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learlycloudyltd.sharepoint.com/sites/PowerBIforFinanceProfessionals/Shared Documents/Content/Data Files/Upload to GitHub/"/>
    </mc:Choice>
  </mc:AlternateContent>
  <xr:revisionPtr revIDLastSave="101" documentId="8_{A1D2DD0D-92D3-41F7-BAC0-9DBEF0E25019}" xr6:coauthVersionLast="47" xr6:coauthVersionMax="47" xr10:uidLastSave="{96D8086F-6374-42A3-AAAD-5539696765FF}"/>
  <bookViews>
    <workbookView xWindow="-120" yWindow="-120" windowWidth="29040" windowHeight="15840" activeTab="3" xr2:uid="{A1A36E3B-03CF-4956-8E62-FE3D22C91DA6}"/>
  </bookViews>
  <sheets>
    <sheet name="Index" sheetId="16" r:id="rId1"/>
    <sheet name="1. GL Transactions" sheetId="14" r:id="rId2"/>
    <sheet name="2. CoA" sheetId="1" r:id="rId3"/>
    <sheet name="3. Total Accounts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2" i="14"/>
  <c r="A1034" i="14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</calcChain>
</file>

<file path=xl/sharedStrings.xml><?xml version="1.0" encoding="utf-8"?>
<sst xmlns="http://schemas.openxmlformats.org/spreadsheetml/2006/main" count="4285" uniqueCount="85">
  <si>
    <t>AccountNumber</t>
  </si>
  <si>
    <t>AccountName</t>
  </si>
  <si>
    <t>AccountType</t>
  </si>
  <si>
    <t>AccountCategory</t>
  </si>
  <si>
    <t>AccountCategoryDescription</t>
  </si>
  <si>
    <t>Inventory - Shirts</t>
  </si>
  <si>
    <t>Balance Sheet</t>
  </si>
  <si>
    <t>INV</t>
  </si>
  <si>
    <t>Inventory</t>
  </si>
  <si>
    <t>Inventory - Trousers</t>
  </si>
  <si>
    <t>Inventory - Hats</t>
  </si>
  <si>
    <t>Inventory - Shoes</t>
  </si>
  <si>
    <t>Inventory - Boots</t>
  </si>
  <si>
    <t>Inventory - Sandals</t>
  </si>
  <si>
    <t>AR Control</t>
  </si>
  <si>
    <t>AR</t>
  </si>
  <si>
    <t>Accounts Receivable</t>
  </si>
  <si>
    <t>TAX</t>
  </si>
  <si>
    <t>Tax</t>
  </si>
  <si>
    <t>Sales - Shirts</t>
  </si>
  <si>
    <t>Profit and Loss</t>
  </si>
  <si>
    <t>SALES</t>
  </si>
  <si>
    <t>Sales</t>
  </si>
  <si>
    <t>Sales - Trousers</t>
  </si>
  <si>
    <t>Sales - Hats</t>
  </si>
  <si>
    <t>Sales - Shoes</t>
  </si>
  <si>
    <t>Sales - Boots</t>
  </si>
  <si>
    <t>Sales - Sandals</t>
  </si>
  <si>
    <t>COGS - Shirts</t>
  </si>
  <si>
    <t>COGS</t>
  </si>
  <si>
    <t>Cost of Goods Sold</t>
  </si>
  <si>
    <t>COGS - Trousers</t>
  </si>
  <si>
    <t>COGS - Hats</t>
  </si>
  <si>
    <t>COGS - Shoes</t>
  </si>
  <si>
    <t>COGS - Boots</t>
  </si>
  <si>
    <t>COGS - Sandals</t>
  </si>
  <si>
    <t>TransactionDate</t>
  </si>
  <si>
    <t>GBP</t>
  </si>
  <si>
    <t>Currency</t>
  </si>
  <si>
    <t>Amount</t>
  </si>
  <si>
    <t>Tax Control</t>
  </si>
  <si>
    <t>TransactionID</t>
  </si>
  <si>
    <t>Period</t>
  </si>
  <si>
    <t>2024-1</t>
  </si>
  <si>
    <t>Salaries - Shop</t>
  </si>
  <si>
    <t>Salaries - Warehouse</t>
  </si>
  <si>
    <t>Salaries - Office</t>
  </si>
  <si>
    <t>SALEXP</t>
  </si>
  <si>
    <t>Salary Expenses</t>
  </si>
  <si>
    <t>Rent</t>
  </si>
  <si>
    <t>PROPEXP</t>
  </si>
  <si>
    <t>Property Expenses</t>
  </si>
  <si>
    <t>Building Maintenance</t>
  </si>
  <si>
    <t>Salaries Control</t>
  </si>
  <si>
    <t>SALC</t>
  </si>
  <si>
    <t>Salary Control</t>
  </si>
  <si>
    <t>Buildings Cost control</t>
  </si>
  <si>
    <t>BUILC</t>
  </si>
  <si>
    <t>Building Cost Control</t>
  </si>
  <si>
    <t>Journal Number</t>
  </si>
  <si>
    <t>ST-123 </t>
  </si>
  <si>
    <t>ST-122</t>
  </si>
  <si>
    <t>2024-2</t>
  </si>
  <si>
    <t>2024-3</t>
  </si>
  <si>
    <t>2024-4</t>
  </si>
  <si>
    <t>2024-5</t>
  </si>
  <si>
    <t>2024-6</t>
  </si>
  <si>
    <t>2024-7</t>
  </si>
  <si>
    <t>2025-6</t>
  </si>
  <si>
    <t>Tab</t>
  </si>
  <si>
    <t>Description</t>
  </si>
  <si>
    <t>1. GL Transactions</t>
  </si>
  <si>
    <t>Sample GL transactions used in a single company data model in Chapter 2</t>
  </si>
  <si>
    <t>2. CoA</t>
  </si>
  <si>
    <t>Sample single company chart of account used in Chapter 2</t>
  </si>
  <si>
    <t>3. Total Accounts</t>
  </si>
  <si>
    <t>Total accounts as used in Chapter 2</t>
  </si>
  <si>
    <t>Account No</t>
  </si>
  <si>
    <t>Total Account</t>
  </si>
  <si>
    <t>Account Name</t>
  </si>
  <si>
    <t>4001 </t>
  </si>
  <si>
    <t>4002 </t>
  </si>
  <si>
    <t>4003 </t>
  </si>
  <si>
    <t>Sales - Clothing Total</t>
  </si>
  <si>
    <t>Sales - Footwear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</si>
</sst>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BEBA-B5E3-4CCE-8E83-164F83F50983}">
  <dimension ref="A1:B4"/>
  <sheetViews>
    <sheetView workbookViewId="0">
      <selection activeCell="A5" sqref="A5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71</v>
      </c>
      <c r="B2" t="s">
        <v>72</v>
      </c>
    </row>
    <row r="3" spans="1:2" x14ac:dyDescent="0.25">
      <c r="A3" t="s">
        <v>73</v>
      </c>
      <c r="B3" t="s">
        <v>74</v>
      </c>
    </row>
    <row r="4" spans="1:2" x14ac:dyDescent="0.25">
      <c r="A4" t="s">
        <v>75</v>
      </c>
      <c r="B4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80D6-F901-4F3E-9AC0-FA755EA14978}">
  <dimension ref="A1:G2065"/>
  <sheetViews>
    <sheetView topLeftCell="A2027" workbookViewId="0">
      <selection activeCell="E2066" sqref="E2066"/>
    </sheetView>
  </sheetViews>
  <sheetFormatPr defaultRowHeight="15" x14ac:dyDescent="0.25"/>
  <cols>
    <col min="1" max="1" width="13.5703125" bestFit="1" customWidth="1"/>
    <col min="2" max="2" width="15.28515625" bestFit="1" customWidth="1"/>
    <col min="3" max="3" width="15.42578125" bestFit="1" customWidth="1"/>
    <col min="4" max="4" width="18.85546875" customWidth="1"/>
    <col min="5" max="5" width="18.85546875" style="2" customWidth="1"/>
    <col min="6" max="6" width="8.7109375" bestFit="1" customWidth="1"/>
  </cols>
  <sheetData>
    <row r="1" spans="1:7" x14ac:dyDescent="0.25">
      <c r="A1" t="s">
        <v>41</v>
      </c>
      <c r="B1" t="s">
        <v>59</v>
      </c>
      <c r="C1" t="s">
        <v>0</v>
      </c>
      <c r="D1" t="s">
        <v>36</v>
      </c>
      <c r="E1" s="2" t="s">
        <v>42</v>
      </c>
      <c r="F1" t="s">
        <v>38</v>
      </c>
      <c r="G1" t="s">
        <v>39</v>
      </c>
    </row>
    <row r="2" spans="1:7" x14ac:dyDescent="0.25">
      <c r="A2">
        <f>1</f>
        <v>1</v>
      </c>
      <c r="C2">
        <v>1001</v>
      </c>
      <c r="D2" s="1">
        <f>D1034-183</f>
        <v>44834</v>
      </c>
      <c r="E2" s="2" t="s">
        <v>43</v>
      </c>
      <c r="F2" t="s">
        <v>37</v>
      </c>
      <c r="G2">
        <v>-853.65</v>
      </c>
    </row>
    <row r="3" spans="1:7" x14ac:dyDescent="0.25">
      <c r="A3">
        <f>A2+1</f>
        <v>2</v>
      </c>
      <c r="C3">
        <v>4001</v>
      </c>
      <c r="D3" s="1">
        <f t="shared" ref="D3:D66" si="0">D1035-183</f>
        <v>44834</v>
      </c>
      <c r="E3" s="2" t="s">
        <v>43</v>
      </c>
      <c r="F3" t="s">
        <v>37</v>
      </c>
      <c r="G3">
        <v>-7428.09</v>
      </c>
    </row>
    <row r="4" spans="1:7" x14ac:dyDescent="0.25">
      <c r="A4">
        <f t="shared" ref="A4:A67" si="1">A3+1</f>
        <v>3</v>
      </c>
      <c r="C4">
        <v>5001</v>
      </c>
      <c r="D4" s="1">
        <f t="shared" si="0"/>
        <v>44834</v>
      </c>
      <c r="E4" s="2" t="s">
        <v>43</v>
      </c>
      <c r="F4" t="s">
        <v>37</v>
      </c>
      <c r="G4">
        <v>853.65</v>
      </c>
    </row>
    <row r="5" spans="1:7" x14ac:dyDescent="0.25">
      <c r="A5">
        <f t="shared" si="1"/>
        <v>4</v>
      </c>
      <c r="C5">
        <v>1001</v>
      </c>
      <c r="D5" s="1">
        <f t="shared" si="0"/>
        <v>44835</v>
      </c>
      <c r="E5" s="2" t="s">
        <v>43</v>
      </c>
      <c r="F5" t="s">
        <v>37</v>
      </c>
      <c r="G5">
        <v>-1250.1600000000001</v>
      </c>
    </row>
    <row r="6" spans="1:7" x14ac:dyDescent="0.25">
      <c r="A6">
        <f t="shared" si="1"/>
        <v>5</v>
      </c>
      <c r="C6">
        <v>4001</v>
      </c>
      <c r="D6" s="1">
        <f t="shared" si="0"/>
        <v>44835</v>
      </c>
      <c r="E6" s="2" t="s">
        <v>43</v>
      </c>
      <c r="F6" t="s">
        <v>37</v>
      </c>
      <c r="G6">
        <v>-8714.93</v>
      </c>
    </row>
    <row r="7" spans="1:7" x14ac:dyDescent="0.25">
      <c r="A7">
        <f t="shared" si="1"/>
        <v>6</v>
      </c>
      <c r="C7">
        <v>5001</v>
      </c>
      <c r="D7" s="1">
        <f t="shared" si="0"/>
        <v>44835</v>
      </c>
      <c r="E7" s="2" t="s">
        <v>43</v>
      </c>
      <c r="F7" t="s">
        <v>37</v>
      </c>
      <c r="G7">
        <v>1250.1600000000001</v>
      </c>
    </row>
    <row r="8" spans="1:7" x14ac:dyDescent="0.25">
      <c r="A8">
        <f t="shared" si="1"/>
        <v>7</v>
      </c>
      <c r="C8">
        <v>1003</v>
      </c>
      <c r="D8" s="1">
        <f t="shared" si="0"/>
        <v>44836</v>
      </c>
      <c r="E8" s="2" t="s">
        <v>43</v>
      </c>
      <c r="F8" t="s">
        <v>37</v>
      </c>
      <c r="G8">
        <v>-654.4</v>
      </c>
    </row>
    <row r="9" spans="1:7" x14ac:dyDescent="0.25">
      <c r="A9">
        <f t="shared" si="1"/>
        <v>8</v>
      </c>
      <c r="C9">
        <v>4003</v>
      </c>
      <c r="D9" s="1">
        <f t="shared" si="0"/>
        <v>44836</v>
      </c>
      <c r="E9" s="2" t="s">
        <v>43</v>
      </c>
      <c r="F9" t="s">
        <v>37</v>
      </c>
      <c r="G9">
        <v>-1560.47</v>
      </c>
    </row>
    <row r="10" spans="1:7" x14ac:dyDescent="0.25">
      <c r="A10">
        <f t="shared" si="1"/>
        <v>9</v>
      </c>
      <c r="C10">
        <v>5003</v>
      </c>
      <c r="D10" s="1">
        <f t="shared" si="0"/>
        <v>44836</v>
      </c>
      <c r="E10" s="2" t="s">
        <v>43</v>
      </c>
      <c r="F10" t="s">
        <v>37</v>
      </c>
      <c r="G10">
        <v>654.4</v>
      </c>
    </row>
    <row r="11" spans="1:7" x14ac:dyDescent="0.25">
      <c r="A11">
        <f t="shared" si="1"/>
        <v>10</v>
      </c>
      <c r="C11">
        <v>1001</v>
      </c>
      <c r="D11" s="1">
        <f t="shared" si="0"/>
        <v>44837</v>
      </c>
      <c r="E11" s="2" t="s">
        <v>43</v>
      </c>
      <c r="F11" t="s">
        <v>37</v>
      </c>
      <c r="G11">
        <v>-3351.15</v>
      </c>
    </row>
    <row r="12" spans="1:7" x14ac:dyDescent="0.25">
      <c r="A12">
        <f t="shared" si="1"/>
        <v>11</v>
      </c>
      <c r="C12">
        <v>4001</v>
      </c>
      <c r="D12" s="1">
        <f t="shared" si="0"/>
        <v>44837</v>
      </c>
      <c r="E12" s="2" t="s">
        <v>43</v>
      </c>
      <c r="F12" t="s">
        <v>37</v>
      </c>
      <c r="G12">
        <v>-6424.69</v>
      </c>
    </row>
    <row r="13" spans="1:7" x14ac:dyDescent="0.25">
      <c r="A13">
        <f t="shared" si="1"/>
        <v>12</v>
      </c>
      <c r="C13">
        <v>5001</v>
      </c>
      <c r="D13" s="1">
        <f t="shared" si="0"/>
        <v>44837</v>
      </c>
      <c r="E13" s="2" t="s">
        <v>43</v>
      </c>
      <c r="F13" t="s">
        <v>37</v>
      </c>
      <c r="G13">
        <v>3351.15</v>
      </c>
    </row>
    <row r="14" spans="1:7" x14ac:dyDescent="0.25">
      <c r="A14">
        <f t="shared" si="1"/>
        <v>13</v>
      </c>
      <c r="C14">
        <v>1103</v>
      </c>
      <c r="D14" s="1">
        <f t="shared" si="0"/>
        <v>44838</v>
      </c>
      <c r="E14" s="2" t="s">
        <v>43</v>
      </c>
      <c r="F14" t="s">
        <v>37</v>
      </c>
      <c r="G14">
        <v>-111.69</v>
      </c>
    </row>
    <row r="15" spans="1:7" x14ac:dyDescent="0.25">
      <c r="A15">
        <f t="shared" si="1"/>
        <v>14</v>
      </c>
      <c r="C15">
        <v>4103</v>
      </c>
      <c r="D15" s="1">
        <f t="shared" si="0"/>
        <v>44838</v>
      </c>
      <c r="E15" s="2" t="s">
        <v>43</v>
      </c>
      <c r="F15" t="s">
        <v>37</v>
      </c>
      <c r="G15">
        <v>-1447.18</v>
      </c>
    </row>
    <row r="16" spans="1:7" x14ac:dyDescent="0.25">
      <c r="A16">
        <f t="shared" si="1"/>
        <v>15</v>
      </c>
      <c r="C16">
        <v>5103</v>
      </c>
      <c r="D16" s="1">
        <f t="shared" si="0"/>
        <v>44838</v>
      </c>
      <c r="E16" s="2" t="s">
        <v>43</v>
      </c>
      <c r="F16" t="s">
        <v>37</v>
      </c>
      <c r="G16">
        <v>111.69</v>
      </c>
    </row>
    <row r="17" spans="1:7" x14ac:dyDescent="0.25">
      <c r="A17">
        <f t="shared" si="1"/>
        <v>16</v>
      </c>
      <c r="C17">
        <v>1001</v>
      </c>
      <c r="D17" s="1">
        <f t="shared" si="0"/>
        <v>44839</v>
      </c>
      <c r="E17" s="2" t="s">
        <v>43</v>
      </c>
      <c r="F17" t="s">
        <v>37</v>
      </c>
      <c r="G17">
        <v>-2634.91</v>
      </c>
    </row>
    <row r="18" spans="1:7" x14ac:dyDescent="0.25">
      <c r="A18">
        <f t="shared" si="1"/>
        <v>17</v>
      </c>
      <c r="C18">
        <v>1003</v>
      </c>
      <c r="D18" s="1">
        <f t="shared" si="0"/>
        <v>44839</v>
      </c>
      <c r="E18" s="2" t="s">
        <v>43</v>
      </c>
      <c r="F18" t="s">
        <v>37</v>
      </c>
      <c r="G18">
        <v>-1920.18</v>
      </c>
    </row>
    <row r="19" spans="1:7" x14ac:dyDescent="0.25">
      <c r="A19">
        <f t="shared" si="1"/>
        <v>18</v>
      </c>
      <c r="C19">
        <v>4001</v>
      </c>
      <c r="D19" s="1">
        <f t="shared" si="0"/>
        <v>44839</v>
      </c>
      <c r="E19" s="2" t="s">
        <v>43</v>
      </c>
      <c r="F19" t="s">
        <v>37</v>
      </c>
      <c r="G19">
        <v>-6415.15</v>
      </c>
    </row>
    <row r="20" spans="1:7" x14ac:dyDescent="0.25">
      <c r="A20">
        <f t="shared" si="1"/>
        <v>19</v>
      </c>
      <c r="C20">
        <v>4003</v>
      </c>
      <c r="D20" s="1">
        <f t="shared" si="0"/>
        <v>44839</v>
      </c>
      <c r="E20" s="2" t="s">
        <v>43</v>
      </c>
      <c r="F20" t="s">
        <v>37</v>
      </c>
      <c r="G20">
        <v>-3929.53</v>
      </c>
    </row>
    <row r="21" spans="1:7" x14ac:dyDescent="0.25">
      <c r="A21">
        <f t="shared" si="1"/>
        <v>20</v>
      </c>
      <c r="C21">
        <v>5001</v>
      </c>
      <c r="D21" s="1">
        <f t="shared" si="0"/>
        <v>44839</v>
      </c>
      <c r="E21" s="2" t="s">
        <v>43</v>
      </c>
      <c r="F21" t="s">
        <v>37</v>
      </c>
      <c r="G21">
        <v>2634.91</v>
      </c>
    </row>
    <row r="22" spans="1:7" x14ac:dyDescent="0.25">
      <c r="A22">
        <f t="shared" si="1"/>
        <v>21</v>
      </c>
      <c r="C22">
        <v>5003</v>
      </c>
      <c r="D22" s="1">
        <f t="shared" si="0"/>
        <v>44839</v>
      </c>
      <c r="E22" s="2" t="s">
        <v>43</v>
      </c>
      <c r="F22" t="s">
        <v>37</v>
      </c>
      <c r="G22">
        <v>1920.18</v>
      </c>
    </row>
    <row r="23" spans="1:7" x14ac:dyDescent="0.25">
      <c r="A23">
        <f t="shared" si="1"/>
        <v>22</v>
      </c>
      <c r="C23">
        <v>1001</v>
      </c>
      <c r="D23" s="1">
        <f t="shared" si="0"/>
        <v>44840</v>
      </c>
      <c r="E23" s="2" t="s">
        <v>43</v>
      </c>
      <c r="F23" t="s">
        <v>37</v>
      </c>
      <c r="G23">
        <v>-3255.3</v>
      </c>
    </row>
    <row r="24" spans="1:7" x14ac:dyDescent="0.25">
      <c r="A24">
        <f t="shared" si="1"/>
        <v>23</v>
      </c>
      <c r="C24">
        <v>4001</v>
      </c>
      <c r="D24" s="1">
        <f t="shared" si="0"/>
        <v>44840</v>
      </c>
      <c r="E24" s="2" t="s">
        <v>43</v>
      </c>
      <c r="F24" t="s">
        <v>37</v>
      </c>
      <c r="G24">
        <v>-5253.27</v>
      </c>
    </row>
    <row r="25" spans="1:7" x14ac:dyDescent="0.25">
      <c r="A25">
        <f t="shared" si="1"/>
        <v>24</v>
      </c>
      <c r="C25">
        <v>5001</v>
      </c>
      <c r="D25" s="1">
        <f t="shared" si="0"/>
        <v>44840</v>
      </c>
      <c r="E25" s="2" t="s">
        <v>43</v>
      </c>
      <c r="F25" t="s">
        <v>37</v>
      </c>
      <c r="G25">
        <v>3255.3</v>
      </c>
    </row>
    <row r="26" spans="1:7" x14ac:dyDescent="0.25">
      <c r="A26">
        <f t="shared" si="1"/>
        <v>25</v>
      </c>
      <c r="C26">
        <v>1102</v>
      </c>
      <c r="D26" s="1">
        <f t="shared" si="0"/>
        <v>44841</v>
      </c>
      <c r="E26" s="2" t="s">
        <v>43</v>
      </c>
      <c r="F26" t="s">
        <v>37</v>
      </c>
      <c r="G26">
        <v>-820.73</v>
      </c>
    </row>
    <row r="27" spans="1:7" x14ac:dyDescent="0.25">
      <c r="A27">
        <f t="shared" si="1"/>
        <v>26</v>
      </c>
      <c r="C27">
        <v>4102</v>
      </c>
      <c r="D27" s="1">
        <f t="shared" si="0"/>
        <v>44841</v>
      </c>
      <c r="E27" s="2" t="s">
        <v>43</v>
      </c>
      <c r="F27" t="s">
        <v>37</v>
      </c>
      <c r="G27">
        <v>-927.59</v>
      </c>
    </row>
    <row r="28" spans="1:7" x14ac:dyDescent="0.25">
      <c r="A28">
        <f t="shared" si="1"/>
        <v>27</v>
      </c>
      <c r="C28">
        <v>5102</v>
      </c>
      <c r="D28" s="1">
        <f t="shared" si="0"/>
        <v>44841</v>
      </c>
      <c r="E28" s="2" t="s">
        <v>43</v>
      </c>
      <c r="F28" t="s">
        <v>37</v>
      </c>
      <c r="G28">
        <v>820.73</v>
      </c>
    </row>
    <row r="29" spans="1:7" x14ac:dyDescent="0.25">
      <c r="A29">
        <f t="shared" si="1"/>
        <v>28</v>
      </c>
      <c r="C29">
        <v>1001</v>
      </c>
      <c r="D29" s="1">
        <f t="shared" si="0"/>
        <v>44842</v>
      </c>
      <c r="E29" s="2" t="s">
        <v>43</v>
      </c>
      <c r="F29" t="s">
        <v>37</v>
      </c>
      <c r="G29">
        <v>-2034.17</v>
      </c>
    </row>
    <row r="30" spans="1:7" x14ac:dyDescent="0.25">
      <c r="A30">
        <f t="shared" si="1"/>
        <v>29</v>
      </c>
      <c r="C30">
        <v>4001</v>
      </c>
      <c r="D30" s="1">
        <f t="shared" si="0"/>
        <v>44842</v>
      </c>
      <c r="E30" s="2" t="s">
        <v>43</v>
      </c>
      <c r="F30" t="s">
        <v>37</v>
      </c>
      <c r="G30">
        <v>-2609.75</v>
      </c>
    </row>
    <row r="31" spans="1:7" x14ac:dyDescent="0.25">
      <c r="A31">
        <f t="shared" si="1"/>
        <v>30</v>
      </c>
      <c r="C31">
        <v>5001</v>
      </c>
      <c r="D31" s="1">
        <f t="shared" si="0"/>
        <v>44842</v>
      </c>
      <c r="E31" s="2" t="s">
        <v>43</v>
      </c>
      <c r="F31" t="s">
        <v>37</v>
      </c>
      <c r="G31">
        <v>2034.17</v>
      </c>
    </row>
    <row r="32" spans="1:7" x14ac:dyDescent="0.25">
      <c r="A32">
        <f t="shared" si="1"/>
        <v>31</v>
      </c>
      <c r="C32">
        <v>1001</v>
      </c>
      <c r="D32" s="1">
        <f t="shared" si="0"/>
        <v>44843</v>
      </c>
      <c r="E32" s="2" t="s">
        <v>43</v>
      </c>
      <c r="F32" t="s">
        <v>37</v>
      </c>
      <c r="G32">
        <v>-1551.27</v>
      </c>
    </row>
    <row r="33" spans="1:7" x14ac:dyDescent="0.25">
      <c r="A33">
        <f t="shared" si="1"/>
        <v>32</v>
      </c>
      <c r="C33">
        <v>4001</v>
      </c>
      <c r="D33" s="1">
        <f t="shared" si="0"/>
        <v>44843</v>
      </c>
      <c r="E33" s="2" t="s">
        <v>43</v>
      </c>
      <c r="F33" t="s">
        <v>37</v>
      </c>
      <c r="G33">
        <v>-2680.18</v>
      </c>
    </row>
    <row r="34" spans="1:7" x14ac:dyDescent="0.25">
      <c r="A34">
        <f t="shared" si="1"/>
        <v>33</v>
      </c>
      <c r="C34">
        <v>5001</v>
      </c>
      <c r="D34" s="1">
        <f t="shared" si="0"/>
        <v>44843</v>
      </c>
      <c r="E34" s="2" t="s">
        <v>43</v>
      </c>
      <c r="F34" t="s">
        <v>37</v>
      </c>
      <c r="G34">
        <v>1551.27</v>
      </c>
    </row>
    <row r="35" spans="1:7" x14ac:dyDescent="0.25">
      <c r="A35">
        <f t="shared" si="1"/>
        <v>34</v>
      </c>
      <c r="C35">
        <v>1003</v>
      </c>
      <c r="D35" s="1">
        <f t="shared" si="0"/>
        <v>44844</v>
      </c>
      <c r="E35" s="2" t="s">
        <v>43</v>
      </c>
      <c r="F35" t="s">
        <v>37</v>
      </c>
      <c r="G35">
        <v>-1429.11</v>
      </c>
    </row>
    <row r="36" spans="1:7" x14ac:dyDescent="0.25">
      <c r="A36">
        <f t="shared" si="1"/>
        <v>35</v>
      </c>
      <c r="C36">
        <v>4003</v>
      </c>
      <c r="D36" s="1">
        <f t="shared" si="0"/>
        <v>44844</v>
      </c>
      <c r="E36" s="2" t="s">
        <v>43</v>
      </c>
      <c r="F36" t="s">
        <v>37</v>
      </c>
      <c r="G36">
        <v>-6796.88</v>
      </c>
    </row>
    <row r="37" spans="1:7" x14ac:dyDescent="0.25">
      <c r="A37">
        <f t="shared" si="1"/>
        <v>36</v>
      </c>
      <c r="C37">
        <v>5003</v>
      </c>
      <c r="D37" s="1">
        <f t="shared" si="0"/>
        <v>44844</v>
      </c>
      <c r="E37" s="2" t="s">
        <v>43</v>
      </c>
      <c r="F37" t="s">
        <v>37</v>
      </c>
      <c r="G37">
        <v>1429.11</v>
      </c>
    </row>
    <row r="38" spans="1:7" x14ac:dyDescent="0.25">
      <c r="A38">
        <f t="shared" si="1"/>
        <v>37</v>
      </c>
      <c r="C38">
        <v>1001</v>
      </c>
      <c r="D38" s="1">
        <f t="shared" si="0"/>
        <v>44845</v>
      </c>
      <c r="E38" s="2" t="s">
        <v>43</v>
      </c>
      <c r="F38" t="s">
        <v>37</v>
      </c>
      <c r="G38">
        <v>-2097.21</v>
      </c>
    </row>
    <row r="39" spans="1:7" x14ac:dyDescent="0.25">
      <c r="A39">
        <f t="shared" si="1"/>
        <v>38</v>
      </c>
      <c r="C39">
        <v>1003</v>
      </c>
      <c r="D39" s="1">
        <f t="shared" si="0"/>
        <v>44845</v>
      </c>
      <c r="E39" s="2" t="s">
        <v>43</v>
      </c>
      <c r="F39" t="s">
        <v>37</v>
      </c>
      <c r="G39">
        <v>-1661.56</v>
      </c>
    </row>
    <row r="40" spans="1:7" x14ac:dyDescent="0.25">
      <c r="A40">
        <f t="shared" si="1"/>
        <v>39</v>
      </c>
      <c r="C40">
        <v>4001</v>
      </c>
      <c r="D40" s="1">
        <f t="shared" si="0"/>
        <v>44845</v>
      </c>
      <c r="E40" s="2" t="s">
        <v>43</v>
      </c>
      <c r="F40" t="s">
        <v>37</v>
      </c>
      <c r="G40">
        <v>-3768.96</v>
      </c>
    </row>
    <row r="41" spans="1:7" x14ac:dyDescent="0.25">
      <c r="A41">
        <f t="shared" si="1"/>
        <v>40</v>
      </c>
      <c r="C41">
        <v>4003</v>
      </c>
      <c r="D41" s="1">
        <f t="shared" si="0"/>
        <v>44845</v>
      </c>
      <c r="E41" s="2" t="s">
        <v>43</v>
      </c>
      <c r="F41" t="s">
        <v>37</v>
      </c>
      <c r="G41">
        <v>-2658.13</v>
      </c>
    </row>
    <row r="42" spans="1:7" x14ac:dyDescent="0.25">
      <c r="A42">
        <f t="shared" si="1"/>
        <v>41</v>
      </c>
      <c r="C42">
        <v>5001</v>
      </c>
      <c r="D42" s="1">
        <f t="shared" si="0"/>
        <v>44845</v>
      </c>
      <c r="E42" s="2" t="s">
        <v>43</v>
      </c>
      <c r="F42" t="s">
        <v>37</v>
      </c>
      <c r="G42">
        <v>2097.21</v>
      </c>
    </row>
    <row r="43" spans="1:7" x14ac:dyDescent="0.25">
      <c r="A43">
        <f t="shared" si="1"/>
        <v>42</v>
      </c>
      <c r="C43">
        <v>5003</v>
      </c>
      <c r="D43" s="1">
        <f t="shared" si="0"/>
        <v>44845</v>
      </c>
      <c r="E43" s="2" t="s">
        <v>43</v>
      </c>
      <c r="F43" t="s">
        <v>37</v>
      </c>
      <c r="G43">
        <v>1661.56</v>
      </c>
    </row>
    <row r="44" spans="1:7" x14ac:dyDescent="0.25">
      <c r="A44">
        <f t="shared" si="1"/>
        <v>43</v>
      </c>
      <c r="C44">
        <v>1003</v>
      </c>
      <c r="D44" s="1">
        <f t="shared" si="0"/>
        <v>44846</v>
      </c>
      <c r="E44" s="2" t="s">
        <v>43</v>
      </c>
      <c r="F44" t="s">
        <v>37</v>
      </c>
      <c r="G44">
        <v>-847.45</v>
      </c>
    </row>
    <row r="45" spans="1:7" x14ac:dyDescent="0.25">
      <c r="A45">
        <f t="shared" si="1"/>
        <v>44</v>
      </c>
      <c r="C45">
        <v>4003</v>
      </c>
      <c r="D45" s="1">
        <f t="shared" si="0"/>
        <v>44846</v>
      </c>
      <c r="E45" s="2" t="s">
        <v>43</v>
      </c>
      <c r="F45" t="s">
        <v>37</v>
      </c>
      <c r="G45">
        <v>-3811.23</v>
      </c>
    </row>
    <row r="46" spans="1:7" x14ac:dyDescent="0.25">
      <c r="A46">
        <f t="shared" si="1"/>
        <v>45</v>
      </c>
      <c r="C46">
        <v>5003</v>
      </c>
      <c r="D46" s="1">
        <f t="shared" si="0"/>
        <v>44846</v>
      </c>
      <c r="E46" s="2" t="s">
        <v>43</v>
      </c>
      <c r="F46" t="s">
        <v>37</v>
      </c>
      <c r="G46">
        <v>847.45</v>
      </c>
    </row>
    <row r="47" spans="1:7" x14ac:dyDescent="0.25">
      <c r="A47">
        <f t="shared" si="1"/>
        <v>46</v>
      </c>
      <c r="C47">
        <v>1002</v>
      </c>
      <c r="D47" s="1">
        <f t="shared" si="0"/>
        <v>44847</v>
      </c>
      <c r="E47" s="2" t="s">
        <v>43</v>
      </c>
      <c r="F47" t="s">
        <v>37</v>
      </c>
      <c r="G47">
        <v>-8053.5</v>
      </c>
    </row>
    <row r="48" spans="1:7" x14ac:dyDescent="0.25">
      <c r="A48">
        <f t="shared" si="1"/>
        <v>47</v>
      </c>
      <c r="C48">
        <v>4002</v>
      </c>
      <c r="D48" s="1">
        <f t="shared" si="0"/>
        <v>44847</v>
      </c>
      <c r="E48" s="2" t="s">
        <v>43</v>
      </c>
      <c r="F48" t="s">
        <v>37</v>
      </c>
      <c r="G48">
        <v>-9344.7000000000007</v>
      </c>
    </row>
    <row r="49" spans="1:7" x14ac:dyDescent="0.25">
      <c r="A49">
        <f t="shared" si="1"/>
        <v>48</v>
      </c>
      <c r="C49">
        <v>5002</v>
      </c>
      <c r="D49" s="1">
        <f t="shared" si="0"/>
        <v>44847</v>
      </c>
      <c r="E49" s="2" t="s">
        <v>43</v>
      </c>
      <c r="F49" t="s">
        <v>37</v>
      </c>
      <c r="G49">
        <v>8053.5</v>
      </c>
    </row>
    <row r="50" spans="1:7" x14ac:dyDescent="0.25">
      <c r="A50">
        <f t="shared" si="1"/>
        <v>49</v>
      </c>
      <c r="C50">
        <v>1003</v>
      </c>
      <c r="D50" s="1">
        <f t="shared" si="0"/>
        <v>44848</v>
      </c>
      <c r="E50" s="2" t="s">
        <v>43</v>
      </c>
      <c r="F50" t="s">
        <v>37</v>
      </c>
      <c r="G50">
        <v>-3086.63</v>
      </c>
    </row>
    <row r="51" spans="1:7" x14ac:dyDescent="0.25">
      <c r="A51">
        <f t="shared" si="1"/>
        <v>50</v>
      </c>
      <c r="C51">
        <v>4003</v>
      </c>
      <c r="D51" s="1">
        <f t="shared" si="0"/>
        <v>44848</v>
      </c>
      <c r="E51" s="2" t="s">
        <v>43</v>
      </c>
      <c r="F51" t="s">
        <v>37</v>
      </c>
      <c r="G51">
        <v>-4968.99</v>
      </c>
    </row>
    <row r="52" spans="1:7" x14ac:dyDescent="0.25">
      <c r="A52">
        <f t="shared" si="1"/>
        <v>51</v>
      </c>
      <c r="C52">
        <v>5003</v>
      </c>
      <c r="D52" s="1">
        <f t="shared" si="0"/>
        <v>44848</v>
      </c>
      <c r="E52" s="2" t="s">
        <v>43</v>
      </c>
      <c r="F52" t="s">
        <v>37</v>
      </c>
      <c r="G52">
        <v>3086.63</v>
      </c>
    </row>
    <row r="53" spans="1:7" x14ac:dyDescent="0.25">
      <c r="A53">
        <f t="shared" si="1"/>
        <v>52</v>
      </c>
      <c r="C53">
        <v>1001</v>
      </c>
      <c r="D53" s="1">
        <f t="shared" si="0"/>
        <v>44849</v>
      </c>
      <c r="E53" s="2" t="s">
        <v>43</v>
      </c>
      <c r="F53" t="s">
        <v>37</v>
      </c>
      <c r="G53">
        <v>-5730.56</v>
      </c>
    </row>
    <row r="54" spans="1:7" x14ac:dyDescent="0.25">
      <c r="A54">
        <f t="shared" si="1"/>
        <v>53</v>
      </c>
      <c r="C54">
        <v>4001</v>
      </c>
      <c r="D54" s="1">
        <f t="shared" si="0"/>
        <v>44849</v>
      </c>
      <c r="E54" s="2" t="s">
        <v>43</v>
      </c>
      <c r="F54" t="s">
        <v>37</v>
      </c>
      <c r="G54">
        <v>-5921.31</v>
      </c>
    </row>
    <row r="55" spans="1:7" x14ac:dyDescent="0.25">
      <c r="A55">
        <f t="shared" si="1"/>
        <v>54</v>
      </c>
      <c r="C55">
        <v>5001</v>
      </c>
      <c r="D55" s="1">
        <f t="shared" si="0"/>
        <v>44849</v>
      </c>
      <c r="E55" s="2" t="s">
        <v>43</v>
      </c>
      <c r="F55" t="s">
        <v>37</v>
      </c>
      <c r="G55">
        <v>5730.56</v>
      </c>
    </row>
    <row r="56" spans="1:7" x14ac:dyDescent="0.25">
      <c r="A56">
        <f t="shared" si="1"/>
        <v>55</v>
      </c>
      <c r="C56">
        <v>1102</v>
      </c>
      <c r="D56" s="1">
        <f t="shared" si="0"/>
        <v>44850</v>
      </c>
      <c r="E56" s="2" t="s">
        <v>43</v>
      </c>
      <c r="F56" t="s">
        <v>37</v>
      </c>
      <c r="G56">
        <v>-173.6</v>
      </c>
    </row>
    <row r="57" spans="1:7" x14ac:dyDescent="0.25">
      <c r="A57">
        <f t="shared" si="1"/>
        <v>56</v>
      </c>
      <c r="C57">
        <v>4102</v>
      </c>
      <c r="D57" s="1">
        <f t="shared" si="0"/>
        <v>44850</v>
      </c>
      <c r="E57" s="2" t="s">
        <v>43</v>
      </c>
      <c r="F57" t="s">
        <v>37</v>
      </c>
      <c r="G57">
        <v>-791.66</v>
      </c>
    </row>
    <row r="58" spans="1:7" x14ac:dyDescent="0.25">
      <c r="A58">
        <f t="shared" si="1"/>
        <v>57</v>
      </c>
      <c r="C58">
        <v>5102</v>
      </c>
      <c r="D58" s="1">
        <f t="shared" si="0"/>
        <v>44850</v>
      </c>
      <c r="E58" s="2" t="s">
        <v>43</v>
      </c>
      <c r="F58" t="s">
        <v>37</v>
      </c>
      <c r="G58">
        <v>173.6</v>
      </c>
    </row>
    <row r="59" spans="1:7" x14ac:dyDescent="0.25">
      <c r="A59">
        <f t="shared" si="1"/>
        <v>58</v>
      </c>
      <c r="C59">
        <v>1001</v>
      </c>
      <c r="D59" s="1">
        <f t="shared" si="0"/>
        <v>44851</v>
      </c>
      <c r="E59" s="2" t="s">
        <v>43</v>
      </c>
      <c r="F59" t="s">
        <v>37</v>
      </c>
      <c r="G59">
        <v>-202.61</v>
      </c>
    </row>
    <row r="60" spans="1:7" x14ac:dyDescent="0.25">
      <c r="A60">
        <f t="shared" si="1"/>
        <v>59</v>
      </c>
      <c r="C60">
        <v>4001</v>
      </c>
      <c r="D60" s="1">
        <f t="shared" si="0"/>
        <v>44851</v>
      </c>
      <c r="E60" s="2" t="s">
        <v>43</v>
      </c>
      <c r="F60" t="s">
        <v>37</v>
      </c>
      <c r="G60">
        <v>-3419.68</v>
      </c>
    </row>
    <row r="61" spans="1:7" x14ac:dyDescent="0.25">
      <c r="A61">
        <f t="shared" si="1"/>
        <v>60</v>
      </c>
      <c r="C61">
        <v>5001</v>
      </c>
      <c r="D61" s="1">
        <f t="shared" si="0"/>
        <v>44851</v>
      </c>
      <c r="E61" s="2" t="s">
        <v>43</v>
      </c>
      <c r="F61" t="s">
        <v>37</v>
      </c>
      <c r="G61">
        <v>202.61</v>
      </c>
    </row>
    <row r="62" spans="1:7" x14ac:dyDescent="0.25">
      <c r="A62">
        <f t="shared" si="1"/>
        <v>61</v>
      </c>
      <c r="C62">
        <v>1002</v>
      </c>
      <c r="D62" s="1">
        <f t="shared" si="0"/>
        <v>44852</v>
      </c>
      <c r="E62" s="2" t="s">
        <v>43</v>
      </c>
      <c r="F62" t="s">
        <v>37</v>
      </c>
      <c r="G62">
        <v>-2227.0100000000002</v>
      </c>
    </row>
    <row r="63" spans="1:7" x14ac:dyDescent="0.25">
      <c r="A63">
        <f t="shared" si="1"/>
        <v>62</v>
      </c>
      <c r="C63">
        <v>4002</v>
      </c>
      <c r="D63" s="1">
        <f t="shared" si="0"/>
        <v>44852</v>
      </c>
      <c r="E63" s="2" t="s">
        <v>43</v>
      </c>
      <c r="F63" t="s">
        <v>37</v>
      </c>
      <c r="G63">
        <v>-2630.04</v>
      </c>
    </row>
    <row r="64" spans="1:7" x14ac:dyDescent="0.25">
      <c r="A64">
        <f t="shared" si="1"/>
        <v>63</v>
      </c>
      <c r="C64">
        <v>5002</v>
      </c>
      <c r="D64" s="1">
        <f t="shared" si="0"/>
        <v>44852</v>
      </c>
      <c r="E64" s="2" t="s">
        <v>43</v>
      </c>
      <c r="F64" t="s">
        <v>37</v>
      </c>
      <c r="G64">
        <v>2227.0100000000002</v>
      </c>
    </row>
    <row r="65" spans="1:7" x14ac:dyDescent="0.25">
      <c r="A65">
        <f t="shared" si="1"/>
        <v>64</v>
      </c>
      <c r="C65">
        <v>1001</v>
      </c>
      <c r="D65" s="1">
        <f t="shared" si="0"/>
        <v>44853</v>
      </c>
      <c r="E65" s="2" t="s">
        <v>43</v>
      </c>
      <c r="F65" t="s">
        <v>37</v>
      </c>
      <c r="G65">
        <v>-483.33</v>
      </c>
    </row>
    <row r="66" spans="1:7" x14ac:dyDescent="0.25">
      <c r="A66">
        <f t="shared" si="1"/>
        <v>65</v>
      </c>
      <c r="C66">
        <v>4001</v>
      </c>
      <c r="D66" s="1">
        <f t="shared" si="0"/>
        <v>44853</v>
      </c>
      <c r="E66" s="2" t="s">
        <v>43</v>
      </c>
      <c r="F66" t="s">
        <v>37</v>
      </c>
      <c r="G66">
        <v>-2351.33</v>
      </c>
    </row>
    <row r="67" spans="1:7" x14ac:dyDescent="0.25">
      <c r="A67">
        <f t="shared" si="1"/>
        <v>66</v>
      </c>
      <c r="C67">
        <v>5001</v>
      </c>
      <c r="D67" s="1">
        <f t="shared" ref="D67:D130" si="2">D1099-183</f>
        <v>44853</v>
      </c>
      <c r="E67" s="2" t="s">
        <v>43</v>
      </c>
      <c r="F67" t="s">
        <v>37</v>
      </c>
      <c r="G67">
        <v>483.33</v>
      </c>
    </row>
    <row r="68" spans="1:7" x14ac:dyDescent="0.25">
      <c r="A68">
        <f t="shared" ref="A68:A131" si="3">A67+1</f>
        <v>67</v>
      </c>
      <c r="C68">
        <v>1001</v>
      </c>
      <c r="D68" s="1">
        <f t="shared" si="2"/>
        <v>44854</v>
      </c>
      <c r="E68" s="2" t="s">
        <v>43</v>
      </c>
      <c r="F68" t="s">
        <v>37</v>
      </c>
      <c r="G68">
        <v>-4960.6000000000004</v>
      </c>
    </row>
    <row r="69" spans="1:7" x14ac:dyDescent="0.25">
      <c r="A69">
        <f t="shared" si="3"/>
        <v>68</v>
      </c>
      <c r="C69">
        <v>4001</v>
      </c>
      <c r="D69" s="1">
        <f t="shared" si="2"/>
        <v>44854</v>
      </c>
      <c r="E69" s="2" t="s">
        <v>43</v>
      </c>
      <c r="F69" t="s">
        <v>37</v>
      </c>
      <c r="G69">
        <v>-8297.06</v>
      </c>
    </row>
    <row r="70" spans="1:7" x14ac:dyDescent="0.25">
      <c r="A70">
        <f t="shared" si="3"/>
        <v>69</v>
      </c>
      <c r="C70">
        <v>5001</v>
      </c>
      <c r="D70" s="1">
        <f t="shared" si="2"/>
        <v>44854</v>
      </c>
      <c r="E70" s="2" t="s">
        <v>43</v>
      </c>
      <c r="F70" t="s">
        <v>37</v>
      </c>
      <c r="G70">
        <v>4960.6000000000004</v>
      </c>
    </row>
    <row r="71" spans="1:7" x14ac:dyDescent="0.25">
      <c r="A71">
        <f t="shared" si="3"/>
        <v>70</v>
      </c>
      <c r="C71">
        <v>1003</v>
      </c>
      <c r="D71" s="1">
        <f t="shared" si="2"/>
        <v>44855</v>
      </c>
      <c r="E71" s="2" t="s">
        <v>43</v>
      </c>
      <c r="F71" t="s">
        <v>37</v>
      </c>
      <c r="G71">
        <v>-2526.81</v>
      </c>
    </row>
    <row r="72" spans="1:7" x14ac:dyDescent="0.25">
      <c r="A72">
        <f t="shared" si="3"/>
        <v>71</v>
      </c>
      <c r="C72">
        <v>4003</v>
      </c>
      <c r="D72" s="1">
        <f t="shared" si="2"/>
        <v>44855</v>
      </c>
      <c r="E72" s="2" t="s">
        <v>43</v>
      </c>
      <c r="F72" t="s">
        <v>37</v>
      </c>
      <c r="G72">
        <v>-6113.34</v>
      </c>
    </row>
    <row r="73" spans="1:7" x14ac:dyDescent="0.25">
      <c r="A73">
        <f t="shared" si="3"/>
        <v>72</v>
      </c>
      <c r="C73">
        <v>5003</v>
      </c>
      <c r="D73" s="1">
        <f t="shared" si="2"/>
        <v>44855</v>
      </c>
      <c r="E73" s="2" t="s">
        <v>43</v>
      </c>
      <c r="F73" t="s">
        <v>37</v>
      </c>
      <c r="G73">
        <v>2526.81</v>
      </c>
    </row>
    <row r="74" spans="1:7" x14ac:dyDescent="0.25">
      <c r="A74">
        <f t="shared" si="3"/>
        <v>73</v>
      </c>
      <c r="C74">
        <v>1103</v>
      </c>
      <c r="D74" s="1">
        <f t="shared" si="2"/>
        <v>44856</v>
      </c>
      <c r="E74" s="2" t="s">
        <v>43</v>
      </c>
      <c r="F74" t="s">
        <v>37</v>
      </c>
      <c r="G74">
        <v>-3382.11</v>
      </c>
    </row>
    <row r="75" spans="1:7" x14ac:dyDescent="0.25">
      <c r="A75">
        <f t="shared" si="3"/>
        <v>74</v>
      </c>
      <c r="C75">
        <v>4103</v>
      </c>
      <c r="D75" s="1">
        <f t="shared" si="2"/>
        <v>44856</v>
      </c>
      <c r="E75" s="2" t="s">
        <v>43</v>
      </c>
      <c r="F75" t="s">
        <v>37</v>
      </c>
      <c r="G75">
        <v>-8208.36</v>
      </c>
    </row>
    <row r="76" spans="1:7" x14ac:dyDescent="0.25">
      <c r="A76">
        <f t="shared" si="3"/>
        <v>75</v>
      </c>
      <c r="C76">
        <v>5103</v>
      </c>
      <c r="D76" s="1">
        <f t="shared" si="2"/>
        <v>44856</v>
      </c>
      <c r="E76" s="2" t="s">
        <v>43</v>
      </c>
      <c r="F76" t="s">
        <v>37</v>
      </c>
      <c r="G76">
        <v>3382.11</v>
      </c>
    </row>
    <row r="77" spans="1:7" x14ac:dyDescent="0.25">
      <c r="A77">
        <f t="shared" si="3"/>
        <v>76</v>
      </c>
      <c r="C77">
        <v>1001</v>
      </c>
      <c r="D77" s="1">
        <f t="shared" si="2"/>
        <v>44857</v>
      </c>
      <c r="E77" s="2" t="s">
        <v>43</v>
      </c>
      <c r="F77" t="s">
        <v>37</v>
      </c>
      <c r="G77">
        <v>-2229.92</v>
      </c>
    </row>
    <row r="78" spans="1:7" x14ac:dyDescent="0.25">
      <c r="A78">
        <f t="shared" si="3"/>
        <v>77</v>
      </c>
      <c r="C78">
        <v>4001</v>
      </c>
      <c r="D78" s="1">
        <f t="shared" si="2"/>
        <v>44857</v>
      </c>
      <c r="E78" s="2" t="s">
        <v>43</v>
      </c>
      <c r="F78" t="s">
        <v>37</v>
      </c>
      <c r="G78">
        <v>-4356.8599999999997</v>
      </c>
    </row>
    <row r="79" spans="1:7" x14ac:dyDescent="0.25">
      <c r="A79">
        <f t="shared" si="3"/>
        <v>78</v>
      </c>
      <c r="C79">
        <v>5001</v>
      </c>
      <c r="D79" s="1">
        <f t="shared" si="2"/>
        <v>44857</v>
      </c>
      <c r="E79" s="2" t="s">
        <v>43</v>
      </c>
      <c r="F79" t="s">
        <v>37</v>
      </c>
      <c r="G79">
        <v>2229.92</v>
      </c>
    </row>
    <row r="80" spans="1:7" x14ac:dyDescent="0.25">
      <c r="A80">
        <f t="shared" si="3"/>
        <v>79</v>
      </c>
      <c r="C80">
        <v>1002</v>
      </c>
      <c r="D80" s="1">
        <f t="shared" si="2"/>
        <v>44858</v>
      </c>
      <c r="E80" s="2" t="s">
        <v>43</v>
      </c>
      <c r="F80" t="s">
        <v>37</v>
      </c>
      <c r="G80">
        <v>-197.04</v>
      </c>
    </row>
    <row r="81" spans="1:7" x14ac:dyDescent="0.25">
      <c r="A81">
        <f t="shared" si="3"/>
        <v>80</v>
      </c>
      <c r="C81">
        <v>4002</v>
      </c>
      <c r="D81" s="1">
        <f t="shared" si="2"/>
        <v>44858</v>
      </c>
      <c r="E81" s="2" t="s">
        <v>43</v>
      </c>
      <c r="F81" t="s">
        <v>37</v>
      </c>
      <c r="G81">
        <v>-481.34</v>
      </c>
    </row>
    <row r="82" spans="1:7" x14ac:dyDescent="0.25">
      <c r="A82">
        <f t="shared" si="3"/>
        <v>81</v>
      </c>
      <c r="C82">
        <v>5002</v>
      </c>
      <c r="D82" s="1">
        <f t="shared" si="2"/>
        <v>44858</v>
      </c>
      <c r="E82" s="2" t="s">
        <v>43</v>
      </c>
      <c r="F82" t="s">
        <v>37</v>
      </c>
      <c r="G82">
        <v>197.04</v>
      </c>
    </row>
    <row r="83" spans="1:7" x14ac:dyDescent="0.25">
      <c r="A83">
        <f t="shared" si="3"/>
        <v>82</v>
      </c>
      <c r="C83">
        <v>1102</v>
      </c>
      <c r="D83" s="1">
        <f t="shared" si="2"/>
        <v>44859</v>
      </c>
      <c r="E83" s="2" t="s">
        <v>43</v>
      </c>
      <c r="F83" t="s">
        <v>37</v>
      </c>
      <c r="G83">
        <v>-4123.0200000000004</v>
      </c>
    </row>
    <row r="84" spans="1:7" x14ac:dyDescent="0.25">
      <c r="A84">
        <f t="shared" si="3"/>
        <v>83</v>
      </c>
      <c r="C84">
        <v>4102</v>
      </c>
      <c r="D84" s="1">
        <f t="shared" si="2"/>
        <v>44859</v>
      </c>
      <c r="E84" s="2" t="s">
        <v>43</v>
      </c>
      <c r="F84" t="s">
        <v>37</v>
      </c>
      <c r="G84">
        <v>-4869.7</v>
      </c>
    </row>
    <row r="85" spans="1:7" x14ac:dyDescent="0.25">
      <c r="A85">
        <f t="shared" si="3"/>
        <v>84</v>
      </c>
      <c r="C85">
        <v>5102</v>
      </c>
      <c r="D85" s="1">
        <f t="shared" si="2"/>
        <v>44859</v>
      </c>
      <c r="E85" s="2" t="s">
        <v>43</v>
      </c>
      <c r="F85" t="s">
        <v>37</v>
      </c>
      <c r="G85">
        <v>4123.0200000000004</v>
      </c>
    </row>
    <row r="86" spans="1:7" x14ac:dyDescent="0.25">
      <c r="A86">
        <f t="shared" si="3"/>
        <v>85</v>
      </c>
      <c r="C86">
        <v>1002</v>
      </c>
      <c r="D86" s="1">
        <f t="shared" si="2"/>
        <v>44860</v>
      </c>
      <c r="E86" s="2" t="s">
        <v>43</v>
      </c>
      <c r="F86" t="s">
        <v>37</v>
      </c>
      <c r="G86">
        <v>-292</v>
      </c>
    </row>
    <row r="87" spans="1:7" x14ac:dyDescent="0.25">
      <c r="A87">
        <f t="shared" si="3"/>
        <v>86</v>
      </c>
      <c r="C87">
        <v>4002</v>
      </c>
      <c r="D87" s="1">
        <f t="shared" si="2"/>
        <v>44860</v>
      </c>
      <c r="E87" s="2" t="s">
        <v>43</v>
      </c>
      <c r="F87" t="s">
        <v>37</v>
      </c>
      <c r="G87">
        <v>-4338.2700000000004</v>
      </c>
    </row>
    <row r="88" spans="1:7" x14ac:dyDescent="0.25">
      <c r="A88">
        <f t="shared" si="3"/>
        <v>87</v>
      </c>
      <c r="C88">
        <v>5002</v>
      </c>
      <c r="D88" s="1">
        <f t="shared" si="2"/>
        <v>44860</v>
      </c>
      <c r="E88" s="2" t="s">
        <v>43</v>
      </c>
      <c r="F88" t="s">
        <v>37</v>
      </c>
      <c r="G88">
        <v>292</v>
      </c>
    </row>
    <row r="89" spans="1:7" x14ac:dyDescent="0.25">
      <c r="A89">
        <f t="shared" si="3"/>
        <v>88</v>
      </c>
      <c r="C89">
        <v>1003</v>
      </c>
      <c r="D89" s="1">
        <f t="shared" si="2"/>
        <v>44861</v>
      </c>
      <c r="E89" s="2" t="s">
        <v>43</v>
      </c>
      <c r="F89" t="s">
        <v>37</v>
      </c>
      <c r="G89">
        <v>-1807.84</v>
      </c>
    </row>
    <row r="90" spans="1:7" x14ac:dyDescent="0.25">
      <c r="A90">
        <f t="shared" si="3"/>
        <v>89</v>
      </c>
      <c r="C90">
        <v>4003</v>
      </c>
      <c r="D90" s="1">
        <f t="shared" si="2"/>
        <v>44861</v>
      </c>
      <c r="E90" s="2" t="s">
        <v>43</v>
      </c>
      <c r="F90" t="s">
        <v>37</v>
      </c>
      <c r="G90">
        <v>-6072.65</v>
      </c>
    </row>
    <row r="91" spans="1:7" x14ac:dyDescent="0.25">
      <c r="A91">
        <f t="shared" si="3"/>
        <v>90</v>
      </c>
      <c r="C91">
        <v>5003</v>
      </c>
      <c r="D91" s="1">
        <f t="shared" si="2"/>
        <v>44861</v>
      </c>
      <c r="E91" s="2" t="s">
        <v>43</v>
      </c>
      <c r="F91" t="s">
        <v>37</v>
      </c>
      <c r="G91">
        <v>1807.84</v>
      </c>
    </row>
    <row r="92" spans="1:7" x14ac:dyDescent="0.25">
      <c r="A92">
        <f t="shared" si="3"/>
        <v>91</v>
      </c>
      <c r="C92">
        <v>1003</v>
      </c>
      <c r="D92" s="1">
        <f t="shared" si="2"/>
        <v>44862</v>
      </c>
      <c r="E92" s="2" t="s">
        <v>43</v>
      </c>
      <c r="F92" t="s">
        <v>37</v>
      </c>
      <c r="G92">
        <v>-6062.71</v>
      </c>
    </row>
    <row r="93" spans="1:7" x14ac:dyDescent="0.25">
      <c r="A93">
        <f t="shared" si="3"/>
        <v>92</v>
      </c>
      <c r="C93">
        <v>4003</v>
      </c>
      <c r="D93" s="1">
        <f t="shared" si="2"/>
        <v>44862</v>
      </c>
      <c r="E93" s="2" t="s">
        <v>43</v>
      </c>
      <c r="F93" t="s">
        <v>37</v>
      </c>
      <c r="G93">
        <v>-6674.85</v>
      </c>
    </row>
    <row r="94" spans="1:7" x14ac:dyDescent="0.25">
      <c r="A94">
        <f t="shared" si="3"/>
        <v>93</v>
      </c>
      <c r="C94">
        <v>5003</v>
      </c>
      <c r="D94" s="1">
        <f t="shared" si="2"/>
        <v>44862</v>
      </c>
      <c r="E94" s="2" t="s">
        <v>43</v>
      </c>
      <c r="F94" t="s">
        <v>37</v>
      </c>
      <c r="G94">
        <v>6062.71</v>
      </c>
    </row>
    <row r="95" spans="1:7" x14ac:dyDescent="0.25">
      <c r="A95">
        <f t="shared" si="3"/>
        <v>94</v>
      </c>
      <c r="C95">
        <v>1002</v>
      </c>
      <c r="D95" s="1">
        <f t="shared" si="2"/>
        <v>44863</v>
      </c>
      <c r="E95" s="2" t="s">
        <v>43</v>
      </c>
      <c r="F95" t="s">
        <v>37</v>
      </c>
      <c r="G95">
        <v>-2325.64</v>
      </c>
    </row>
    <row r="96" spans="1:7" x14ac:dyDescent="0.25">
      <c r="A96">
        <f t="shared" si="3"/>
        <v>95</v>
      </c>
      <c r="C96">
        <v>4002</v>
      </c>
      <c r="D96" s="1">
        <f t="shared" si="2"/>
        <v>44863</v>
      </c>
      <c r="E96" s="2" t="s">
        <v>43</v>
      </c>
      <c r="F96" t="s">
        <v>37</v>
      </c>
      <c r="G96">
        <v>-7206.95</v>
      </c>
    </row>
    <row r="97" spans="1:7" x14ac:dyDescent="0.25">
      <c r="A97">
        <f t="shared" si="3"/>
        <v>96</v>
      </c>
      <c r="C97">
        <v>5002</v>
      </c>
      <c r="D97" s="1">
        <f t="shared" si="2"/>
        <v>44863</v>
      </c>
      <c r="E97" s="2" t="s">
        <v>43</v>
      </c>
      <c r="F97" t="s">
        <v>37</v>
      </c>
      <c r="G97">
        <v>2325.64</v>
      </c>
    </row>
    <row r="98" spans="1:7" x14ac:dyDescent="0.25">
      <c r="A98">
        <f t="shared" si="3"/>
        <v>97</v>
      </c>
      <c r="C98">
        <v>1001</v>
      </c>
      <c r="D98" s="1">
        <f t="shared" si="2"/>
        <v>44864</v>
      </c>
      <c r="E98" s="2" t="s">
        <v>62</v>
      </c>
      <c r="F98" t="s">
        <v>37</v>
      </c>
      <c r="G98">
        <v>-434.22</v>
      </c>
    </row>
    <row r="99" spans="1:7" x14ac:dyDescent="0.25">
      <c r="A99">
        <f t="shared" si="3"/>
        <v>98</v>
      </c>
      <c r="C99">
        <v>4001</v>
      </c>
      <c r="D99" s="1">
        <f t="shared" si="2"/>
        <v>44864</v>
      </c>
      <c r="E99" s="2" t="s">
        <v>62</v>
      </c>
      <c r="F99" t="s">
        <v>37</v>
      </c>
      <c r="G99">
        <v>-5411.54</v>
      </c>
    </row>
    <row r="100" spans="1:7" x14ac:dyDescent="0.25">
      <c r="A100">
        <f t="shared" si="3"/>
        <v>99</v>
      </c>
      <c r="C100">
        <v>5001</v>
      </c>
      <c r="D100" s="1">
        <f t="shared" si="2"/>
        <v>44864</v>
      </c>
      <c r="E100" s="2" t="s">
        <v>62</v>
      </c>
      <c r="F100" t="s">
        <v>37</v>
      </c>
      <c r="G100">
        <v>434.22</v>
      </c>
    </row>
    <row r="101" spans="1:7" x14ac:dyDescent="0.25">
      <c r="A101">
        <f t="shared" si="3"/>
        <v>100</v>
      </c>
      <c r="C101">
        <v>1003</v>
      </c>
      <c r="D101" s="1">
        <f t="shared" si="2"/>
        <v>44865</v>
      </c>
      <c r="E101" s="2" t="s">
        <v>62</v>
      </c>
      <c r="F101" t="s">
        <v>37</v>
      </c>
      <c r="G101">
        <v>-622.27</v>
      </c>
    </row>
    <row r="102" spans="1:7" x14ac:dyDescent="0.25">
      <c r="A102">
        <f t="shared" si="3"/>
        <v>101</v>
      </c>
      <c r="C102">
        <v>4003</v>
      </c>
      <c r="D102" s="1">
        <f t="shared" si="2"/>
        <v>44865</v>
      </c>
      <c r="E102" s="2" t="s">
        <v>62</v>
      </c>
      <c r="F102" t="s">
        <v>37</v>
      </c>
      <c r="G102">
        <v>-1422.5</v>
      </c>
    </row>
    <row r="103" spans="1:7" x14ac:dyDescent="0.25">
      <c r="A103">
        <f t="shared" si="3"/>
        <v>102</v>
      </c>
      <c r="C103">
        <v>5003</v>
      </c>
      <c r="D103" s="1">
        <f t="shared" si="2"/>
        <v>44865</v>
      </c>
      <c r="E103" s="2" t="s">
        <v>62</v>
      </c>
      <c r="F103" t="s">
        <v>37</v>
      </c>
      <c r="G103">
        <v>622.27</v>
      </c>
    </row>
    <row r="104" spans="1:7" x14ac:dyDescent="0.25">
      <c r="A104">
        <f t="shared" si="3"/>
        <v>103</v>
      </c>
      <c r="C104">
        <v>1001</v>
      </c>
      <c r="D104" s="1">
        <f t="shared" si="2"/>
        <v>44866</v>
      </c>
      <c r="E104" s="2" t="s">
        <v>62</v>
      </c>
      <c r="F104" t="s">
        <v>37</v>
      </c>
      <c r="G104">
        <v>-5913.18</v>
      </c>
    </row>
    <row r="105" spans="1:7" x14ac:dyDescent="0.25">
      <c r="A105">
        <f t="shared" si="3"/>
        <v>104</v>
      </c>
      <c r="C105">
        <v>4001</v>
      </c>
      <c r="D105" s="1">
        <f t="shared" si="2"/>
        <v>44866</v>
      </c>
      <c r="E105" s="2" t="s">
        <v>62</v>
      </c>
      <c r="F105" t="s">
        <v>37</v>
      </c>
      <c r="G105">
        <v>-6047.54</v>
      </c>
    </row>
    <row r="106" spans="1:7" x14ac:dyDescent="0.25">
      <c r="A106">
        <f t="shared" si="3"/>
        <v>105</v>
      </c>
      <c r="C106">
        <v>5001</v>
      </c>
      <c r="D106" s="1">
        <f t="shared" si="2"/>
        <v>44866</v>
      </c>
      <c r="E106" s="2" t="s">
        <v>62</v>
      </c>
      <c r="F106" t="s">
        <v>37</v>
      </c>
      <c r="G106">
        <v>5913.18</v>
      </c>
    </row>
    <row r="107" spans="1:7" x14ac:dyDescent="0.25">
      <c r="A107">
        <f t="shared" si="3"/>
        <v>106</v>
      </c>
      <c r="C107">
        <v>1001</v>
      </c>
      <c r="D107" s="1">
        <f t="shared" si="2"/>
        <v>44867</v>
      </c>
      <c r="E107" s="2" t="s">
        <v>62</v>
      </c>
      <c r="F107" t="s">
        <v>37</v>
      </c>
      <c r="G107">
        <v>-1029.5</v>
      </c>
    </row>
    <row r="108" spans="1:7" x14ac:dyDescent="0.25">
      <c r="A108">
        <f t="shared" si="3"/>
        <v>107</v>
      </c>
      <c r="C108">
        <v>4001</v>
      </c>
      <c r="D108" s="1">
        <f t="shared" si="2"/>
        <v>44867</v>
      </c>
      <c r="E108" s="2" t="s">
        <v>62</v>
      </c>
      <c r="F108" t="s">
        <v>37</v>
      </c>
      <c r="G108">
        <v>-9260.2099999999991</v>
      </c>
    </row>
    <row r="109" spans="1:7" x14ac:dyDescent="0.25">
      <c r="A109">
        <f t="shared" si="3"/>
        <v>108</v>
      </c>
      <c r="C109">
        <v>5001</v>
      </c>
      <c r="D109" s="1">
        <f t="shared" si="2"/>
        <v>44867</v>
      </c>
      <c r="E109" s="2" t="s">
        <v>62</v>
      </c>
      <c r="F109" t="s">
        <v>37</v>
      </c>
      <c r="G109">
        <v>1029.5</v>
      </c>
    </row>
    <row r="110" spans="1:7" x14ac:dyDescent="0.25">
      <c r="A110">
        <f t="shared" si="3"/>
        <v>109</v>
      </c>
      <c r="C110">
        <v>1003</v>
      </c>
      <c r="D110" s="1">
        <f t="shared" si="2"/>
        <v>44868</v>
      </c>
      <c r="E110" s="2" t="s">
        <v>62</v>
      </c>
      <c r="F110" t="s">
        <v>37</v>
      </c>
      <c r="G110">
        <v>-6610.27</v>
      </c>
    </row>
    <row r="111" spans="1:7" x14ac:dyDescent="0.25">
      <c r="A111">
        <f t="shared" si="3"/>
        <v>110</v>
      </c>
      <c r="C111">
        <v>1101</v>
      </c>
      <c r="D111" s="1">
        <f t="shared" si="2"/>
        <v>44868</v>
      </c>
      <c r="E111" s="2" t="s">
        <v>62</v>
      </c>
      <c r="F111" t="s">
        <v>37</v>
      </c>
      <c r="G111">
        <v>-427.9</v>
      </c>
    </row>
    <row r="112" spans="1:7" x14ac:dyDescent="0.25">
      <c r="A112">
        <f t="shared" si="3"/>
        <v>111</v>
      </c>
      <c r="C112">
        <v>4003</v>
      </c>
      <c r="D112" s="1">
        <f t="shared" si="2"/>
        <v>44868</v>
      </c>
      <c r="E112" s="2" t="s">
        <v>62</v>
      </c>
      <c r="F112" t="s">
        <v>37</v>
      </c>
      <c r="G112">
        <v>-8933.43</v>
      </c>
    </row>
    <row r="113" spans="1:7" x14ac:dyDescent="0.25">
      <c r="A113">
        <f t="shared" si="3"/>
        <v>112</v>
      </c>
      <c r="C113">
        <v>4101</v>
      </c>
      <c r="D113" s="1">
        <f t="shared" si="2"/>
        <v>44868</v>
      </c>
      <c r="E113" s="2" t="s">
        <v>62</v>
      </c>
      <c r="F113" t="s">
        <v>37</v>
      </c>
      <c r="G113">
        <v>-5654.91</v>
      </c>
    </row>
    <row r="114" spans="1:7" x14ac:dyDescent="0.25">
      <c r="A114">
        <f t="shared" si="3"/>
        <v>113</v>
      </c>
      <c r="C114">
        <v>5003</v>
      </c>
      <c r="D114" s="1">
        <f t="shared" si="2"/>
        <v>44868</v>
      </c>
      <c r="E114" s="2" t="s">
        <v>62</v>
      </c>
      <c r="F114" t="s">
        <v>37</v>
      </c>
      <c r="G114">
        <v>6610.27</v>
      </c>
    </row>
    <row r="115" spans="1:7" x14ac:dyDescent="0.25">
      <c r="A115">
        <f t="shared" si="3"/>
        <v>114</v>
      </c>
      <c r="C115">
        <v>5101</v>
      </c>
      <c r="D115" s="1">
        <f t="shared" si="2"/>
        <v>44868</v>
      </c>
      <c r="E115" s="2" t="s">
        <v>62</v>
      </c>
      <c r="F115" t="s">
        <v>37</v>
      </c>
      <c r="G115">
        <v>427.9</v>
      </c>
    </row>
    <row r="116" spans="1:7" x14ac:dyDescent="0.25">
      <c r="A116">
        <f t="shared" si="3"/>
        <v>115</v>
      </c>
      <c r="C116">
        <v>1001</v>
      </c>
      <c r="D116" s="1">
        <f t="shared" si="2"/>
        <v>44869</v>
      </c>
      <c r="E116" s="2" t="s">
        <v>62</v>
      </c>
      <c r="F116" t="s">
        <v>37</v>
      </c>
      <c r="G116">
        <v>-476.05</v>
      </c>
    </row>
    <row r="117" spans="1:7" x14ac:dyDescent="0.25">
      <c r="A117">
        <f t="shared" si="3"/>
        <v>116</v>
      </c>
      <c r="C117">
        <v>4001</v>
      </c>
      <c r="D117" s="1">
        <f t="shared" si="2"/>
        <v>44869</v>
      </c>
      <c r="E117" s="2" t="s">
        <v>62</v>
      </c>
      <c r="F117" t="s">
        <v>37</v>
      </c>
      <c r="G117">
        <v>-4149.25</v>
      </c>
    </row>
    <row r="118" spans="1:7" x14ac:dyDescent="0.25">
      <c r="A118">
        <f t="shared" si="3"/>
        <v>117</v>
      </c>
      <c r="C118">
        <v>5001</v>
      </c>
      <c r="D118" s="1">
        <f t="shared" si="2"/>
        <v>44869</v>
      </c>
      <c r="E118" s="2" t="s">
        <v>62</v>
      </c>
      <c r="F118" t="s">
        <v>37</v>
      </c>
      <c r="G118">
        <v>476.05</v>
      </c>
    </row>
    <row r="119" spans="1:7" x14ac:dyDescent="0.25">
      <c r="A119">
        <f t="shared" si="3"/>
        <v>118</v>
      </c>
      <c r="C119">
        <v>1003</v>
      </c>
      <c r="D119" s="1">
        <f t="shared" si="2"/>
        <v>44870</v>
      </c>
      <c r="E119" s="2" t="s">
        <v>62</v>
      </c>
      <c r="F119" t="s">
        <v>37</v>
      </c>
      <c r="G119">
        <v>-406.14</v>
      </c>
    </row>
    <row r="120" spans="1:7" x14ac:dyDescent="0.25">
      <c r="A120">
        <f t="shared" si="3"/>
        <v>119</v>
      </c>
      <c r="C120">
        <v>4003</v>
      </c>
      <c r="D120" s="1">
        <f t="shared" si="2"/>
        <v>44870</v>
      </c>
      <c r="E120" s="2" t="s">
        <v>62</v>
      </c>
      <c r="F120" t="s">
        <v>37</v>
      </c>
      <c r="G120">
        <v>-2603.0500000000002</v>
      </c>
    </row>
    <row r="121" spans="1:7" x14ac:dyDescent="0.25">
      <c r="A121">
        <f t="shared" si="3"/>
        <v>120</v>
      </c>
      <c r="C121">
        <v>5003</v>
      </c>
      <c r="D121" s="1">
        <f t="shared" si="2"/>
        <v>44870</v>
      </c>
      <c r="E121" s="2" t="s">
        <v>62</v>
      </c>
      <c r="F121" t="s">
        <v>37</v>
      </c>
      <c r="G121">
        <v>406.14</v>
      </c>
    </row>
    <row r="122" spans="1:7" x14ac:dyDescent="0.25">
      <c r="A122">
        <f t="shared" si="3"/>
        <v>121</v>
      </c>
      <c r="C122">
        <v>1001</v>
      </c>
      <c r="D122" s="1">
        <f t="shared" si="2"/>
        <v>44871</v>
      </c>
      <c r="E122" s="2" t="s">
        <v>62</v>
      </c>
      <c r="F122" t="s">
        <v>37</v>
      </c>
      <c r="G122">
        <v>-6937.78</v>
      </c>
    </row>
    <row r="123" spans="1:7" x14ac:dyDescent="0.25">
      <c r="A123">
        <f t="shared" si="3"/>
        <v>122</v>
      </c>
      <c r="C123">
        <v>4001</v>
      </c>
      <c r="D123" s="1">
        <f t="shared" si="2"/>
        <v>44871</v>
      </c>
      <c r="E123" s="2" t="s">
        <v>62</v>
      </c>
      <c r="F123" t="s">
        <v>37</v>
      </c>
      <c r="G123">
        <v>-8210.44</v>
      </c>
    </row>
    <row r="124" spans="1:7" x14ac:dyDescent="0.25">
      <c r="A124">
        <f t="shared" si="3"/>
        <v>123</v>
      </c>
      <c r="C124">
        <v>5001</v>
      </c>
      <c r="D124" s="1">
        <f t="shared" si="2"/>
        <v>44871</v>
      </c>
      <c r="E124" s="2" t="s">
        <v>62</v>
      </c>
      <c r="F124" t="s">
        <v>37</v>
      </c>
      <c r="G124">
        <v>6937.78</v>
      </c>
    </row>
    <row r="125" spans="1:7" x14ac:dyDescent="0.25">
      <c r="A125">
        <f t="shared" si="3"/>
        <v>124</v>
      </c>
      <c r="C125">
        <v>1103</v>
      </c>
      <c r="D125" s="1">
        <f t="shared" si="2"/>
        <v>44872</v>
      </c>
      <c r="E125" s="2" t="s">
        <v>62</v>
      </c>
      <c r="F125" t="s">
        <v>37</v>
      </c>
      <c r="G125">
        <v>-1086.67</v>
      </c>
    </row>
    <row r="126" spans="1:7" x14ac:dyDescent="0.25">
      <c r="A126">
        <f t="shared" si="3"/>
        <v>125</v>
      </c>
      <c r="C126">
        <v>4103</v>
      </c>
      <c r="D126" s="1">
        <f t="shared" si="2"/>
        <v>44872</v>
      </c>
      <c r="E126" s="2" t="s">
        <v>62</v>
      </c>
      <c r="F126" t="s">
        <v>37</v>
      </c>
      <c r="G126">
        <v>-1317.67</v>
      </c>
    </row>
    <row r="127" spans="1:7" x14ac:dyDescent="0.25">
      <c r="A127">
        <f t="shared" si="3"/>
        <v>126</v>
      </c>
      <c r="C127">
        <v>5103</v>
      </c>
      <c r="D127" s="1">
        <f t="shared" si="2"/>
        <v>44872</v>
      </c>
      <c r="E127" s="2" t="s">
        <v>62</v>
      </c>
      <c r="F127" t="s">
        <v>37</v>
      </c>
      <c r="G127">
        <v>1086.67</v>
      </c>
    </row>
    <row r="128" spans="1:7" x14ac:dyDescent="0.25">
      <c r="A128">
        <f t="shared" si="3"/>
        <v>127</v>
      </c>
      <c r="C128">
        <v>1103</v>
      </c>
      <c r="D128" s="1">
        <f t="shared" si="2"/>
        <v>44873</v>
      </c>
      <c r="E128" s="2" t="s">
        <v>62</v>
      </c>
      <c r="F128" t="s">
        <v>37</v>
      </c>
      <c r="G128">
        <v>-556.95000000000005</v>
      </c>
    </row>
    <row r="129" spans="1:7" x14ac:dyDescent="0.25">
      <c r="A129">
        <f t="shared" si="3"/>
        <v>128</v>
      </c>
      <c r="C129">
        <v>4103</v>
      </c>
      <c r="D129" s="1">
        <f t="shared" si="2"/>
        <v>44873</v>
      </c>
      <c r="E129" s="2" t="s">
        <v>62</v>
      </c>
      <c r="F129" t="s">
        <v>37</v>
      </c>
      <c r="G129">
        <v>-1305.6400000000001</v>
      </c>
    </row>
    <row r="130" spans="1:7" x14ac:dyDescent="0.25">
      <c r="A130">
        <f t="shared" si="3"/>
        <v>129</v>
      </c>
      <c r="C130">
        <v>5103</v>
      </c>
      <c r="D130" s="1">
        <f t="shared" si="2"/>
        <v>44873</v>
      </c>
      <c r="E130" s="2" t="s">
        <v>62</v>
      </c>
      <c r="F130" t="s">
        <v>37</v>
      </c>
      <c r="G130">
        <v>556.95000000000005</v>
      </c>
    </row>
    <row r="131" spans="1:7" x14ac:dyDescent="0.25">
      <c r="A131">
        <f t="shared" si="3"/>
        <v>130</v>
      </c>
      <c r="C131">
        <v>1003</v>
      </c>
      <c r="D131" s="1">
        <f t="shared" ref="D131:D194" si="4">D1163-183</f>
        <v>44874</v>
      </c>
      <c r="E131" s="2" t="s">
        <v>62</v>
      </c>
      <c r="F131" t="s">
        <v>37</v>
      </c>
      <c r="G131">
        <v>-554.38</v>
      </c>
    </row>
    <row r="132" spans="1:7" x14ac:dyDescent="0.25">
      <c r="A132">
        <f t="shared" ref="A132:A195" si="5">A131+1</f>
        <v>131</v>
      </c>
      <c r="C132">
        <v>4003</v>
      </c>
      <c r="D132" s="1">
        <f t="shared" si="4"/>
        <v>44874</v>
      </c>
      <c r="E132" s="2" t="s">
        <v>62</v>
      </c>
      <c r="F132" t="s">
        <v>37</v>
      </c>
      <c r="G132">
        <v>-2265.15</v>
      </c>
    </row>
    <row r="133" spans="1:7" x14ac:dyDescent="0.25">
      <c r="A133">
        <f t="shared" si="5"/>
        <v>132</v>
      </c>
      <c r="C133">
        <v>5003</v>
      </c>
      <c r="D133" s="1">
        <f t="shared" si="4"/>
        <v>44874</v>
      </c>
      <c r="E133" s="2" t="s">
        <v>62</v>
      </c>
      <c r="F133" t="s">
        <v>37</v>
      </c>
      <c r="G133">
        <v>554.38</v>
      </c>
    </row>
    <row r="134" spans="1:7" x14ac:dyDescent="0.25">
      <c r="A134">
        <f t="shared" si="5"/>
        <v>133</v>
      </c>
      <c r="C134">
        <v>1102</v>
      </c>
      <c r="D134" s="1">
        <f t="shared" si="4"/>
        <v>44875</v>
      </c>
      <c r="E134" s="2" t="s">
        <v>62</v>
      </c>
      <c r="F134" t="s">
        <v>37</v>
      </c>
      <c r="G134">
        <v>-2810.3</v>
      </c>
    </row>
    <row r="135" spans="1:7" x14ac:dyDescent="0.25">
      <c r="A135">
        <f t="shared" si="5"/>
        <v>134</v>
      </c>
      <c r="C135">
        <v>4102</v>
      </c>
      <c r="D135" s="1">
        <f t="shared" si="4"/>
        <v>44875</v>
      </c>
      <c r="E135" s="2" t="s">
        <v>62</v>
      </c>
      <c r="F135" t="s">
        <v>37</v>
      </c>
      <c r="G135">
        <v>-9850.1299999999992</v>
      </c>
    </row>
    <row r="136" spans="1:7" x14ac:dyDescent="0.25">
      <c r="A136">
        <f t="shared" si="5"/>
        <v>135</v>
      </c>
      <c r="C136">
        <v>5102</v>
      </c>
      <c r="D136" s="1">
        <f t="shared" si="4"/>
        <v>44875</v>
      </c>
      <c r="E136" s="2" t="s">
        <v>62</v>
      </c>
      <c r="F136" t="s">
        <v>37</v>
      </c>
      <c r="G136">
        <v>2810.3</v>
      </c>
    </row>
    <row r="137" spans="1:7" x14ac:dyDescent="0.25">
      <c r="A137">
        <f t="shared" si="5"/>
        <v>136</v>
      </c>
      <c r="C137">
        <v>1101</v>
      </c>
      <c r="D137" s="1">
        <f t="shared" si="4"/>
        <v>44876</v>
      </c>
      <c r="E137" s="2" t="s">
        <v>62</v>
      </c>
      <c r="F137" t="s">
        <v>37</v>
      </c>
      <c r="G137">
        <v>-3111.59</v>
      </c>
    </row>
    <row r="138" spans="1:7" x14ac:dyDescent="0.25">
      <c r="A138">
        <f t="shared" si="5"/>
        <v>137</v>
      </c>
      <c r="C138">
        <v>4101</v>
      </c>
      <c r="D138" s="1">
        <f t="shared" si="4"/>
        <v>44876</v>
      </c>
      <c r="E138" s="2" t="s">
        <v>62</v>
      </c>
      <c r="F138" t="s">
        <v>37</v>
      </c>
      <c r="G138">
        <v>-6152.41</v>
      </c>
    </row>
    <row r="139" spans="1:7" x14ac:dyDescent="0.25">
      <c r="A139">
        <f t="shared" si="5"/>
        <v>138</v>
      </c>
      <c r="C139">
        <v>5101</v>
      </c>
      <c r="D139" s="1">
        <f t="shared" si="4"/>
        <v>44876</v>
      </c>
      <c r="E139" s="2" t="s">
        <v>62</v>
      </c>
      <c r="F139" t="s">
        <v>37</v>
      </c>
      <c r="G139">
        <v>3111.59</v>
      </c>
    </row>
    <row r="140" spans="1:7" x14ac:dyDescent="0.25">
      <c r="A140">
        <f t="shared" si="5"/>
        <v>139</v>
      </c>
      <c r="C140">
        <v>1103</v>
      </c>
      <c r="D140" s="1">
        <f t="shared" si="4"/>
        <v>44877</v>
      </c>
      <c r="E140" s="2" t="s">
        <v>62</v>
      </c>
      <c r="F140" t="s">
        <v>37</v>
      </c>
      <c r="G140">
        <v>-524.58000000000004</v>
      </c>
    </row>
    <row r="141" spans="1:7" x14ac:dyDescent="0.25">
      <c r="A141">
        <f t="shared" si="5"/>
        <v>140</v>
      </c>
      <c r="C141">
        <v>4103</v>
      </c>
      <c r="D141" s="1">
        <f t="shared" si="4"/>
        <v>44877</v>
      </c>
      <c r="E141" s="2" t="s">
        <v>62</v>
      </c>
      <c r="F141" t="s">
        <v>37</v>
      </c>
      <c r="G141">
        <v>-6137.26</v>
      </c>
    </row>
    <row r="142" spans="1:7" x14ac:dyDescent="0.25">
      <c r="A142">
        <f t="shared" si="5"/>
        <v>141</v>
      </c>
      <c r="C142">
        <v>5103</v>
      </c>
      <c r="D142" s="1">
        <f t="shared" si="4"/>
        <v>44877</v>
      </c>
      <c r="E142" s="2" t="s">
        <v>62</v>
      </c>
      <c r="F142" t="s">
        <v>37</v>
      </c>
      <c r="G142">
        <v>524.58000000000004</v>
      </c>
    </row>
    <row r="143" spans="1:7" x14ac:dyDescent="0.25">
      <c r="A143">
        <f t="shared" si="5"/>
        <v>142</v>
      </c>
      <c r="C143">
        <v>1003</v>
      </c>
      <c r="D143" s="1">
        <f t="shared" si="4"/>
        <v>44878</v>
      </c>
      <c r="E143" s="2" t="s">
        <v>62</v>
      </c>
      <c r="F143" t="s">
        <v>37</v>
      </c>
      <c r="G143">
        <v>-1289.6199999999999</v>
      </c>
    </row>
    <row r="144" spans="1:7" x14ac:dyDescent="0.25">
      <c r="A144">
        <f t="shared" si="5"/>
        <v>143</v>
      </c>
      <c r="C144">
        <v>4003</v>
      </c>
      <c r="D144" s="1">
        <f t="shared" si="4"/>
        <v>44878</v>
      </c>
      <c r="E144" s="2" t="s">
        <v>62</v>
      </c>
      <c r="F144" t="s">
        <v>37</v>
      </c>
      <c r="G144">
        <v>-4445.17</v>
      </c>
    </row>
    <row r="145" spans="1:7" x14ac:dyDescent="0.25">
      <c r="A145">
        <f t="shared" si="5"/>
        <v>144</v>
      </c>
      <c r="C145">
        <v>5003</v>
      </c>
      <c r="D145" s="1">
        <f t="shared" si="4"/>
        <v>44878</v>
      </c>
      <c r="E145" s="2" t="s">
        <v>62</v>
      </c>
      <c r="F145" t="s">
        <v>37</v>
      </c>
      <c r="G145">
        <v>1289.6199999999999</v>
      </c>
    </row>
    <row r="146" spans="1:7" x14ac:dyDescent="0.25">
      <c r="A146">
        <f t="shared" si="5"/>
        <v>145</v>
      </c>
      <c r="C146">
        <v>1003</v>
      </c>
      <c r="D146" s="1">
        <f t="shared" si="4"/>
        <v>44879</v>
      </c>
      <c r="E146" s="2" t="s">
        <v>62</v>
      </c>
      <c r="F146" t="s">
        <v>37</v>
      </c>
      <c r="G146">
        <v>-1068.43</v>
      </c>
    </row>
    <row r="147" spans="1:7" x14ac:dyDescent="0.25">
      <c r="A147">
        <f t="shared" si="5"/>
        <v>146</v>
      </c>
      <c r="C147">
        <v>4003</v>
      </c>
      <c r="D147" s="1">
        <f t="shared" si="4"/>
        <v>44879</v>
      </c>
      <c r="E147" s="2" t="s">
        <v>62</v>
      </c>
      <c r="F147" t="s">
        <v>37</v>
      </c>
      <c r="G147">
        <v>-1824.29</v>
      </c>
    </row>
    <row r="148" spans="1:7" x14ac:dyDescent="0.25">
      <c r="A148">
        <f t="shared" si="5"/>
        <v>147</v>
      </c>
      <c r="C148">
        <v>5003</v>
      </c>
      <c r="D148" s="1">
        <f t="shared" si="4"/>
        <v>44879</v>
      </c>
      <c r="E148" s="2" t="s">
        <v>62</v>
      </c>
      <c r="F148" t="s">
        <v>37</v>
      </c>
      <c r="G148">
        <v>1068.43</v>
      </c>
    </row>
    <row r="149" spans="1:7" x14ac:dyDescent="0.25">
      <c r="A149">
        <f t="shared" si="5"/>
        <v>148</v>
      </c>
      <c r="C149">
        <v>1102</v>
      </c>
      <c r="D149" s="1">
        <f t="shared" si="4"/>
        <v>44880</v>
      </c>
      <c r="E149" s="2" t="s">
        <v>62</v>
      </c>
      <c r="F149" t="s">
        <v>37</v>
      </c>
      <c r="G149">
        <v>-1800.3</v>
      </c>
    </row>
    <row r="150" spans="1:7" x14ac:dyDescent="0.25">
      <c r="A150">
        <f t="shared" si="5"/>
        <v>149</v>
      </c>
      <c r="C150">
        <v>4102</v>
      </c>
      <c r="D150" s="1">
        <f t="shared" si="4"/>
        <v>44880</v>
      </c>
      <c r="E150" s="2" t="s">
        <v>62</v>
      </c>
      <c r="F150" t="s">
        <v>37</v>
      </c>
      <c r="G150">
        <v>-2616.81</v>
      </c>
    </row>
    <row r="151" spans="1:7" x14ac:dyDescent="0.25">
      <c r="A151">
        <f t="shared" si="5"/>
        <v>150</v>
      </c>
      <c r="C151">
        <v>5102</v>
      </c>
      <c r="D151" s="1">
        <f t="shared" si="4"/>
        <v>44880</v>
      </c>
      <c r="E151" s="2" t="s">
        <v>62</v>
      </c>
      <c r="F151" t="s">
        <v>37</v>
      </c>
      <c r="G151">
        <v>1800.3</v>
      </c>
    </row>
    <row r="152" spans="1:7" x14ac:dyDescent="0.25">
      <c r="A152">
        <f t="shared" si="5"/>
        <v>151</v>
      </c>
      <c r="C152">
        <v>1003</v>
      </c>
      <c r="D152" s="1">
        <f t="shared" si="4"/>
        <v>44881</v>
      </c>
      <c r="E152" s="2" t="s">
        <v>62</v>
      </c>
      <c r="F152" t="s">
        <v>37</v>
      </c>
      <c r="G152">
        <v>-3754.28</v>
      </c>
    </row>
    <row r="153" spans="1:7" x14ac:dyDescent="0.25">
      <c r="A153">
        <f t="shared" si="5"/>
        <v>152</v>
      </c>
      <c r="C153">
        <v>4003</v>
      </c>
      <c r="D153" s="1">
        <f t="shared" si="4"/>
        <v>44881</v>
      </c>
      <c r="E153" s="2" t="s">
        <v>62</v>
      </c>
      <c r="F153" t="s">
        <v>37</v>
      </c>
      <c r="G153">
        <v>-6308.89</v>
      </c>
    </row>
    <row r="154" spans="1:7" x14ac:dyDescent="0.25">
      <c r="A154">
        <f t="shared" si="5"/>
        <v>153</v>
      </c>
      <c r="C154">
        <v>5003</v>
      </c>
      <c r="D154" s="1">
        <f t="shared" si="4"/>
        <v>44881</v>
      </c>
      <c r="E154" s="2" t="s">
        <v>62</v>
      </c>
      <c r="F154" t="s">
        <v>37</v>
      </c>
      <c r="G154">
        <v>3754.28</v>
      </c>
    </row>
    <row r="155" spans="1:7" x14ac:dyDescent="0.25">
      <c r="A155">
        <f t="shared" si="5"/>
        <v>154</v>
      </c>
      <c r="C155">
        <v>1103</v>
      </c>
      <c r="D155" s="1">
        <f t="shared" si="4"/>
        <v>44882</v>
      </c>
      <c r="E155" s="2" t="s">
        <v>62</v>
      </c>
      <c r="F155" t="s">
        <v>37</v>
      </c>
      <c r="G155">
        <v>-2675.69</v>
      </c>
    </row>
    <row r="156" spans="1:7" x14ac:dyDescent="0.25">
      <c r="A156">
        <f t="shared" si="5"/>
        <v>155</v>
      </c>
      <c r="C156">
        <v>4103</v>
      </c>
      <c r="D156" s="1">
        <f t="shared" si="4"/>
        <v>44882</v>
      </c>
      <c r="E156" s="2" t="s">
        <v>62</v>
      </c>
      <c r="F156" t="s">
        <v>37</v>
      </c>
      <c r="G156">
        <v>-4782.0200000000004</v>
      </c>
    </row>
    <row r="157" spans="1:7" x14ac:dyDescent="0.25">
      <c r="A157">
        <f t="shared" si="5"/>
        <v>156</v>
      </c>
      <c r="C157">
        <v>5103</v>
      </c>
      <c r="D157" s="1">
        <f t="shared" si="4"/>
        <v>44882</v>
      </c>
      <c r="E157" s="2" t="s">
        <v>62</v>
      </c>
      <c r="F157" t="s">
        <v>37</v>
      </c>
      <c r="G157">
        <v>2675.69</v>
      </c>
    </row>
    <row r="158" spans="1:7" x14ac:dyDescent="0.25">
      <c r="A158">
        <f t="shared" si="5"/>
        <v>157</v>
      </c>
      <c r="C158">
        <v>1103</v>
      </c>
      <c r="D158" s="1">
        <f t="shared" si="4"/>
        <v>44883</v>
      </c>
      <c r="E158" s="2" t="s">
        <v>62</v>
      </c>
      <c r="F158" t="s">
        <v>37</v>
      </c>
      <c r="G158">
        <v>-7406.62</v>
      </c>
    </row>
    <row r="159" spans="1:7" x14ac:dyDescent="0.25">
      <c r="A159">
        <f t="shared" si="5"/>
        <v>158</v>
      </c>
      <c r="C159">
        <v>4103</v>
      </c>
      <c r="D159" s="1">
        <f t="shared" si="4"/>
        <v>44883</v>
      </c>
      <c r="E159" s="2" t="s">
        <v>62</v>
      </c>
      <c r="F159" t="s">
        <v>37</v>
      </c>
      <c r="G159">
        <v>-8306.7999999999993</v>
      </c>
    </row>
    <row r="160" spans="1:7" x14ac:dyDescent="0.25">
      <c r="A160">
        <f t="shared" si="5"/>
        <v>159</v>
      </c>
      <c r="C160">
        <v>5103</v>
      </c>
      <c r="D160" s="1">
        <f t="shared" si="4"/>
        <v>44883</v>
      </c>
      <c r="E160" s="2" t="s">
        <v>62</v>
      </c>
      <c r="F160" t="s">
        <v>37</v>
      </c>
      <c r="G160">
        <v>7406.62</v>
      </c>
    </row>
    <row r="161" spans="1:7" x14ac:dyDescent="0.25">
      <c r="A161">
        <f t="shared" si="5"/>
        <v>160</v>
      </c>
      <c r="C161">
        <v>1002</v>
      </c>
      <c r="D161" s="1">
        <f t="shared" si="4"/>
        <v>44884</v>
      </c>
      <c r="E161" s="2" t="s">
        <v>62</v>
      </c>
      <c r="F161" t="s">
        <v>37</v>
      </c>
      <c r="G161">
        <v>-6562.15</v>
      </c>
    </row>
    <row r="162" spans="1:7" x14ac:dyDescent="0.25">
      <c r="A162">
        <f t="shared" si="5"/>
        <v>161</v>
      </c>
      <c r="C162">
        <v>4002</v>
      </c>
      <c r="D162" s="1">
        <f t="shared" si="4"/>
        <v>44884</v>
      </c>
      <c r="E162" s="2" t="s">
        <v>62</v>
      </c>
      <c r="F162" t="s">
        <v>37</v>
      </c>
      <c r="G162">
        <v>-7040.08</v>
      </c>
    </row>
    <row r="163" spans="1:7" x14ac:dyDescent="0.25">
      <c r="A163">
        <f t="shared" si="5"/>
        <v>162</v>
      </c>
      <c r="C163">
        <v>5002</v>
      </c>
      <c r="D163" s="1">
        <f t="shared" si="4"/>
        <v>44884</v>
      </c>
      <c r="E163" s="2" t="s">
        <v>62</v>
      </c>
      <c r="F163" t="s">
        <v>37</v>
      </c>
      <c r="G163">
        <v>6562.15</v>
      </c>
    </row>
    <row r="164" spans="1:7" x14ac:dyDescent="0.25">
      <c r="A164">
        <f t="shared" si="5"/>
        <v>163</v>
      </c>
      <c r="C164">
        <v>1001</v>
      </c>
      <c r="D164" s="1">
        <f t="shared" si="4"/>
        <v>44885</v>
      </c>
      <c r="E164" s="2" t="s">
        <v>62</v>
      </c>
      <c r="F164" t="s">
        <v>37</v>
      </c>
      <c r="G164">
        <v>-1282.8</v>
      </c>
    </row>
    <row r="165" spans="1:7" x14ac:dyDescent="0.25">
      <c r="A165">
        <f t="shared" si="5"/>
        <v>164</v>
      </c>
      <c r="C165">
        <v>4001</v>
      </c>
      <c r="D165" s="1">
        <f t="shared" si="4"/>
        <v>44885</v>
      </c>
      <c r="E165" s="2" t="s">
        <v>62</v>
      </c>
      <c r="F165" t="s">
        <v>37</v>
      </c>
      <c r="G165">
        <v>-2206.46</v>
      </c>
    </row>
    <row r="166" spans="1:7" x14ac:dyDescent="0.25">
      <c r="A166">
        <f t="shared" si="5"/>
        <v>165</v>
      </c>
      <c r="C166">
        <v>5001</v>
      </c>
      <c r="D166" s="1">
        <f t="shared" si="4"/>
        <v>44885</v>
      </c>
      <c r="E166" s="2" t="s">
        <v>62</v>
      </c>
      <c r="F166" t="s">
        <v>37</v>
      </c>
      <c r="G166">
        <v>1282.8</v>
      </c>
    </row>
    <row r="167" spans="1:7" x14ac:dyDescent="0.25">
      <c r="A167">
        <f t="shared" si="5"/>
        <v>166</v>
      </c>
      <c r="C167">
        <v>1001</v>
      </c>
      <c r="D167" s="1">
        <f t="shared" si="4"/>
        <v>44886</v>
      </c>
      <c r="E167" s="2" t="s">
        <v>62</v>
      </c>
      <c r="F167" t="s">
        <v>37</v>
      </c>
      <c r="G167">
        <v>-2590.35</v>
      </c>
    </row>
    <row r="168" spans="1:7" x14ac:dyDescent="0.25">
      <c r="A168">
        <f t="shared" si="5"/>
        <v>167</v>
      </c>
      <c r="C168">
        <v>4001</v>
      </c>
      <c r="D168" s="1">
        <f t="shared" si="4"/>
        <v>44886</v>
      </c>
      <c r="E168" s="2" t="s">
        <v>62</v>
      </c>
      <c r="F168" t="s">
        <v>37</v>
      </c>
      <c r="G168">
        <v>-4492.87</v>
      </c>
    </row>
    <row r="169" spans="1:7" x14ac:dyDescent="0.25">
      <c r="A169">
        <f t="shared" si="5"/>
        <v>168</v>
      </c>
      <c r="C169">
        <v>5001</v>
      </c>
      <c r="D169" s="1">
        <f t="shared" si="4"/>
        <v>44886</v>
      </c>
      <c r="E169" s="2" t="s">
        <v>62</v>
      </c>
      <c r="F169" t="s">
        <v>37</v>
      </c>
      <c r="G169">
        <v>2590.35</v>
      </c>
    </row>
    <row r="170" spans="1:7" x14ac:dyDescent="0.25">
      <c r="A170">
        <f t="shared" si="5"/>
        <v>169</v>
      </c>
      <c r="C170">
        <v>1002</v>
      </c>
      <c r="D170" s="1">
        <f t="shared" si="4"/>
        <v>44887</v>
      </c>
      <c r="E170" s="2" t="s">
        <v>62</v>
      </c>
      <c r="F170" t="s">
        <v>37</v>
      </c>
      <c r="G170">
        <v>-3311.62</v>
      </c>
    </row>
    <row r="171" spans="1:7" x14ac:dyDescent="0.25">
      <c r="A171">
        <f t="shared" si="5"/>
        <v>170</v>
      </c>
      <c r="C171">
        <v>4002</v>
      </c>
      <c r="D171" s="1">
        <f t="shared" si="4"/>
        <v>44887</v>
      </c>
      <c r="E171" s="2" t="s">
        <v>62</v>
      </c>
      <c r="F171" t="s">
        <v>37</v>
      </c>
      <c r="G171">
        <v>-4915.78</v>
      </c>
    </row>
    <row r="172" spans="1:7" x14ac:dyDescent="0.25">
      <c r="A172">
        <f t="shared" si="5"/>
        <v>171</v>
      </c>
      <c r="C172">
        <v>5002</v>
      </c>
      <c r="D172" s="1">
        <f t="shared" si="4"/>
        <v>44887</v>
      </c>
      <c r="E172" s="2" t="s">
        <v>62</v>
      </c>
      <c r="F172" t="s">
        <v>37</v>
      </c>
      <c r="G172">
        <v>3311.62</v>
      </c>
    </row>
    <row r="173" spans="1:7" x14ac:dyDescent="0.25">
      <c r="A173">
        <f t="shared" si="5"/>
        <v>172</v>
      </c>
      <c r="C173">
        <v>1001</v>
      </c>
      <c r="D173" s="1">
        <f t="shared" si="4"/>
        <v>44888</v>
      </c>
      <c r="E173" s="2" t="s">
        <v>62</v>
      </c>
      <c r="F173" t="s">
        <v>37</v>
      </c>
      <c r="G173">
        <v>-8051.81</v>
      </c>
    </row>
    <row r="174" spans="1:7" x14ac:dyDescent="0.25">
      <c r="A174">
        <f t="shared" si="5"/>
        <v>173</v>
      </c>
      <c r="C174">
        <v>4001</v>
      </c>
      <c r="D174" s="1">
        <f t="shared" si="4"/>
        <v>44888</v>
      </c>
      <c r="E174" s="2" t="s">
        <v>62</v>
      </c>
      <c r="F174" t="s">
        <v>37</v>
      </c>
      <c r="G174">
        <v>-9368.19</v>
      </c>
    </row>
    <row r="175" spans="1:7" x14ac:dyDescent="0.25">
      <c r="A175">
        <f t="shared" si="5"/>
        <v>174</v>
      </c>
      <c r="C175">
        <v>5001</v>
      </c>
      <c r="D175" s="1">
        <f t="shared" si="4"/>
        <v>44888</v>
      </c>
      <c r="E175" s="2" t="s">
        <v>62</v>
      </c>
      <c r="F175" t="s">
        <v>37</v>
      </c>
      <c r="G175">
        <v>8051.81</v>
      </c>
    </row>
    <row r="176" spans="1:7" x14ac:dyDescent="0.25">
      <c r="A176">
        <f t="shared" si="5"/>
        <v>175</v>
      </c>
      <c r="C176">
        <v>1102</v>
      </c>
      <c r="D176" s="1">
        <f t="shared" si="4"/>
        <v>44889</v>
      </c>
      <c r="E176" s="2" t="s">
        <v>62</v>
      </c>
      <c r="F176" t="s">
        <v>37</v>
      </c>
      <c r="G176">
        <v>-1436.11</v>
      </c>
    </row>
    <row r="177" spans="1:7" x14ac:dyDescent="0.25">
      <c r="A177">
        <f t="shared" si="5"/>
        <v>176</v>
      </c>
      <c r="C177">
        <v>4102</v>
      </c>
      <c r="D177" s="1">
        <f t="shared" si="4"/>
        <v>44889</v>
      </c>
      <c r="E177" s="2" t="s">
        <v>62</v>
      </c>
      <c r="F177" t="s">
        <v>37</v>
      </c>
      <c r="G177">
        <v>-5426.68</v>
      </c>
    </row>
    <row r="178" spans="1:7" x14ac:dyDescent="0.25">
      <c r="A178">
        <f t="shared" si="5"/>
        <v>177</v>
      </c>
      <c r="C178">
        <v>5102</v>
      </c>
      <c r="D178" s="1">
        <f t="shared" si="4"/>
        <v>44889</v>
      </c>
      <c r="E178" s="2" t="s">
        <v>62</v>
      </c>
      <c r="F178" t="s">
        <v>37</v>
      </c>
      <c r="G178">
        <v>1436.11</v>
      </c>
    </row>
    <row r="179" spans="1:7" x14ac:dyDescent="0.25">
      <c r="A179">
        <f t="shared" si="5"/>
        <v>178</v>
      </c>
      <c r="C179">
        <v>1103</v>
      </c>
      <c r="D179" s="1">
        <f t="shared" si="4"/>
        <v>44890</v>
      </c>
      <c r="E179" s="2" t="s">
        <v>62</v>
      </c>
      <c r="F179" t="s">
        <v>37</v>
      </c>
      <c r="G179">
        <v>-1735.74</v>
      </c>
    </row>
    <row r="180" spans="1:7" x14ac:dyDescent="0.25">
      <c r="A180">
        <f t="shared" si="5"/>
        <v>179</v>
      </c>
      <c r="C180">
        <v>4103</v>
      </c>
      <c r="D180" s="1">
        <f t="shared" si="4"/>
        <v>44890</v>
      </c>
      <c r="E180" s="2" t="s">
        <v>62</v>
      </c>
      <c r="F180" t="s">
        <v>37</v>
      </c>
      <c r="G180">
        <v>-6711.68</v>
      </c>
    </row>
    <row r="181" spans="1:7" x14ac:dyDescent="0.25">
      <c r="A181">
        <f t="shared" si="5"/>
        <v>180</v>
      </c>
      <c r="C181">
        <v>5103</v>
      </c>
      <c r="D181" s="1">
        <f t="shared" si="4"/>
        <v>44890</v>
      </c>
      <c r="E181" s="2" t="s">
        <v>62</v>
      </c>
      <c r="F181" t="s">
        <v>37</v>
      </c>
      <c r="G181">
        <v>1735.74</v>
      </c>
    </row>
    <row r="182" spans="1:7" x14ac:dyDescent="0.25">
      <c r="A182">
        <f t="shared" si="5"/>
        <v>181</v>
      </c>
      <c r="C182">
        <v>1001</v>
      </c>
      <c r="D182" s="1">
        <f t="shared" si="4"/>
        <v>44891</v>
      </c>
      <c r="E182" s="2" t="s">
        <v>62</v>
      </c>
      <c r="F182" t="s">
        <v>37</v>
      </c>
      <c r="G182">
        <v>-681.99</v>
      </c>
    </row>
    <row r="183" spans="1:7" x14ac:dyDescent="0.25">
      <c r="A183">
        <f t="shared" si="5"/>
        <v>182</v>
      </c>
      <c r="C183">
        <v>4001</v>
      </c>
      <c r="D183" s="1">
        <f t="shared" si="4"/>
        <v>44891</v>
      </c>
      <c r="E183" s="2" t="s">
        <v>62</v>
      </c>
      <c r="F183" t="s">
        <v>37</v>
      </c>
      <c r="G183">
        <v>-8336.16</v>
      </c>
    </row>
    <row r="184" spans="1:7" x14ac:dyDescent="0.25">
      <c r="A184">
        <f t="shared" si="5"/>
        <v>183</v>
      </c>
      <c r="C184">
        <v>5001</v>
      </c>
      <c r="D184" s="1">
        <f t="shared" si="4"/>
        <v>44891</v>
      </c>
      <c r="E184" s="2" t="s">
        <v>62</v>
      </c>
      <c r="F184" t="s">
        <v>37</v>
      </c>
      <c r="G184">
        <v>681.99</v>
      </c>
    </row>
    <row r="185" spans="1:7" x14ac:dyDescent="0.25">
      <c r="A185">
        <f t="shared" si="5"/>
        <v>184</v>
      </c>
      <c r="C185">
        <v>1001</v>
      </c>
      <c r="D185" s="1">
        <f t="shared" si="4"/>
        <v>44892</v>
      </c>
      <c r="E185" s="2" t="s">
        <v>62</v>
      </c>
      <c r="F185" t="s">
        <v>37</v>
      </c>
      <c r="G185">
        <v>-139.96</v>
      </c>
    </row>
    <row r="186" spans="1:7" x14ac:dyDescent="0.25">
      <c r="A186">
        <f t="shared" si="5"/>
        <v>185</v>
      </c>
      <c r="C186">
        <v>4001</v>
      </c>
      <c r="D186" s="1">
        <f t="shared" si="4"/>
        <v>44892</v>
      </c>
      <c r="E186" s="2" t="s">
        <v>62</v>
      </c>
      <c r="F186" t="s">
        <v>37</v>
      </c>
      <c r="G186">
        <v>-2697.16</v>
      </c>
    </row>
    <row r="187" spans="1:7" x14ac:dyDescent="0.25">
      <c r="A187">
        <f t="shared" si="5"/>
        <v>186</v>
      </c>
      <c r="C187">
        <v>5001</v>
      </c>
      <c r="D187" s="1">
        <f t="shared" si="4"/>
        <v>44892</v>
      </c>
      <c r="E187" s="2" t="s">
        <v>62</v>
      </c>
      <c r="F187" t="s">
        <v>37</v>
      </c>
      <c r="G187">
        <v>139.96</v>
      </c>
    </row>
    <row r="188" spans="1:7" x14ac:dyDescent="0.25">
      <c r="A188">
        <f t="shared" si="5"/>
        <v>187</v>
      </c>
      <c r="C188">
        <v>1003</v>
      </c>
      <c r="D188" s="1">
        <f t="shared" si="4"/>
        <v>44893</v>
      </c>
      <c r="E188" s="2" t="s">
        <v>62</v>
      </c>
      <c r="F188" t="s">
        <v>37</v>
      </c>
      <c r="G188">
        <v>-4752.3</v>
      </c>
    </row>
    <row r="189" spans="1:7" x14ac:dyDescent="0.25">
      <c r="A189">
        <f t="shared" si="5"/>
        <v>188</v>
      </c>
      <c r="C189">
        <v>4003</v>
      </c>
      <c r="D189" s="1">
        <f t="shared" si="4"/>
        <v>44893</v>
      </c>
      <c r="E189" s="2" t="s">
        <v>62</v>
      </c>
      <c r="F189" t="s">
        <v>37</v>
      </c>
      <c r="G189">
        <v>-9222.69</v>
      </c>
    </row>
    <row r="190" spans="1:7" x14ac:dyDescent="0.25">
      <c r="A190">
        <f t="shared" si="5"/>
        <v>189</v>
      </c>
      <c r="C190">
        <v>5003</v>
      </c>
      <c r="D190" s="1">
        <f t="shared" si="4"/>
        <v>44893</v>
      </c>
      <c r="E190" s="2" t="s">
        <v>62</v>
      </c>
      <c r="F190" t="s">
        <v>37</v>
      </c>
      <c r="G190">
        <v>4752.3</v>
      </c>
    </row>
    <row r="191" spans="1:7" x14ac:dyDescent="0.25">
      <c r="A191">
        <f t="shared" si="5"/>
        <v>190</v>
      </c>
      <c r="C191">
        <v>1103</v>
      </c>
      <c r="D191" s="1">
        <f t="shared" si="4"/>
        <v>44894</v>
      </c>
      <c r="E191" s="2" t="s">
        <v>62</v>
      </c>
      <c r="F191" t="s">
        <v>37</v>
      </c>
      <c r="G191">
        <v>-528.08000000000004</v>
      </c>
    </row>
    <row r="192" spans="1:7" x14ac:dyDescent="0.25">
      <c r="A192">
        <f t="shared" si="5"/>
        <v>191</v>
      </c>
      <c r="C192">
        <v>4103</v>
      </c>
      <c r="D192" s="1">
        <f t="shared" si="4"/>
        <v>44894</v>
      </c>
      <c r="E192" s="2" t="s">
        <v>62</v>
      </c>
      <c r="F192" t="s">
        <v>37</v>
      </c>
      <c r="G192">
        <v>-3976.16</v>
      </c>
    </row>
    <row r="193" spans="1:7" x14ac:dyDescent="0.25">
      <c r="A193">
        <f t="shared" si="5"/>
        <v>192</v>
      </c>
      <c r="C193">
        <v>5103</v>
      </c>
      <c r="D193" s="1">
        <f t="shared" si="4"/>
        <v>44894</v>
      </c>
      <c r="E193" s="2" t="s">
        <v>62</v>
      </c>
      <c r="F193" t="s">
        <v>37</v>
      </c>
      <c r="G193">
        <v>528.08000000000004</v>
      </c>
    </row>
    <row r="194" spans="1:7" x14ac:dyDescent="0.25">
      <c r="A194">
        <f t="shared" si="5"/>
        <v>193</v>
      </c>
      <c r="C194">
        <v>1001</v>
      </c>
      <c r="D194" s="1">
        <f t="shared" si="4"/>
        <v>44895</v>
      </c>
      <c r="E194" s="2" t="s">
        <v>63</v>
      </c>
      <c r="F194" t="s">
        <v>37</v>
      </c>
      <c r="G194">
        <v>-171.86</v>
      </c>
    </row>
    <row r="195" spans="1:7" x14ac:dyDescent="0.25">
      <c r="A195">
        <f t="shared" si="5"/>
        <v>194</v>
      </c>
      <c r="C195">
        <v>4001</v>
      </c>
      <c r="D195" s="1">
        <f t="shared" ref="D195:D258" si="6">D1227-183</f>
        <v>44895</v>
      </c>
      <c r="E195" s="2" t="s">
        <v>63</v>
      </c>
      <c r="F195" t="s">
        <v>37</v>
      </c>
      <c r="G195">
        <v>-631.82000000000005</v>
      </c>
    </row>
    <row r="196" spans="1:7" x14ac:dyDescent="0.25">
      <c r="A196">
        <f t="shared" ref="A196:A259" si="7">A195+1</f>
        <v>195</v>
      </c>
      <c r="C196">
        <v>5001</v>
      </c>
      <c r="D196" s="1">
        <f t="shared" si="6"/>
        <v>44895</v>
      </c>
      <c r="E196" s="2" t="s">
        <v>63</v>
      </c>
      <c r="F196" t="s">
        <v>37</v>
      </c>
      <c r="G196">
        <v>171.86</v>
      </c>
    </row>
    <row r="197" spans="1:7" x14ac:dyDescent="0.25">
      <c r="A197">
        <f t="shared" si="7"/>
        <v>196</v>
      </c>
      <c r="C197">
        <v>1002</v>
      </c>
      <c r="D197" s="1">
        <f t="shared" si="6"/>
        <v>44896</v>
      </c>
      <c r="E197" s="2" t="s">
        <v>63</v>
      </c>
      <c r="F197" t="s">
        <v>37</v>
      </c>
      <c r="G197">
        <v>-162.82</v>
      </c>
    </row>
    <row r="198" spans="1:7" x14ac:dyDescent="0.25">
      <c r="A198">
        <f t="shared" si="7"/>
        <v>197</v>
      </c>
      <c r="C198">
        <v>4002</v>
      </c>
      <c r="D198" s="1">
        <f t="shared" si="6"/>
        <v>44896</v>
      </c>
      <c r="E198" s="2" t="s">
        <v>63</v>
      </c>
      <c r="F198" t="s">
        <v>37</v>
      </c>
      <c r="G198">
        <v>-333.65</v>
      </c>
    </row>
    <row r="199" spans="1:7" x14ac:dyDescent="0.25">
      <c r="A199">
        <f t="shared" si="7"/>
        <v>198</v>
      </c>
      <c r="C199">
        <v>5002</v>
      </c>
      <c r="D199" s="1">
        <f t="shared" si="6"/>
        <v>44896</v>
      </c>
      <c r="E199" s="2" t="s">
        <v>63</v>
      </c>
      <c r="F199" t="s">
        <v>37</v>
      </c>
      <c r="G199">
        <v>162.82</v>
      </c>
    </row>
    <row r="200" spans="1:7" x14ac:dyDescent="0.25">
      <c r="A200">
        <f t="shared" si="7"/>
        <v>199</v>
      </c>
      <c r="C200">
        <v>1103</v>
      </c>
      <c r="D200" s="1">
        <f t="shared" si="6"/>
        <v>44897</v>
      </c>
      <c r="E200" s="2" t="s">
        <v>63</v>
      </c>
      <c r="F200" t="s">
        <v>37</v>
      </c>
      <c r="G200">
        <v>-222.95</v>
      </c>
    </row>
    <row r="201" spans="1:7" x14ac:dyDescent="0.25">
      <c r="A201">
        <f t="shared" si="7"/>
        <v>200</v>
      </c>
      <c r="C201">
        <v>4103</v>
      </c>
      <c r="D201" s="1">
        <f t="shared" si="6"/>
        <v>44897</v>
      </c>
      <c r="E201" s="2" t="s">
        <v>63</v>
      </c>
      <c r="F201" t="s">
        <v>37</v>
      </c>
      <c r="G201">
        <v>-230.08</v>
      </c>
    </row>
    <row r="202" spans="1:7" x14ac:dyDescent="0.25">
      <c r="A202">
        <f t="shared" si="7"/>
        <v>201</v>
      </c>
      <c r="C202">
        <v>5103</v>
      </c>
      <c r="D202" s="1">
        <f t="shared" si="6"/>
        <v>44897</v>
      </c>
      <c r="E202" s="2" t="s">
        <v>63</v>
      </c>
      <c r="F202" t="s">
        <v>37</v>
      </c>
      <c r="G202">
        <v>222.95</v>
      </c>
    </row>
    <row r="203" spans="1:7" x14ac:dyDescent="0.25">
      <c r="A203">
        <f t="shared" si="7"/>
        <v>202</v>
      </c>
      <c r="C203">
        <v>1101</v>
      </c>
      <c r="D203" s="1">
        <f t="shared" si="6"/>
        <v>44898</v>
      </c>
      <c r="E203" s="2" t="s">
        <v>63</v>
      </c>
      <c r="F203" t="s">
        <v>37</v>
      </c>
      <c r="G203">
        <v>-917.3</v>
      </c>
    </row>
    <row r="204" spans="1:7" x14ac:dyDescent="0.25">
      <c r="A204">
        <f t="shared" si="7"/>
        <v>203</v>
      </c>
      <c r="C204">
        <v>1103</v>
      </c>
      <c r="D204" s="1">
        <f t="shared" si="6"/>
        <v>44898</v>
      </c>
      <c r="E204" s="2" t="s">
        <v>63</v>
      </c>
      <c r="F204" t="s">
        <v>37</v>
      </c>
      <c r="G204">
        <v>-937.17</v>
      </c>
    </row>
    <row r="205" spans="1:7" x14ac:dyDescent="0.25">
      <c r="A205">
        <f t="shared" si="7"/>
        <v>204</v>
      </c>
      <c r="C205">
        <v>4101</v>
      </c>
      <c r="D205" s="1">
        <f t="shared" si="6"/>
        <v>44898</v>
      </c>
      <c r="E205" s="2" t="s">
        <v>63</v>
      </c>
      <c r="F205" t="s">
        <v>37</v>
      </c>
      <c r="G205">
        <v>-5889.54</v>
      </c>
    </row>
    <row r="206" spans="1:7" x14ac:dyDescent="0.25">
      <c r="A206">
        <f t="shared" si="7"/>
        <v>205</v>
      </c>
      <c r="C206">
        <v>4103</v>
      </c>
      <c r="D206" s="1">
        <f t="shared" si="6"/>
        <v>44898</v>
      </c>
      <c r="E206" s="2" t="s">
        <v>63</v>
      </c>
      <c r="F206" t="s">
        <v>37</v>
      </c>
      <c r="G206">
        <v>-1036.3699999999999</v>
      </c>
    </row>
    <row r="207" spans="1:7" x14ac:dyDescent="0.25">
      <c r="A207">
        <f t="shared" si="7"/>
        <v>206</v>
      </c>
      <c r="C207">
        <v>5101</v>
      </c>
      <c r="D207" s="1">
        <f t="shared" si="6"/>
        <v>44898</v>
      </c>
      <c r="E207" s="2" t="s">
        <v>63</v>
      </c>
      <c r="F207" t="s">
        <v>37</v>
      </c>
      <c r="G207">
        <v>917.3</v>
      </c>
    </row>
    <row r="208" spans="1:7" x14ac:dyDescent="0.25">
      <c r="A208">
        <f t="shared" si="7"/>
        <v>207</v>
      </c>
      <c r="C208">
        <v>5103</v>
      </c>
      <c r="D208" s="1">
        <f t="shared" si="6"/>
        <v>44898</v>
      </c>
      <c r="E208" s="2" t="s">
        <v>63</v>
      </c>
      <c r="F208" t="s">
        <v>37</v>
      </c>
      <c r="G208">
        <v>937.17</v>
      </c>
    </row>
    <row r="209" spans="1:7" x14ac:dyDescent="0.25">
      <c r="A209">
        <f t="shared" si="7"/>
        <v>208</v>
      </c>
      <c r="C209">
        <v>1003</v>
      </c>
      <c r="D209" s="1">
        <f t="shared" si="6"/>
        <v>44899</v>
      </c>
      <c r="E209" s="2" t="s">
        <v>63</v>
      </c>
      <c r="F209" t="s">
        <v>37</v>
      </c>
      <c r="G209">
        <v>-3516.7</v>
      </c>
    </row>
    <row r="210" spans="1:7" x14ac:dyDescent="0.25">
      <c r="A210">
        <f t="shared" si="7"/>
        <v>209</v>
      </c>
      <c r="C210">
        <v>4003</v>
      </c>
      <c r="D210" s="1">
        <f t="shared" si="6"/>
        <v>44899</v>
      </c>
      <c r="E210" s="2" t="s">
        <v>63</v>
      </c>
      <c r="F210" t="s">
        <v>37</v>
      </c>
      <c r="G210">
        <v>-4385.66</v>
      </c>
    </row>
    <row r="211" spans="1:7" x14ac:dyDescent="0.25">
      <c r="A211">
        <f t="shared" si="7"/>
        <v>210</v>
      </c>
      <c r="C211">
        <v>5003</v>
      </c>
      <c r="D211" s="1">
        <f t="shared" si="6"/>
        <v>44899</v>
      </c>
      <c r="E211" s="2" t="s">
        <v>63</v>
      </c>
      <c r="F211" t="s">
        <v>37</v>
      </c>
      <c r="G211">
        <v>3516.7</v>
      </c>
    </row>
    <row r="212" spans="1:7" x14ac:dyDescent="0.25">
      <c r="A212">
        <f t="shared" si="7"/>
        <v>211</v>
      </c>
      <c r="C212">
        <v>1002</v>
      </c>
      <c r="D212" s="1">
        <f t="shared" si="6"/>
        <v>44900</v>
      </c>
      <c r="E212" s="2" t="s">
        <v>63</v>
      </c>
      <c r="F212" t="s">
        <v>37</v>
      </c>
      <c r="G212">
        <v>-1853.04</v>
      </c>
    </row>
    <row r="213" spans="1:7" x14ac:dyDescent="0.25">
      <c r="A213">
        <f t="shared" si="7"/>
        <v>212</v>
      </c>
      <c r="C213">
        <v>4002</v>
      </c>
      <c r="D213" s="1">
        <f t="shared" si="6"/>
        <v>44900</v>
      </c>
      <c r="E213" s="2" t="s">
        <v>63</v>
      </c>
      <c r="F213" t="s">
        <v>37</v>
      </c>
      <c r="G213">
        <v>-5103.54</v>
      </c>
    </row>
    <row r="214" spans="1:7" x14ac:dyDescent="0.25">
      <c r="A214">
        <f t="shared" si="7"/>
        <v>213</v>
      </c>
      <c r="C214">
        <v>5002</v>
      </c>
      <c r="D214" s="1">
        <f t="shared" si="6"/>
        <v>44900</v>
      </c>
      <c r="E214" s="2" t="s">
        <v>63</v>
      </c>
      <c r="F214" t="s">
        <v>37</v>
      </c>
      <c r="G214">
        <v>1853.04</v>
      </c>
    </row>
    <row r="215" spans="1:7" x14ac:dyDescent="0.25">
      <c r="A215">
        <f t="shared" si="7"/>
        <v>214</v>
      </c>
      <c r="C215">
        <v>1003</v>
      </c>
      <c r="D215" s="1">
        <f t="shared" si="6"/>
        <v>44901</v>
      </c>
      <c r="E215" s="2" t="s">
        <v>63</v>
      </c>
      <c r="F215" t="s">
        <v>37</v>
      </c>
      <c r="G215">
        <v>-1824.85</v>
      </c>
    </row>
    <row r="216" spans="1:7" x14ac:dyDescent="0.25">
      <c r="A216">
        <f t="shared" si="7"/>
        <v>215</v>
      </c>
      <c r="C216">
        <v>4003</v>
      </c>
      <c r="D216" s="1">
        <f t="shared" si="6"/>
        <v>44901</v>
      </c>
      <c r="E216" s="2" t="s">
        <v>63</v>
      </c>
      <c r="F216" t="s">
        <v>37</v>
      </c>
      <c r="G216">
        <v>-3743.73</v>
      </c>
    </row>
    <row r="217" spans="1:7" x14ac:dyDescent="0.25">
      <c r="A217">
        <f t="shared" si="7"/>
        <v>216</v>
      </c>
      <c r="C217">
        <v>5003</v>
      </c>
      <c r="D217" s="1">
        <f t="shared" si="6"/>
        <v>44901</v>
      </c>
      <c r="E217" s="2" t="s">
        <v>63</v>
      </c>
      <c r="F217" t="s">
        <v>37</v>
      </c>
      <c r="G217">
        <v>1824.85</v>
      </c>
    </row>
    <row r="218" spans="1:7" x14ac:dyDescent="0.25">
      <c r="A218">
        <f t="shared" si="7"/>
        <v>217</v>
      </c>
      <c r="C218">
        <v>1001</v>
      </c>
      <c r="D218" s="1">
        <f t="shared" si="6"/>
        <v>44902</v>
      </c>
      <c r="E218" s="2" t="s">
        <v>63</v>
      </c>
      <c r="F218" t="s">
        <v>37</v>
      </c>
      <c r="G218">
        <v>-2377.7399999999998</v>
      </c>
    </row>
    <row r="219" spans="1:7" x14ac:dyDescent="0.25">
      <c r="A219">
        <f t="shared" si="7"/>
        <v>218</v>
      </c>
      <c r="C219">
        <v>4001</v>
      </c>
      <c r="D219" s="1">
        <f t="shared" si="6"/>
        <v>44902</v>
      </c>
      <c r="E219" s="2" t="s">
        <v>63</v>
      </c>
      <c r="F219" t="s">
        <v>37</v>
      </c>
      <c r="G219">
        <v>-9493.92</v>
      </c>
    </row>
    <row r="220" spans="1:7" x14ac:dyDescent="0.25">
      <c r="A220">
        <f t="shared" si="7"/>
        <v>219</v>
      </c>
      <c r="C220">
        <v>5001</v>
      </c>
      <c r="D220" s="1">
        <f t="shared" si="6"/>
        <v>44902</v>
      </c>
      <c r="E220" s="2" t="s">
        <v>63</v>
      </c>
      <c r="F220" t="s">
        <v>37</v>
      </c>
      <c r="G220">
        <v>2377.7399999999998</v>
      </c>
    </row>
    <row r="221" spans="1:7" x14ac:dyDescent="0.25">
      <c r="A221">
        <f t="shared" si="7"/>
        <v>220</v>
      </c>
      <c r="C221">
        <v>1103</v>
      </c>
      <c r="D221" s="1">
        <f t="shared" si="6"/>
        <v>44903</v>
      </c>
      <c r="E221" s="2" t="s">
        <v>63</v>
      </c>
      <c r="F221" t="s">
        <v>37</v>
      </c>
      <c r="G221">
        <v>-1251.03</v>
      </c>
    </row>
    <row r="222" spans="1:7" x14ac:dyDescent="0.25">
      <c r="A222">
        <f t="shared" si="7"/>
        <v>221</v>
      </c>
      <c r="C222">
        <v>4103</v>
      </c>
      <c r="D222" s="1">
        <f t="shared" si="6"/>
        <v>44903</v>
      </c>
      <c r="E222" s="2" t="s">
        <v>63</v>
      </c>
      <c r="F222" t="s">
        <v>37</v>
      </c>
      <c r="G222">
        <v>-7115.13</v>
      </c>
    </row>
    <row r="223" spans="1:7" x14ac:dyDescent="0.25">
      <c r="A223">
        <f t="shared" si="7"/>
        <v>222</v>
      </c>
      <c r="C223">
        <v>5103</v>
      </c>
      <c r="D223" s="1">
        <f t="shared" si="6"/>
        <v>44903</v>
      </c>
      <c r="E223" s="2" t="s">
        <v>63</v>
      </c>
      <c r="F223" t="s">
        <v>37</v>
      </c>
      <c r="G223">
        <v>1251.03</v>
      </c>
    </row>
    <row r="224" spans="1:7" x14ac:dyDescent="0.25">
      <c r="A224">
        <f t="shared" si="7"/>
        <v>223</v>
      </c>
      <c r="C224">
        <v>1103</v>
      </c>
      <c r="D224" s="1">
        <f t="shared" si="6"/>
        <v>44904</v>
      </c>
      <c r="E224" s="2" t="s">
        <v>63</v>
      </c>
      <c r="F224" t="s">
        <v>37</v>
      </c>
      <c r="G224">
        <v>-3019.88</v>
      </c>
    </row>
    <row r="225" spans="1:7" x14ac:dyDescent="0.25">
      <c r="A225">
        <f t="shared" si="7"/>
        <v>224</v>
      </c>
      <c r="C225">
        <v>4103</v>
      </c>
      <c r="D225" s="1">
        <f t="shared" si="6"/>
        <v>44904</v>
      </c>
      <c r="E225" s="2" t="s">
        <v>63</v>
      </c>
      <c r="F225" t="s">
        <v>37</v>
      </c>
      <c r="G225">
        <v>-5613.68</v>
      </c>
    </row>
    <row r="226" spans="1:7" x14ac:dyDescent="0.25">
      <c r="A226">
        <f t="shared" si="7"/>
        <v>225</v>
      </c>
      <c r="C226">
        <v>5103</v>
      </c>
      <c r="D226" s="1">
        <f t="shared" si="6"/>
        <v>44904</v>
      </c>
      <c r="E226" s="2" t="s">
        <v>63</v>
      </c>
      <c r="F226" t="s">
        <v>37</v>
      </c>
      <c r="G226">
        <v>3019.88</v>
      </c>
    </row>
    <row r="227" spans="1:7" x14ac:dyDescent="0.25">
      <c r="A227">
        <f t="shared" si="7"/>
        <v>226</v>
      </c>
      <c r="C227">
        <v>1003</v>
      </c>
      <c r="D227" s="1">
        <f t="shared" si="6"/>
        <v>44905</v>
      </c>
      <c r="E227" s="2" t="s">
        <v>63</v>
      </c>
      <c r="F227" t="s">
        <v>37</v>
      </c>
      <c r="G227">
        <v>-108.49</v>
      </c>
    </row>
    <row r="228" spans="1:7" x14ac:dyDescent="0.25">
      <c r="A228">
        <f t="shared" si="7"/>
        <v>227</v>
      </c>
      <c r="C228">
        <v>4003</v>
      </c>
      <c r="D228" s="1">
        <f t="shared" si="6"/>
        <v>44905</v>
      </c>
      <c r="E228" s="2" t="s">
        <v>63</v>
      </c>
      <c r="F228" t="s">
        <v>37</v>
      </c>
      <c r="G228">
        <v>-9028.48</v>
      </c>
    </row>
    <row r="229" spans="1:7" x14ac:dyDescent="0.25">
      <c r="A229">
        <f t="shared" si="7"/>
        <v>228</v>
      </c>
      <c r="C229">
        <v>5003</v>
      </c>
      <c r="D229" s="1">
        <f t="shared" si="6"/>
        <v>44905</v>
      </c>
      <c r="E229" s="2" t="s">
        <v>63</v>
      </c>
      <c r="F229" t="s">
        <v>37</v>
      </c>
      <c r="G229">
        <v>108.49</v>
      </c>
    </row>
    <row r="230" spans="1:7" x14ac:dyDescent="0.25">
      <c r="A230">
        <f t="shared" si="7"/>
        <v>229</v>
      </c>
      <c r="C230">
        <v>1001</v>
      </c>
      <c r="D230" s="1">
        <f t="shared" si="6"/>
        <v>44906</v>
      </c>
      <c r="E230" s="2" t="s">
        <v>63</v>
      </c>
      <c r="F230" t="s">
        <v>37</v>
      </c>
      <c r="G230">
        <v>-4234.6099999999997</v>
      </c>
    </row>
    <row r="231" spans="1:7" x14ac:dyDescent="0.25">
      <c r="A231">
        <f t="shared" si="7"/>
        <v>230</v>
      </c>
      <c r="C231">
        <v>4001</v>
      </c>
      <c r="D231" s="1">
        <f t="shared" si="6"/>
        <v>44906</v>
      </c>
      <c r="E231" s="2" t="s">
        <v>63</v>
      </c>
      <c r="F231" t="s">
        <v>37</v>
      </c>
      <c r="G231">
        <v>-6345.75</v>
      </c>
    </row>
    <row r="232" spans="1:7" x14ac:dyDescent="0.25">
      <c r="A232">
        <f t="shared" si="7"/>
        <v>231</v>
      </c>
      <c r="C232">
        <v>5001</v>
      </c>
      <c r="D232" s="1">
        <f t="shared" si="6"/>
        <v>44906</v>
      </c>
      <c r="E232" s="2" t="s">
        <v>63</v>
      </c>
      <c r="F232" t="s">
        <v>37</v>
      </c>
      <c r="G232">
        <v>4234.6099999999997</v>
      </c>
    </row>
    <row r="233" spans="1:7" x14ac:dyDescent="0.25">
      <c r="A233">
        <f t="shared" si="7"/>
        <v>232</v>
      </c>
      <c r="C233">
        <v>1003</v>
      </c>
      <c r="D233" s="1">
        <f t="shared" si="6"/>
        <v>44907</v>
      </c>
      <c r="E233" s="2" t="s">
        <v>63</v>
      </c>
      <c r="F233" t="s">
        <v>37</v>
      </c>
      <c r="G233">
        <v>-784.65</v>
      </c>
    </row>
    <row r="234" spans="1:7" x14ac:dyDescent="0.25">
      <c r="A234">
        <f t="shared" si="7"/>
        <v>233</v>
      </c>
      <c r="C234">
        <v>1103</v>
      </c>
      <c r="D234" s="1">
        <f t="shared" si="6"/>
        <v>44907</v>
      </c>
      <c r="E234" s="2" t="s">
        <v>63</v>
      </c>
      <c r="F234" t="s">
        <v>37</v>
      </c>
      <c r="G234">
        <v>-3980.11</v>
      </c>
    </row>
    <row r="235" spans="1:7" x14ac:dyDescent="0.25">
      <c r="A235">
        <f t="shared" si="7"/>
        <v>234</v>
      </c>
      <c r="C235">
        <v>4003</v>
      </c>
      <c r="D235" s="1">
        <f t="shared" si="6"/>
        <v>44907</v>
      </c>
      <c r="E235" s="2" t="s">
        <v>63</v>
      </c>
      <c r="F235" t="s">
        <v>37</v>
      </c>
      <c r="G235">
        <v>-8509.65</v>
      </c>
    </row>
    <row r="236" spans="1:7" x14ac:dyDescent="0.25">
      <c r="A236">
        <f t="shared" si="7"/>
        <v>235</v>
      </c>
      <c r="C236">
        <v>4103</v>
      </c>
      <c r="D236" s="1">
        <f t="shared" si="6"/>
        <v>44907</v>
      </c>
      <c r="E236" s="2" t="s">
        <v>63</v>
      </c>
      <c r="F236" t="s">
        <v>37</v>
      </c>
      <c r="G236">
        <v>-4275.7299999999996</v>
      </c>
    </row>
    <row r="237" spans="1:7" x14ac:dyDescent="0.25">
      <c r="A237">
        <f t="shared" si="7"/>
        <v>236</v>
      </c>
      <c r="C237">
        <v>5003</v>
      </c>
      <c r="D237" s="1">
        <f t="shared" si="6"/>
        <v>44907</v>
      </c>
      <c r="E237" s="2" t="s">
        <v>63</v>
      </c>
      <c r="F237" t="s">
        <v>37</v>
      </c>
      <c r="G237">
        <v>784.65</v>
      </c>
    </row>
    <row r="238" spans="1:7" x14ac:dyDescent="0.25">
      <c r="A238">
        <f t="shared" si="7"/>
        <v>237</v>
      </c>
      <c r="C238">
        <v>5103</v>
      </c>
      <c r="D238" s="1">
        <f t="shared" si="6"/>
        <v>44907</v>
      </c>
      <c r="E238" s="2" t="s">
        <v>63</v>
      </c>
      <c r="F238" t="s">
        <v>37</v>
      </c>
      <c r="G238">
        <v>3980.11</v>
      </c>
    </row>
    <row r="239" spans="1:7" x14ac:dyDescent="0.25">
      <c r="A239">
        <f t="shared" si="7"/>
        <v>238</v>
      </c>
      <c r="C239">
        <v>1103</v>
      </c>
      <c r="D239" s="1">
        <f t="shared" si="6"/>
        <v>44908</v>
      </c>
      <c r="E239" s="2" t="s">
        <v>63</v>
      </c>
      <c r="F239" t="s">
        <v>37</v>
      </c>
      <c r="G239">
        <v>-2483.04</v>
      </c>
    </row>
    <row r="240" spans="1:7" x14ac:dyDescent="0.25">
      <c r="A240">
        <f t="shared" si="7"/>
        <v>239</v>
      </c>
      <c r="C240">
        <v>4103</v>
      </c>
      <c r="D240" s="1">
        <f t="shared" si="6"/>
        <v>44908</v>
      </c>
      <c r="E240" s="2" t="s">
        <v>63</v>
      </c>
      <c r="F240" t="s">
        <v>37</v>
      </c>
      <c r="G240">
        <v>-6947.84</v>
      </c>
    </row>
    <row r="241" spans="1:7" x14ac:dyDescent="0.25">
      <c r="A241">
        <f t="shared" si="7"/>
        <v>240</v>
      </c>
      <c r="C241">
        <v>5103</v>
      </c>
      <c r="D241" s="1">
        <f t="shared" si="6"/>
        <v>44908</v>
      </c>
      <c r="E241" s="2" t="s">
        <v>63</v>
      </c>
      <c r="F241" t="s">
        <v>37</v>
      </c>
      <c r="G241">
        <v>2483.04</v>
      </c>
    </row>
    <row r="242" spans="1:7" x14ac:dyDescent="0.25">
      <c r="A242">
        <f t="shared" si="7"/>
        <v>241</v>
      </c>
      <c r="C242">
        <v>1001</v>
      </c>
      <c r="D242" s="1">
        <f t="shared" si="6"/>
        <v>44909</v>
      </c>
      <c r="E242" s="2" t="s">
        <v>63</v>
      </c>
      <c r="F242" t="s">
        <v>37</v>
      </c>
      <c r="G242">
        <v>-800.09</v>
      </c>
    </row>
    <row r="243" spans="1:7" x14ac:dyDescent="0.25">
      <c r="A243">
        <f t="shared" si="7"/>
        <v>242</v>
      </c>
      <c r="C243">
        <v>4001</v>
      </c>
      <c r="D243" s="1">
        <f t="shared" si="6"/>
        <v>44909</v>
      </c>
      <c r="E243" s="2" t="s">
        <v>63</v>
      </c>
      <c r="F243" t="s">
        <v>37</v>
      </c>
      <c r="G243">
        <v>-4857.72</v>
      </c>
    </row>
    <row r="244" spans="1:7" x14ac:dyDescent="0.25">
      <c r="A244">
        <f t="shared" si="7"/>
        <v>243</v>
      </c>
      <c r="C244">
        <v>5001</v>
      </c>
      <c r="D244" s="1">
        <f t="shared" si="6"/>
        <v>44909</v>
      </c>
      <c r="E244" s="2" t="s">
        <v>63</v>
      </c>
      <c r="F244" t="s">
        <v>37</v>
      </c>
      <c r="G244">
        <v>800.09</v>
      </c>
    </row>
    <row r="245" spans="1:7" x14ac:dyDescent="0.25">
      <c r="A245">
        <f t="shared" si="7"/>
        <v>244</v>
      </c>
      <c r="C245">
        <v>1002</v>
      </c>
      <c r="D245" s="1">
        <f t="shared" si="6"/>
        <v>44910</v>
      </c>
      <c r="E245" s="2" t="s">
        <v>63</v>
      </c>
      <c r="F245" t="s">
        <v>37</v>
      </c>
      <c r="G245">
        <v>-424.34</v>
      </c>
    </row>
    <row r="246" spans="1:7" x14ac:dyDescent="0.25">
      <c r="A246">
        <f t="shared" si="7"/>
        <v>245</v>
      </c>
      <c r="C246">
        <v>4002</v>
      </c>
      <c r="D246" s="1">
        <f t="shared" si="6"/>
        <v>44910</v>
      </c>
      <c r="E246" s="2" t="s">
        <v>63</v>
      </c>
      <c r="F246" t="s">
        <v>37</v>
      </c>
      <c r="G246">
        <v>-8751.23</v>
      </c>
    </row>
    <row r="247" spans="1:7" x14ac:dyDescent="0.25">
      <c r="A247">
        <f t="shared" si="7"/>
        <v>246</v>
      </c>
      <c r="C247">
        <v>5002</v>
      </c>
      <c r="D247" s="1">
        <f t="shared" si="6"/>
        <v>44910</v>
      </c>
      <c r="E247" s="2" t="s">
        <v>63</v>
      </c>
      <c r="F247" t="s">
        <v>37</v>
      </c>
      <c r="G247">
        <v>424.34</v>
      </c>
    </row>
    <row r="248" spans="1:7" x14ac:dyDescent="0.25">
      <c r="A248">
        <f t="shared" si="7"/>
        <v>247</v>
      </c>
      <c r="C248">
        <v>1001</v>
      </c>
      <c r="D248" s="1">
        <f t="shared" si="6"/>
        <v>44911</v>
      </c>
      <c r="E248" s="2" t="s">
        <v>63</v>
      </c>
      <c r="F248" t="s">
        <v>37</v>
      </c>
      <c r="G248">
        <v>-2506.35</v>
      </c>
    </row>
    <row r="249" spans="1:7" x14ac:dyDescent="0.25">
      <c r="A249">
        <f t="shared" si="7"/>
        <v>248</v>
      </c>
      <c r="C249">
        <v>4001</v>
      </c>
      <c r="D249" s="1">
        <f t="shared" si="6"/>
        <v>44911</v>
      </c>
      <c r="E249" s="2" t="s">
        <v>63</v>
      </c>
      <c r="F249" t="s">
        <v>37</v>
      </c>
      <c r="G249">
        <v>-4436.22</v>
      </c>
    </row>
    <row r="250" spans="1:7" x14ac:dyDescent="0.25">
      <c r="A250">
        <f t="shared" si="7"/>
        <v>249</v>
      </c>
      <c r="C250">
        <v>5001</v>
      </c>
      <c r="D250" s="1">
        <f t="shared" si="6"/>
        <v>44911</v>
      </c>
      <c r="E250" s="2" t="s">
        <v>63</v>
      </c>
      <c r="F250" t="s">
        <v>37</v>
      </c>
      <c r="G250">
        <v>2506.35</v>
      </c>
    </row>
    <row r="251" spans="1:7" x14ac:dyDescent="0.25">
      <c r="A251">
        <f t="shared" si="7"/>
        <v>250</v>
      </c>
      <c r="C251">
        <v>1101</v>
      </c>
      <c r="D251" s="1">
        <f t="shared" si="6"/>
        <v>44912</v>
      </c>
      <c r="E251" s="2" t="s">
        <v>63</v>
      </c>
      <c r="F251" t="s">
        <v>37</v>
      </c>
      <c r="G251">
        <v>-2252.4299999999998</v>
      </c>
    </row>
    <row r="252" spans="1:7" x14ac:dyDescent="0.25">
      <c r="A252">
        <f t="shared" si="7"/>
        <v>251</v>
      </c>
      <c r="C252">
        <v>4101</v>
      </c>
      <c r="D252" s="1">
        <f t="shared" si="6"/>
        <v>44912</v>
      </c>
      <c r="E252" s="2" t="s">
        <v>63</v>
      </c>
      <c r="F252" t="s">
        <v>37</v>
      </c>
      <c r="G252">
        <v>-7005.47</v>
      </c>
    </row>
    <row r="253" spans="1:7" x14ac:dyDescent="0.25">
      <c r="A253">
        <f t="shared" si="7"/>
        <v>252</v>
      </c>
      <c r="C253">
        <v>5101</v>
      </c>
      <c r="D253" s="1">
        <f t="shared" si="6"/>
        <v>44912</v>
      </c>
      <c r="E253" s="2" t="s">
        <v>63</v>
      </c>
      <c r="F253" t="s">
        <v>37</v>
      </c>
      <c r="G253">
        <v>2252.4299999999998</v>
      </c>
    </row>
    <row r="254" spans="1:7" x14ac:dyDescent="0.25">
      <c r="A254">
        <f t="shared" si="7"/>
        <v>253</v>
      </c>
      <c r="C254">
        <v>1001</v>
      </c>
      <c r="D254" s="1">
        <f t="shared" si="6"/>
        <v>44913</v>
      </c>
      <c r="E254" s="2" t="s">
        <v>63</v>
      </c>
      <c r="F254" t="s">
        <v>37</v>
      </c>
      <c r="G254">
        <v>-3171.35</v>
      </c>
    </row>
    <row r="255" spans="1:7" x14ac:dyDescent="0.25">
      <c r="A255">
        <f t="shared" si="7"/>
        <v>254</v>
      </c>
      <c r="C255">
        <v>4001</v>
      </c>
      <c r="D255" s="1">
        <f t="shared" si="6"/>
        <v>44913</v>
      </c>
      <c r="E255" s="2" t="s">
        <v>63</v>
      </c>
      <c r="F255" t="s">
        <v>37</v>
      </c>
      <c r="G255">
        <v>-7628.7</v>
      </c>
    </row>
    <row r="256" spans="1:7" x14ac:dyDescent="0.25">
      <c r="A256">
        <f t="shared" si="7"/>
        <v>255</v>
      </c>
      <c r="C256">
        <v>5001</v>
      </c>
      <c r="D256" s="1">
        <f t="shared" si="6"/>
        <v>44913</v>
      </c>
      <c r="E256" s="2" t="s">
        <v>63</v>
      </c>
      <c r="F256" t="s">
        <v>37</v>
      </c>
      <c r="G256">
        <v>3171.35</v>
      </c>
    </row>
    <row r="257" spans="1:7" x14ac:dyDescent="0.25">
      <c r="A257">
        <f t="shared" si="7"/>
        <v>256</v>
      </c>
      <c r="C257">
        <v>1103</v>
      </c>
      <c r="D257" s="1">
        <f t="shared" si="6"/>
        <v>44914</v>
      </c>
      <c r="E257" s="2" t="s">
        <v>63</v>
      </c>
      <c r="F257" t="s">
        <v>37</v>
      </c>
      <c r="G257">
        <v>-990.29</v>
      </c>
    </row>
    <row r="258" spans="1:7" x14ac:dyDescent="0.25">
      <c r="A258">
        <f t="shared" si="7"/>
        <v>257</v>
      </c>
      <c r="C258">
        <v>4103</v>
      </c>
      <c r="D258" s="1">
        <f t="shared" si="6"/>
        <v>44914</v>
      </c>
      <c r="E258" s="2" t="s">
        <v>63</v>
      </c>
      <c r="F258" t="s">
        <v>37</v>
      </c>
      <c r="G258">
        <v>-1149.0999999999999</v>
      </c>
    </row>
    <row r="259" spans="1:7" x14ac:dyDescent="0.25">
      <c r="A259">
        <f t="shared" si="7"/>
        <v>258</v>
      </c>
      <c r="C259">
        <v>5103</v>
      </c>
      <c r="D259" s="1">
        <f t="shared" ref="D259:D322" si="8">D1291-183</f>
        <v>44914</v>
      </c>
      <c r="E259" s="2" t="s">
        <v>63</v>
      </c>
      <c r="F259" t="s">
        <v>37</v>
      </c>
      <c r="G259">
        <v>990.29</v>
      </c>
    </row>
    <row r="260" spans="1:7" x14ac:dyDescent="0.25">
      <c r="A260">
        <f t="shared" ref="A260:A323" si="9">A259+1</f>
        <v>259</v>
      </c>
      <c r="C260">
        <v>1003</v>
      </c>
      <c r="D260" s="1">
        <f t="shared" si="8"/>
        <v>44915</v>
      </c>
      <c r="E260" s="2" t="s">
        <v>63</v>
      </c>
      <c r="F260" t="s">
        <v>37</v>
      </c>
      <c r="G260">
        <v>-915.04</v>
      </c>
    </row>
    <row r="261" spans="1:7" x14ac:dyDescent="0.25">
      <c r="A261">
        <f t="shared" si="9"/>
        <v>260</v>
      </c>
      <c r="C261">
        <v>4003</v>
      </c>
      <c r="D261" s="1">
        <f t="shared" si="8"/>
        <v>44915</v>
      </c>
      <c r="E261" s="2" t="s">
        <v>63</v>
      </c>
      <c r="F261" t="s">
        <v>37</v>
      </c>
      <c r="G261">
        <v>-6092.91</v>
      </c>
    </row>
    <row r="262" spans="1:7" x14ac:dyDescent="0.25">
      <c r="A262">
        <f t="shared" si="9"/>
        <v>261</v>
      </c>
      <c r="C262">
        <v>5003</v>
      </c>
      <c r="D262" s="1">
        <f t="shared" si="8"/>
        <v>44915</v>
      </c>
      <c r="E262" s="2" t="s">
        <v>63</v>
      </c>
      <c r="F262" t="s">
        <v>37</v>
      </c>
      <c r="G262">
        <v>915.04</v>
      </c>
    </row>
    <row r="263" spans="1:7" x14ac:dyDescent="0.25">
      <c r="A263">
        <f t="shared" si="9"/>
        <v>262</v>
      </c>
      <c r="C263">
        <v>1001</v>
      </c>
      <c r="D263" s="1">
        <f t="shared" si="8"/>
        <v>44916</v>
      </c>
      <c r="E263" s="2" t="s">
        <v>63</v>
      </c>
      <c r="F263" t="s">
        <v>37</v>
      </c>
      <c r="G263">
        <v>-6696.55</v>
      </c>
    </row>
    <row r="264" spans="1:7" x14ac:dyDescent="0.25">
      <c r="A264">
        <f t="shared" si="9"/>
        <v>263</v>
      </c>
      <c r="C264">
        <v>4001</v>
      </c>
      <c r="D264" s="1">
        <f t="shared" si="8"/>
        <v>44916</v>
      </c>
      <c r="E264" s="2" t="s">
        <v>63</v>
      </c>
      <c r="F264" t="s">
        <v>37</v>
      </c>
      <c r="G264">
        <v>-9149.73</v>
      </c>
    </row>
    <row r="265" spans="1:7" x14ac:dyDescent="0.25">
      <c r="A265">
        <f t="shared" si="9"/>
        <v>264</v>
      </c>
      <c r="C265">
        <v>5001</v>
      </c>
      <c r="D265" s="1">
        <f t="shared" si="8"/>
        <v>44916</v>
      </c>
      <c r="E265" s="2" t="s">
        <v>63</v>
      </c>
      <c r="F265" t="s">
        <v>37</v>
      </c>
      <c r="G265">
        <v>6696.55</v>
      </c>
    </row>
    <row r="266" spans="1:7" x14ac:dyDescent="0.25">
      <c r="A266">
        <f t="shared" si="9"/>
        <v>265</v>
      </c>
      <c r="C266">
        <v>1103</v>
      </c>
      <c r="D266" s="1">
        <f t="shared" si="8"/>
        <v>44917</v>
      </c>
      <c r="E266" s="2" t="s">
        <v>63</v>
      </c>
      <c r="F266" t="s">
        <v>37</v>
      </c>
      <c r="G266">
        <v>-5648.81</v>
      </c>
    </row>
    <row r="267" spans="1:7" x14ac:dyDescent="0.25">
      <c r="A267">
        <f t="shared" si="9"/>
        <v>266</v>
      </c>
      <c r="C267">
        <v>4103</v>
      </c>
      <c r="D267" s="1">
        <f t="shared" si="8"/>
        <v>44917</v>
      </c>
      <c r="E267" s="2" t="s">
        <v>63</v>
      </c>
      <c r="F267" t="s">
        <v>37</v>
      </c>
      <c r="G267">
        <v>-7346.62</v>
      </c>
    </row>
    <row r="268" spans="1:7" x14ac:dyDescent="0.25">
      <c r="A268">
        <f t="shared" si="9"/>
        <v>267</v>
      </c>
      <c r="C268">
        <v>5103</v>
      </c>
      <c r="D268" s="1">
        <f t="shared" si="8"/>
        <v>44917</v>
      </c>
      <c r="E268" s="2" t="s">
        <v>63</v>
      </c>
      <c r="F268" t="s">
        <v>37</v>
      </c>
      <c r="G268">
        <v>5648.81</v>
      </c>
    </row>
    <row r="269" spans="1:7" x14ac:dyDescent="0.25">
      <c r="A269">
        <f t="shared" si="9"/>
        <v>268</v>
      </c>
      <c r="C269">
        <v>1003</v>
      </c>
      <c r="D269" s="1">
        <f t="shared" si="8"/>
        <v>44918</v>
      </c>
      <c r="E269" s="2" t="s">
        <v>63</v>
      </c>
      <c r="F269" t="s">
        <v>37</v>
      </c>
      <c r="G269">
        <v>-7760.62</v>
      </c>
    </row>
    <row r="270" spans="1:7" x14ac:dyDescent="0.25">
      <c r="A270">
        <f t="shared" si="9"/>
        <v>269</v>
      </c>
      <c r="C270">
        <v>4003</v>
      </c>
      <c r="D270" s="1">
        <f t="shared" si="8"/>
        <v>44918</v>
      </c>
      <c r="E270" s="2" t="s">
        <v>63</v>
      </c>
      <c r="F270" t="s">
        <v>37</v>
      </c>
      <c r="G270">
        <v>-9594.14</v>
      </c>
    </row>
    <row r="271" spans="1:7" x14ac:dyDescent="0.25">
      <c r="A271">
        <f t="shared" si="9"/>
        <v>270</v>
      </c>
      <c r="C271">
        <v>5003</v>
      </c>
      <c r="D271" s="1">
        <f t="shared" si="8"/>
        <v>44918</v>
      </c>
      <c r="E271" s="2" t="s">
        <v>63</v>
      </c>
      <c r="F271" t="s">
        <v>37</v>
      </c>
      <c r="G271">
        <v>7760.62</v>
      </c>
    </row>
    <row r="272" spans="1:7" x14ac:dyDescent="0.25">
      <c r="A272">
        <f t="shared" si="9"/>
        <v>271</v>
      </c>
      <c r="C272">
        <v>1103</v>
      </c>
      <c r="D272" s="1">
        <f t="shared" si="8"/>
        <v>44919</v>
      </c>
      <c r="E272" s="2" t="s">
        <v>63</v>
      </c>
      <c r="F272" t="s">
        <v>37</v>
      </c>
      <c r="G272">
        <v>-6871.76</v>
      </c>
    </row>
    <row r="273" spans="1:7" x14ac:dyDescent="0.25">
      <c r="A273">
        <f t="shared" si="9"/>
        <v>272</v>
      </c>
      <c r="C273">
        <v>4103</v>
      </c>
      <c r="D273" s="1">
        <f t="shared" si="8"/>
        <v>44919</v>
      </c>
      <c r="E273" s="2" t="s">
        <v>63</v>
      </c>
      <c r="F273" t="s">
        <v>37</v>
      </c>
      <c r="G273">
        <v>-9150.81</v>
      </c>
    </row>
    <row r="274" spans="1:7" x14ac:dyDescent="0.25">
      <c r="A274">
        <f t="shared" si="9"/>
        <v>273</v>
      </c>
      <c r="C274">
        <v>5103</v>
      </c>
      <c r="D274" s="1">
        <f t="shared" si="8"/>
        <v>44919</v>
      </c>
      <c r="E274" s="2" t="s">
        <v>63</v>
      </c>
      <c r="F274" t="s">
        <v>37</v>
      </c>
      <c r="G274">
        <v>6871.76</v>
      </c>
    </row>
    <row r="275" spans="1:7" x14ac:dyDescent="0.25">
      <c r="A275">
        <f t="shared" si="9"/>
        <v>274</v>
      </c>
      <c r="C275">
        <v>1003</v>
      </c>
      <c r="D275" s="1">
        <f t="shared" si="8"/>
        <v>44920</v>
      </c>
      <c r="E275" s="2" t="s">
        <v>63</v>
      </c>
      <c r="F275" t="s">
        <v>37</v>
      </c>
      <c r="G275">
        <v>-1818.27</v>
      </c>
    </row>
    <row r="276" spans="1:7" x14ac:dyDescent="0.25">
      <c r="A276">
        <f t="shared" si="9"/>
        <v>275</v>
      </c>
      <c r="C276">
        <v>4003</v>
      </c>
      <c r="D276" s="1">
        <f t="shared" si="8"/>
        <v>44920</v>
      </c>
      <c r="E276" s="2" t="s">
        <v>63</v>
      </c>
      <c r="F276" t="s">
        <v>37</v>
      </c>
      <c r="G276">
        <v>-7039.03</v>
      </c>
    </row>
    <row r="277" spans="1:7" x14ac:dyDescent="0.25">
      <c r="A277">
        <f t="shared" si="9"/>
        <v>276</v>
      </c>
      <c r="C277">
        <v>5003</v>
      </c>
      <c r="D277" s="1">
        <f t="shared" si="8"/>
        <v>44920</v>
      </c>
      <c r="E277" s="2" t="s">
        <v>63</v>
      </c>
      <c r="F277" t="s">
        <v>37</v>
      </c>
      <c r="G277">
        <v>1818.27</v>
      </c>
    </row>
    <row r="278" spans="1:7" x14ac:dyDescent="0.25">
      <c r="A278">
        <f t="shared" si="9"/>
        <v>277</v>
      </c>
      <c r="C278">
        <v>1003</v>
      </c>
      <c r="D278" s="1">
        <f t="shared" si="8"/>
        <v>44921</v>
      </c>
      <c r="E278" s="2" t="s">
        <v>63</v>
      </c>
      <c r="F278" t="s">
        <v>37</v>
      </c>
      <c r="G278">
        <v>-4164.68</v>
      </c>
    </row>
    <row r="279" spans="1:7" x14ac:dyDescent="0.25">
      <c r="A279">
        <f t="shared" si="9"/>
        <v>278</v>
      </c>
      <c r="C279">
        <v>4003</v>
      </c>
      <c r="D279" s="1">
        <f t="shared" si="8"/>
        <v>44921</v>
      </c>
      <c r="E279" s="2" t="s">
        <v>63</v>
      </c>
      <c r="F279" t="s">
        <v>37</v>
      </c>
      <c r="G279">
        <v>-5856.88</v>
      </c>
    </row>
    <row r="280" spans="1:7" x14ac:dyDescent="0.25">
      <c r="A280">
        <f t="shared" si="9"/>
        <v>279</v>
      </c>
      <c r="C280">
        <v>5003</v>
      </c>
      <c r="D280" s="1">
        <f t="shared" si="8"/>
        <v>44921</v>
      </c>
      <c r="E280" s="2" t="s">
        <v>63</v>
      </c>
      <c r="F280" t="s">
        <v>37</v>
      </c>
      <c r="G280">
        <v>4164.68</v>
      </c>
    </row>
    <row r="281" spans="1:7" x14ac:dyDescent="0.25">
      <c r="A281">
        <f t="shared" si="9"/>
        <v>280</v>
      </c>
      <c r="C281">
        <v>1001</v>
      </c>
      <c r="D281" s="1">
        <f t="shared" si="8"/>
        <v>44922</v>
      </c>
      <c r="E281" s="2" t="s">
        <v>63</v>
      </c>
      <c r="F281" t="s">
        <v>37</v>
      </c>
      <c r="G281">
        <v>-267.27999999999997</v>
      </c>
    </row>
    <row r="282" spans="1:7" x14ac:dyDescent="0.25">
      <c r="A282">
        <f t="shared" si="9"/>
        <v>281</v>
      </c>
      <c r="C282">
        <v>4001</v>
      </c>
      <c r="D282" s="1">
        <f t="shared" si="8"/>
        <v>44922</v>
      </c>
      <c r="E282" s="2" t="s">
        <v>63</v>
      </c>
      <c r="F282" t="s">
        <v>37</v>
      </c>
      <c r="G282">
        <v>-418.32</v>
      </c>
    </row>
    <row r="283" spans="1:7" x14ac:dyDescent="0.25">
      <c r="A283">
        <f t="shared" si="9"/>
        <v>282</v>
      </c>
      <c r="C283">
        <v>5001</v>
      </c>
      <c r="D283" s="1">
        <f t="shared" si="8"/>
        <v>44922</v>
      </c>
      <c r="E283" s="2" t="s">
        <v>63</v>
      </c>
      <c r="F283" t="s">
        <v>37</v>
      </c>
      <c r="G283">
        <v>267.27999999999997</v>
      </c>
    </row>
    <row r="284" spans="1:7" x14ac:dyDescent="0.25">
      <c r="A284">
        <f t="shared" si="9"/>
        <v>283</v>
      </c>
      <c r="C284">
        <v>1001</v>
      </c>
      <c r="D284" s="1">
        <f t="shared" si="8"/>
        <v>44923</v>
      </c>
      <c r="E284" s="2" t="s">
        <v>63</v>
      </c>
      <c r="F284" t="s">
        <v>37</v>
      </c>
      <c r="G284">
        <v>-1465.6</v>
      </c>
    </row>
    <row r="285" spans="1:7" x14ac:dyDescent="0.25">
      <c r="A285">
        <f t="shared" si="9"/>
        <v>284</v>
      </c>
      <c r="C285">
        <v>4001</v>
      </c>
      <c r="D285" s="1">
        <f t="shared" si="8"/>
        <v>44923</v>
      </c>
      <c r="E285" s="2" t="s">
        <v>63</v>
      </c>
      <c r="F285" t="s">
        <v>37</v>
      </c>
      <c r="G285">
        <v>-7451.64</v>
      </c>
    </row>
    <row r="286" spans="1:7" x14ac:dyDescent="0.25">
      <c r="A286">
        <f t="shared" si="9"/>
        <v>285</v>
      </c>
      <c r="C286">
        <v>5001</v>
      </c>
      <c r="D286" s="1">
        <f t="shared" si="8"/>
        <v>44923</v>
      </c>
      <c r="E286" s="2" t="s">
        <v>63</v>
      </c>
      <c r="F286" t="s">
        <v>37</v>
      </c>
      <c r="G286">
        <v>1465.6</v>
      </c>
    </row>
    <row r="287" spans="1:7" x14ac:dyDescent="0.25">
      <c r="A287">
        <f t="shared" si="9"/>
        <v>286</v>
      </c>
      <c r="C287">
        <v>1001</v>
      </c>
      <c r="D287" s="1">
        <f t="shared" si="8"/>
        <v>44924</v>
      </c>
      <c r="E287" s="2" t="s">
        <v>63</v>
      </c>
      <c r="F287" t="s">
        <v>37</v>
      </c>
      <c r="G287">
        <v>-3151.09</v>
      </c>
    </row>
    <row r="288" spans="1:7" x14ac:dyDescent="0.25">
      <c r="A288">
        <f t="shared" si="9"/>
        <v>287</v>
      </c>
      <c r="C288">
        <v>4001</v>
      </c>
      <c r="D288" s="1">
        <f t="shared" si="8"/>
        <v>44924</v>
      </c>
      <c r="E288" s="2" t="s">
        <v>63</v>
      </c>
      <c r="F288" t="s">
        <v>37</v>
      </c>
      <c r="G288">
        <v>-3838.65</v>
      </c>
    </row>
    <row r="289" spans="1:7" x14ac:dyDescent="0.25">
      <c r="A289">
        <f t="shared" si="9"/>
        <v>288</v>
      </c>
      <c r="C289">
        <v>5001</v>
      </c>
      <c r="D289" s="1">
        <f t="shared" si="8"/>
        <v>44924</v>
      </c>
      <c r="E289" s="2" t="s">
        <v>63</v>
      </c>
      <c r="F289" t="s">
        <v>37</v>
      </c>
      <c r="G289">
        <v>3151.09</v>
      </c>
    </row>
    <row r="290" spans="1:7" x14ac:dyDescent="0.25">
      <c r="A290">
        <f t="shared" si="9"/>
        <v>289</v>
      </c>
      <c r="C290">
        <v>1103</v>
      </c>
      <c r="D290" s="1">
        <f t="shared" si="8"/>
        <v>44925</v>
      </c>
      <c r="E290" s="2" t="s">
        <v>64</v>
      </c>
      <c r="F290" t="s">
        <v>37</v>
      </c>
      <c r="G290">
        <v>-3562.54</v>
      </c>
    </row>
    <row r="291" spans="1:7" x14ac:dyDescent="0.25">
      <c r="A291">
        <f t="shared" si="9"/>
        <v>290</v>
      </c>
      <c r="C291">
        <v>4103</v>
      </c>
      <c r="D291" s="1">
        <f t="shared" si="8"/>
        <v>44925</v>
      </c>
      <c r="E291" s="2" t="s">
        <v>64</v>
      </c>
      <c r="F291" t="s">
        <v>37</v>
      </c>
      <c r="G291">
        <v>-4193.53</v>
      </c>
    </row>
    <row r="292" spans="1:7" x14ac:dyDescent="0.25">
      <c r="A292">
        <f t="shared" si="9"/>
        <v>291</v>
      </c>
      <c r="C292">
        <v>5103</v>
      </c>
      <c r="D292" s="1">
        <f t="shared" si="8"/>
        <v>44925</v>
      </c>
      <c r="E292" s="2" t="s">
        <v>64</v>
      </c>
      <c r="F292" t="s">
        <v>37</v>
      </c>
      <c r="G292">
        <v>3562.54</v>
      </c>
    </row>
    <row r="293" spans="1:7" x14ac:dyDescent="0.25">
      <c r="A293">
        <f t="shared" si="9"/>
        <v>292</v>
      </c>
      <c r="C293">
        <v>1002</v>
      </c>
      <c r="D293" s="1">
        <f t="shared" si="8"/>
        <v>44926</v>
      </c>
      <c r="E293" s="2" t="s">
        <v>64</v>
      </c>
      <c r="F293" t="s">
        <v>37</v>
      </c>
      <c r="G293">
        <v>-2397.83</v>
      </c>
    </row>
    <row r="294" spans="1:7" x14ac:dyDescent="0.25">
      <c r="A294">
        <f t="shared" si="9"/>
        <v>293</v>
      </c>
      <c r="C294">
        <v>4002</v>
      </c>
      <c r="D294" s="1">
        <f t="shared" si="8"/>
        <v>44926</v>
      </c>
      <c r="E294" s="2" t="s">
        <v>64</v>
      </c>
      <c r="F294" t="s">
        <v>37</v>
      </c>
      <c r="G294">
        <v>-3077.27</v>
      </c>
    </row>
    <row r="295" spans="1:7" x14ac:dyDescent="0.25">
      <c r="A295">
        <f t="shared" si="9"/>
        <v>294</v>
      </c>
      <c r="C295">
        <v>5002</v>
      </c>
      <c r="D295" s="1">
        <f t="shared" si="8"/>
        <v>44926</v>
      </c>
      <c r="E295" s="2" t="s">
        <v>64</v>
      </c>
      <c r="F295" t="s">
        <v>37</v>
      </c>
      <c r="G295">
        <v>2397.83</v>
      </c>
    </row>
    <row r="296" spans="1:7" x14ac:dyDescent="0.25">
      <c r="A296">
        <f t="shared" si="9"/>
        <v>295</v>
      </c>
      <c r="C296">
        <v>1103</v>
      </c>
      <c r="D296" s="1">
        <f t="shared" si="8"/>
        <v>44927</v>
      </c>
      <c r="E296" s="2" t="s">
        <v>64</v>
      </c>
      <c r="F296" t="s">
        <v>37</v>
      </c>
      <c r="G296">
        <v>-124.01</v>
      </c>
    </row>
    <row r="297" spans="1:7" x14ac:dyDescent="0.25">
      <c r="A297">
        <f t="shared" si="9"/>
        <v>296</v>
      </c>
      <c r="C297">
        <v>4103</v>
      </c>
      <c r="D297" s="1">
        <f t="shared" si="8"/>
        <v>44927</v>
      </c>
      <c r="E297" s="2" t="s">
        <v>64</v>
      </c>
      <c r="F297" t="s">
        <v>37</v>
      </c>
      <c r="G297">
        <v>-373.77</v>
      </c>
    </row>
    <row r="298" spans="1:7" x14ac:dyDescent="0.25">
      <c r="A298">
        <f t="shared" si="9"/>
        <v>297</v>
      </c>
      <c r="C298">
        <v>5103</v>
      </c>
      <c r="D298" s="1">
        <f t="shared" si="8"/>
        <v>44927</v>
      </c>
      <c r="E298" s="2" t="s">
        <v>64</v>
      </c>
      <c r="F298" t="s">
        <v>37</v>
      </c>
      <c r="G298">
        <v>124.01</v>
      </c>
    </row>
    <row r="299" spans="1:7" x14ac:dyDescent="0.25">
      <c r="A299">
        <f t="shared" si="9"/>
        <v>298</v>
      </c>
      <c r="C299">
        <v>1103</v>
      </c>
      <c r="D299" s="1">
        <f t="shared" si="8"/>
        <v>44928</v>
      </c>
      <c r="E299" s="2" t="s">
        <v>64</v>
      </c>
      <c r="F299" t="s">
        <v>37</v>
      </c>
      <c r="G299">
        <v>-679.86</v>
      </c>
    </row>
    <row r="300" spans="1:7" x14ac:dyDescent="0.25">
      <c r="A300">
        <f t="shared" si="9"/>
        <v>299</v>
      </c>
      <c r="C300">
        <v>1103</v>
      </c>
      <c r="D300" s="1">
        <f t="shared" si="8"/>
        <v>44928</v>
      </c>
      <c r="E300" s="2" t="s">
        <v>64</v>
      </c>
      <c r="F300" t="s">
        <v>37</v>
      </c>
      <c r="G300">
        <v>-8327.35</v>
      </c>
    </row>
    <row r="301" spans="1:7" x14ac:dyDescent="0.25">
      <c r="A301">
        <f t="shared" si="9"/>
        <v>300</v>
      </c>
      <c r="C301">
        <v>4103</v>
      </c>
      <c r="D301" s="1">
        <f t="shared" si="8"/>
        <v>44928</v>
      </c>
      <c r="E301" s="2" t="s">
        <v>64</v>
      </c>
      <c r="F301" t="s">
        <v>37</v>
      </c>
      <c r="G301">
        <v>-7235.85</v>
      </c>
    </row>
    <row r="302" spans="1:7" x14ac:dyDescent="0.25">
      <c r="A302">
        <f t="shared" si="9"/>
        <v>301</v>
      </c>
      <c r="C302">
        <v>4103</v>
      </c>
      <c r="D302" s="1">
        <f t="shared" si="8"/>
        <v>44928</v>
      </c>
      <c r="E302" s="2" t="s">
        <v>64</v>
      </c>
      <c r="F302" t="s">
        <v>37</v>
      </c>
      <c r="G302">
        <v>-9584.69</v>
      </c>
    </row>
    <row r="303" spans="1:7" x14ac:dyDescent="0.25">
      <c r="A303">
        <f t="shared" si="9"/>
        <v>302</v>
      </c>
      <c r="C303">
        <v>5103</v>
      </c>
      <c r="D303" s="1">
        <f t="shared" si="8"/>
        <v>44928</v>
      </c>
      <c r="E303" s="2" t="s">
        <v>64</v>
      </c>
      <c r="F303" t="s">
        <v>37</v>
      </c>
      <c r="G303">
        <v>679.86</v>
      </c>
    </row>
    <row r="304" spans="1:7" x14ac:dyDescent="0.25">
      <c r="A304">
        <f t="shared" si="9"/>
        <v>303</v>
      </c>
      <c r="C304">
        <v>5103</v>
      </c>
      <c r="D304" s="1">
        <f t="shared" si="8"/>
        <v>44928</v>
      </c>
      <c r="E304" s="2" t="s">
        <v>64</v>
      </c>
      <c r="F304" t="s">
        <v>37</v>
      </c>
      <c r="G304">
        <v>8327.35</v>
      </c>
    </row>
    <row r="305" spans="1:7" x14ac:dyDescent="0.25">
      <c r="A305">
        <f t="shared" si="9"/>
        <v>304</v>
      </c>
      <c r="C305">
        <v>1001</v>
      </c>
      <c r="D305" s="1">
        <f t="shared" si="8"/>
        <v>44929</v>
      </c>
      <c r="E305" s="2" t="s">
        <v>64</v>
      </c>
      <c r="F305" t="s">
        <v>37</v>
      </c>
      <c r="G305">
        <v>-132.85</v>
      </c>
    </row>
    <row r="306" spans="1:7" x14ac:dyDescent="0.25">
      <c r="A306">
        <f t="shared" si="9"/>
        <v>305</v>
      </c>
      <c r="C306">
        <v>4001</v>
      </c>
      <c r="D306" s="1">
        <f t="shared" si="8"/>
        <v>44929</v>
      </c>
      <c r="E306" s="2" t="s">
        <v>64</v>
      </c>
      <c r="F306" t="s">
        <v>37</v>
      </c>
      <c r="G306">
        <v>-465.78</v>
      </c>
    </row>
    <row r="307" spans="1:7" x14ac:dyDescent="0.25">
      <c r="A307">
        <f t="shared" si="9"/>
        <v>306</v>
      </c>
      <c r="C307">
        <v>5001</v>
      </c>
      <c r="D307" s="1">
        <f t="shared" si="8"/>
        <v>44929</v>
      </c>
      <c r="E307" s="2" t="s">
        <v>64</v>
      </c>
      <c r="F307" t="s">
        <v>37</v>
      </c>
      <c r="G307">
        <v>132.85</v>
      </c>
    </row>
    <row r="308" spans="1:7" x14ac:dyDescent="0.25">
      <c r="A308">
        <f t="shared" si="9"/>
        <v>307</v>
      </c>
      <c r="C308">
        <v>1102</v>
      </c>
      <c r="D308" s="1">
        <f t="shared" si="8"/>
        <v>44930</v>
      </c>
      <c r="E308" s="2" t="s">
        <v>64</v>
      </c>
      <c r="F308" t="s">
        <v>37</v>
      </c>
      <c r="G308">
        <v>-647.34</v>
      </c>
    </row>
    <row r="309" spans="1:7" x14ac:dyDescent="0.25">
      <c r="A309">
        <f t="shared" si="9"/>
        <v>308</v>
      </c>
      <c r="C309">
        <v>4102</v>
      </c>
      <c r="D309" s="1">
        <f t="shared" si="8"/>
        <v>44930</v>
      </c>
      <c r="E309" s="2" t="s">
        <v>64</v>
      </c>
      <c r="F309" t="s">
        <v>37</v>
      </c>
      <c r="G309">
        <v>-654.1</v>
      </c>
    </row>
    <row r="310" spans="1:7" x14ac:dyDescent="0.25">
      <c r="A310">
        <f t="shared" si="9"/>
        <v>309</v>
      </c>
      <c r="C310">
        <v>5102</v>
      </c>
      <c r="D310" s="1">
        <f t="shared" si="8"/>
        <v>44930</v>
      </c>
      <c r="E310" s="2" t="s">
        <v>64</v>
      </c>
      <c r="F310" t="s">
        <v>37</v>
      </c>
      <c r="G310">
        <v>647.34</v>
      </c>
    </row>
    <row r="311" spans="1:7" x14ac:dyDescent="0.25">
      <c r="A311">
        <f t="shared" si="9"/>
        <v>310</v>
      </c>
      <c r="C311">
        <v>1002</v>
      </c>
      <c r="D311" s="1">
        <f t="shared" si="8"/>
        <v>44931</v>
      </c>
      <c r="E311" s="2" t="s">
        <v>64</v>
      </c>
      <c r="F311" t="s">
        <v>37</v>
      </c>
      <c r="G311">
        <v>-74.52</v>
      </c>
    </row>
    <row r="312" spans="1:7" x14ac:dyDescent="0.25">
      <c r="A312">
        <f t="shared" si="9"/>
        <v>311</v>
      </c>
      <c r="C312">
        <v>4002</v>
      </c>
      <c r="D312" s="1">
        <f t="shared" si="8"/>
        <v>44931</v>
      </c>
      <c r="E312" s="2" t="s">
        <v>64</v>
      </c>
      <c r="F312" t="s">
        <v>37</v>
      </c>
      <c r="G312">
        <v>-252.59</v>
      </c>
    </row>
    <row r="313" spans="1:7" x14ac:dyDescent="0.25">
      <c r="A313">
        <f t="shared" si="9"/>
        <v>312</v>
      </c>
      <c r="C313">
        <v>5002</v>
      </c>
      <c r="D313" s="1">
        <f t="shared" si="8"/>
        <v>44931</v>
      </c>
      <c r="E313" s="2" t="s">
        <v>64</v>
      </c>
      <c r="F313" t="s">
        <v>37</v>
      </c>
      <c r="G313">
        <v>74.52</v>
      </c>
    </row>
    <row r="314" spans="1:7" x14ac:dyDescent="0.25">
      <c r="A314">
        <f t="shared" si="9"/>
        <v>313</v>
      </c>
      <c r="C314">
        <v>1103</v>
      </c>
      <c r="D314" s="1">
        <f t="shared" si="8"/>
        <v>44932</v>
      </c>
      <c r="E314" s="2" t="s">
        <v>64</v>
      </c>
      <c r="F314" t="s">
        <v>37</v>
      </c>
      <c r="G314">
        <v>-2340.59</v>
      </c>
    </row>
    <row r="315" spans="1:7" x14ac:dyDescent="0.25">
      <c r="A315">
        <f t="shared" si="9"/>
        <v>314</v>
      </c>
      <c r="C315">
        <v>4103</v>
      </c>
      <c r="D315" s="1">
        <f t="shared" si="8"/>
        <v>44932</v>
      </c>
      <c r="E315" s="2" t="s">
        <v>64</v>
      </c>
      <c r="F315" t="s">
        <v>37</v>
      </c>
      <c r="G315">
        <v>-2514.46</v>
      </c>
    </row>
    <row r="316" spans="1:7" x14ac:dyDescent="0.25">
      <c r="A316">
        <f t="shared" si="9"/>
        <v>315</v>
      </c>
      <c r="C316">
        <v>5103</v>
      </c>
      <c r="D316" s="1">
        <f t="shared" si="8"/>
        <v>44932</v>
      </c>
      <c r="E316" s="2" t="s">
        <v>64</v>
      </c>
      <c r="F316" t="s">
        <v>37</v>
      </c>
      <c r="G316">
        <v>2340.59</v>
      </c>
    </row>
    <row r="317" spans="1:7" x14ac:dyDescent="0.25">
      <c r="A317">
        <f t="shared" si="9"/>
        <v>316</v>
      </c>
      <c r="C317">
        <v>1001</v>
      </c>
      <c r="D317" s="1">
        <f t="shared" si="8"/>
        <v>44933</v>
      </c>
      <c r="E317" s="2" t="s">
        <v>64</v>
      </c>
      <c r="F317" t="s">
        <v>37</v>
      </c>
      <c r="G317">
        <v>-611.58000000000004</v>
      </c>
    </row>
    <row r="318" spans="1:7" x14ac:dyDescent="0.25">
      <c r="A318">
        <f t="shared" si="9"/>
        <v>317</v>
      </c>
      <c r="C318">
        <v>4001</v>
      </c>
      <c r="D318" s="1">
        <f t="shared" si="8"/>
        <v>44933</v>
      </c>
      <c r="E318" s="2" t="s">
        <v>64</v>
      </c>
      <c r="F318" t="s">
        <v>37</v>
      </c>
      <c r="G318">
        <v>-1416.07</v>
      </c>
    </row>
    <row r="319" spans="1:7" x14ac:dyDescent="0.25">
      <c r="A319">
        <f t="shared" si="9"/>
        <v>318</v>
      </c>
      <c r="C319">
        <v>5001</v>
      </c>
      <c r="D319" s="1">
        <f t="shared" si="8"/>
        <v>44933</v>
      </c>
      <c r="E319" s="2" t="s">
        <v>64</v>
      </c>
      <c r="F319" t="s">
        <v>37</v>
      </c>
      <c r="G319">
        <v>611.58000000000004</v>
      </c>
    </row>
    <row r="320" spans="1:7" x14ac:dyDescent="0.25">
      <c r="A320">
        <f t="shared" si="9"/>
        <v>319</v>
      </c>
      <c r="C320">
        <v>1003</v>
      </c>
      <c r="D320" s="1">
        <f t="shared" si="8"/>
        <v>44934</v>
      </c>
      <c r="E320" s="2" t="s">
        <v>64</v>
      </c>
      <c r="F320" t="s">
        <v>37</v>
      </c>
      <c r="G320">
        <v>-1890.24</v>
      </c>
    </row>
    <row r="321" spans="1:7" x14ac:dyDescent="0.25">
      <c r="A321">
        <f t="shared" si="9"/>
        <v>320</v>
      </c>
      <c r="C321">
        <v>4003</v>
      </c>
      <c r="D321" s="1">
        <f t="shared" si="8"/>
        <v>44934</v>
      </c>
      <c r="E321" s="2" t="s">
        <v>64</v>
      </c>
      <c r="F321" t="s">
        <v>37</v>
      </c>
      <c r="G321">
        <v>-9864.14</v>
      </c>
    </row>
    <row r="322" spans="1:7" x14ac:dyDescent="0.25">
      <c r="A322">
        <f t="shared" si="9"/>
        <v>321</v>
      </c>
      <c r="C322">
        <v>5003</v>
      </c>
      <c r="D322" s="1">
        <f t="shared" si="8"/>
        <v>44934</v>
      </c>
      <c r="E322" s="2" t="s">
        <v>64</v>
      </c>
      <c r="F322" t="s">
        <v>37</v>
      </c>
      <c r="G322">
        <v>1890.24</v>
      </c>
    </row>
    <row r="323" spans="1:7" x14ac:dyDescent="0.25">
      <c r="A323">
        <f t="shared" si="9"/>
        <v>322</v>
      </c>
      <c r="C323">
        <v>1003</v>
      </c>
      <c r="D323" s="1">
        <f t="shared" ref="D323:D386" si="10">D1355-183</f>
        <v>44935</v>
      </c>
      <c r="E323" s="2" t="s">
        <v>64</v>
      </c>
      <c r="F323" t="s">
        <v>37</v>
      </c>
      <c r="G323">
        <v>-1549.44</v>
      </c>
    </row>
    <row r="324" spans="1:7" x14ac:dyDescent="0.25">
      <c r="A324">
        <f t="shared" ref="A324:A387" si="11">A323+1</f>
        <v>323</v>
      </c>
      <c r="C324">
        <v>4003</v>
      </c>
      <c r="D324" s="1">
        <f t="shared" si="10"/>
        <v>44935</v>
      </c>
      <c r="E324" s="2" t="s">
        <v>64</v>
      </c>
      <c r="F324" t="s">
        <v>37</v>
      </c>
      <c r="G324">
        <v>-9062.65</v>
      </c>
    </row>
    <row r="325" spans="1:7" x14ac:dyDescent="0.25">
      <c r="A325">
        <f t="shared" si="11"/>
        <v>324</v>
      </c>
      <c r="C325">
        <v>5003</v>
      </c>
      <c r="D325" s="1">
        <f t="shared" si="10"/>
        <v>44935</v>
      </c>
      <c r="E325" s="2" t="s">
        <v>64</v>
      </c>
      <c r="F325" t="s">
        <v>37</v>
      </c>
      <c r="G325">
        <v>1549.44</v>
      </c>
    </row>
    <row r="326" spans="1:7" x14ac:dyDescent="0.25">
      <c r="A326">
        <f t="shared" si="11"/>
        <v>325</v>
      </c>
      <c r="C326">
        <v>1103</v>
      </c>
      <c r="D326" s="1">
        <f t="shared" si="10"/>
        <v>44936</v>
      </c>
      <c r="E326" s="2" t="s">
        <v>64</v>
      </c>
      <c r="F326" t="s">
        <v>37</v>
      </c>
      <c r="G326">
        <v>-6358.23</v>
      </c>
    </row>
    <row r="327" spans="1:7" x14ac:dyDescent="0.25">
      <c r="A327">
        <f t="shared" si="11"/>
        <v>326</v>
      </c>
      <c r="C327">
        <v>4103</v>
      </c>
      <c r="D327" s="1">
        <f t="shared" si="10"/>
        <v>44936</v>
      </c>
      <c r="E327" s="2" t="s">
        <v>64</v>
      </c>
      <c r="F327" t="s">
        <v>37</v>
      </c>
      <c r="G327">
        <v>-9953.1299999999992</v>
      </c>
    </row>
    <row r="328" spans="1:7" x14ac:dyDescent="0.25">
      <c r="A328">
        <f t="shared" si="11"/>
        <v>327</v>
      </c>
      <c r="C328">
        <v>5103</v>
      </c>
      <c r="D328" s="1">
        <f t="shared" si="10"/>
        <v>44936</v>
      </c>
      <c r="E328" s="2" t="s">
        <v>64</v>
      </c>
      <c r="F328" t="s">
        <v>37</v>
      </c>
      <c r="G328">
        <v>6358.23</v>
      </c>
    </row>
    <row r="329" spans="1:7" x14ac:dyDescent="0.25">
      <c r="A329">
        <f t="shared" si="11"/>
        <v>328</v>
      </c>
      <c r="C329">
        <v>1103</v>
      </c>
      <c r="D329" s="1">
        <f t="shared" si="10"/>
        <v>44937</v>
      </c>
      <c r="E329" s="2" t="s">
        <v>64</v>
      </c>
      <c r="F329" t="s">
        <v>37</v>
      </c>
      <c r="G329">
        <v>-7.05</v>
      </c>
    </row>
    <row r="330" spans="1:7" x14ac:dyDescent="0.25">
      <c r="A330">
        <f t="shared" si="11"/>
        <v>329</v>
      </c>
      <c r="C330">
        <v>4103</v>
      </c>
      <c r="D330" s="1">
        <f t="shared" si="10"/>
        <v>44937</v>
      </c>
      <c r="E330" s="2" t="s">
        <v>64</v>
      </c>
      <c r="F330" t="s">
        <v>37</v>
      </c>
      <c r="G330">
        <v>-2383.62</v>
      </c>
    </row>
    <row r="331" spans="1:7" x14ac:dyDescent="0.25">
      <c r="A331">
        <f t="shared" si="11"/>
        <v>330</v>
      </c>
      <c r="C331">
        <v>5103</v>
      </c>
      <c r="D331" s="1">
        <f t="shared" si="10"/>
        <v>44937</v>
      </c>
      <c r="E331" s="2" t="s">
        <v>64</v>
      </c>
      <c r="F331" t="s">
        <v>37</v>
      </c>
      <c r="G331">
        <v>7.05</v>
      </c>
    </row>
    <row r="332" spans="1:7" x14ac:dyDescent="0.25">
      <c r="A332">
        <f t="shared" si="11"/>
        <v>331</v>
      </c>
      <c r="C332">
        <v>1102</v>
      </c>
      <c r="D332" s="1">
        <f t="shared" si="10"/>
        <v>44938</v>
      </c>
      <c r="E332" s="2" t="s">
        <v>64</v>
      </c>
      <c r="F332" t="s">
        <v>37</v>
      </c>
      <c r="G332">
        <v>-4101.42</v>
      </c>
    </row>
    <row r="333" spans="1:7" x14ac:dyDescent="0.25">
      <c r="A333">
        <f t="shared" si="11"/>
        <v>332</v>
      </c>
      <c r="C333">
        <v>4102</v>
      </c>
      <c r="D333" s="1">
        <f t="shared" si="10"/>
        <v>44938</v>
      </c>
      <c r="E333" s="2" t="s">
        <v>64</v>
      </c>
      <c r="F333" t="s">
        <v>37</v>
      </c>
      <c r="G333">
        <v>-4364.1400000000003</v>
      </c>
    </row>
    <row r="334" spans="1:7" x14ac:dyDescent="0.25">
      <c r="A334">
        <f t="shared" si="11"/>
        <v>333</v>
      </c>
      <c r="C334">
        <v>5102</v>
      </c>
      <c r="D334" s="1">
        <f t="shared" si="10"/>
        <v>44938</v>
      </c>
      <c r="E334" s="2" t="s">
        <v>64</v>
      </c>
      <c r="F334" t="s">
        <v>37</v>
      </c>
      <c r="G334">
        <v>4101.42</v>
      </c>
    </row>
    <row r="335" spans="1:7" x14ac:dyDescent="0.25">
      <c r="A335">
        <f t="shared" si="11"/>
        <v>334</v>
      </c>
      <c r="C335">
        <v>1003</v>
      </c>
      <c r="D335" s="1">
        <f t="shared" si="10"/>
        <v>44939</v>
      </c>
      <c r="E335" s="2" t="s">
        <v>64</v>
      </c>
      <c r="F335" t="s">
        <v>37</v>
      </c>
      <c r="G335">
        <v>-253.86</v>
      </c>
    </row>
    <row r="336" spans="1:7" x14ac:dyDescent="0.25">
      <c r="A336">
        <f t="shared" si="11"/>
        <v>335</v>
      </c>
      <c r="C336">
        <v>4003</v>
      </c>
      <c r="D336" s="1">
        <f t="shared" si="10"/>
        <v>44939</v>
      </c>
      <c r="E336" s="2" t="s">
        <v>64</v>
      </c>
      <c r="F336" t="s">
        <v>37</v>
      </c>
      <c r="G336">
        <v>-1094.3399999999999</v>
      </c>
    </row>
    <row r="337" spans="1:7" x14ac:dyDescent="0.25">
      <c r="A337">
        <f t="shared" si="11"/>
        <v>336</v>
      </c>
      <c r="C337">
        <v>5003</v>
      </c>
      <c r="D337" s="1">
        <f t="shared" si="10"/>
        <v>44939</v>
      </c>
      <c r="E337" s="2" t="s">
        <v>64</v>
      </c>
      <c r="F337" t="s">
        <v>37</v>
      </c>
      <c r="G337">
        <v>253.86</v>
      </c>
    </row>
    <row r="338" spans="1:7" x14ac:dyDescent="0.25">
      <c r="A338">
        <f t="shared" si="11"/>
        <v>337</v>
      </c>
      <c r="C338">
        <v>1002</v>
      </c>
      <c r="D338" s="1">
        <f t="shared" si="10"/>
        <v>44940</v>
      </c>
      <c r="E338" s="2" t="s">
        <v>64</v>
      </c>
      <c r="F338" t="s">
        <v>37</v>
      </c>
      <c r="G338">
        <v>-828.69</v>
      </c>
    </row>
    <row r="339" spans="1:7" x14ac:dyDescent="0.25">
      <c r="A339">
        <f t="shared" si="11"/>
        <v>338</v>
      </c>
      <c r="C339">
        <v>4002</v>
      </c>
      <c r="D339" s="1">
        <f t="shared" si="10"/>
        <v>44940</v>
      </c>
      <c r="E339" s="2" t="s">
        <v>64</v>
      </c>
      <c r="F339" t="s">
        <v>37</v>
      </c>
      <c r="G339">
        <v>-1227.8499999999999</v>
      </c>
    </row>
    <row r="340" spans="1:7" x14ac:dyDescent="0.25">
      <c r="A340">
        <f t="shared" si="11"/>
        <v>339</v>
      </c>
      <c r="C340">
        <v>5002</v>
      </c>
      <c r="D340" s="1">
        <f t="shared" si="10"/>
        <v>44940</v>
      </c>
      <c r="E340" s="2" t="s">
        <v>64</v>
      </c>
      <c r="F340" t="s">
        <v>37</v>
      </c>
      <c r="G340">
        <v>828.69</v>
      </c>
    </row>
    <row r="341" spans="1:7" x14ac:dyDescent="0.25">
      <c r="A341">
        <f t="shared" si="11"/>
        <v>340</v>
      </c>
      <c r="C341">
        <v>1003</v>
      </c>
      <c r="D341" s="1">
        <f t="shared" si="10"/>
        <v>44941</v>
      </c>
      <c r="E341" s="2" t="s">
        <v>64</v>
      </c>
      <c r="F341" t="s">
        <v>37</v>
      </c>
      <c r="G341">
        <v>-3173.28</v>
      </c>
    </row>
    <row r="342" spans="1:7" x14ac:dyDescent="0.25">
      <c r="A342">
        <f t="shared" si="11"/>
        <v>341</v>
      </c>
      <c r="C342">
        <v>4003</v>
      </c>
      <c r="D342" s="1">
        <f t="shared" si="10"/>
        <v>44941</v>
      </c>
      <c r="E342" s="2" t="s">
        <v>64</v>
      </c>
      <c r="F342" t="s">
        <v>37</v>
      </c>
      <c r="G342">
        <v>-6152.45</v>
      </c>
    </row>
    <row r="343" spans="1:7" x14ac:dyDescent="0.25">
      <c r="A343">
        <f t="shared" si="11"/>
        <v>342</v>
      </c>
      <c r="C343">
        <v>5003</v>
      </c>
      <c r="D343" s="1">
        <f t="shared" si="10"/>
        <v>44941</v>
      </c>
      <c r="E343" s="2" t="s">
        <v>64</v>
      </c>
      <c r="F343" t="s">
        <v>37</v>
      </c>
      <c r="G343">
        <v>3173.28</v>
      </c>
    </row>
    <row r="344" spans="1:7" x14ac:dyDescent="0.25">
      <c r="A344">
        <f t="shared" si="11"/>
        <v>343</v>
      </c>
      <c r="C344">
        <v>1103</v>
      </c>
      <c r="D344" s="1">
        <f t="shared" si="10"/>
        <v>44942</v>
      </c>
      <c r="E344" s="2" t="s">
        <v>64</v>
      </c>
      <c r="F344" t="s">
        <v>37</v>
      </c>
      <c r="G344">
        <v>-2261.83</v>
      </c>
    </row>
    <row r="345" spans="1:7" x14ac:dyDescent="0.25">
      <c r="A345">
        <f t="shared" si="11"/>
        <v>344</v>
      </c>
      <c r="C345">
        <v>4103</v>
      </c>
      <c r="D345" s="1">
        <f t="shared" si="10"/>
        <v>44942</v>
      </c>
      <c r="E345" s="2" t="s">
        <v>64</v>
      </c>
      <c r="F345" t="s">
        <v>37</v>
      </c>
      <c r="G345">
        <v>-3947.16</v>
      </c>
    </row>
    <row r="346" spans="1:7" x14ac:dyDescent="0.25">
      <c r="A346">
        <f t="shared" si="11"/>
        <v>345</v>
      </c>
      <c r="C346">
        <v>5103</v>
      </c>
      <c r="D346" s="1">
        <f t="shared" si="10"/>
        <v>44942</v>
      </c>
      <c r="E346" s="2" t="s">
        <v>64</v>
      </c>
      <c r="F346" t="s">
        <v>37</v>
      </c>
      <c r="G346">
        <v>2261.83</v>
      </c>
    </row>
    <row r="347" spans="1:7" x14ac:dyDescent="0.25">
      <c r="A347">
        <f t="shared" si="11"/>
        <v>346</v>
      </c>
      <c r="C347">
        <v>1001</v>
      </c>
      <c r="D347" s="1">
        <f t="shared" si="10"/>
        <v>44943</v>
      </c>
      <c r="E347" s="2" t="s">
        <v>64</v>
      </c>
      <c r="F347" t="s">
        <v>37</v>
      </c>
      <c r="G347">
        <v>-46.99</v>
      </c>
    </row>
    <row r="348" spans="1:7" x14ac:dyDescent="0.25">
      <c r="A348">
        <f t="shared" si="11"/>
        <v>347</v>
      </c>
      <c r="C348">
        <v>4001</v>
      </c>
      <c r="D348" s="1">
        <f t="shared" si="10"/>
        <v>44943</v>
      </c>
      <c r="E348" s="2" t="s">
        <v>64</v>
      </c>
      <c r="F348" t="s">
        <v>37</v>
      </c>
      <c r="G348">
        <v>-84.07</v>
      </c>
    </row>
    <row r="349" spans="1:7" x14ac:dyDescent="0.25">
      <c r="A349">
        <f t="shared" si="11"/>
        <v>348</v>
      </c>
      <c r="C349">
        <v>5001</v>
      </c>
      <c r="D349" s="1">
        <f t="shared" si="10"/>
        <v>44943</v>
      </c>
      <c r="E349" s="2" t="s">
        <v>64</v>
      </c>
      <c r="F349" t="s">
        <v>37</v>
      </c>
      <c r="G349">
        <v>46.99</v>
      </c>
    </row>
    <row r="350" spans="1:7" x14ac:dyDescent="0.25">
      <c r="A350">
        <f t="shared" si="11"/>
        <v>349</v>
      </c>
      <c r="C350">
        <v>1103</v>
      </c>
      <c r="D350" s="1">
        <f t="shared" si="10"/>
        <v>44944</v>
      </c>
      <c r="E350" s="2" t="s">
        <v>64</v>
      </c>
      <c r="F350" t="s">
        <v>37</v>
      </c>
      <c r="G350">
        <v>-478.68</v>
      </c>
    </row>
    <row r="351" spans="1:7" x14ac:dyDescent="0.25">
      <c r="A351">
        <f t="shared" si="11"/>
        <v>350</v>
      </c>
      <c r="C351">
        <v>4103</v>
      </c>
      <c r="D351" s="1">
        <f t="shared" si="10"/>
        <v>44944</v>
      </c>
      <c r="E351" s="2" t="s">
        <v>64</v>
      </c>
      <c r="F351" t="s">
        <v>37</v>
      </c>
      <c r="G351">
        <v>-9531.7800000000007</v>
      </c>
    </row>
    <row r="352" spans="1:7" x14ac:dyDescent="0.25">
      <c r="A352">
        <f t="shared" si="11"/>
        <v>351</v>
      </c>
      <c r="C352">
        <v>5103</v>
      </c>
      <c r="D352" s="1">
        <f t="shared" si="10"/>
        <v>44944</v>
      </c>
      <c r="E352" s="2" t="s">
        <v>64</v>
      </c>
      <c r="F352" t="s">
        <v>37</v>
      </c>
      <c r="G352">
        <v>478.68</v>
      </c>
    </row>
    <row r="353" spans="1:7" x14ac:dyDescent="0.25">
      <c r="A353">
        <f t="shared" si="11"/>
        <v>352</v>
      </c>
      <c r="C353">
        <v>1002</v>
      </c>
      <c r="D353" s="1">
        <f t="shared" si="10"/>
        <v>44945</v>
      </c>
      <c r="E353" s="2" t="s">
        <v>64</v>
      </c>
      <c r="F353" t="s">
        <v>37</v>
      </c>
      <c r="G353">
        <v>-1594.84</v>
      </c>
    </row>
    <row r="354" spans="1:7" x14ac:dyDescent="0.25">
      <c r="A354">
        <f t="shared" si="11"/>
        <v>353</v>
      </c>
      <c r="C354">
        <v>4002</v>
      </c>
      <c r="D354" s="1">
        <f t="shared" si="10"/>
        <v>44945</v>
      </c>
      <c r="E354" s="2" t="s">
        <v>64</v>
      </c>
      <c r="F354" t="s">
        <v>37</v>
      </c>
      <c r="G354">
        <v>-6196.09</v>
      </c>
    </row>
    <row r="355" spans="1:7" x14ac:dyDescent="0.25">
      <c r="A355">
        <f t="shared" si="11"/>
        <v>354</v>
      </c>
      <c r="C355">
        <v>5002</v>
      </c>
      <c r="D355" s="1">
        <f t="shared" si="10"/>
        <v>44945</v>
      </c>
      <c r="E355" s="2" t="s">
        <v>64</v>
      </c>
      <c r="F355" t="s">
        <v>37</v>
      </c>
      <c r="G355">
        <v>1594.84</v>
      </c>
    </row>
    <row r="356" spans="1:7" x14ac:dyDescent="0.25">
      <c r="A356">
        <f t="shared" si="11"/>
        <v>355</v>
      </c>
      <c r="C356">
        <v>1001</v>
      </c>
      <c r="D356" s="1">
        <f t="shared" si="10"/>
        <v>44946</v>
      </c>
      <c r="E356" s="2" t="s">
        <v>64</v>
      </c>
      <c r="F356" t="s">
        <v>37</v>
      </c>
      <c r="G356">
        <v>-459.31</v>
      </c>
    </row>
    <row r="357" spans="1:7" x14ac:dyDescent="0.25">
      <c r="A357">
        <f t="shared" si="11"/>
        <v>356</v>
      </c>
      <c r="C357">
        <v>4001</v>
      </c>
      <c r="D357" s="1">
        <f t="shared" si="10"/>
        <v>44946</v>
      </c>
      <c r="E357" s="2" t="s">
        <v>64</v>
      </c>
      <c r="F357" t="s">
        <v>37</v>
      </c>
      <c r="G357">
        <v>-3102.43</v>
      </c>
    </row>
    <row r="358" spans="1:7" x14ac:dyDescent="0.25">
      <c r="A358">
        <f t="shared" si="11"/>
        <v>357</v>
      </c>
      <c r="C358">
        <v>5001</v>
      </c>
      <c r="D358" s="1">
        <f t="shared" si="10"/>
        <v>44946</v>
      </c>
      <c r="E358" s="2" t="s">
        <v>64</v>
      </c>
      <c r="F358" t="s">
        <v>37</v>
      </c>
      <c r="G358">
        <v>459.31</v>
      </c>
    </row>
    <row r="359" spans="1:7" x14ac:dyDescent="0.25">
      <c r="A359">
        <f t="shared" si="11"/>
        <v>358</v>
      </c>
      <c r="C359">
        <v>1101</v>
      </c>
      <c r="D359" s="1">
        <f t="shared" si="10"/>
        <v>44947</v>
      </c>
      <c r="E359" s="2" t="s">
        <v>64</v>
      </c>
      <c r="F359" t="s">
        <v>37</v>
      </c>
      <c r="G359">
        <v>-3870.24</v>
      </c>
    </row>
    <row r="360" spans="1:7" x14ac:dyDescent="0.25">
      <c r="A360">
        <f t="shared" si="11"/>
        <v>359</v>
      </c>
      <c r="C360">
        <v>1103</v>
      </c>
      <c r="D360" s="1">
        <f t="shared" si="10"/>
        <v>44947</v>
      </c>
      <c r="E360" s="2" t="s">
        <v>64</v>
      </c>
      <c r="F360" t="s">
        <v>37</v>
      </c>
      <c r="G360">
        <v>-1253.5999999999999</v>
      </c>
    </row>
    <row r="361" spans="1:7" x14ac:dyDescent="0.25">
      <c r="A361">
        <f t="shared" si="11"/>
        <v>360</v>
      </c>
      <c r="C361">
        <v>1103</v>
      </c>
      <c r="D361" s="1">
        <f t="shared" si="10"/>
        <v>44947</v>
      </c>
      <c r="E361" s="2" t="s">
        <v>64</v>
      </c>
      <c r="F361" t="s">
        <v>37</v>
      </c>
      <c r="G361">
        <v>-666.11</v>
      </c>
    </row>
    <row r="362" spans="1:7" x14ac:dyDescent="0.25">
      <c r="A362">
        <f t="shared" si="11"/>
        <v>361</v>
      </c>
      <c r="C362">
        <v>4101</v>
      </c>
      <c r="D362" s="1">
        <f t="shared" si="10"/>
        <v>44947</v>
      </c>
      <c r="E362" s="2" t="s">
        <v>64</v>
      </c>
      <c r="F362" t="s">
        <v>37</v>
      </c>
      <c r="G362">
        <v>-5925.38</v>
      </c>
    </row>
    <row r="363" spans="1:7" x14ac:dyDescent="0.25">
      <c r="A363">
        <f t="shared" si="11"/>
        <v>362</v>
      </c>
      <c r="C363">
        <v>4103</v>
      </c>
      <c r="D363" s="1">
        <f t="shared" si="10"/>
        <v>44947</v>
      </c>
      <c r="E363" s="2" t="s">
        <v>64</v>
      </c>
      <c r="F363" t="s">
        <v>37</v>
      </c>
      <c r="G363">
        <v>-2913.7</v>
      </c>
    </row>
    <row r="364" spans="1:7" x14ac:dyDescent="0.25">
      <c r="A364">
        <f t="shared" si="11"/>
        <v>363</v>
      </c>
      <c r="C364">
        <v>4103</v>
      </c>
      <c r="D364" s="1">
        <f t="shared" si="10"/>
        <v>44947</v>
      </c>
      <c r="E364" s="2" t="s">
        <v>64</v>
      </c>
      <c r="F364" t="s">
        <v>37</v>
      </c>
      <c r="G364">
        <v>-1545.13</v>
      </c>
    </row>
    <row r="365" spans="1:7" x14ac:dyDescent="0.25">
      <c r="A365">
        <f t="shared" si="11"/>
        <v>364</v>
      </c>
      <c r="C365">
        <v>5101</v>
      </c>
      <c r="D365" s="1">
        <f t="shared" si="10"/>
        <v>44947</v>
      </c>
      <c r="E365" s="2" t="s">
        <v>64</v>
      </c>
      <c r="F365" t="s">
        <v>37</v>
      </c>
      <c r="G365">
        <v>3870.24</v>
      </c>
    </row>
    <row r="366" spans="1:7" x14ac:dyDescent="0.25">
      <c r="A366">
        <f t="shared" si="11"/>
        <v>365</v>
      </c>
      <c r="C366">
        <v>5103</v>
      </c>
      <c r="D366" s="1">
        <f t="shared" si="10"/>
        <v>44947</v>
      </c>
      <c r="E366" s="2" t="s">
        <v>64</v>
      </c>
      <c r="F366" t="s">
        <v>37</v>
      </c>
      <c r="G366">
        <v>1253.5999999999999</v>
      </c>
    </row>
    <row r="367" spans="1:7" x14ac:dyDescent="0.25">
      <c r="A367">
        <f t="shared" si="11"/>
        <v>366</v>
      </c>
      <c r="C367">
        <v>5103</v>
      </c>
      <c r="D367" s="1">
        <f t="shared" si="10"/>
        <v>44947</v>
      </c>
      <c r="E367" s="2" t="s">
        <v>64</v>
      </c>
      <c r="F367" t="s">
        <v>37</v>
      </c>
      <c r="G367">
        <v>666.11</v>
      </c>
    </row>
    <row r="368" spans="1:7" x14ac:dyDescent="0.25">
      <c r="A368">
        <f t="shared" si="11"/>
        <v>367</v>
      </c>
      <c r="C368">
        <v>1101</v>
      </c>
      <c r="D368" s="1">
        <f t="shared" si="10"/>
        <v>44948</v>
      </c>
      <c r="E368" s="2" t="s">
        <v>64</v>
      </c>
      <c r="F368" t="s">
        <v>37</v>
      </c>
      <c r="G368">
        <v>-505.07</v>
      </c>
    </row>
    <row r="369" spans="1:7" x14ac:dyDescent="0.25">
      <c r="A369">
        <f t="shared" si="11"/>
        <v>368</v>
      </c>
      <c r="C369">
        <v>4101</v>
      </c>
      <c r="D369" s="1">
        <f t="shared" si="10"/>
        <v>44948</v>
      </c>
      <c r="E369" s="2" t="s">
        <v>64</v>
      </c>
      <c r="F369" t="s">
        <v>37</v>
      </c>
      <c r="G369">
        <v>-933.13</v>
      </c>
    </row>
    <row r="370" spans="1:7" x14ac:dyDescent="0.25">
      <c r="A370">
        <f t="shared" si="11"/>
        <v>369</v>
      </c>
      <c r="C370">
        <v>5101</v>
      </c>
      <c r="D370" s="1">
        <f t="shared" si="10"/>
        <v>44948</v>
      </c>
      <c r="E370" s="2" t="s">
        <v>64</v>
      </c>
      <c r="F370" t="s">
        <v>37</v>
      </c>
      <c r="G370">
        <v>505.07</v>
      </c>
    </row>
    <row r="371" spans="1:7" x14ac:dyDescent="0.25">
      <c r="A371">
        <f t="shared" si="11"/>
        <v>370</v>
      </c>
      <c r="C371">
        <v>1102</v>
      </c>
      <c r="D371" s="1">
        <f t="shared" si="10"/>
        <v>44949</v>
      </c>
      <c r="E371" s="2" t="s">
        <v>64</v>
      </c>
      <c r="F371" t="s">
        <v>37</v>
      </c>
      <c r="G371">
        <v>-3801.73</v>
      </c>
    </row>
    <row r="372" spans="1:7" x14ac:dyDescent="0.25">
      <c r="A372">
        <f t="shared" si="11"/>
        <v>371</v>
      </c>
      <c r="C372">
        <v>4102</v>
      </c>
      <c r="D372" s="1">
        <f t="shared" si="10"/>
        <v>44949</v>
      </c>
      <c r="E372" s="2" t="s">
        <v>64</v>
      </c>
      <c r="F372" t="s">
        <v>37</v>
      </c>
      <c r="G372">
        <v>-6064.59</v>
      </c>
    </row>
    <row r="373" spans="1:7" x14ac:dyDescent="0.25">
      <c r="A373">
        <f t="shared" si="11"/>
        <v>372</v>
      </c>
      <c r="C373">
        <v>5102</v>
      </c>
      <c r="D373" s="1">
        <f t="shared" si="10"/>
        <v>44949</v>
      </c>
      <c r="E373" s="2" t="s">
        <v>64</v>
      </c>
      <c r="F373" t="s">
        <v>37</v>
      </c>
      <c r="G373">
        <v>3801.73</v>
      </c>
    </row>
    <row r="374" spans="1:7" x14ac:dyDescent="0.25">
      <c r="A374">
        <f t="shared" si="11"/>
        <v>373</v>
      </c>
      <c r="C374">
        <v>1001</v>
      </c>
      <c r="D374" s="1">
        <f t="shared" si="10"/>
        <v>44950</v>
      </c>
      <c r="E374" s="2" t="s">
        <v>64</v>
      </c>
      <c r="F374" t="s">
        <v>37</v>
      </c>
      <c r="G374">
        <v>-2702.05</v>
      </c>
    </row>
    <row r="375" spans="1:7" x14ac:dyDescent="0.25">
      <c r="A375">
        <f t="shared" si="11"/>
        <v>374</v>
      </c>
      <c r="C375">
        <v>1103</v>
      </c>
      <c r="D375" s="1">
        <f t="shared" si="10"/>
        <v>44950</v>
      </c>
      <c r="E375" s="2" t="s">
        <v>64</v>
      </c>
      <c r="F375" t="s">
        <v>37</v>
      </c>
      <c r="G375">
        <v>-113.99</v>
      </c>
    </row>
    <row r="376" spans="1:7" x14ac:dyDescent="0.25">
      <c r="A376">
        <f t="shared" si="11"/>
        <v>375</v>
      </c>
      <c r="C376">
        <v>4001</v>
      </c>
      <c r="D376" s="1">
        <f t="shared" si="10"/>
        <v>44950</v>
      </c>
      <c r="E376" s="2" t="s">
        <v>64</v>
      </c>
      <c r="F376" t="s">
        <v>37</v>
      </c>
      <c r="G376">
        <v>-3978.65</v>
      </c>
    </row>
    <row r="377" spans="1:7" x14ac:dyDescent="0.25">
      <c r="A377">
        <f t="shared" si="11"/>
        <v>376</v>
      </c>
      <c r="C377">
        <v>4103</v>
      </c>
      <c r="D377" s="1">
        <f t="shared" si="10"/>
        <v>44950</v>
      </c>
      <c r="E377" s="2" t="s">
        <v>64</v>
      </c>
      <c r="F377" t="s">
        <v>37</v>
      </c>
      <c r="G377">
        <v>-304.83999999999997</v>
      </c>
    </row>
    <row r="378" spans="1:7" x14ac:dyDescent="0.25">
      <c r="A378">
        <f t="shared" si="11"/>
        <v>377</v>
      </c>
      <c r="C378">
        <v>5001</v>
      </c>
      <c r="D378" s="1">
        <f t="shared" si="10"/>
        <v>44950</v>
      </c>
      <c r="E378" s="2" t="s">
        <v>64</v>
      </c>
      <c r="F378" t="s">
        <v>37</v>
      </c>
      <c r="G378">
        <v>2702.05</v>
      </c>
    </row>
    <row r="379" spans="1:7" x14ac:dyDescent="0.25">
      <c r="A379">
        <f t="shared" si="11"/>
        <v>378</v>
      </c>
      <c r="C379">
        <v>5103</v>
      </c>
      <c r="D379" s="1">
        <f t="shared" si="10"/>
        <v>44950</v>
      </c>
      <c r="E379" s="2" t="s">
        <v>64</v>
      </c>
      <c r="F379" t="s">
        <v>37</v>
      </c>
      <c r="G379">
        <v>113.99</v>
      </c>
    </row>
    <row r="380" spans="1:7" x14ac:dyDescent="0.25">
      <c r="A380">
        <f t="shared" si="11"/>
        <v>379</v>
      </c>
      <c r="C380">
        <v>1002</v>
      </c>
      <c r="D380" s="1">
        <f t="shared" si="10"/>
        <v>44951</v>
      </c>
      <c r="E380" s="2" t="s">
        <v>64</v>
      </c>
      <c r="F380" t="s">
        <v>37</v>
      </c>
      <c r="G380">
        <v>-8913.35</v>
      </c>
    </row>
    <row r="381" spans="1:7" x14ac:dyDescent="0.25">
      <c r="A381">
        <f t="shared" si="11"/>
        <v>380</v>
      </c>
      <c r="C381">
        <v>4002</v>
      </c>
      <c r="D381" s="1">
        <f t="shared" si="10"/>
        <v>44951</v>
      </c>
      <c r="E381" s="2" t="s">
        <v>64</v>
      </c>
      <c r="F381" t="s">
        <v>37</v>
      </c>
      <c r="G381">
        <v>-9291.08</v>
      </c>
    </row>
    <row r="382" spans="1:7" x14ac:dyDescent="0.25">
      <c r="A382">
        <f t="shared" si="11"/>
        <v>381</v>
      </c>
      <c r="C382">
        <v>5002</v>
      </c>
      <c r="D382" s="1">
        <f t="shared" si="10"/>
        <v>44951</v>
      </c>
      <c r="E382" s="2" t="s">
        <v>64</v>
      </c>
      <c r="F382" t="s">
        <v>37</v>
      </c>
      <c r="G382">
        <v>8913.35</v>
      </c>
    </row>
    <row r="383" spans="1:7" x14ac:dyDescent="0.25">
      <c r="A383">
        <f t="shared" si="11"/>
        <v>382</v>
      </c>
      <c r="C383">
        <v>1001</v>
      </c>
      <c r="D383" s="1">
        <f t="shared" si="10"/>
        <v>44952</v>
      </c>
      <c r="E383" s="2" t="s">
        <v>64</v>
      </c>
      <c r="F383" t="s">
        <v>37</v>
      </c>
      <c r="G383">
        <v>-157.47999999999999</v>
      </c>
    </row>
    <row r="384" spans="1:7" x14ac:dyDescent="0.25">
      <c r="A384">
        <f t="shared" si="11"/>
        <v>383</v>
      </c>
      <c r="C384">
        <v>4001</v>
      </c>
      <c r="D384" s="1">
        <f t="shared" si="10"/>
        <v>44952</v>
      </c>
      <c r="E384" s="2" t="s">
        <v>64</v>
      </c>
      <c r="F384" t="s">
        <v>37</v>
      </c>
      <c r="G384">
        <v>-1358.48</v>
      </c>
    </row>
    <row r="385" spans="1:7" x14ac:dyDescent="0.25">
      <c r="A385">
        <f t="shared" si="11"/>
        <v>384</v>
      </c>
      <c r="C385">
        <v>5001</v>
      </c>
      <c r="D385" s="1">
        <f t="shared" si="10"/>
        <v>44952</v>
      </c>
      <c r="E385" s="2" t="s">
        <v>64</v>
      </c>
      <c r="F385" t="s">
        <v>37</v>
      </c>
      <c r="G385">
        <v>157.47999999999999</v>
      </c>
    </row>
    <row r="386" spans="1:7" x14ac:dyDescent="0.25">
      <c r="A386">
        <f t="shared" si="11"/>
        <v>385</v>
      </c>
      <c r="C386">
        <v>1103</v>
      </c>
      <c r="D386" s="1">
        <f t="shared" si="10"/>
        <v>44953</v>
      </c>
      <c r="E386" s="2" t="s">
        <v>64</v>
      </c>
      <c r="F386" t="s">
        <v>37</v>
      </c>
      <c r="G386">
        <v>-1399.97</v>
      </c>
    </row>
    <row r="387" spans="1:7" x14ac:dyDescent="0.25">
      <c r="A387">
        <f t="shared" si="11"/>
        <v>386</v>
      </c>
      <c r="C387">
        <v>4103</v>
      </c>
      <c r="D387" s="1">
        <f t="shared" ref="D387:D450" si="12">D1419-183</f>
        <v>44953</v>
      </c>
      <c r="E387" s="2" t="s">
        <v>64</v>
      </c>
      <c r="F387" t="s">
        <v>37</v>
      </c>
      <c r="G387">
        <v>-1715.17</v>
      </c>
    </row>
    <row r="388" spans="1:7" x14ac:dyDescent="0.25">
      <c r="A388">
        <f t="shared" ref="A388:A451" si="13">A387+1</f>
        <v>387</v>
      </c>
      <c r="C388">
        <v>5103</v>
      </c>
      <c r="D388" s="1">
        <f t="shared" si="12"/>
        <v>44953</v>
      </c>
      <c r="E388" s="2" t="s">
        <v>64</v>
      </c>
      <c r="F388" t="s">
        <v>37</v>
      </c>
      <c r="G388">
        <v>1399.97</v>
      </c>
    </row>
    <row r="389" spans="1:7" x14ac:dyDescent="0.25">
      <c r="A389">
        <f t="shared" si="13"/>
        <v>388</v>
      </c>
      <c r="C389">
        <v>1002</v>
      </c>
      <c r="D389" s="1">
        <f t="shared" si="12"/>
        <v>44954</v>
      </c>
      <c r="E389" s="2" t="s">
        <v>64</v>
      </c>
      <c r="F389" t="s">
        <v>37</v>
      </c>
      <c r="G389">
        <v>-905.11</v>
      </c>
    </row>
    <row r="390" spans="1:7" x14ac:dyDescent="0.25">
      <c r="A390">
        <f t="shared" si="13"/>
        <v>389</v>
      </c>
      <c r="C390">
        <v>4002</v>
      </c>
      <c r="D390" s="1">
        <f t="shared" si="12"/>
        <v>44954</v>
      </c>
      <c r="E390" s="2" t="s">
        <v>64</v>
      </c>
      <c r="F390" t="s">
        <v>37</v>
      </c>
      <c r="G390">
        <v>-3355.87</v>
      </c>
    </row>
    <row r="391" spans="1:7" x14ac:dyDescent="0.25">
      <c r="A391">
        <f t="shared" si="13"/>
        <v>390</v>
      </c>
      <c r="C391">
        <v>5002</v>
      </c>
      <c r="D391" s="1">
        <f t="shared" si="12"/>
        <v>44954</v>
      </c>
      <c r="E391" s="2" t="s">
        <v>64</v>
      </c>
      <c r="F391" t="s">
        <v>37</v>
      </c>
      <c r="G391">
        <v>905.11</v>
      </c>
    </row>
    <row r="392" spans="1:7" x14ac:dyDescent="0.25">
      <c r="A392">
        <f t="shared" si="13"/>
        <v>391</v>
      </c>
      <c r="C392">
        <v>1003</v>
      </c>
      <c r="D392" s="1">
        <f t="shared" si="12"/>
        <v>44955</v>
      </c>
      <c r="E392" s="2" t="s">
        <v>64</v>
      </c>
      <c r="F392" t="s">
        <v>37</v>
      </c>
      <c r="G392">
        <v>-1487.84</v>
      </c>
    </row>
    <row r="393" spans="1:7" x14ac:dyDescent="0.25">
      <c r="A393">
        <f t="shared" si="13"/>
        <v>392</v>
      </c>
      <c r="C393">
        <v>4003</v>
      </c>
      <c r="D393" s="1">
        <f t="shared" si="12"/>
        <v>44955</v>
      </c>
      <c r="E393" s="2" t="s">
        <v>64</v>
      </c>
      <c r="F393" t="s">
        <v>37</v>
      </c>
      <c r="G393">
        <v>-9360.07</v>
      </c>
    </row>
    <row r="394" spans="1:7" x14ac:dyDescent="0.25">
      <c r="A394">
        <f t="shared" si="13"/>
        <v>393</v>
      </c>
      <c r="C394">
        <v>5003</v>
      </c>
      <c r="D394" s="1">
        <f t="shared" si="12"/>
        <v>44955</v>
      </c>
      <c r="E394" s="2" t="s">
        <v>64</v>
      </c>
      <c r="F394" t="s">
        <v>37</v>
      </c>
      <c r="G394">
        <v>1487.84</v>
      </c>
    </row>
    <row r="395" spans="1:7" x14ac:dyDescent="0.25">
      <c r="A395">
        <f t="shared" si="13"/>
        <v>394</v>
      </c>
      <c r="C395">
        <v>1103</v>
      </c>
      <c r="D395" s="1">
        <f t="shared" si="12"/>
        <v>44956</v>
      </c>
      <c r="E395" s="2" t="s">
        <v>65</v>
      </c>
      <c r="F395" t="s">
        <v>37</v>
      </c>
      <c r="G395">
        <v>-4900.21</v>
      </c>
    </row>
    <row r="396" spans="1:7" x14ac:dyDescent="0.25">
      <c r="A396">
        <f t="shared" si="13"/>
        <v>395</v>
      </c>
      <c r="C396">
        <v>4103</v>
      </c>
      <c r="D396" s="1">
        <f t="shared" si="12"/>
        <v>44956</v>
      </c>
      <c r="E396" s="2" t="s">
        <v>65</v>
      </c>
      <c r="F396" t="s">
        <v>37</v>
      </c>
      <c r="G396">
        <v>-5072.12</v>
      </c>
    </row>
    <row r="397" spans="1:7" x14ac:dyDescent="0.25">
      <c r="A397">
        <f t="shared" si="13"/>
        <v>396</v>
      </c>
      <c r="C397">
        <v>5103</v>
      </c>
      <c r="D397" s="1">
        <f t="shared" si="12"/>
        <v>44956</v>
      </c>
      <c r="E397" s="2" t="s">
        <v>65</v>
      </c>
      <c r="F397" t="s">
        <v>37</v>
      </c>
      <c r="G397">
        <v>4900.21</v>
      </c>
    </row>
    <row r="398" spans="1:7" x14ac:dyDescent="0.25">
      <c r="A398">
        <f t="shared" si="13"/>
        <v>397</v>
      </c>
      <c r="C398">
        <v>1002</v>
      </c>
      <c r="D398" s="1">
        <f t="shared" si="12"/>
        <v>44957</v>
      </c>
      <c r="E398" s="2" t="s">
        <v>65</v>
      </c>
      <c r="F398" t="s">
        <v>37</v>
      </c>
      <c r="G398">
        <v>-2940.69</v>
      </c>
    </row>
    <row r="399" spans="1:7" x14ac:dyDescent="0.25">
      <c r="A399">
        <f t="shared" si="13"/>
        <v>398</v>
      </c>
      <c r="C399">
        <v>4002</v>
      </c>
      <c r="D399" s="1">
        <f t="shared" si="12"/>
        <v>44957</v>
      </c>
      <c r="E399" s="2" t="s">
        <v>65</v>
      </c>
      <c r="F399" t="s">
        <v>37</v>
      </c>
      <c r="G399">
        <v>-3675.92</v>
      </c>
    </row>
    <row r="400" spans="1:7" x14ac:dyDescent="0.25">
      <c r="A400">
        <f t="shared" si="13"/>
        <v>399</v>
      </c>
      <c r="C400">
        <v>5002</v>
      </c>
      <c r="D400" s="1">
        <f t="shared" si="12"/>
        <v>44957</v>
      </c>
      <c r="E400" s="2" t="s">
        <v>65</v>
      </c>
      <c r="F400" t="s">
        <v>37</v>
      </c>
      <c r="G400">
        <v>2940.69</v>
      </c>
    </row>
    <row r="401" spans="1:7" x14ac:dyDescent="0.25">
      <c r="A401">
        <f t="shared" si="13"/>
        <v>400</v>
      </c>
      <c r="C401">
        <v>1003</v>
      </c>
      <c r="D401" s="1">
        <f t="shared" si="12"/>
        <v>44958</v>
      </c>
      <c r="E401" s="2" t="s">
        <v>65</v>
      </c>
      <c r="F401" t="s">
        <v>37</v>
      </c>
      <c r="G401">
        <v>-2635.12</v>
      </c>
    </row>
    <row r="402" spans="1:7" x14ac:dyDescent="0.25">
      <c r="A402">
        <f t="shared" si="13"/>
        <v>401</v>
      </c>
      <c r="C402">
        <v>4003</v>
      </c>
      <c r="D402" s="1">
        <f t="shared" si="12"/>
        <v>44958</v>
      </c>
      <c r="E402" s="2" t="s">
        <v>65</v>
      </c>
      <c r="F402" t="s">
        <v>37</v>
      </c>
      <c r="G402">
        <v>-7226.99</v>
      </c>
    </row>
    <row r="403" spans="1:7" x14ac:dyDescent="0.25">
      <c r="A403">
        <f t="shared" si="13"/>
        <v>402</v>
      </c>
      <c r="C403">
        <v>5003</v>
      </c>
      <c r="D403" s="1">
        <f t="shared" si="12"/>
        <v>44958</v>
      </c>
      <c r="E403" s="2" t="s">
        <v>65</v>
      </c>
      <c r="F403" t="s">
        <v>37</v>
      </c>
      <c r="G403">
        <v>2635.12</v>
      </c>
    </row>
    <row r="404" spans="1:7" x14ac:dyDescent="0.25">
      <c r="A404">
        <f t="shared" si="13"/>
        <v>403</v>
      </c>
      <c r="C404">
        <v>1001</v>
      </c>
      <c r="D404" s="1">
        <f t="shared" si="12"/>
        <v>44959</v>
      </c>
      <c r="E404" s="2" t="s">
        <v>65</v>
      </c>
      <c r="F404" t="s">
        <v>37</v>
      </c>
      <c r="G404">
        <v>-1880.3</v>
      </c>
    </row>
    <row r="405" spans="1:7" x14ac:dyDescent="0.25">
      <c r="A405">
        <f t="shared" si="13"/>
        <v>404</v>
      </c>
      <c r="C405">
        <v>1002</v>
      </c>
      <c r="D405" s="1">
        <f t="shared" si="12"/>
        <v>44959</v>
      </c>
      <c r="E405" s="2" t="s">
        <v>65</v>
      </c>
      <c r="F405" t="s">
        <v>37</v>
      </c>
      <c r="G405">
        <v>-1759.42</v>
      </c>
    </row>
    <row r="406" spans="1:7" x14ac:dyDescent="0.25">
      <c r="A406">
        <f t="shared" si="13"/>
        <v>405</v>
      </c>
      <c r="C406">
        <v>4001</v>
      </c>
      <c r="D406" s="1">
        <f t="shared" si="12"/>
        <v>44959</v>
      </c>
      <c r="E406" s="2" t="s">
        <v>65</v>
      </c>
      <c r="F406" t="s">
        <v>37</v>
      </c>
      <c r="G406">
        <v>-3385.62</v>
      </c>
    </row>
    <row r="407" spans="1:7" x14ac:dyDescent="0.25">
      <c r="A407">
        <f t="shared" si="13"/>
        <v>406</v>
      </c>
      <c r="C407">
        <v>4002</v>
      </c>
      <c r="D407" s="1">
        <f t="shared" si="12"/>
        <v>44959</v>
      </c>
      <c r="E407" s="2" t="s">
        <v>65</v>
      </c>
      <c r="F407" t="s">
        <v>37</v>
      </c>
      <c r="G407">
        <v>-4442.1000000000004</v>
      </c>
    </row>
    <row r="408" spans="1:7" x14ac:dyDescent="0.25">
      <c r="A408">
        <f t="shared" si="13"/>
        <v>407</v>
      </c>
      <c r="C408">
        <v>5001</v>
      </c>
      <c r="D408" s="1">
        <f t="shared" si="12"/>
        <v>44959</v>
      </c>
      <c r="E408" s="2" t="s">
        <v>65</v>
      </c>
      <c r="F408" t="s">
        <v>37</v>
      </c>
      <c r="G408">
        <v>1880.3</v>
      </c>
    </row>
    <row r="409" spans="1:7" x14ac:dyDescent="0.25">
      <c r="A409">
        <f t="shared" si="13"/>
        <v>408</v>
      </c>
      <c r="C409">
        <v>5002</v>
      </c>
      <c r="D409" s="1">
        <f t="shared" si="12"/>
        <v>44959</v>
      </c>
      <c r="E409" s="2" t="s">
        <v>65</v>
      </c>
      <c r="F409" t="s">
        <v>37</v>
      </c>
      <c r="G409">
        <v>1759.42</v>
      </c>
    </row>
    <row r="410" spans="1:7" x14ac:dyDescent="0.25">
      <c r="A410">
        <f t="shared" si="13"/>
        <v>409</v>
      </c>
      <c r="C410">
        <v>1001</v>
      </c>
      <c r="D410" s="1">
        <f t="shared" si="12"/>
        <v>44960</v>
      </c>
      <c r="E410" s="2" t="s">
        <v>65</v>
      </c>
      <c r="F410" t="s">
        <v>37</v>
      </c>
      <c r="G410">
        <v>-533.76</v>
      </c>
    </row>
    <row r="411" spans="1:7" x14ac:dyDescent="0.25">
      <c r="A411">
        <f t="shared" si="13"/>
        <v>410</v>
      </c>
      <c r="C411">
        <v>4001</v>
      </c>
      <c r="D411" s="1">
        <f t="shared" si="12"/>
        <v>44960</v>
      </c>
      <c r="E411" s="2" t="s">
        <v>65</v>
      </c>
      <c r="F411" t="s">
        <v>37</v>
      </c>
      <c r="G411">
        <v>-3150.96</v>
      </c>
    </row>
    <row r="412" spans="1:7" x14ac:dyDescent="0.25">
      <c r="A412">
        <f t="shared" si="13"/>
        <v>411</v>
      </c>
      <c r="C412">
        <v>5001</v>
      </c>
      <c r="D412" s="1">
        <f t="shared" si="12"/>
        <v>44960</v>
      </c>
      <c r="E412" s="2" t="s">
        <v>65</v>
      </c>
      <c r="F412" t="s">
        <v>37</v>
      </c>
      <c r="G412">
        <v>533.76</v>
      </c>
    </row>
    <row r="413" spans="1:7" x14ac:dyDescent="0.25">
      <c r="A413">
        <f t="shared" si="13"/>
        <v>412</v>
      </c>
      <c r="C413">
        <v>1001</v>
      </c>
      <c r="D413" s="1">
        <f t="shared" si="12"/>
        <v>44961</v>
      </c>
      <c r="E413" s="2" t="s">
        <v>65</v>
      </c>
      <c r="F413" t="s">
        <v>37</v>
      </c>
      <c r="G413">
        <v>-2223.15</v>
      </c>
    </row>
    <row r="414" spans="1:7" x14ac:dyDescent="0.25">
      <c r="A414">
        <f t="shared" si="13"/>
        <v>413</v>
      </c>
      <c r="C414">
        <v>4001</v>
      </c>
      <c r="D414" s="1">
        <f t="shared" si="12"/>
        <v>44961</v>
      </c>
      <c r="E414" s="2" t="s">
        <v>65</v>
      </c>
      <c r="F414" t="s">
        <v>37</v>
      </c>
      <c r="G414">
        <v>-6337.86</v>
      </c>
    </row>
    <row r="415" spans="1:7" x14ac:dyDescent="0.25">
      <c r="A415">
        <f t="shared" si="13"/>
        <v>414</v>
      </c>
      <c r="C415">
        <v>5001</v>
      </c>
      <c r="D415" s="1">
        <f t="shared" si="12"/>
        <v>44961</v>
      </c>
      <c r="E415" s="2" t="s">
        <v>65</v>
      </c>
      <c r="F415" t="s">
        <v>37</v>
      </c>
      <c r="G415">
        <v>2223.15</v>
      </c>
    </row>
    <row r="416" spans="1:7" x14ac:dyDescent="0.25">
      <c r="A416">
        <f t="shared" si="13"/>
        <v>415</v>
      </c>
      <c r="C416">
        <v>1102</v>
      </c>
      <c r="D416" s="1">
        <f t="shared" si="12"/>
        <v>44962</v>
      </c>
      <c r="E416" s="2" t="s">
        <v>65</v>
      </c>
      <c r="F416" t="s">
        <v>37</v>
      </c>
      <c r="G416">
        <v>-3908.41</v>
      </c>
    </row>
    <row r="417" spans="1:7" x14ac:dyDescent="0.25">
      <c r="A417">
        <f t="shared" si="13"/>
        <v>416</v>
      </c>
      <c r="C417">
        <v>4102</v>
      </c>
      <c r="D417" s="1">
        <f t="shared" si="12"/>
        <v>44962</v>
      </c>
      <c r="E417" s="2" t="s">
        <v>65</v>
      </c>
      <c r="F417" t="s">
        <v>37</v>
      </c>
      <c r="G417">
        <v>-5089.88</v>
      </c>
    </row>
    <row r="418" spans="1:7" x14ac:dyDescent="0.25">
      <c r="A418">
        <f t="shared" si="13"/>
        <v>417</v>
      </c>
      <c r="C418">
        <v>5102</v>
      </c>
      <c r="D418" s="1">
        <f t="shared" si="12"/>
        <v>44962</v>
      </c>
      <c r="E418" s="2" t="s">
        <v>65</v>
      </c>
      <c r="F418" t="s">
        <v>37</v>
      </c>
      <c r="G418">
        <v>3908.41</v>
      </c>
    </row>
    <row r="419" spans="1:7" x14ac:dyDescent="0.25">
      <c r="A419">
        <f t="shared" si="13"/>
        <v>418</v>
      </c>
      <c r="C419">
        <v>1003</v>
      </c>
      <c r="D419" s="1">
        <f t="shared" si="12"/>
        <v>44963</v>
      </c>
      <c r="E419" s="2" t="s">
        <v>65</v>
      </c>
      <c r="F419" t="s">
        <v>37</v>
      </c>
      <c r="G419">
        <v>-3134.26</v>
      </c>
    </row>
    <row r="420" spans="1:7" x14ac:dyDescent="0.25">
      <c r="A420">
        <f t="shared" si="13"/>
        <v>419</v>
      </c>
      <c r="C420">
        <v>4003</v>
      </c>
      <c r="D420" s="1">
        <f t="shared" si="12"/>
        <v>44963</v>
      </c>
      <c r="E420" s="2" t="s">
        <v>65</v>
      </c>
      <c r="F420" t="s">
        <v>37</v>
      </c>
      <c r="G420">
        <v>-6194.4</v>
      </c>
    </row>
    <row r="421" spans="1:7" x14ac:dyDescent="0.25">
      <c r="A421">
        <f t="shared" si="13"/>
        <v>420</v>
      </c>
      <c r="C421">
        <v>5003</v>
      </c>
      <c r="D421" s="1">
        <f t="shared" si="12"/>
        <v>44963</v>
      </c>
      <c r="E421" s="2" t="s">
        <v>65</v>
      </c>
      <c r="F421" t="s">
        <v>37</v>
      </c>
      <c r="G421">
        <v>3134.26</v>
      </c>
    </row>
    <row r="422" spans="1:7" x14ac:dyDescent="0.25">
      <c r="A422">
        <f t="shared" si="13"/>
        <v>421</v>
      </c>
      <c r="C422">
        <v>1101</v>
      </c>
      <c r="D422" s="1">
        <f t="shared" si="12"/>
        <v>44964</v>
      </c>
      <c r="E422" s="2" t="s">
        <v>65</v>
      </c>
      <c r="F422" t="s">
        <v>37</v>
      </c>
      <c r="G422">
        <v>-3768.7</v>
      </c>
    </row>
    <row r="423" spans="1:7" x14ac:dyDescent="0.25">
      <c r="A423">
        <f t="shared" si="13"/>
        <v>422</v>
      </c>
      <c r="C423">
        <v>4101</v>
      </c>
      <c r="D423" s="1">
        <f t="shared" si="12"/>
        <v>44964</v>
      </c>
      <c r="E423" s="2" t="s">
        <v>65</v>
      </c>
      <c r="F423" t="s">
        <v>37</v>
      </c>
      <c r="G423">
        <v>-8614.1299999999992</v>
      </c>
    </row>
    <row r="424" spans="1:7" x14ac:dyDescent="0.25">
      <c r="A424">
        <f t="shared" si="13"/>
        <v>423</v>
      </c>
      <c r="C424">
        <v>5101</v>
      </c>
      <c r="D424" s="1">
        <f t="shared" si="12"/>
        <v>44964</v>
      </c>
      <c r="E424" s="2" t="s">
        <v>65</v>
      </c>
      <c r="F424" t="s">
        <v>37</v>
      </c>
      <c r="G424">
        <v>3768.7</v>
      </c>
    </row>
    <row r="425" spans="1:7" x14ac:dyDescent="0.25">
      <c r="A425">
        <f t="shared" si="13"/>
        <v>424</v>
      </c>
      <c r="C425">
        <v>1102</v>
      </c>
      <c r="D425" s="1">
        <f t="shared" si="12"/>
        <v>44965</v>
      </c>
      <c r="E425" s="2" t="s">
        <v>65</v>
      </c>
      <c r="F425" t="s">
        <v>37</v>
      </c>
      <c r="G425">
        <v>-3917.03</v>
      </c>
    </row>
    <row r="426" spans="1:7" x14ac:dyDescent="0.25">
      <c r="A426">
        <f t="shared" si="13"/>
        <v>425</v>
      </c>
      <c r="C426">
        <v>4102</v>
      </c>
      <c r="D426" s="1">
        <f t="shared" si="12"/>
        <v>44965</v>
      </c>
      <c r="E426" s="2" t="s">
        <v>65</v>
      </c>
      <c r="F426" t="s">
        <v>37</v>
      </c>
      <c r="G426">
        <v>-7335.13</v>
      </c>
    </row>
    <row r="427" spans="1:7" x14ac:dyDescent="0.25">
      <c r="A427">
        <f t="shared" si="13"/>
        <v>426</v>
      </c>
      <c r="C427">
        <v>5102</v>
      </c>
      <c r="D427" s="1">
        <f t="shared" si="12"/>
        <v>44965</v>
      </c>
      <c r="E427" s="2" t="s">
        <v>65</v>
      </c>
      <c r="F427" t="s">
        <v>37</v>
      </c>
      <c r="G427">
        <v>3917.03</v>
      </c>
    </row>
    <row r="428" spans="1:7" x14ac:dyDescent="0.25">
      <c r="A428">
        <f t="shared" si="13"/>
        <v>427</v>
      </c>
      <c r="C428">
        <v>1003</v>
      </c>
      <c r="D428" s="1">
        <f t="shared" si="12"/>
        <v>44966</v>
      </c>
      <c r="E428" s="2" t="s">
        <v>65</v>
      </c>
      <c r="F428" t="s">
        <v>37</v>
      </c>
      <c r="G428">
        <v>-165.5</v>
      </c>
    </row>
    <row r="429" spans="1:7" x14ac:dyDescent="0.25">
      <c r="A429">
        <f t="shared" si="13"/>
        <v>428</v>
      </c>
      <c r="C429">
        <v>4003</v>
      </c>
      <c r="D429" s="1">
        <f t="shared" si="12"/>
        <v>44966</v>
      </c>
      <c r="E429" s="2" t="s">
        <v>65</v>
      </c>
      <c r="F429" t="s">
        <v>37</v>
      </c>
      <c r="G429">
        <v>-169.61</v>
      </c>
    </row>
    <row r="430" spans="1:7" x14ac:dyDescent="0.25">
      <c r="A430">
        <f t="shared" si="13"/>
        <v>429</v>
      </c>
      <c r="C430">
        <v>5003</v>
      </c>
      <c r="D430" s="1">
        <f t="shared" si="12"/>
        <v>44966</v>
      </c>
      <c r="E430" s="2" t="s">
        <v>65</v>
      </c>
      <c r="F430" t="s">
        <v>37</v>
      </c>
      <c r="G430">
        <v>165.5</v>
      </c>
    </row>
    <row r="431" spans="1:7" x14ac:dyDescent="0.25">
      <c r="A431">
        <f t="shared" si="13"/>
        <v>430</v>
      </c>
      <c r="C431">
        <v>1001</v>
      </c>
      <c r="D431" s="1">
        <f t="shared" si="12"/>
        <v>44967</v>
      </c>
      <c r="E431" s="2" t="s">
        <v>65</v>
      </c>
      <c r="F431" t="s">
        <v>37</v>
      </c>
      <c r="G431">
        <v>-4977.24</v>
      </c>
    </row>
    <row r="432" spans="1:7" x14ac:dyDescent="0.25">
      <c r="A432">
        <f t="shared" si="13"/>
        <v>431</v>
      </c>
      <c r="C432">
        <v>4001</v>
      </c>
      <c r="D432" s="1">
        <f t="shared" si="12"/>
        <v>44967</v>
      </c>
      <c r="E432" s="2" t="s">
        <v>65</v>
      </c>
      <c r="F432" t="s">
        <v>37</v>
      </c>
      <c r="G432">
        <v>-5375.95</v>
      </c>
    </row>
    <row r="433" spans="1:7" x14ac:dyDescent="0.25">
      <c r="A433">
        <f t="shared" si="13"/>
        <v>432</v>
      </c>
      <c r="C433">
        <v>5001</v>
      </c>
      <c r="D433" s="1">
        <f t="shared" si="12"/>
        <v>44967</v>
      </c>
      <c r="E433" s="2" t="s">
        <v>65</v>
      </c>
      <c r="F433" t="s">
        <v>37</v>
      </c>
      <c r="G433">
        <v>4977.24</v>
      </c>
    </row>
    <row r="434" spans="1:7" x14ac:dyDescent="0.25">
      <c r="A434">
        <f t="shared" si="13"/>
        <v>433</v>
      </c>
      <c r="C434">
        <v>1103</v>
      </c>
      <c r="D434" s="1">
        <f t="shared" si="12"/>
        <v>44968</v>
      </c>
      <c r="E434" s="2" t="s">
        <v>65</v>
      </c>
      <c r="F434" t="s">
        <v>37</v>
      </c>
      <c r="G434">
        <v>-3591.85</v>
      </c>
    </row>
    <row r="435" spans="1:7" x14ac:dyDescent="0.25">
      <c r="A435">
        <f t="shared" si="13"/>
        <v>434</v>
      </c>
      <c r="C435">
        <v>4103</v>
      </c>
      <c r="D435" s="1">
        <f t="shared" si="12"/>
        <v>44968</v>
      </c>
      <c r="E435" s="2" t="s">
        <v>65</v>
      </c>
      <c r="F435" t="s">
        <v>37</v>
      </c>
      <c r="G435">
        <v>-6812.36</v>
      </c>
    </row>
    <row r="436" spans="1:7" x14ac:dyDescent="0.25">
      <c r="A436">
        <f t="shared" si="13"/>
        <v>435</v>
      </c>
      <c r="C436">
        <v>5103</v>
      </c>
      <c r="D436" s="1">
        <f t="shared" si="12"/>
        <v>44968</v>
      </c>
      <c r="E436" s="2" t="s">
        <v>65</v>
      </c>
      <c r="F436" t="s">
        <v>37</v>
      </c>
      <c r="G436">
        <v>3591.85</v>
      </c>
    </row>
    <row r="437" spans="1:7" x14ac:dyDescent="0.25">
      <c r="A437">
        <f t="shared" si="13"/>
        <v>436</v>
      </c>
      <c r="C437">
        <v>1003</v>
      </c>
      <c r="D437" s="1">
        <f t="shared" si="12"/>
        <v>44969</v>
      </c>
      <c r="E437" s="2" t="s">
        <v>65</v>
      </c>
      <c r="F437" t="s">
        <v>37</v>
      </c>
      <c r="G437">
        <v>-109.8</v>
      </c>
    </row>
    <row r="438" spans="1:7" x14ac:dyDescent="0.25">
      <c r="A438">
        <f t="shared" si="13"/>
        <v>437</v>
      </c>
      <c r="C438">
        <v>4003</v>
      </c>
      <c r="D438" s="1">
        <f t="shared" si="12"/>
        <v>44969</v>
      </c>
      <c r="E438" s="2" t="s">
        <v>65</v>
      </c>
      <c r="F438" t="s">
        <v>37</v>
      </c>
      <c r="G438">
        <v>-7437.95</v>
      </c>
    </row>
    <row r="439" spans="1:7" x14ac:dyDescent="0.25">
      <c r="A439">
        <f t="shared" si="13"/>
        <v>438</v>
      </c>
      <c r="C439">
        <v>5003</v>
      </c>
      <c r="D439" s="1">
        <f t="shared" si="12"/>
        <v>44969</v>
      </c>
      <c r="E439" s="2" t="s">
        <v>65</v>
      </c>
      <c r="F439" t="s">
        <v>37</v>
      </c>
      <c r="G439">
        <v>109.8</v>
      </c>
    </row>
    <row r="440" spans="1:7" x14ac:dyDescent="0.25">
      <c r="A440">
        <f t="shared" si="13"/>
        <v>439</v>
      </c>
      <c r="C440">
        <v>1103</v>
      </c>
      <c r="D440" s="1">
        <f t="shared" si="12"/>
        <v>44970</v>
      </c>
      <c r="E440" s="2" t="s">
        <v>65</v>
      </c>
      <c r="F440" t="s">
        <v>37</v>
      </c>
      <c r="G440">
        <v>-1135.72</v>
      </c>
    </row>
    <row r="441" spans="1:7" x14ac:dyDescent="0.25">
      <c r="A441">
        <f t="shared" si="13"/>
        <v>440</v>
      </c>
      <c r="C441">
        <v>4103</v>
      </c>
      <c r="D441" s="1">
        <f t="shared" si="12"/>
        <v>44970</v>
      </c>
      <c r="E441" s="2" t="s">
        <v>65</v>
      </c>
      <c r="F441" t="s">
        <v>37</v>
      </c>
      <c r="G441">
        <v>-4140.91</v>
      </c>
    </row>
    <row r="442" spans="1:7" x14ac:dyDescent="0.25">
      <c r="A442">
        <f t="shared" si="13"/>
        <v>441</v>
      </c>
      <c r="C442">
        <v>5103</v>
      </c>
      <c r="D442" s="1">
        <f t="shared" si="12"/>
        <v>44970</v>
      </c>
      <c r="E442" s="2" t="s">
        <v>65</v>
      </c>
      <c r="F442" t="s">
        <v>37</v>
      </c>
      <c r="G442">
        <v>1135.72</v>
      </c>
    </row>
    <row r="443" spans="1:7" x14ac:dyDescent="0.25">
      <c r="A443">
        <f t="shared" si="13"/>
        <v>442</v>
      </c>
      <c r="C443">
        <v>1103</v>
      </c>
      <c r="D443" s="1">
        <f t="shared" si="12"/>
        <v>44971</v>
      </c>
      <c r="E443" s="2" t="s">
        <v>65</v>
      </c>
      <c r="F443" t="s">
        <v>37</v>
      </c>
      <c r="G443">
        <v>-995.2</v>
      </c>
    </row>
    <row r="444" spans="1:7" x14ac:dyDescent="0.25">
      <c r="A444">
        <f t="shared" si="13"/>
        <v>443</v>
      </c>
      <c r="C444">
        <v>4103</v>
      </c>
      <c r="D444" s="1">
        <f t="shared" si="12"/>
        <v>44971</v>
      </c>
      <c r="E444" s="2" t="s">
        <v>65</v>
      </c>
      <c r="F444" t="s">
        <v>37</v>
      </c>
      <c r="G444">
        <v>-5345.22</v>
      </c>
    </row>
    <row r="445" spans="1:7" x14ac:dyDescent="0.25">
      <c r="A445">
        <f t="shared" si="13"/>
        <v>444</v>
      </c>
      <c r="C445">
        <v>5103</v>
      </c>
      <c r="D445" s="1">
        <f t="shared" si="12"/>
        <v>44971</v>
      </c>
      <c r="E445" s="2" t="s">
        <v>65</v>
      </c>
      <c r="F445" t="s">
        <v>37</v>
      </c>
      <c r="G445">
        <v>995.2</v>
      </c>
    </row>
    <row r="446" spans="1:7" x14ac:dyDescent="0.25">
      <c r="A446">
        <f t="shared" si="13"/>
        <v>445</v>
      </c>
      <c r="C446">
        <v>1103</v>
      </c>
      <c r="D446" s="1">
        <f t="shared" si="12"/>
        <v>44972</v>
      </c>
      <c r="E446" s="2" t="s">
        <v>65</v>
      </c>
      <c r="F446" t="s">
        <v>37</v>
      </c>
      <c r="G446">
        <v>-3858.56</v>
      </c>
    </row>
    <row r="447" spans="1:7" x14ac:dyDescent="0.25">
      <c r="A447">
        <f t="shared" si="13"/>
        <v>446</v>
      </c>
      <c r="C447">
        <v>4103</v>
      </c>
      <c r="D447" s="1">
        <f t="shared" si="12"/>
        <v>44972</v>
      </c>
      <c r="E447" s="2" t="s">
        <v>65</v>
      </c>
      <c r="F447" t="s">
        <v>37</v>
      </c>
      <c r="G447">
        <v>-5918.66</v>
      </c>
    </row>
    <row r="448" spans="1:7" x14ac:dyDescent="0.25">
      <c r="A448">
        <f t="shared" si="13"/>
        <v>447</v>
      </c>
      <c r="C448">
        <v>5103</v>
      </c>
      <c r="D448" s="1">
        <f t="shared" si="12"/>
        <v>44972</v>
      </c>
      <c r="E448" s="2" t="s">
        <v>65</v>
      </c>
      <c r="F448" t="s">
        <v>37</v>
      </c>
      <c r="G448">
        <v>3858.56</v>
      </c>
    </row>
    <row r="449" spans="1:7" x14ac:dyDescent="0.25">
      <c r="A449">
        <f t="shared" si="13"/>
        <v>448</v>
      </c>
      <c r="C449">
        <v>1003</v>
      </c>
      <c r="D449" s="1">
        <f t="shared" si="12"/>
        <v>44973</v>
      </c>
      <c r="E449" s="2" t="s">
        <v>65</v>
      </c>
      <c r="F449" t="s">
        <v>37</v>
      </c>
      <c r="G449">
        <v>-2434.4499999999998</v>
      </c>
    </row>
    <row r="450" spans="1:7" x14ac:dyDescent="0.25">
      <c r="A450">
        <f t="shared" si="13"/>
        <v>449</v>
      </c>
      <c r="C450">
        <v>4003</v>
      </c>
      <c r="D450" s="1">
        <f t="shared" si="12"/>
        <v>44973</v>
      </c>
      <c r="E450" s="2" t="s">
        <v>65</v>
      </c>
      <c r="F450" t="s">
        <v>37</v>
      </c>
      <c r="G450">
        <v>-6669.29</v>
      </c>
    </row>
    <row r="451" spans="1:7" x14ac:dyDescent="0.25">
      <c r="A451">
        <f t="shared" si="13"/>
        <v>450</v>
      </c>
      <c r="C451">
        <v>5003</v>
      </c>
      <c r="D451" s="1">
        <f t="shared" ref="D451:D514" si="14">D1483-183</f>
        <v>44973</v>
      </c>
      <c r="E451" s="2" t="s">
        <v>65</v>
      </c>
      <c r="F451" t="s">
        <v>37</v>
      </c>
      <c r="G451">
        <v>2434.4499999999998</v>
      </c>
    </row>
    <row r="452" spans="1:7" x14ac:dyDescent="0.25">
      <c r="A452">
        <f t="shared" ref="A452:A515" si="15">A451+1</f>
        <v>451</v>
      </c>
      <c r="C452">
        <v>1102</v>
      </c>
      <c r="D452" s="1">
        <f t="shared" si="14"/>
        <v>44974</v>
      </c>
      <c r="E452" s="2" t="s">
        <v>65</v>
      </c>
      <c r="F452" t="s">
        <v>37</v>
      </c>
      <c r="G452">
        <v>-548.25</v>
      </c>
    </row>
    <row r="453" spans="1:7" x14ac:dyDescent="0.25">
      <c r="A453">
        <f t="shared" si="15"/>
        <v>452</v>
      </c>
      <c r="C453">
        <v>4102</v>
      </c>
      <c r="D453" s="1">
        <f t="shared" si="14"/>
        <v>44974</v>
      </c>
      <c r="E453" s="2" t="s">
        <v>65</v>
      </c>
      <c r="F453" t="s">
        <v>37</v>
      </c>
      <c r="G453">
        <v>-1088.6600000000001</v>
      </c>
    </row>
    <row r="454" spans="1:7" x14ac:dyDescent="0.25">
      <c r="A454">
        <f t="shared" si="15"/>
        <v>453</v>
      </c>
      <c r="C454">
        <v>5102</v>
      </c>
      <c r="D454" s="1">
        <f t="shared" si="14"/>
        <v>44974</v>
      </c>
      <c r="E454" s="2" t="s">
        <v>65</v>
      </c>
      <c r="F454" t="s">
        <v>37</v>
      </c>
      <c r="G454">
        <v>548.25</v>
      </c>
    </row>
    <row r="455" spans="1:7" x14ac:dyDescent="0.25">
      <c r="A455">
        <f t="shared" si="15"/>
        <v>454</v>
      </c>
      <c r="C455">
        <v>1003</v>
      </c>
      <c r="D455" s="1">
        <f t="shared" si="14"/>
        <v>44975</v>
      </c>
      <c r="E455" s="2" t="s">
        <v>65</v>
      </c>
      <c r="F455" t="s">
        <v>37</v>
      </c>
      <c r="G455">
        <v>-1545.17</v>
      </c>
    </row>
    <row r="456" spans="1:7" x14ac:dyDescent="0.25">
      <c r="A456">
        <f t="shared" si="15"/>
        <v>455</v>
      </c>
      <c r="C456">
        <v>4003</v>
      </c>
      <c r="D456" s="1">
        <f t="shared" si="14"/>
        <v>44975</v>
      </c>
      <c r="E456" s="2" t="s">
        <v>65</v>
      </c>
      <c r="F456" t="s">
        <v>37</v>
      </c>
      <c r="G456">
        <v>-9646.7000000000007</v>
      </c>
    </row>
    <row r="457" spans="1:7" x14ac:dyDescent="0.25">
      <c r="A457">
        <f t="shared" si="15"/>
        <v>456</v>
      </c>
      <c r="C457">
        <v>5003</v>
      </c>
      <c r="D457" s="1">
        <f t="shared" si="14"/>
        <v>44975</v>
      </c>
      <c r="E457" s="2" t="s">
        <v>65</v>
      </c>
      <c r="F457" t="s">
        <v>37</v>
      </c>
      <c r="G457">
        <v>1545.17</v>
      </c>
    </row>
    <row r="458" spans="1:7" x14ac:dyDescent="0.25">
      <c r="A458">
        <f t="shared" si="15"/>
        <v>457</v>
      </c>
      <c r="C458">
        <v>1003</v>
      </c>
      <c r="D458" s="1">
        <f t="shared" si="14"/>
        <v>44976</v>
      </c>
      <c r="E458" s="2" t="s">
        <v>65</v>
      </c>
      <c r="F458" t="s">
        <v>37</v>
      </c>
      <c r="G458">
        <v>-1157.1300000000001</v>
      </c>
    </row>
    <row r="459" spans="1:7" x14ac:dyDescent="0.25">
      <c r="A459">
        <f t="shared" si="15"/>
        <v>458</v>
      </c>
      <c r="C459">
        <v>4003</v>
      </c>
      <c r="D459" s="1">
        <f t="shared" si="14"/>
        <v>44976</v>
      </c>
      <c r="E459" s="2" t="s">
        <v>65</v>
      </c>
      <c r="F459" t="s">
        <v>37</v>
      </c>
      <c r="G459">
        <v>-2942.05</v>
      </c>
    </row>
    <row r="460" spans="1:7" x14ac:dyDescent="0.25">
      <c r="A460">
        <f t="shared" si="15"/>
        <v>459</v>
      </c>
      <c r="C460">
        <v>5003</v>
      </c>
      <c r="D460" s="1">
        <f t="shared" si="14"/>
        <v>44976</v>
      </c>
      <c r="E460" s="2" t="s">
        <v>65</v>
      </c>
      <c r="F460" t="s">
        <v>37</v>
      </c>
      <c r="G460">
        <v>1157.1300000000001</v>
      </c>
    </row>
    <row r="461" spans="1:7" x14ac:dyDescent="0.25">
      <c r="A461">
        <f t="shared" si="15"/>
        <v>460</v>
      </c>
      <c r="C461">
        <v>1103</v>
      </c>
      <c r="D461" s="1">
        <f t="shared" si="14"/>
        <v>44977</v>
      </c>
      <c r="E461" s="2" t="s">
        <v>65</v>
      </c>
      <c r="F461" t="s">
        <v>37</v>
      </c>
      <c r="G461">
        <v>-878.51</v>
      </c>
    </row>
    <row r="462" spans="1:7" x14ac:dyDescent="0.25">
      <c r="A462">
        <f t="shared" si="15"/>
        <v>461</v>
      </c>
      <c r="C462">
        <v>4103</v>
      </c>
      <c r="D462" s="1">
        <f t="shared" si="14"/>
        <v>44977</v>
      </c>
      <c r="E462" s="2" t="s">
        <v>65</v>
      </c>
      <c r="F462" t="s">
        <v>37</v>
      </c>
      <c r="G462">
        <v>-7783.46</v>
      </c>
    </row>
    <row r="463" spans="1:7" x14ac:dyDescent="0.25">
      <c r="A463">
        <f t="shared" si="15"/>
        <v>462</v>
      </c>
      <c r="C463">
        <v>5103</v>
      </c>
      <c r="D463" s="1">
        <f t="shared" si="14"/>
        <v>44977</v>
      </c>
      <c r="E463" s="2" t="s">
        <v>65</v>
      </c>
      <c r="F463" t="s">
        <v>37</v>
      </c>
      <c r="G463">
        <v>878.51</v>
      </c>
    </row>
    <row r="464" spans="1:7" x14ac:dyDescent="0.25">
      <c r="A464">
        <f t="shared" si="15"/>
        <v>463</v>
      </c>
      <c r="C464">
        <v>1001</v>
      </c>
      <c r="D464" s="1">
        <f t="shared" si="14"/>
        <v>44978</v>
      </c>
      <c r="E464" s="2" t="s">
        <v>65</v>
      </c>
      <c r="F464" t="s">
        <v>37</v>
      </c>
      <c r="G464">
        <v>-5166.41</v>
      </c>
    </row>
    <row r="465" spans="1:7" x14ac:dyDescent="0.25">
      <c r="A465">
        <f t="shared" si="15"/>
        <v>464</v>
      </c>
      <c r="C465">
        <v>4001</v>
      </c>
      <c r="D465" s="1">
        <f t="shared" si="14"/>
        <v>44978</v>
      </c>
      <c r="E465" s="2" t="s">
        <v>65</v>
      </c>
      <c r="F465" t="s">
        <v>37</v>
      </c>
      <c r="G465">
        <v>-8575.41</v>
      </c>
    </row>
    <row r="466" spans="1:7" x14ac:dyDescent="0.25">
      <c r="A466">
        <f t="shared" si="15"/>
        <v>465</v>
      </c>
      <c r="C466">
        <v>5001</v>
      </c>
      <c r="D466" s="1">
        <f t="shared" si="14"/>
        <v>44978</v>
      </c>
      <c r="E466" s="2" t="s">
        <v>65</v>
      </c>
      <c r="F466" t="s">
        <v>37</v>
      </c>
      <c r="G466">
        <v>5166.41</v>
      </c>
    </row>
    <row r="467" spans="1:7" x14ac:dyDescent="0.25">
      <c r="A467">
        <f t="shared" si="15"/>
        <v>466</v>
      </c>
      <c r="C467">
        <v>1003</v>
      </c>
      <c r="D467" s="1">
        <f t="shared" si="14"/>
        <v>44979</v>
      </c>
      <c r="E467" s="2" t="s">
        <v>65</v>
      </c>
      <c r="F467" t="s">
        <v>37</v>
      </c>
      <c r="G467">
        <v>-3017.9</v>
      </c>
    </row>
    <row r="468" spans="1:7" x14ac:dyDescent="0.25">
      <c r="A468">
        <f t="shared" si="15"/>
        <v>467</v>
      </c>
      <c r="C468">
        <v>4003</v>
      </c>
      <c r="D468" s="1">
        <f t="shared" si="14"/>
        <v>44979</v>
      </c>
      <c r="E468" s="2" t="s">
        <v>65</v>
      </c>
      <c r="F468" t="s">
        <v>37</v>
      </c>
      <c r="G468">
        <v>-7156.37</v>
      </c>
    </row>
    <row r="469" spans="1:7" x14ac:dyDescent="0.25">
      <c r="A469">
        <f t="shared" si="15"/>
        <v>468</v>
      </c>
      <c r="C469">
        <v>5003</v>
      </c>
      <c r="D469" s="1">
        <f t="shared" si="14"/>
        <v>44979</v>
      </c>
      <c r="E469" s="2" t="s">
        <v>65</v>
      </c>
      <c r="F469" t="s">
        <v>37</v>
      </c>
      <c r="G469">
        <v>3017.9</v>
      </c>
    </row>
    <row r="470" spans="1:7" x14ac:dyDescent="0.25">
      <c r="A470">
        <f t="shared" si="15"/>
        <v>469</v>
      </c>
      <c r="C470">
        <v>1001</v>
      </c>
      <c r="D470" s="1">
        <f t="shared" si="14"/>
        <v>44980</v>
      </c>
      <c r="E470" s="2" t="s">
        <v>65</v>
      </c>
      <c r="F470" t="s">
        <v>37</v>
      </c>
      <c r="G470">
        <v>-5396.85</v>
      </c>
    </row>
    <row r="471" spans="1:7" x14ac:dyDescent="0.25">
      <c r="A471">
        <f t="shared" si="15"/>
        <v>470</v>
      </c>
      <c r="C471">
        <v>1103</v>
      </c>
      <c r="D471" s="1">
        <f t="shared" si="14"/>
        <v>44980</v>
      </c>
      <c r="E471" s="2" t="s">
        <v>65</v>
      </c>
      <c r="F471" t="s">
        <v>37</v>
      </c>
      <c r="G471">
        <v>-44.15</v>
      </c>
    </row>
    <row r="472" spans="1:7" x14ac:dyDescent="0.25">
      <c r="A472">
        <f t="shared" si="15"/>
        <v>471</v>
      </c>
      <c r="C472">
        <v>4001</v>
      </c>
      <c r="D472" s="1">
        <f t="shared" si="14"/>
        <v>44980</v>
      </c>
      <c r="E472" s="2" t="s">
        <v>65</v>
      </c>
      <c r="F472" t="s">
        <v>37</v>
      </c>
      <c r="G472">
        <v>-8906.17</v>
      </c>
    </row>
    <row r="473" spans="1:7" x14ac:dyDescent="0.25">
      <c r="A473">
        <f t="shared" si="15"/>
        <v>472</v>
      </c>
      <c r="C473">
        <v>4103</v>
      </c>
      <c r="D473" s="1">
        <f t="shared" si="14"/>
        <v>44980</v>
      </c>
      <c r="E473" s="2" t="s">
        <v>65</v>
      </c>
      <c r="F473" t="s">
        <v>37</v>
      </c>
      <c r="G473">
        <v>-4953.29</v>
      </c>
    </row>
    <row r="474" spans="1:7" x14ac:dyDescent="0.25">
      <c r="A474">
        <f t="shared" si="15"/>
        <v>473</v>
      </c>
      <c r="C474">
        <v>5001</v>
      </c>
      <c r="D474" s="1">
        <f t="shared" si="14"/>
        <v>44980</v>
      </c>
      <c r="E474" s="2" t="s">
        <v>65</v>
      </c>
      <c r="F474" t="s">
        <v>37</v>
      </c>
      <c r="G474">
        <v>5396.85</v>
      </c>
    </row>
    <row r="475" spans="1:7" x14ac:dyDescent="0.25">
      <c r="A475">
        <f t="shared" si="15"/>
        <v>474</v>
      </c>
      <c r="C475">
        <v>5103</v>
      </c>
      <c r="D475" s="1">
        <f t="shared" si="14"/>
        <v>44980</v>
      </c>
      <c r="E475" s="2" t="s">
        <v>65</v>
      </c>
      <c r="F475" t="s">
        <v>37</v>
      </c>
      <c r="G475">
        <v>44.15</v>
      </c>
    </row>
    <row r="476" spans="1:7" x14ac:dyDescent="0.25">
      <c r="A476">
        <f t="shared" si="15"/>
        <v>475</v>
      </c>
      <c r="C476">
        <v>1003</v>
      </c>
      <c r="D476" s="1">
        <f t="shared" si="14"/>
        <v>44981</v>
      </c>
      <c r="E476" s="2" t="s">
        <v>65</v>
      </c>
      <c r="F476" t="s">
        <v>37</v>
      </c>
      <c r="G476">
        <v>-276.02999999999997</v>
      </c>
    </row>
    <row r="477" spans="1:7" x14ac:dyDescent="0.25">
      <c r="A477">
        <f t="shared" si="15"/>
        <v>476</v>
      </c>
      <c r="C477">
        <v>4003</v>
      </c>
      <c r="D477" s="1">
        <f t="shared" si="14"/>
        <v>44981</v>
      </c>
      <c r="E477" s="2" t="s">
        <v>65</v>
      </c>
      <c r="F477" t="s">
        <v>37</v>
      </c>
      <c r="G477">
        <v>-3245.25</v>
      </c>
    </row>
    <row r="478" spans="1:7" x14ac:dyDescent="0.25">
      <c r="A478">
        <f t="shared" si="15"/>
        <v>477</v>
      </c>
      <c r="C478">
        <v>5003</v>
      </c>
      <c r="D478" s="1">
        <f t="shared" si="14"/>
        <v>44981</v>
      </c>
      <c r="E478" s="2" t="s">
        <v>65</v>
      </c>
      <c r="F478" t="s">
        <v>37</v>
      </c>
      <c r="G478">
        <v>276.02999999999997</v>
      </c>
    </row>
    <row r="479" spans="1:7" x14ac:dyDescent="0.25">
      <c r="A479">
        <f t="shared" si="15"/>
        <v>478</v>
      </c>
      <c r="C479">
        <v>1003</v>
      </c>
      <c r="D479" s="1">
        <f t="shared" si="14"/>
        <v>44982</v>
      </c>
      <c r="E479" s="2" t="s">
        <v>65</v>
      </c>
      <c r="F479" t="s">
        <v>37</v>
      </c>
      <c r="G479">
        <v>-1458.21</v>
      </c>
    </row>
    <row r="480" spans="1:7" x14ac:dyDescent="0.25">
      <c r="A480">
        <f t="shared" si="15"/>
        <v>479</v>
      </c>
      <c r="C480">
        <v>1103</v>
      </c>
      <c r="D480" s="1">
        <f t="shared" si="14"/>
        <v>44982</v>
      </c>
      <c r="E480" s="2" t="s">
        <v>65</v>
      </c>
      <c r="F480" t="s">
        <v>37</v>
      </c>
      <c r="G480">
        <v>-1448</v>
      </c>
    </row>
    <row r="481" spans="1:7" x14ac:dyDescent="0.25">
      <c r="A481">
        <f t="shared" si="15"/>
        <v>480</v>
      </c>
      <c r="C481">
        <v>4003</v>
      </c>
      <c r="D481" s="1">
        <f t="shared" si="14"/>
        <v>44982</v>
      </c>
      <c r="E481" s="2" t="s">
        <v>65</v>
      </c>
      <c r="F481" t="s">
        <v>37</v>
      </c>
      <c r="G481">
        <v>-3041.4</v>
      </c>
    </row>
    <row r="482" spans="1:7" x14ac:dyDescent="0.25">
      <c r="A482">
        <f t="shared" si="15"/>
        <v>481</v>
      </c>
      <c r="C482">
        <v>4103</v>
      </c>
      <c r="D482" s="1">
        <f t="shared" si="14"/>
        <v>44982</v>
      </c>
      <c r="E482" s="2" t="s">
        <v>65</v>
      </c>
      <c r="F482" t="s">
        <v>37</v>
      </c>
      <c r="G482">
        <v>-5010</v>
      </c>
    </row>
    <row r="483" spans="1:7" x14ac:dyDescent="0.25">
      <c r="A483">
        <f t="shared" si="15"/>
        <v>482</v>
      </c>
      <c r="C483">
        <v>5003</v>
      </c>
      <c r="D483" s="1">
        <f t="shared" si="14"/>
        <v>44982</v>
      </c>
      <c r="E483" s="2" t="s">
        <v>65</v>
      </c>
      <c r="F483" t="s">
        <v>37</v>
      </c>
      <c r="G483">
        <v>1458.21</v>
      </c>
    </row>
    <row r="484" spans="1:7" x14ac:dyDescent="0.25">
      <c r="A484">
        <f t="shared" si="15"/>
        <v>483</v>
      </c>
      <c r="C484">
        <v>5103</v>
      </c>
      <c r="D484" s="1">
        <f t="shared" si="14"/>
        <v>44982</v>
      </c>
      <c r="E484" s="2" t="s">
        <v>65</v>
      </c>
      <c r="F484" t="s">
        <v>37</v>
      </c>
      <c r="G484">
        <v>1448</v>
      </c>
    </row>
    <row r="485" spans="1:7" x14ac:dyDescent="0.25">
      <c r="A485">
        <f t="shared" si="15"/>
        <v>484</v>
      </c>
      <c r="C485">
        <v>1002</v>
      </c>
      <c r="D485" s="1">
        <f t="shared" si="14"/>
        <v>44983</v>
      </c>
      <c r="E485" s="2" t="s">
        <v>65</v>
      </c>
      <c r="F485" t="s">
        <v>37</v>
      </c>
      <c r="G485">
        <v>-3573.17</v>
      </c>
    </row>
    <row r="486" spans="1:7" x14ac:dyDescent="0.25">
      <c r="A486">
        <f t="shared" si="15"/>
        <v>485</v>
      </c>
      <c r="C486">
        <v>4002</v>
      </c>
      <c r="D486" s="1">
        <f t="shared" si="14"/>
        <v>44983</v>
      </c>
      <c r="E486" s="2" t="s">
        <v>65</v>
      </c>
      <c r="F486" t="s">
        <v>37</v>
      </c>
      <c r="G486">
        <v>-8685.8700000000008</v>
      </c>
    </row>
    <row r="487" spans="1:7" x14ac:dyDescent="0.25">
      <c r="A487">
        <f t="shared" si="15"/>
        <v>486</v>
      </c>
      <c r="C487">
        <v>5002</v>
      </c>
      <c r="D487" s="1">
        <f t="shared" si="14"/>
        <v>44983</v>
      </c>
      <c r="E487" s="2" t="s">
        <v>65</v>
      </c>
      <c r="F487" t="s">
        <v>37</v>
      </c>
      <c r="G487">
        <v>3573.17</v>
      </c>
    </row>
    <row r="488" spans="1:7" x14ac:dyDescent="0.25">
      <c r="A488">
        <f t="shared" si="15"/>
        <v>487</v>
      </c>
      <c r="C488">
        <v>1001</v>
      </c>
      <c r="D488" s="1">
        <f t="shared" si="14"/>
        <v>44984</v>
      </c>
      <c r="E488" s="2" t="s">
        <v>65</v>
      </c>
      <c r="F488" t="s">
        <v>37</v>
      </c>
      <c r="G488">
        <v>-1579.81</v>
      </c>
    </row>
    <row r="489" spans="1:7" x14ac:dyDescent="0.25">
      <c r="A489">
        <f t="shared" si="15"/>
        <v>488</v>
      </c>
      <c r="C489">
        <v>4001</v>
      </c>
      <c r="D489" s="1">
        <f t="shared" si="14"/>
        <v>44984</v>
      </c>
      <c r="E489" s="2" t="s">
        <v>65</v>
      </c>
      <c r="F489" t="s">
        <v>37</v>
      </c>
      <c r="G489">
        <v>-1791.1</v>
      </c>
    </row>
    <row r="490" spans="1:7" x14ac:dyDescent="0.25">
      <c r="A490">
        <f t="shared" si="15"/>
        <v>489</v>
      </c>
      <c r="C490">
        <v>5001</v>
      </c>
      <c r="D490" s="1">
        <f t="shared" si="14"/>
        <v>44984</v>
      </c>
      <c r="E490" s="2" t="s">
        <v>65</v>
      </c>
      <c r="F490" t="s">
        <v>37</v>
      </c>
      <c r="G490">
        <v>1579.81</v>
      </c>
    </row>
    <row r="491" spans="1:7" x14ac:dyDescent="0.25">
      <c r="A491">
        <f t="shared" si="15"/>
        <v>490</v>
      </c>
      <c r="C491">
        <v>1001</v>
      </c>
      <c r="D491" s="1">
        <f t="shared" si="14"/>
        <v>44985</v>
      </c>
      <c r="E491" s="2" t="s">
        <v>65</v>
      </c>
      <c r="F491" t="s">
        <v>37</v>
      </c>
      <c r="G491">
        <v>-5065.5600000000004</v>
      </c>
    </row>
    <row r="492" spans="1:7" x14ac:dyDescent="0.25">
      <c r="A492">
        <f t="shared" si="15"/>
        <v>491</v>
      </c>
      <c r="C492">
        <v>4001</v>
      </c>
      <c r="D492" s="1">
        <f t="shared" si="14"/>
        <v>44985</v>
      </c>
      <c r="E492" s="2" t="s">
        <v>65</v>
      </c>
      <c r="F492" t="s">
        <v>37</v>
      </c>
      <c r="G492">
        <v>-6007.13</v>
      </c>
    </row>
    <row r="493" spans="1:7" x14ac:dyDescent="0.25">
      <c r="A493">
        <f t="shared" si="15"/>
        <v>492</v>
      </c>
      <c r="C493">
        <v>5001</v>
      </c>
      <c r="D493" s="1">
        <f t="shared" si="14"/>
        <v>44985</v>
      </c>
      <c r="E493" s="2" t="s">
        <v>65</v>
      </c>
      <c r="F493" t="s">
        <v>37</v>
      </c>
      <c r="G493">
        <v>5065.5600000000004</v>
      </c>
    </row>
    <row r="494" spans="1:7" x14ac:dyDescent="0.25">
      <c r="A494">
        <f t="shared" si="15"/>
        <v>493</v>
      </c>
      <c r="C494">
        <v>1101</v>
      </c>
      <c r="D494" s="1">
        <f t="shared" si="14"/>
        <v>44986</v>
      </c>
      <c r="E494" s="2" t="s">
        <v>65</v>
      </c>
      <c r="F494" t="s">
        <v>37</v>
      </c>
      <c r="G494">
        <v>-68.680000000000007</v>
      </c>
    </row>
    <row r="495" spans="1:7" x14ac:dyDescent="0.25">
      <c r="A495">
        <f t="shared" si="15"/>
        <v>494</v>
      </c>
      <c r="C495">
        <v>4101</v>
      </c>
      <c r="D495" s="1">
        <f t="shared" si="14"/>
        <v>44986</v>
      </c>
      <c r="E495" s="2" t="s">
        <v>65</v>
      </c>
      <c r="F495" t="s">
        <v>37</v>
      </c>
      <c r="G495">
        <v>-1077.23</v>
      </c>
    </row>
    <row r="496" spans="1:7" x14ac:dyDescent="0.25">
      <c r="A496">
        <f t="shared" si="15"/>
        <v>495</v>
      </c>
      <c r="C496">
        <v>5101</v>
      </c>
      <c r="D496" s="1">
        <f t="shared" si="14"/>
        <v>44986</v>
      </c>
      <c r="E496" s="2" t="s">
        <v>65</v>
      </c>
      <c r="F496" t="s">
        <v>37</v>
      </c>
      <c r="G496">
        <v>68.680000000000007</v>
      </c>
    </row>
    <row r="497" spans="1:7" x14ac:dyDescent="0.25">
      <c r="A497">
        <f t="shared" si="15"/>
        <v>496</v>
      </c>
      <c r="C497">
        <v>1001</v>
      </c>
      <c r="D497" s="1">
        <f t="shared" si="14"/>
        <v>44987</v>
      </c>
      <c r="E497" s="2" t="s">
        <v>66</v>
      </c>
      <c r="F497" t="s">
        <v>37</v>
      </c>
      <c r="G497">
        <v>-170.77</v>
      </c>
    </row>
    <row r="498" spans="1:7" x14ac:dyDescent="0.25">
      <c r="A498">
        <f t="shared" si="15"/>
        <v>497</v>
      </c>
      <c r="C498">
        <v>4001</v>
      </c>
      <c r="D498" s="1">
        <f t="shared" si="14"/>
        <v>44987</v>
      </c>
      <c r="E498" s="2" t="s">
        <v>66</v>
      </c>
      <c r="F498" t="s">
        <v>37</v>
      </c>
      <c r="G498">
        <v>-4341.04</v>
      </c>
    </row>
    <row r="499" spans="1:7" x14ac:dyDescent="0.25">
      <c r="A499">
        <f t="shared" si="15"/>
        <v>498</v>
      </c>
      <c r="C499">
        <v>5001</v>
      </c>
      <c r="D499" s="1">
        <f t="shared" si="14"/>
        <v>44987</v>
      </c>
      <c r="E499" s="2" t="s">
        <v>66</v>
      </c>
      <c r="F499" t="s">
        <v>37</v>
      </c>
      <c r="G499">
        <v>170.77</v>
      </c>
    </row>
    <row r="500" spans="1:7" x14ac:dyDescent="0.25">
      <c r="A500">
        <f t="shared" si="15"/>
        <v>499</v>
      </c>
      <c r="C500">
        <v>1001</v>
      </c>
      <c r="D500" s="1">
        <f t="shared" si="14"/>
        <v>44988</v>
      </c>
      <c r="E500" s="2" t="s">
        <v>66</v>
      </c>
      <c r="F500" t="s">
        <v>37</v>
      </c>
      <c r="G500">
        <v>-839.64</v>
      </c>
    </row>
    <row r="501" spans="1:7" x14ac:dyDescent="0.25">
      <c r="A501">
        <f t="shared" si="15"/>
        <v>500</v>
      </c>
      <c r="C501">
        <v>1002</v>
      </c>
      <c r="D501" s="1">
        <f t="shared" si="14"/>
        <v>44988</v>
      </c>
      <c r="E501" s="2" t="s">
        <v>66</v>
      </c>
      <c r="F501" t="s">
        <v>37</v>
      </c>
      <c r="G501">
        <v>-4086.3</v>
      </c>
    </row>
    <row r="502" spans="1:7" x14ac:dyDescent="0.25">
      <c r="A502">
        <f t="shared" si="15"/>
        <v>501</v>
      </c>
      <c r="C502">
        <v>4001</v>
      </c>
      <c r="D502" s="1">
        <f t="shared" si="14"/>
        <v>44988</v>
      </c>
      <c r="E502" s="2" t="s">
        <v>66</v>
      </c>
      <c r="F502" t="s">
        <v>37</v>
      </c>
      <c r="G502">
        <v>-1756.65</v>
      </c>
    </row>
    <row r="503" spans="1:7" x14ac:dyDescent="0.25">
      <c r="A503">
        <f t="shared" si="15"/>
        <v>502</v>
      </c>
      <c r="C503">
        <v>4002</v>
      </c>
      <c r="D503" s="1">
        <f t="shared" si="14"/>
        <v>44988</v>
      </c>
      <c r="E503" s="2" t="s">
        <v>66</v>
      </c>
      <c r="F503" t="s">
        <v>37</v>
      </c>
      <c r="G503">
        <v>-7927.2</v>
      </c>
    </row>
    <row r="504" spans="1:7" x14ac:dyDescent="0.25">
      <c r="A504">
        <f t="shared" si="15"/>
        <v>503</v>
      </c>
      <c r="C504">
        <v>5001</v>
      </c>
      <c r="D504" s="1">
        <f t="shared" si="14"/>
        <v>44988</v>
      </c>
      <c r="E504" s="2" t="s">
        <v>66</v>
      </c>
      <c r="F504" t="s">
        <v>37</v>
      </c>
      <c r="G504">
        <v>839.64</v>
      </c>
    </row>
    <row r="505" spans="1:7" x14ac:dyDescent="0.25">
      <c r="A505">
        <f t="shared" si="15"/>
        <v>504</v>
      </c>
      <c r="C505">
        <v>5002</v>
      </c>
      <c r="D505" s="1">
        <f t="shared" si="14"/>
        <v>44988</v>
      </c>
      <c r="E505" s="2" t="s">
        <v>66</v>
      </c>
      <c r="F505" t="s">
        <v>37</v>
      </c>
      <c r="G505">
        <v>4086.3</v>
      </c>
    </row>
    <row r="506" spans="1:7" x14ac:dyDescent="0.25">
      <c r="A506">
        <f t="shared" si="15"/>
        <v>505</v>
      </c>
      <c r="C506">
        <v>1003</v>
      </c>
      <c r="D506" s="1">
        <f t="shared" si="14"/>
        <v>44989</v>
      </c>
      <c r="E506" s="2" t="s">
        <v>66</v>
      </c>
      <c r="F506" t="s">
        <v>37</v>
      </c>
      <c r="G506">
        <v>-2949.33</v>
      </c>
    </row>
    <row r="507" spans="1:7" x14ac:dyDescent="0.25">
      <c r="A507">
        <f t="shared" si="15"/>
        <v>506</v>
      </c>
      <c r="C507">
        <v>4003</v>
      </c>
      <c r="D507" s="1">
        <f t="shared" si="14"/>
        <v>44989</v>
      </c>
      <c r="E507" s="2" t="s">
        <v>66</v>
      </c>
      <c r="F507" t="s">
        <v>37</v>
      </c>
      <c r="G507">
        <v>-5368.41</v>
      </c>
    </row>
    <row r="508" spans="1:7" x14ac:dyDescent="0.25">
      <c r="A508">
        <f t="shared" si="15"/>
        <v>507</v>
      </c>
      <c r="C508">
        <v>5003</v>
      </c>
      <c r="D508" s="1">
        <f t="shared" si="14"/>
        <v>44989</v>
      </c>
      <c r="E508" s="2" t="s">
        <v>66</v>
      </c>
      <c r="F508" t="s">
        <v>37</v>
      </c>
      <c r="G508">
        <v>2949.33</v>
      </c>
    </row>
    <row r="509" spans="1:7" x14ac:dyDescent="0.25">
      <c r="A509">
        <f t="shared" si="15"/>
        <v>508</v>
      </c>
      <c r="C509">
        <v>1001</v>
      </c>
      <c r="D509" s="1">
        <f t="shared" si="14"/>
        <v>44990</v>
      </c>
      <c r="E509" s="2" t="s">
        <v>66</v>
      </c>
      <c r="F509" t="s">
        <v>37</v>
      </c>
      <c r="G509">
        <v>-4543.93</v>
      </c>
    </row>
    <row r="510" spans="1:7" x14ac:dyDescent="0.25">
      <c r="A510">
        <f t="shared" si="15"/>
        <v>509</v>
      </c>
      <c r="C510">
        <v>4001</v>
      </c>
      <c r="D510" s="1">
        <f t="shared" si="14"/>
        <v>44990</v>
      </c>
      <c r="E510" s="2" t="s">
        <v>66</v>
      </c>
      <c r="F510" t="s">
        <v>37</v>
      </c>
      <c r="G510">
        <v>-8488.64</v>
      </c>
    </row>
    <row r="511" spans="1:7" x14ac:dyDescent="0.25">
      <c r="A511">
        <f t="shared" si="15"/>
        <v>510</v>
      </c>
      <c r="C511">
        <v>5001</v>
      </c>
      <c r="D511" s="1">
        <f t="shared" si="14"/>
        <v>44990</v>
      </c>
      <c r="E511" s="2" t="s">
        <v>66</v>
      </c>
      <c r="F511" t="s">
        <v>37</v>
      </c>
      <c r="G511">
        <v>4543.93</v>
      </c>
    </row>
    <row r="512" spans="1:7" x14ac:dyDescent="0.25">
      <c r="A512">
        <f t="shared" si="15"/>
        <v>511</v>
      </c>
      <c r="C512">
        <v>1003</v>
      </c>
      <c r="D512" s="1">
        <f t="shared" si="14"/>
        <v>44991</v>
      </c>
      <c r="E512" s="2" t="s">
        <v>66</v>
      </c>
      <c r="F512" t="s">
        <v>37</v>
      </c>
      <c r="G512">
        <v>-341.86</v>
      </c>
    </row>
    <row r="513" spans="1:7" x14ac:dyDescent="0.25">
      <c r="A513">
        <f t="shared" si="15"/>
        <v>512</v>
      </c>
      <c r="C513">
        <v>4003</v>
      </c>
      <c r="D513" s="1">
        <f t="shared" si="14"/>
        <v>44991</v>
      </c>
      <c r="E513" s="2" t="s">
        <v>66</v>
      </c>
      <c r="F513" t="s">
        <v>37</v>
      </c>
      <c r="G513">
        <v>-6353.08</v>
      </c>
    </row>
    <row r="514" spans="1:7" x14ac:dyDescent="0.25">
      <c r="A514">
        <f t="shared" si="15"/>
        <v>513</v>
      </c>
      <c r="C514">
        <v>5003</v>
      </c>
      <c r="D514" s="1">
        <f t="shared" si="14"/>
        <v>44991</v>
      </c>
      <c r="E514" s="2" t="s">
        <v>66</v>
      </c>
      <c r="F514" t="s">
        <v>37</v>
      </c>
      <c r="G514">
        <v>341.86</v>
      </c>
    </row>
    <row r="515" spans="1:7" x14ac:dyDescent="0.25">
      <c r="A515">
        <f t="shared" si="15"/>
        <v>514</v>
      </c>
      <c r="C515">
        <v>1103</v>
      </c>
      <c r="D515" s="1">
        <f t="shared" ref="D515:D578" si="16">D1547-183</f>
        <v>44992</v>
      </c>
      <c r="E515" s="2" t="s">
        <v>66</v>
      </c>
      <c r="F515" t="s">
        <v>37</v>
      </c>
      <c r="G515">
        <v>-592.28</v>
      </c>
    </row>
    <row r="516" spans="1:7" x14ac:dyDescent="0.25">
      <c r="A516">
        <f t="shared" ref="A516:A579" si="17">A515+1</f>
        <v>515</v>
      </c>
      <c r="C516">
        <v>4103</v>
      </c>
      <c r="D516" s="1">
        <f t="shared" si="16"/>
        <v>44992</v>
      </c>
      <c r="E516" s="2" t="s">
        <v>66</v>
      </c>
      <c r="F516" t="s">
        <v>37</v>
      </c>
      <c r="G516">
        <v>-1424.16</v>
      </c>
    </row>
    <row r="517" spans="1:7" x14ac:dyDescent="0.25">
      <c r="A517">
        <f t="shared" si="17"/>
        <v>516</v>
      </c>
      <c r="C517">
        <v>5103</v>
      </c>
      <c r="D517" s="1">
        <f t="shared" si="16"/>
        <v>44992</v>
      </c>
      <c r="E517" s="2" t="s">
        <v>66</v>
      </c>
      <c r="F517" t="s">
        <v>37</v>
      </c>
      <c r="G517">
        <v>592.28</v>
      </c>
    </row>
    <row r="518" spans="1:7" x14ac:dyDescent="0.25">
      <c r="A518">
        <f t="shared" si="17"/>
        <v>517</v>
      </c>
      <c r="C518">
        <v>1001</v>
      </c>
      <c r="D518" s="1">
        <f t="shared" si="16"/>
        <v>44993</v>
      </c>
      <c r="E518" s="2" t="s">
        <v>66</v>
      </c>
      <c r="F518" t="s">
        <v>37</v>
      </c>
      <c r="G518">
        <v>-1277.95</v>
      </c>
    </row>
    <row r="519" spans="1:7" x14ac:dyDescent="0.25">
      <c r="A519">
        <f t="shared" si="17"/>
        <v>518</v>
      </c>
      <c r="C519">
        <v>4001</v>
      </c>
      <c r="D519" s="1">
        <f t="shared" si="16"/>
        <v>44993</v>
      </c>
      <c r="E519" s="2" t="s">
        <v>66</v>
      </c>
      <c r="F519" t="s">
        <v>37</v>
      </c>
      <c r="G519">
        <v>-8935.7900000000009</v>
      </c>
    </row>
    <row r="520" spans="1:7" x14ac:dyDescent="0.25">
      <c r="A520">
        <f t="shared" si="17"/>
        <v>519</v>
      </c>
      <c r="C520">
        <v>5001</v>
      </c>
      <c r="D520" s="1">
        <f t="shared" si="16"/>
        <v>44993</v>
      </c>
      <c r="E520" s="2" t="s">
        <v>66</v>
      </c>
      <c r="F520" t="s">
        <v>37</v>
      </c>
      <c r="G520">
        <v>1277.95</v>
      </c>
    </row>
    <row r="521" spans="1:7" x14ac:dyDescent="0.25">
      <c r="A521">
        <f t="shared" si="17"/>
        <v>520</v>
      </c>
      <c r="C521">
        <v>1003</v>
      </c>
      <c r="D521" s="1">
        <f t="shared" si="16"/>
        <v>44994</v>
      </c>
      <c r="E521" s="2" t="s">
        <v>66</v>
      </c>
      <c r="F521" t="s">
        <v>37</v>
      </c>
      <c r="G521">
        <v>-1309.77</v>
      </c>
    </row>
    <row r="522" spans="1:7" x14ac:dyDescent="0.25">
      <c r="A522">
        <f t="shared" si="17"/>
        <v>521</v>
      </c>
      <c r="C522">
        <v>4003</v>
      </c>
      <c r="D522" s="1">
        <f t="shared" si="16"/>
        <v>44994</v>
      </c>
      <c r="E522" s="2" t="s">
        <v>66</v>
      </c>
      <c r="F522" t="s">
        <v>37</v>
      </c>
      <c r="G522">
        <v>-8785.8700000000008</v>
      </c>
    </row>
    <row r="523" spans="1:7" x14ac:dyDescent="0.25">
      <c r="A523">
        <f t="shared" si="17"/>
        <v>522</v>
      </c>
      <c r="C523">
        <v>5003</v>
      </c>
      <c r="D523" s="1">
        <f t="shared" si="16"/>
        <v>44994</v>
      </c>
      <c r="E523" s="2" t="s">
        <v>66</v>
      </c>
      <c r="F523" t="s">
        <v>37</v>
      </c>
      <c r="G523">
        <v>1309.77</v>
      </c>
    </row>
    <row r="524" spans="1:7" x14ac:dyDescent="0.25">
      <c r="A524">
        <f t="shared" si="17"/>
        <v>523</v>
      </c>
      <c r="C524">
        <v>1001</v>
      </c>
      <c r="D524" s="1">
        <f t="shared" si="16"/>
        <v>44995</v>
      </c>
      <c r="E524" s="2" t="s">
        <v>66</v>
      </c>
      <c r="F524" t="s">
        <v>37</v>
      </c>
      <c r="G524">
        <v>-1547.14</v>
      </c>
    </row>
    <row r="525" spans="1:7" x14ac:dyDescent="0.25">
      <c r="A525">
        <f t="shared" si="17"/>
        <v>524</v>
      </c>
      <c r="C525">
        <v>4001</v>
      </c>
      <c r="D525" s="1">
        <f t="shared" si="16"/>
        <v>44995</v>
      </c>
      <c r="E525" s="2" t="s">
        <v>66</v>
      </c>
      <c r="F525" t="s">
        <v>37</v>
      </c>
      <c r="G525">
        <v>-3249.18</v>
      </c>
    </row>
    <row r="526" spans="1:7" x14ac:dyDescent="0.25">
      <c r="A526">
        <f t="shared" si="17"/>
        <v>525</v>
      </c>
      <c r="C526">
        <v>5001</v>
      </c>
      <c r="D526" s="1">
        <f t="shared" si="16"/>
        <v>44995</v>
      </c>
      <c r="E526" s="2" t="s">
        <v>66</v>
      </c>
      <c r="F526" t="s">
        <v>37</v>
      </c>
      <c r="G526">
        <v>1547.14</v>
      </c>
    </row>
    <row r="527" spans="1:7" x14ac:dyDescent="0.25">
      <c r="A527">
        <f t="shared" si="17"/>
        <v>526</v>
      </c>
      <c r="C527">
        <v>1003</v>
      </c>
      <c r="D527" s="1">
        <f t="shared" si="16"/>
        <v>44996</v>
      </c>
      <c r="E527" s="2" t="s">
        <v>66</v>
      </c>
      <c r="F527" t="s">
        <v>37</v>
      </c>
      <c r="G527">
        <v>-3288.74</v>
      </c>
    </row>
    <row r="528" spans="1:7" x14ac:dyDescent="0.25">
      <c r="A528">
        <f t="shared" si="17"/>
        <v>527</v>
      </c>
      <c r="C528">
        <v>4003</v>
      </c>
      <c r="D528" s="1">
        <f t="shared" si="16"/>
        <v>44996</v>
      </c>
      <c r="E528" s="2" t="s">
        <v>66</v>
      </c>
      <c r="F528" t="s">
        <v>37</v>
      </c>
      <c r="G528">
        <v>-4200.63</v>
      </c>
    </row>
    <row r="529" spans="1:7" x14ac:dyDescent="0.25">
      <c r="A529">
        <f t="shared" si="17"/>
        <v>528</v>
      </c>
      <c r="C529">
        <v>5003</v>
      </c>
      <c r="D529" s="1">
        <f t="shared" si="16"/>
        <v>44996</v>
      </c>
      <c r="E529" s="2" t="s">
        <v>66</v>
      </c>
      <c r="F529" t="s">
        <v>37</v>
      </c>
      <c r="G529">
        <v>3288.74</v>
      </c>
    </row>
    <row r="530" spans="1:7" x14ac:dyDescent="0.25">
      <c r="A530">
        <f t="shared" si="17"/>
        <v>529</v>
      </c>
      <c r="C530">
        <v>1002</v>
      </c>
      <c r="D530" s="1">
        <f t="shared" si="16"/>
        <v>44997</v>
      </c>
      <c r="E530" s="2" t="s">
        <v>66</v>
      </c>
      <c r="F530" t="s">
        <v>37</v>
      </c>
      <c r="G530">
        <v>-2091.85</v>
      </c>
    </row>
    <row r="531" spans="1:7" x14ac:dyDescent="0.25">
      <c r="A531">
        <f t="shared" si="17"/>
        <v>530</v>
      </c>
      <c r="C531">
        <v>1103</v>
      </c>
      <c r="D531" s="1">
        <f t="shared" si="16"/>
        <v>44997</v>
      </c>
      <c r="E531" s="2" t="s">
        <v>66</v>
      </c>
      <c r="F531" t="s">
        <v>37</v>
      </c>
      <c r="G531">
        <v>-3435.87</v>
      </c>
    </row>
    <row r="532" spans="1:7" x14ac:dyDescent="0.25">
      <c r="A532">
        <f t="shared" si="17"/>
        <v>531</v>
      </c>
      <c r="C532">
        <v>4002</v>
      </c>
      <c r="D532" s="1">
        <f t="shared" si="16"/>
        <v>44997</v>
      </c>
      <c r="E532" s="2" t="s">
        <v>66</v>
      </c>
      <c r="F532" t="s">
        <v>37</v>
      </c>
      <c r="G532">
        <v>-5206.3900000000003</v>
      </c>
    </row>
    <row r="533" spans="1:7" x14ac:dyDescent="0.25">
      <c r="A533">
        <f t="shared" si="17"/>
        <v>532</v>
      </c>
      <c r="C533">
        <v>4103</v>
      </c>
      <c r="D533" s="1">
        <f t="shared" si="16"/>
        <v>44997</v>
      </c>
      <c r="E533" s="2" t="s">
        <v>66</v>
      </c>
      <c r="F533" t="s">
        <v>37</v>
      </c>
      <c r="G533">
        <v>-7046.08</v>
      </c>
    </row>
    <row r="534" spans="1:7" x14ac:dyDescent="0.25">
      <c r="A534">
        <f t="shared" si="17"/>
        <v>533</v>
      </c>
      <c r="C534">
        <v>5002</v>
      </c>
      <c r="D534" s="1">
        <f t="shared" si="16"/>
        <v>44997</v>
      </c>
      <c r="E534" s="2" t="s">
        <v>66</v>
      </c>
      <c r="F534" t="s">
        <v>37</v>
      </c>
      <c r="G534">
        <v>2091.85</v>
      </c>
    </row>
    <row r="535" spans="1:7" x14ac:dyDescent="0.25">
      <c r="A535">
        <f t="shared" si="17"/>
        <v>534</v>
      </c>
      <c r="C535">
        <v>5103</v>
      </c>
      <c r="D535" s="1">
        <f t="shared" si="16"/>
        <v>44997</v>
      </c>
      <c r="E535" s="2" t="s">
        <v>66</v>
      </c>
      <c r="F535" t="s">
        <v>37</v>
      </c>
      <c r="G535">
        <v>3435.87</v>
      </c>
    </row>
    <row r="536" spans="1:7" x14ac:dyDescent="0.25">
      <c r="A536">
        <f t="shared" si="17"/>
        <v>535</v>
      </c>
      <c r="C536">
        <v>1001</v>
      </c>
      <c r="D536" s="1">
        <f t="shared" si="16"/>
        <v>44998</v>
      </c>
      <c r="E536" s="2" t="s">
        <v>66</v>
      </c>
      <c r="F536" t="s">
        <v>37</v>
      </c>
      <c r="G536">
        <v>-443.25</v>
      </c>
    </row>
    <row r="537" spans="1:7" x14ac:dyDescent="0.25">
      <c r="A537">
        <f t="shared" si="17"/>
        <v>536</v>
      </c>
      <c r="C537">
        <v>4001</v>
      </c>
      <c r="D537" s="1">
        <f t="shared" si="16"/>
        <v>44998</v>
      </c>
      <c r="E537" s="2" t="s">
        <v>66</v>
      </c>
      <c r="F537" t="s">
        <v>37</v>
      </c>
      <c r="G537">
        <v>-7757.82</v>
      </c>
    </row>
    <row r="538" spans="1:7" x14ac:dyDescent="0.25">
      <c r="A538">
        <f t="shared" si="17"/>
        <v>537</v>
      </c>
      <c r="C538">
        <v>5001</v>
      </c>
      <c r="D538" s="1">
        <f t="shared" si="16"/>
        <v>44998</v>
      </c>
      <c r="E538" s="2" t="s">
        <v>66</v>
      </c>
      <c r="F538" t="s">
        <v>37</v>
      </c>
      <c r="G538">
        <v>443.25</v>
      </c>
    </row>
    <row r="539" spans="1:7" x14ac:dyDescent="0.25">
      <c r="A539">
        <f t="shared" si="17"/>
        <v>538</v>
      </c>
      <c r="C539">
        <v>1101</v>
      </c>
      <c r="D539" s="1">
        <f t="shared" si="16"/>
        <v>44999</v>
      </c>
      <c r="E539" s="2" t="s">
        <v>66</v>
      </c>
      <c r="F539" t="s">
        <v>37</v>
      </c>
      <c r="G539">
        <v>-1375.02</v>
      </c>
    </row>
    <row r="540" spans="1:7" x14ac:dyDescent="0.25">
      <c r="A540">
        <f t="shared" si="17"/>
        <v>539</v>
      </c>
      <c r="C540">
        <v>4101</v>
      </c>
      <c r="D540" s="1">
        <f t="shared" si="16"/>
        <v>44999</v>
      </c>
      <c r="E540" s="2" t="s">
        <v>66</v>
      </c>
      <c r="F540" t="s">
        <v>37</v>
      </c>
      <c r="G540">
        <v>-4905.5200000000004</v>
      </c>
    </row>
    <row r="541" spans="1:7" x14ac:dyDescent="0.25">
      <c r="A541">
        <f t="shared" si="17"/>
        <v>540</v>
      </c>
      <c r="C541">
        <v>5101</v>
      </c>
      <c r="D541" s="1">
        <f t="shared" si="16"/>
        <v>44999</v>
      </c>
      <c r="E541" s="2" t="s">
        <v>66</v>
      </c>
      <c r="F541" t="s">
        <v>37</v>
      </c>
      <c r="G541">
        <v>1375.02</v>
      </c>
    </row>
    <row r="542" spans="1:7" x14ac:dyDescent="0.25">
      <c r="A542">
        <f t="shared" si="17"/>
        <v>541</v>
      </c>
      <c r="C542">
        <v>1003</v>
      </c>
      <c r="D542" s="1">
        <f t="shared" si="16"/>
        <v>45000</v>
      </c>
      <c r="E542" s="2" t="s">
        <v>66</v>
      </c>
      <c r="F542" t="s">
        <v>37</v>
      </c>
      <c r="G542">
        <v>-3057.49</v>
      </c>
    </row>
    <row r="543" spans="1:7" x14ac:dyDescent="0.25">
      <c r="A543">
        <f t="shared" si="17"/>
        <v>542</v>
      </c>
      <c r="C543">
        <v>4003</v>
      </c>
      <c r="D543" s="1">
        <f t="shared" si="16"/>
        <v>45000</v>
      </c>
      <c r="E543" s="2" t="s">
        <v>66</v>
      </c>
      <c r="F543" t="s">
        <v>37</v>
      </c>
      <c r="G543">
        <v>-8406.3799999999992</v>
      </c>
    </row>
    <row r="544" spans="1:7" x14ac:dyDescent="0.25">
      <c r="A544">
        <f t="shared" si="17"/>
        <v>543</v>
      </c>
      <c r="C544">
        <v>5003</v>
      </c>
      <c r="D544" s="1">
        <f t="shared" si="16"/>
        <v>45000</v>
      </c>
      <c r="E544" s="2" t="s">
        <v>66</v>
      </c>
      <c r="F544" t="s">
        <v>37</v>
      </c>
      <c r="G544">
        <v>3057.49</v>
      </c>
    </row>
    <row r="545" spans="1:7" x14ac:dyDescent="0.25">
      <c r="A545">
        <f t="shared" si="17"/>
        <v>544</v>
      </c>
      <c r="C545">
        <v>1101</v>
      </c>
      <c r="D545" s="1">
        <f t="shared" si="16"/>
        <v>45001</v>
      </c>
      <c r="E545" s="2" t="s">
        <v>66</v>
      </c>
      <c r="F545" t="s">
        <v>37</v>
      </c>
      <c r="G545">
        <v>-4648.8500000000004</v>
      </c>
    </row>
    <row r="546" spans="1:7" x14ac:dyDescent="0.25">
      <c r="A546">
        <f t="shared" si="17"/>
        <v>545</v>
      </c>
      <c r="C546">
        <v>1103</v>
      </c>
      <c r="D546" s="1">
        <f t="shared" si="16"/>
        <v>45001</v>
      </c>
      <c r="E546" s="2" t="s">
        <v>66</v>
      </c>
      <c r="F546" t="s">
        <v>37</v>
      </c>
      <c r="G546">
        <v>-4647.9799999999996</v>
      </c>
    </row>
    <row r="547" spans="1:7" x14ac:dyDescent="0.25">
      <c r="A547">
        <f t="shared" si="17"/>
        <v>546</v>
      </c>
      <c r="C547">
        <v>4101</v>
      </c>
      <c r="D547" s="1">
        <f t="shared" si="16"/>
        <v>45001</v>
      </c>
      <c r="E547" s="2" t="s">
        <v>66</v>
      </c>
      <c r="F547" t="s">
        <v>37</v>
      </c>
      <c r="G547">
        <v>-8204.91</v>
      </c>
    </row>
    <row r="548" spans="1:7" x14ac:dyDescent="0.25">
      <c r="A548">
        <f t="shared" si="17"/>
        <v>547</v>
      </c>
      <c r="C548">
        <v>4103</v>
      </c>
      <c r="D548" s="1">
        <f t="shared" si="16"/>
        <v>45001</v>
      </c>
      <c r="E548" s="2" t="s">
        <v>66</v>
      </c>
      <c r="F548" t="s">
        <v>37</v>
      </c>
      <c r="G548">
        <v>-5450.92</v>
      </c>
    </row>
    <row r="549" spans="1:7" x14ac:dyDescent="0.25">
      <c r="A549">
        <f t="shared" si="17"/>
        <v>548</v>
      </c>
      <c r="C549">
        <v>5101</v>
      </c>
      <c r="D549" s="1">
        <f t="shared" si="16"/>
        <v>45001</v>
      </c>
      <c r="E549" s="2" t="s">
        <v>66</v>
      </c>
      <c r="F549" t="s">
        <v>37</v>
      </c>
      <c r="G549">
        <v>4648.8500000000004</v>
      </c>
    </row>
    <row r="550" spans="1:7" x14ac:dyDescent="0.25">
      <c r="A550">
        <f t="shared" si="17"/>
        <v>549</v>
      </c>
      <c r="C550">
        <v>5103</v>
      </c>
      <c r="D550" s="1">
        <f t="shared" si="16"/>
        <v>45001</v>
      </c>
      <c r="E550" s="2" t="s">
        <v>66</v>
      </c>
      <c r="F550" t="s">
        <v>37</v>
      </c>
      <c r="G550">
        <v>4647.9799999999996</v>
      </c>
    </row>
    <row r="551" spans="1:7" x14ac:dyDescent="0.25">
      <c r="A551">
        <f t="shared" si="17"/>
        <v>550</v>
      </c>
      <c r="C551">
        <v>1001</v>
      </c>
      <c r="D551" s="1">
        <f t="shared" si="16"/>
        <v>45002</v>
      </c>
      <c r="E551" s="2" t="s">
        <v>66</v>
      </c>
      <c r="F551" t="s">
        <v>37</v>
      </c>
      <c r="G551">
        <v>-6871.89</v>
      </c>
    </row>
    <row r="552" spans="1:7" x14ac:dyDescent="0.25">
      <c r="A552">
        <f t="shared" si="17"/>
        <v>551</v>
      </c>
      <c r="C552">
        <v>4001</v>
      </c>
      <c r="D552" s="1">
        <f t="shared" si="16"/>
        <v>45002</v>
      </c>
      <c r="E552" s="2" t="s">
        <v>66</v>
      </c>
      <c r="F552" t="s">
        <v>37</v>
      </c>
      <c r="G552">
        <v>-7871.81</v>
      </c>
    </row>
    <row r="553" spans="1:7" x14ac:dyDescent="0.25">
      <c r="A553">
        <f t="shared" si="17"/>
        <v>552</v>
      </c>
      <c r="C553">
        <v>5001</v>
      </c>
      <c r="D553" s="1">
        <f t="shared" si="16"/>
        <v>45002</v>
      </c>
      <c r="E553" s="2" t="s">
        <v>66</v>
      </c>
      <c r="F553" t="s">
        <v>37</v>
      </c>
      <c r="G553">
        <v>6871.89</v>
      </c>
    </row>
    <row r="554" spans="1:7" x14ac:dyDescent="0.25">
      <c r="A554">
        <f t="shared" si="17"/>
        <v>553</v>
      </c>
      <c r="C554">
        <v>1003</v>
      </c>
      <c r="D554" s="1">
        <f t="shared" si="16"/>
        <v>45003</v>
      </c>
      <c r="E554" s="2" t="s">
        <v>66</v>
      </c>
      <c r="F554" t="s">
        <v>37</v>
      </c>
      <c r="G554">
        <v>-1883.74</v>
      </c>
    </row>
    <row r="555" spans="1:7" x14ac:dyDescent="0.25">
      <c r="A555">
        <f t="shared" si="17"/>
        <v>554</v>
      </c>
      <c r="C555">
        <v>4003</v>
      </c>
      <c r="D555" s="1">
        <f t="shared" si="16"/>
        <v>45003</v>
      </c>
      <c r="E555" s="2" t="s">
        <v>66</v>
      </c>
      <c r="F555" t="s">
        <v>37</v>
      </c>
      <c r="G555">
        <v>-9366.61</v>
      </c>
    </row>
    <row r="556" spans="1:7" x14ac:dyDescent="0.25">
      <c r="A556">
        <f t="shared" si="17"/>
        <v>555</v>
      </c>
      <c r="C556">
        <v>5003</v>
      </c>
      <c r="D556" s="1">
        <f t="shared" si="16"/>
        <v>45003</v>
      </c>
      <c r="E556" s="2" t="s">
        <v>66</v>
      </c>
      <c r="F556" t="s">
        <v>37</v>
      </c>
      <c r="G556">
        <v>1883.74</v>
      </c>
    </row>
    <row r="557" spans="1:7" x14ac:dyDescent="0.25">
      <c r="A557">
        <f t="shared" si="17"/>
        <v>556</v>
      </c>
      <c r="C557">
        <v>1103</v>
      </c>
      <c r="D557" s="1">
        <f t="shared" si="16"/>
        <v>45004</v>
      </c>
      <c r="E557" s="2" t="s">
        <v>66</v>
      </c>
      <c r="F557" t="s">
        <v>37</v>
      </c>
      <c r="G557">
        <v>-769.67</v>
      </c>
    </row>
    <row r="558" spans="1:7" x14ac:dyDescent="0.25">
      <c r="A558">
        <f t="shared" si="17"/>
        <v>557</v>
      </c>
      <c r="C558">
        <v>4103</v>
      </c>
      <c r="D558" s="1">
        <f t="shared" si="16"/>
        <v>45004</v>
      </c>
      <c r="E558" s="2" t="s">
        <v>66</v>
      </c>
      <c r="F558" t="s">
        <v>37</v>
      </c>
      <c r="G558">
        <v>-1821.82</v>
      </c>
    </row>
    <row r="559" spans="1:7" x14ac:dyDescent="0.25">
      <c r="A559">
        <f t="shared" si="17"/>
        <v>558</v>
      </c>
      <c r="C559">
        <v>5103</v>
      </c>
      <c r="D559" s="1">
        <f t="shared" si="16"/>
        <v>45004</v>
      </c>
      <c r="E559" s="2" t="s">
        <v>66</v>
      </c>
      <c r="F559" t="s">
        <v>37</v>
      </c>
      <c r="G559">
        <v>769.67</v>
      </c>
    </row>
    <row r="560" spans="1:7" x14ac:dyDescent="0.25">
      <c r="A560">
        <f t="shared" si="17"/>
        <v>559</v>
      </c>
      <c r="C560">
        <v>1003</v>
      </c>
      <c r="D560" s="1">
        <f t="shared" si="16"/>
        <v>45005</v>
      </c>
      <c r="E560" s="2" t="s">
        <v>66</v>
      </c>
      <c r="F560" t="s">
        <v>37</v>
      </c>
      <c r="G560">
        <v>-2014.1</v>
      </c>
    </row>
    <row r="561" spans="1:7" x14ac:dyDescent="0.25">
      <c r="A561">
        <f t="shared" si="17"/>
        <v>560</v>
      </c>
      <c r="C561">
        <v>4003</v>
      </c>
      <c r="D561" s="1">
        <f t="shared" si="16"/>
        <v>45005</v>
      </c>
      <c r="E561" s="2" t="s">
        <v>66</v>
      </c>
      <c r="F561" t="s">
        <v>37</v>
      </c>
      <c r="G561">
        <v>-2965.76</v>
      </c>
    </row>
    <row r="562" spans="1:7" x14ac:dyDescent="0.25">
      <c r="A562">
        <f t="shared" si="17"/>
        <v>561</v>
      </c>
      <c r="C562">
        <v>5003</v>
      </c>
      <c r="D562" s="1">
        <f t="shared" si="16"/>
        <v>45005</v>
      </c>
      <c r="E562" s="2" t="s">
        <v>66</v>
      </c>
      <c r="F562" t="s">
        <v>37</v>
      </c>
      <c r="G562">
        <v>2014.1</v>
      </c>
    </row>
    <row r="563" spans="1:7" x14ac:dyDescent="0.25">
      <c r="A563">
        <f t="shared" si="17"/>
        <v>562</v>
      </c>
      <c r="C563">
        <v>1001</v>
      </c>
      <c r="D563" s="1">
        <f t="shared" si="16"/>
        <v>45006</v>
      </c>
      <c r="E563" s="2" t="s">
        <v>66</v>
      </c>
      <c r="F563" t="s">
        <v>37</v>
      </c>
      <c r="G563">
        <v>-787.54</v>
      </c>
    </row>
    <row r="564" spans="1:7" x14ac:dyDescent="0.25">
      <c r="A564">
        <f t="shared" si="17"/>
        <v>563</v>
      </c>
      <c r="C564">
        <v>4001</v>
      </c>
      <c r="D564" s="1">
        <f t="shared" si="16"/>
        <v>45006</v>
      </c>
      <c r="E564" s="2" t="s">
        <v>66</v>
      </c>
      <c r="F564" t="s">
        <v>37</v>
      </c>
      <c r="G564">
        <v>-7012.16</v>
      </c>
    </row>
    <row r="565" spans="1:7" x14ac:dyDescent="0.25">
      <c r="A565">
        <f t="shared" si="17"/>
        <v>564</v>
      </c>
      <c r="C565">
        <v>5001</v>
      </c>
      <c r="D565" s="1">
        <f t="shared" si="16"/>
        <v>45006</v>
      </c>
      <c r="E565" s="2" t="s">
        <v>66</v>
      </c>
      <c r="F565" t="s">
        <v>37</v>
      </c>
      <c r="G565">
        <v>787.54</v>
      </c>
    </row>
    <row r="566" spans="1:7" x14ac:dyDescent="0.25">
      <c r="A566">
        <f t="shared" si="17"/>
        <v>565</v>
      </c>
      <c r="C566">
        <v>1003</v>
      </c>
      <c r="D566" s="1">
        <f t="shared" si="16"/>
        <v>45007</v>
      </c>
      <c r="E566" s="2" t="s">
        <v>66</v>
      </c>
      <c r="F566" t="s">
        <v>37</v>
      </c>
      <c r="G566">
        <v>-223.36</v>
      </c>
    </row>
    <row r="567" spans="1:7" x14ac:dyDescent="0.25">
      <c r="A567">
        <f t="shared" si="17"/>
        <v>566</v>
      </c>
      <c r="C567">
        <v>4003</v>
      </c>
      <c r="D567" s="1">
        <f t="shared" si="16"/>
        <v>45007</v>
      </c>
      <c r="E567" s="2" t="s">
        <v>66</v>
      </c>
      <c r="F567" t="s">
        <v>37</v>
      </c>
      <c r="G567">
        <v>-275.51</v>
      </c>
    </row>
    <row r="568" spans="1:7" x14ac:dyDescent="0.25">
      <c r="A568">
        <f t="shared" si="17"/>
        <v>567</v>
      </c>
      <c r="C568">
        <v>5003</v>
      </c>
      <c r="D568" s="1">
        <f t="shared" si="16"/>
        <v>45007</v>
      </c>
      <c r="E568" s="2" t="s">
        <v>66</v>
      </c>
      <c r="F568" t="s">
        <v>37</v>
      </c>
      <c r="G568">
        <v>223.36</v>
      </c>
    </row>
    <row r="569" spans="1:7" x14ac:dyDescent="0.25">
      <c r="A569">
        <f t="shared" si="17"/>
        <v>568</v>
      </c>
      <c r="C569">
        <v>1003</v>
      </c>
      <c r="D569" s="1">
        <f t="shared" si="16"/>
        <v>45008</v>
      </c>
      <c r="E569" s="2" t="s">
        <v>66</v>
      </c>
      <c r="F569" t="s">
        <v>37</v>
      </c>
      <c r="G569">
        <v>-709.2</v>
      </c>
    </row>
    <row r="570" spans="1:7" x14ac:dyDescent="0.25">
      <c r="A570">
        <f t="shared" si="17"/>
        <v>569</v>
      </c>
      <c r="C570">
        <v>4003</v>
      </c>
      <c r="D570" s="1">
        <f t="shared" si="16"/>
        <v>45008</v>
      </c>
      <c r="E570" s="2" t="s">
        <v>66</v>
      </c>
      <c r="F570" t="s">
        <v>37</v>
      </c>
      <c r="G570">
        <v>-6688.16</v>
      </c>
    </row>
    <row r="571" spans="1:7" x14ac:dyDescent="0.25">
      <c r="A571">
        <f t="shared" si="17"/>
        <v>570</v>
      </c>
      <c r="C571">
        <v>5003</v>
      </c>
      <c r="D571" s="1">
        <f t="shared" si="16"/>
        <v>45008</v>
      </c>
      <c r="E571" s="2" t="s">
        <v>66</v>
      </c>
      <c r="F571" t="s">
        <v>37</v>
      </c>
      <c r="G571">
        <v>709.2</v>
      </c>
    </row>
    <row r="572" spans="1:7" x14ac:dyDescent="0.25">
      <c r="A572">
        <f t="shared" si="17"/>
        <v>571</v>
      </c>
      <c r="C572">
        <v>1101</v>
      </c>
      <c r="D572" s="1">
        <f t="shared" si="16"/>
        <v>45009</v>
      </c>
      <c r="E572" s="2" t="s">
        <v>66</v>
      </c>
      <c r="F572" t="s">
        <v>37</v>
      </c>
      <c r="G572">
        <v>-1276.77</v>
      </c>
    </row>
    <row r="573" spans="1:7" x14ac:dyDescent="0.25">
      <c r="A573">
        <f t="shared" si="17"/>
        <v>572</v>
      </c>
      <c r="C573">
        <v>4101</v>
      </c>
      <c r="D573" s="1">
        <f t="shared" si="16"/>
        <v>45009</v>
      </c>
      <c r="E573" s="2" t="s">
        <v>66</v>
      </c>
      <c r="F573" t="s">
        <v>37</v>
      </c>
      <c r="G573">
        <v>-2467.44</v>
      </c>
    </row>
    <row r="574" spans="1:7" x14ac:dyDescent="0.25">
      <c r="A574">
        <f t="shared" si="17"/>
        <v>573</v>
      </c>
      <c r="C574">
        <v>5101</v>
      </c>
      <c r="D574" s="1">
        <f t="shared" si="16"/>
        <v>45009</v>
      </c>
      <c r="E574" s="2" t="s">
        <v>66</v>
      </c>
      <c r="F574" t="s">
        <v>37</v>
      </c>
      <c r="G574">
        <v>1276.77</v>
      </c>
    </row>
    <row r="575" spans="1:7" x14ac:dyDescent="0.25">
      <c r="A575">
        <f t="shared" si="17"/>
        <v>574</v>
      </c>
      <c r="C575">
        <v>1001</v>
      </c>
      <c r="D575" s="1">
        <f t="shared" si="16"/>
        <v>45010</v>
      </c>
      <c r="E575" s="2" t="s">
        <v>66</v>
      </c>
      <c r="F575" t="s">
        <v>37</v>
      </c>
      <c r="G575">
        <v>-8418</v>
      </c>
    </row>
    <row r="576" spans="1:7" x14ac:dyDescent="0.25">
      <c r="A576">
        <f t="shared" si="17"/>
        <v>575</v>
      </c>
      <c r="C576">
        <v>4001</v>
      </c>
      <c r="D576" s="1">
        <f t="shared" si="16"/>
        <v>45010</v>
      </c>
      <c r="E576" s="2" t="s">
        <v>66</v>
      </c>
      <c r="F576" t="s">
        <v>37</v>
      </c>
      <c r="G576">
        <v>-8633.76</v>
      </c>
    </row>
    <row r="577" spans="1:7" x14ac:dyDescent="0.25">
      <c r="A577">
        <f t="shared" si="17"/>
        <v>576</v>
      </c>
      <c r="C577">
        <v>5001</v>
      </c>
      <c r="D577" s="1">
        <f t="shared" si="16"/>
        <v>45010</v>
      </c>
      <c r="E577" s="2" t="s">
        <v>66</v>
      </c>
      <c r="F577" t="s">
        <v>37</v>
      </c>
      <c r="G577">
        <v>8418</v>
      </c>
    </row>
    <row r="578" spans="1:7" x14ac:dyDescent="0.25">
      <c r="A578">
        <f t="shared" si="17"/>
        <v>577</v>
      </c>
      <c r="C578">
        <v>1001</v>
      </c>
      <c r="D578" s="1">
        <f t="shared" si="16"/>
        <v>45011</v>
      </c>
      <c r="E578" s="2" t="s">
        <v>66</v>
      </c>
      <c r="F578" t="s">
        <v>37</v>
      </c>
      <c r="G578">
        <v>-8620.1</v>
      </c>
    </row>
    <row r="579" spans="1:7" x14ac:dyDescent="0.25">
      <c r="A579">
        <f t="shared" si="17"/>
        <v>578</v>
      </c>
      <c r="C579">
        <v>1001</v>
      </c>
      <c r="D579" s="1">
        <f t="shared" ref="D579:D642" si="18">D1611-183</f>
        <v>45011</v>
      </c>
      <c r="E579" s="2" t="s">
        <v>66</v>
      </c>
      <c r="F579" t="s">
        <v>37</v>
      </c>
      <c r="G579">
        <v>-1528.35</v>
      </c>
    </row>
    <row r="580" spans="1:7" x14ac:dyDescent="0.25">
      <c r="A580">
        <f t="shared" ref="A580:A643" si="19">A579+1</f>
        <v>579</v>
      </c>
      <c r="C580">
        <v>4001</v>
      </c>
      <c r="D580" s="1">
        <f t="shared" si="18"/>
        <v>45011</v>
      </c>
      <c r="E580" s="2" t="s">
        <v>66</v>
      </c>
      <c r="F580" t="s">
        <v>37</v>
      </c>
      <c r="G580">
        <v>-9363.7900000000009</v>
      </c>
    </row>
    <row r="581" spans="1:7" x14ac:dyDescent="0.25">
      <c r="A581">
        <f t="shared" si="19"/>
        <v>580</v>
      </c>
      <c r="C581">
        <v>4001</v>
      </c>
      <c r="D581" s="1">
        <f t="shared" si="18"/>
        <v>45011</v>
      </c>
      <c r="E581" s="2" t="s">
        <v>66</v>
      </c>
      <c r="F581" t="s">
        <v>37</v>
      </c>
      <c r="G581">
        <v>-2465.7600000000002</v>
      </c>
    </row>
    <row r="582" spans="1:7" x14ac:dyDescent="0.25">
      <c r="A582">
        <f t="shared" si="19"/>
        <v>581</v>
      </c>
      <c r="C582">
        <v>5001</v>
      </c>
      <c r="D582" s="1">
        <f t="shared" si="18"/>
        <v>45011</v>
      </c>
      <c r="E582" s="2" t="s">
        <v>66</v>
      </c>
      <c r="F582" t="s">
        <v>37</v>
      </c>
      <c r="G582">
        <v>8620.1</v>
      </c>
    </row>
    <row r="583" spans="1:7" x14ac:dyDescent="0.25">
      <c r="A583">
        <f t="shared" si="19"/>
        <v>582</v>
      </c>
      <c r="C583">
        <v>5001</v>
      </c>
      <c r="D583" s="1">
        <f t="shared" si="18"/>
        <v>45011</v>
      </c>
      <c r="E583" s="2" t="s">
        <v>66</v>
      </c>
      <c r="F583" t="s">
        <v>37</v>
      </c>
      <c r="G583">
        <v>1528.35</v>
      </c>
    </row>
    <row r="584" spans="1:7" x14ac:dyDescent="0.25">
      <c r="A584">
        <f t="shared" si="19"/>
        <v>583</v>
      </c>
      <c r="C584">
        <v>1002</v>
      </c>
      <c r="D584" s="1">
        <f t="shared" si="18"/>
        <v>45012</v>
      </c>
      <c r="E584" s="2" t="s">
        <v>66</v>
      </c>
      <c r="F584" t="s">
        <v>37</v>
      </c>
      <c r="G584">
        <v>-459.29</v>
      </c>
    </row>
    <row r="585" spans="1:7" x14ac:dyDescent="0.25">
      <c r="A585">
        <f t="shared" si="19"/>
        <v>584</v>
      </c>
      <c r="C585">
        <v>4002</v>
      </c>
      <c r="D585" s="1">
        <f t="shared" si="18"/>
        <v>45012</v>
      </c>
      <c r="E585" s="2" t="s">
        <v>66</v>
      </c>
      <c r="F585" t="s">
        <v>37</v>
      </c>
      <c r="G585">
        <v>-1156.8900000000001</v>
      </c>
    </row>
    <row r="586" spans="1:7" x14ac:dyDescent="0.25">
      <c r="A586">
        <f t="shared" si="19"/>
        <v>585</v>
      </c>
      <c r="C586">
        <v>5002</v>
      </c>
      <c r="D586" s="1">
        <f t="shared" si="18"/>
        <v>45012</v>
      </c>
      <c r="E586" s="2" t="s">
        <v>66</v>
      </c>
      <c r="F586" t="s">
        <v>37</v>
      </c>
      <c r="G586">
        <v>459.29</v>
      </c>
    </row>
    <row r="587" spans="1:7" x14ac:dyDescent="0.25">
      <c r="A587">
        <f t="shared" si="19"/>
        <v>586</v>
      </c>
      <c r="C587">
        <v>1103</v>
      </c>
      <c r="D587" s="1">
        <f t="shared" si="18"/>
        <v>45013</v>
      </c>
      <c r="E587" s="2" t="s">
        <v>66</v>
      </c>
      <c r="F587" t="s">
        <v>37</v>
      </c>
      <c r="G587">
        <v>-2798.11</v>
      </c>
    </row>
    <row r="588" spans="1:7" x14ac:dyDescent="0.25">
      <c r="A588">
        <f t="shared" si="19"/>
        <v>587</v>
      </c>
      <c r="C588">
        <v>4103</v>
      </c>
      <c r="D588" s="1">
        <f t="shared" si="18"/>
        <v>45013</v>
      </c>
      <c r="E588" s="2" t="s">
        <v>66</v>
      </c>
      <c r="F588" t="s">
        <v>37</v>
      </c>
      <c r="G588">
        <v>-6243.17</v>
      </c>
    </row>
    <row r="589" spans="1:7" x14ac:dyDescent="0.25">
      <c r="A589">
        <f t="shared" si="19"/>
        <v>588</v>
      </c>
      <c r="C589">
        <v>5103</v>
      </c>
      <c r="D589" s="1">
        <f t="shared" si="18"/>
        <v>45013</v>
      </c>
      <c r="E589" s="2" t="s">
        <v>66</v>
      </c>
      <c r="F589" t="s">
        <v>37</v>
      </c>
      <c r="G589">
        <v>2798.11</v>
      </c>
    </row>
    <row r="590" spans="1:7" x14ac:dyDescent="0.25">
      <c r="A590">
        <f t="shared" si="19"/>
        <v>589</v>
      </c>
      <c r="C590">
        <v>1103</v>
      </c>
      <c r="D590" s="1">
        <f t="shared" si="18"/>
        <v>45014</v>
      </c>
      <c r="E590" s="2" t="s">
        <v>66</v>
      </c>
      <c r="F590" t="s">
        <v>37</v>
      </c>
      <c r="G590">
        <v>-1615.22</v>
      </c>
    </row>
    <row r="591" spans="1:7" x14ac:dyDescent="0.25">
      <c r="A591">
        <f t="shared" si="19"/>
        <v>590</v>
      </c>
      <c r="C591">
        <v>4103</v>
      </c>
      <c r="D591" s="1">
        <f t="shared" si="18"/>
        <v>45014</v>
      </c>
      <c r="E591" s="2" t="s">
        <v>66</v>
      </c>
      <c r="F591" t="s">
        <v>37</v>
      </c>
      <c r="G591">
        <v>-2668.58</v>
      </c>
    </row>
    <row r="592" spans="1:7" x14ac:dyDescent="0.25">
      <c r="A592">
        <f t="shared" si="19"/>
        <v>591</v>
      </c>
      <c r="C592">
        <v>5103</v>
      </c>
      <c r="D592" s="1">
        <f t="shared" si="18"/>
        <v>45014</v>
      </c>
      <c r="E592" s="2" t="s">
        <v>66</v>
      </c>
      <c r="F592" t="s">
        <v>37</v>
      </c>
      <c r="G592">
        <v>1615.22</v>
      </c>
    </row>
    <row r="593" spans="1:7" x14ac:dyDescent="0.25">
      <c r="A593">
        <f t="shared" si="19"/>
        <v>592</v>
      </c>
      <c r="C593">
        <v>1002</v>
      </c>
      <c r="D593" s="1">
        <f t="shared" si="18"/>
        <v>45015</v>
      </c>
      <c r="E593" s="2" t="s">
        <v>66</v>
      </c>
      <c r="F593" t="s">
        <v>37</v>
      </c>
      <c r="G593">
        <v>-2319.2399999999998</v>
      </c>
    </row>
    <row r="594" spans="1:7" x14ac:dyDescent="0.25">
      <c r="A594">
        <f t="shared" si="19"/>
        <v>593</v>
      </c>
      <c r="C594">
        <v>4002</v>
      </c>
      <c r="D594" s="1">
        <f t="shared" si="18"/>
        <v>45015</v>
      </c>
      <c r="E594" s="2" t="s">
        <v>66</v>
      </c>
      <c r="F594" t="s">
        <v>37</v>
      </c>
      <c r="G594">
        <v>-2911.52</v>
      </c>
    </row>
    <row r="595" spans="1:7" x14ac:dyDescent="0.25">
      <c r="A595">
        <f t="shared" si="19"/>
        <v>594</v>
      </c>
      <c r="C595">
        <v>5002</v>
      </c>
      <c r="D595" s="1">
        <f t="shared" si="18"/>
        <v>45015</v>
      </c>
      <c r="E595" s="2" t="s">
        <v>66</v>
      </c>
      <c r="F595" t="s">
        <v>37</v>
      </c>
      <c r="G595">
        <v>2319.2399999999998</v>
      </c>
    </row>
    <row r="596" spans="1:7" x14ac:dyDescent="0.25">
      <c r="A596">
        <f t="shared" si="19"/>
        <v>595</v>
      </c>
      <c r="C596">
        <v>1001</v>
      </c>
      <c r="D596" s="1">
        <f t="shared" si="18"/>
        <v>45016</v>
      </c>
      <c r="E596" s="2" t="s">
        <v>66</v>
      </c>
      <c r="F596" t="s">
        <v>37</v>
      </c>
      <c r="G596">
        <v>-1222.19</v>
      </c>
    </row>
    <row r="597" spans="1:7" x14ac:dyDescent="0.25">
      <c r="A597">
        <f t="shared" si="19"/>
        <v>596</v>
      </c>
      <c r="C597">
        <v>4001</v>
      </c>
      <c r="D597" s="1">
        <f t="shared" si="18"/>
        <v>45016</v>
      </c>
      <c r="E597" s="2" t="s">
        <v>66</v>
      </c>
      <c r="F597" t="s">
        <v>37</v>
      </c>
      <c r="G597">
        <v>-2131.8200000000002</v>
      </c>
    </row>
    <row r="598" spans="1:7" x14ac:dyDescent="0.25">
      <c r="A598">
        <f t="shared" si="19"/>
        <v>597</v>
      </c>
      <c r="C598">
        <v>5001</v>
      </c>
      <c r="D598" s="1">
        <f t="shared" si="18"/>
        <v>45016</v>
      </c>
      <c r="E598" s="2" t="s">
        <v>66</v>
      </c>
      <c r="F598" t="s">
        <v>37</v>
      </c>
      <c r="G598">
        <v>1222.19</v>
      </c>
    </row>
    <row r="599" spans="1:7" x14ac:dyDescent="0.25">
      <c r="A599">
        <f t="shared" si="19"/>
        <v>598</v>
      </c>
      <c r="C599">
        <v>1103</v>
      </c>
      <c r="D599" s="1">
        <f t="shared" si="18"/>
        <v>45017</v>
      </c>
      <c r="E599" s="2" t="s">
        <v>67</v>
      </c>
      <c r="F599" t="s">
        <v>37</v>
      </c>
      <c r="G599">
        <v>-1772.26</v>
      </c>
    </row>
    <row r="600" spans="1:7" x14ac:dyDescent="0.25">
      <c r="A600">
        <f t="shared" si="19"/>
        <v>599</v>
      </c>
      <c r="C600">
        <v>4103</v>
      </c>
      <c r="D600" s="1">
        <f t="shared" si="18"/>
        <v>45017</v>
      </c>
      <c r="E600" s="2" t="s">
        <v>67</v>
      </c>
      <c r="F600" t="s">
        <v>37</v>
      </c>
      <c r="G600">
        <v>-3018.61</v>
      </c>
    </row>
    <row r="601" spans="1:7" x14ac:dyDescent="0.25">
      <c r="A601">
        <f t="shared" si="19"/>
        <v>600</v>
      </c>
      <c r="C601">
        <v>5103</v>
      </c>
      <c r="D601" s="1">
        <f t="shared" si="18"/>
        <v>45017</v>
      </c>
      <c r="E601" s="2" t="s">
        <v>67</v>
      </c>
      <c r="F601" t="s">
        <v>37</v>
      </c>
      <c r="G601">
        <v>1772.26</v>
      </c>
    </row>
    <row r="602" spans="1:7" x14ac:dyDescent="0.25">
      <c r="A602">
        <f t="shared" si="19"/>
        <v>601</v>
      </c>
      <c r="C602">
        <v>3001</v>
      </c>
      <c r="D602" s="1">
        <f t="shared" si="18"/>
        <v>44834</v>
      </c>
      <c r="E602" s="2" t="s">
        <v>43</v>
      </c>
      <c r="F602" t="s">
        <v>37</v>
      </c>
      <c r="G602">
        <v>-1485.6179999999999</v>
      </c>
    </row>
    <row r="603" spans="1:7" x14ac:dyDescent="0.25">
      <c r="A603">
        <f t="shared" si="19"/>
        <v>602</v>
      </c>
      <c r="C603">
        <v>3001</v>
      </c>
      <c r="D603" s="1">
        <f t="shared" si="18"/>
        <v>44835</v>
      </c>
      <c r="E603" s="2" t="s">
        <v>43</v>
      </c>
      <c r="F603" t="s">
        <v>37</v>
      </c>
      <c r="G603">
        <v>-1742.9860000000001</v>
      </c>
    </row>
    <row r="604" spans="1:7" x14ac:dyDescent="0.25">
      <c r="A604">
        <f t="shared" si="19"/>
        <v>603</v>
      </c>
      <c r="C604">
        <v>3001</v>
      </c>
      <c r="D604" s="1">
        <f t="shared" si="18"/>
        <v>44836</v>
      </c>
      <c r="E604" s="2" t="s">
        <v>43</v>
      </c>
      <c r="F604" t="s">
        <v>37</v>
      </c>
      <c r="G604">
        <v>-312.09399999999999</v>
      </c>
    </row>
    <row r="605" spans="1:7" x14ac:dyDescent="0.25">
      <c r="A605">
        <f t="shared" si="19"/>
        <v>604</v>
      </c>
      <c r="C605">
        <v>3001</v>
      </c>
      <c r="D605" s="1">
        <f t="shared" si="18"/>
        <v>44837</v>
      </c>
      <c r="E605" s="2" t="s">
        <v>43</v>
      </c>
      <c r="F605" t="s">
        <v>37</v>
      </c>
      <c r="G605">
        <v>-1284.9380000000001</v>
      </c>
    </row>
    <row r="606" spans="1:7" x14ac:dyDescent="0.25">
      <c r="A606">
        <f t="shared" si="19"/>
        <v>605</v>
      </c>
      <c r="C606">
        <v>3001</v>
      </c>
      <c r="D606" s="1">
        <f t="shared" si="18"/>
        <v>44838</v>
      </c>
      <c r="E606" s="2" t="s">
        <v>43</v>
      </c>
      <c r="F606" t="s">
        <v>37</v>
      </c>
      <c r="G606">
        <v>-289.43599999999998</v>
      </c>
    </row>
    <row r="607" spans="1:7" x14ac:dyDescent="0.25">
      <c r="A607">
        <f t="shared" si="19"/>
        <v>606</v>
      </c>
      <c r="C607">
        <v>3001</v>
      </c>
      <c r="D607" s="1">
        <f t="shared" si="18"/>
        <v>44839</v>
      </c>
      <c r="E607" s="2" t="s">
        <v>43</v>
      </c>
      <c r="F607" t="s">
        <v>37</v>
      </c>
      <c r="G607">
        <v>-1283.03</v>
      </c>
    </row>
    <row r="608" spans="1:7" x14ac:dyDescent="0.25">
      <c r="A608">
        <f t="shared" si="19"/>
        <v>607</v>
      </c>
      <c r="C608">
        <v>3001</v>
      </c>
      <c r="D608" s="1">
        <f t="shared" si="18"/>
        <v>44839</v>
      </c>
      <c r="E608" s="2" t="s">
        <v>43</v>
      </c>
      <c r="F608" t="s">
        <v>37</v>
      </c>
      <c r="G608">
        <v>-785.90599999999995</v>
      </c>
    </row>
    <row r="609" spans="1:7" x14ac:dyDescent="0.25">
      <c r="A609">
        <f t="shared" si="19"/>
        <v>608</v>
      </c>
      <c r="C609">
        <v>3001</v>
      </c>
      <c r="D609" s="1">
        <f t="shared" si="18"/>
        <v>44840</v>
      </c>
      <c r="E609" s="2" t="s">
        <v>43</v>
      </c>
      <c r="F609" t="s">
        <v>37</v>
      </c>
      <c r="G609">
        <v>-1050.654</v>
      </c>
    </row>
    <row r="610" spans="1:7" x14ac:dyDescent="0.25">
      <c r="A610">
        <f t="shared" si="19"/>
        <v>609</v>
      </c>
      <c r="C610">
        <v>3001</v>
      </c>
      <c r="D610" s="1">
        <f t="shared" si="18"/>
        <v>44841</v>
      </c>
      <c r="E610" s="2" t="s">
        <v>43</v>
      </c>
      <c r="F610" t="s">
        <v>37</v>
      </c>
      <c r="G610">
        <v>-185.518</v>
      </c>
    </row>
    <row r="611" spans="1:7" x14ac:dyDescent="0.25">
      <c r="A611">
        <f t="shared" si="19"/>
        <v>610</v>
      </c>
      <c r="C611">
        <v>3001</v>
      </c>
      <c r="D611" s="1">
        <f t="shared" si="18"/>
        <v>44842</v>
      </c>
      <c r="E611" s="2" t="s">
        <v>43</v>
      </c>
      <c r="F611" t="s">
        <v>37</v>
      </c>
      <c r="G611">
        <v>-521.95000000000005</v>
      </c>
    </row>
    <row r="612" spans="1:7" x14ac:dyDescent="0.25">
      <c r="A612">
        <f t="shared" si="19"/>
        <v>611</v>
      </c>
      <c r="C612">
        <v>3001</v>
      </c>
      <c r="D612" s="1">
        <f t="shared" si="18"/>
        <v>44843</v>
      </c>
      <c r="E612" s="2" t="s">
        <v>43</v>
      </c>
      <c r="F612" t="s">
        <v>37</v>
      </c>
      <c r="G612">
        <v>-536.03599999999994</v>
      </c>
    </row>
    <row r="613" spans="1:7" x14ac:dyDescent="0.25">
      <c r="A613">
        <f t="shared" si="19"/>
        <v>612</v>
      </c>
      <c r="C613">
        <v>3001</v>
      </c>
      <c r="D613" s="1">
        <f t="shared" si="18"/>
        <v>44844</v>
      </c>
      <c r="E613" s="2" t="s">
        <v>43</v>
      </c>
      <c r="F613" t="s">
        <v>37</v>
      </c>
      <c r="G613">
        <v>-1359.376</v>
      </c>
    </row>
    <row r="614" spans="1:7" x14ac:dyDescent="0.25">
      <c r="A614">
        <f t="shared" si="19"/>
        <v>613</v>
      </c>
      <c r="C614">
        <v>3001</v>
      </c>
      <c r="D614" s="1">
        <f t="shared" si="18"/>
        <v>44845</v>
      </c>
      <c r="E614" s="2" t="s">
        <v>43</v>
      </c>
      <c r="F614" t="s">
        <v>37</v>
      </c>
      <c r="G614">
        <v>-753.79200000000003</v>
      </c>
    </row>
    <row r="615" spans="1:7" x14ac:dyDescent="0.25">
      <c r="A615">
        <f t="shared" si="19"/>
        <v>614</v>
      </c>
      <c r="C615">
        <v>3001</v>
      </c>
      <c r="D615" s="1">
        <f t="shared" si="18"/>
        <v>44845</v>
      </c>
      <c r="E615" s="2" t="s">
        <v>43</v>
      </c>
      <c r="F615" t="s">
        <v>37</v>
      </c>
      <c r="G615">
        <v>-531.62599999999998</v>
      </c>
    </row>
    <row r="616" spans="1:7" x14ac:dyDescent="0.25">
      <c r="A616">
        <f t="shared" si="19"/>
        <v>615</v>
      </c>
      <c r="C616">
        <v>3001</v>
      </c>
      <c r="D616" s="1">
        <f t="shared" si="18"/>
        <v>44846</v>
      </c>
      <c r="E616" s="2" t="s">
        <v>43</v>
      </c>
      <c r="F616" t="s">
        <v>37</v>
      </c>
      <c r="G616">
        <v>-762.24599999999998</v>
      </c>
    </row>
    <row r="617" spans="1:7" x14ac:dyDescent="0.25">
      <c r="A617">
        <f t="shared" si="19"/>
        <v>616</v>
      </c>
      <c r="C617">
        <v>3001</v>
      </c>
      <c r="D617" s="1">
        <f t="shared" si="18"/>
        <v>44847</v>
      </c>
      <c r="E617" s="2" t="s">
        <v>43</v>
      </c>
      <c r="F617" t="s">
        <v>37</v>
      </c>
      <c r="G617">
        <v>-1868.94</v>
      </c>
    </row>
    <row r="618" spans="1:7" x14ac:dyDescent="0.25">
      <c r="A618">
        <f t="shared" si="19"/>
        <v>617</v>
      </c>
      <c r="C618">
        <v>3001</v>
      </c>
      <c r="D618" s="1">
        <f t="shared" si="18"/>
        <v>44848</v>
      </c>
      <c r="E618" s="2" t="s">
        <v>43</v>
      </c>
      <c r="F618" t="s">
        <v>37</v>
      </c>
      <c r="G618">
        <v>-993.798</v>
      </c>
    </row>
    <row r="619" spans="1:7" x14ac:dyDescent="0.25">
      <c r="A619">
        <f t="shared" si="19"/>
        <v>618</v>
      </c>
      <c r="C619">
        <v>3001</v>
      </c>
      <c r="D619" s="1">
        <f t="shared" si="18"/>
        <v>44849</v>
      </c>
      <c r="E619" s="2" t="s">
        <v>43</v>
      </c>
      <c r="F619" t="s">
        <v>37</v>
      </c>
      <c r="G619">
        <v>-1184.2619999999999</v>
      </c>
    </row>
    <row r="620" spans="1:7" x14ac:dyDescent="0.25">
      <c r="A620">
        <f t="shared" si="19"/>
        <v>619</v>
      </c>
      <c r="C620">
        <v>3001</v>
      </c>
      <c r="D620" s="1">
        <f t="shared" si="18"/>
        <v>44850</v>
      </c>
      <c r="E620" s="2" t="s">
        <v>43</v>
      </c>
      <c r="F620" t="s">
        <v>37</v>
      </c>
      <c r="G620">
        <v>-158.33199999999999</v>
      </c>
    </row>
    <row r="621" spans="1:7" x14ac:dyDescent="0.25">
      <c r="A621">
        <f t="shared" si="19"/>
        <v>620</v>
      </c>
      <c r="C621">
        <v>3001</v>
      </c>
      <c r="D621" s="1">
        <f t="shared" si="18"/>
        <v>44851</v>
      </c>
      <c r="E621" s="2" t="s">
        <v>43</v>
      </c>
      <c r="F621" t="s">
        <v>37</v>
      </c>
      <c r="G621">
        <v>-683.93600000000004</v>
      </c>
    </row>
    <row r="622" spans="1:7" x14ac:dyDescent="0.25">
      <c r="A622">
        <f t="shared" si="19"/>
        <v>621</v>
      </c>
      <c r="C622">
        <v>3001</v>
      </c>
      <c r="D622" s="1">
        <f t="shared" si="18"/>
        <v>44852</v>
      </c>
      <c r="E622" s="2" t="s">
        <v>43</v>
      </c>
      <c r="F622" t="s">
        <v>37</v>
      </c>
      <c r="G622">
        <v>-526.00800000000004</v>
      </c>
    </row>
    <row r="623" spans="1:7" x14ac:dyDescent="0.25">
      <c r="A623">
        <f t="shared" si="19"/>
        <v>622</v>
      </c>
      <c r="C623">
        <v>3001</v>
      </c>
      <c r="D623" s="1">
        <f t="shared" si="18"/>
        <v>44853</v>
      </c>
      <c r="E623" s="2" t="s">
        <v>43</v>
      </c>
      <c r="F623" t="s">
        <v>37</v>
      </c>
      <c r="G623">
        <v>-470.26600000000002</v>
      </c>
    </row>
    <row r="624" spans="1:7" x14ac:dyDescent="0.25">
      <c r="A624">
        <f t="shared" si="19"/>
        <v>623</v>
      </c>
      <c r="C624">
        <v>3001</v>
      </c>
      <c r="D624" s="1">
        <f t="shared" si="18"/>
        <v>44854</v>
      </c>
      <c r="E624" s="2" t="s">
        <v>43</v>
      </c>
      <c r="F624" t="s">
        <v>37</v>
      </c>
      <c r="G624">
        <v>-1659.412</v>
      </c>
    </row>
    <row r="625" spans="1:7" x14ac:dyDescent="0.25">
      <c r="A625">
        <f t="shared" si="19"/>
        <v>624</v>
      </c>
      <c r="C625">
        <v>3001</v>
      </c>
      <c r="D625" s="1">
        <f t="shared" si="18"/>
        <v>44855</v>
      </c>
      <c r="E625" s="2" t="s">
        <v>43</v>
      </c>
      <c r="F625" t="s">
        <v>37</v>
      </c>
      <c r="G625">
        <v>-1222.6679999999999</v>
      </c>
    </row>
    <row r="626" spans="1:7" x14ac:dyDescent="0.25">
      <c r="A626">
        <f t="shared" si="19"/>
        <v>625</v>
      </c>
      <c r="C626">
        <v>3001</v>
      </c>
      <c r="D626" s="1">
        <f t="shared" si="18"/>
        <v>44856</v>
      </c>
      <c r="E626" s="2" t="s">
        <v>43</v>
      </c>
      <c r="F626" t="s">
        <v>37</v>
      </c>
      <c r="G626">
        <v>-1641.672</v>
      </c>
    </row>
    <row r="627" spans="1:7" x14ac:dyDescent="0.25">
      <c r="A627">
        <f t="shared" si="19"/>
        <v>626</v>
      </c>
      <c r="C627">
        <v>3001</v>
      </c>
      <c r="D627" s="1">
        <f t="shared" si="18"/>
        <v>44857</v>
      </c>
      <c r="E627" s="2" t="s">
        <v>43</v>
      </c>
      <c r="F627" t="s">
        <v>37</v>
      </c>
      <c r="G627">
        <v>-871.37199999999996</v>
      </c>
    </row>
    <row r="628" spans="1:7" x14ac:dyDescent="0.25">
      <c r="A628">
        <f t="shared" si="19"/>
        <v>627</v>
      </c>
      <c r="C628">
        <v>3001</v>
      </c>
      <c r="D628" s="1">
        <f t="shared" si="18"/>
        <v>44858</v>
      </c>
      <c r="E628" s="2" t="s">
        <v>43</v>
      </c>
      <c r="F628" t="s">
        <v>37</v>
      </c>
      <c r="G628">
        <v>-96.268000000000001</v>
      </c>
    </row>
    <row r="629" spans="1:7" x14ac:dyDescent="0.25">
      <c r="A629">
        <f t="shared" si="19"/>
        <v>628</v>
      </c>
      <c r="C629">
        <v>3001</v>
      </c>
      <c r="D629" s="1">
        <f t="shared" si="18"/>
        <v>44859</v>
      </c>
      <c r="E629" s="2" t="s">
        <v>43</v>
      </c>
      <c r="F629" t="s">
        <v>37</v>
      </c>
      <c r="G629">
        <v>-973.94</v>
      </c>
    </row>
    <row r="630" spans="1:7" x14ac:dyDescent="0.25">
      <c r="A630">
        <f t="shared" si="19"/>
        <v>629</v>
      </c>
      <c r="C630">
        <v>3001</v>
      </c>
      <c r="D630" s="1">
        <f t="shared" si="18"/>
        <v>44860</v>
      </c>
      <c r="E630" s="2" t="s">
        <v>43</v>
      </c>
      <c r="F630" t="s">
        <v>37</v>
      </c>
      <c r="G630">
        <v>-867.654</v>
      </c>
    </row>
    <row r="631" spans="1:7" x14ac:dyDescent="0.25">
      <c r="A631">
        <f t="shared" si="19"/>
        <v>630</v>
      </c>
      <c r="C631">
        <v>3001</v>
      </c>
      <c r="D631" s="1">
        <f t="shared" si="18"/>
        <v>44861</v>
      </c>
      <c r="E631" s="2" t="s">
        <v>43</v>
      </c>
      <c r="F631" t="s">
        <v>37</v>
      </c>
      <c r="G631">
        <v>-1214.53</v>
      </c>
    </row>
    <row r="632" spans="1:7" x14ac:dyDescent="0.25">
      <c r="A632">
        <f t="shared" si="19"/>
        <v>631</v>
      </c>
      <c r="C632">
        <v>3001</v>
      </c>
      <c r="D632" s="1">
        <f t="shared" si="18"/>
        <v>44862</v>
      </c>
      <c r="E632" s="2" t="s">
        <v>43</v>
      </c>
      <c r="F632" t="s">
        <v>37</v>
      </c>
      <c r="G632">
        <v>-1334.97</v>
      </c>
    </row>
    <row r="633" spans="1:7" x14ac:dyDescent="0.25">
      <c r="A633">
        <f t="shared" si="19"/>
        <v>632</v>
      </c>
      <c r="C633">
        <v>3001</v>
      </c>
      <c r="D633" s="1">
        <f t="shared" si="18"/>
        <v>44863</v>
      </c>
      <c r="E633" s="2" t="s">
        <v>43</v>
      </c>
      <c r="F633" t="s">
        <v>37</v>
      </c>
      <c r="G633">
        <v>-1441.39</v>
      </c>
    </row>
    <row r="634" spans="1:7" x14ac:dyDescent="0.25">
      <c r="A634">
        <f t="shared" si="19"/>
        <v>633</v>
      </c>
      <c r="C634">
        <v>3001</v>
      </c>
      <c r="D634" s="1">
        <f t="shared" si="18"/>
        <v>44864</v>
      </c>
      <c r="E634" s="2" t="s">
        <v>62</v>
      </c>
      <c r="F634" t="s">
        <v>37</v>
      </c>
      <c r="G634">
        <v>-1082.308</v>
      </c>
    </row>
    <row r="635" spans="1:7" x14ac:dyDescent="0.25">
      <c r="A635">
        <f t="shared" si="19"/>
        <v>634</v>
      </c>
      <c r="C635">
        <v>3001</v>
      </c>
      <c r="D635" s="1">
        <f t="shared" si="18"/>
        <v>44865</v>
      </c>
      <c r="E635" s="2" t="s">
        <v>62</v>
      </c>
      <c r="F635" t="s">
        <v>37</v>
      </c>
      <c r="G635">
        <v>-284.5</v>
      </c>
    </row>
    <row r="636" spans="1:7" x14ac:dyDescent="0.25">
      <c r="A636">
        <f t="shared" si="19"/>
        <v>635</v>
      </c>
      <c r="C636">
        <v>3001</v>
      </c>
      <c r="D636" s="1">
        <f t="shared" si="18"/>
        <v>44866</v>
      </c>
      <c r="E636" s="2" t="s">
        <v>62</v>
      </c>
      <c r="F636" t="s">
        <v>37</v>
      </c>
      <c r="G636">
        <v>-1209.508</v>
      </c>
    </row>
    <row r="637" spans="1:7" x14ac:dyDescent="0.25">
      <c r="A637">
        <f t="shared" si="19"/>
        <v>636</v>
      </c>
      <c r="C637">
        <v>3001</v>
      </c>
      <c r="D637" s="1">
        <f t="shared" si="18"/>
        <v>44867</v>
      </c>
      <c r="E637" s="2" t="s">
        <v>62</v>
      </c>
      <c r="F637" t="s">
        <v>37</v>
      </c>
      <c r="G637">
        <v>-1852.0419999999999</v>
      </c>
    </row>
    <row r="638" spans="1:7" x14ac:dyDescent="0.25">
      <c r="A638">
        <f t="shared" si="19"/>
        <v>637</v>
      </c>
      <c r="C638">
        <v>3001</v>
      </c>
      <c r="D638" s="1">
        <f t="shared" si="18"/>
        <v>44868</v>
      </c>
      <c r="E638" s="2" t="s">
        <v>62</v>
      </c>
      <c r="F638" t="s">
        <v>37</v>
      </c>
      <c r="G638">
        <v>-1786.6859999999999</v>
      </c>
    </row>
    <row r="639" spans="1:7" x14ac:dyDescent="0.25">
      <c r="A639">
        <f t="shared" si="19"/>
        <v>638</v>
      </c>
      <c r="C639">
        <v>3001</v>
      </c>
      <c r="D639" s="1">
        <f t="shared" si="18"/>
        <v>44868</v>
      </c>
      <c r="E639" s="2" t="s">
        <v>62</v>
      </c>
      <c r="F639" t="s">
        <v>37</v>
      </c>
      <c r="G639">
        <v>-1130.982</v>
      </c>
    </row>
    <row r="640" spans="1:7" x14ac:dyDescent="0.25">
      <c r="A640">
        <f t="shared" si="19"/>
        <v>639</v>
      </c>
      <c r="C640">
        <v>3001</v>
      </c>
      <c r="D640" s="1">
        <f t="shared" si="18"/>
        <v>44869</v>
      </c>
      <c r="E640" s="2" t="s">
        <v>62</v>
      </c>
      <c r="F640" t="s">
        <v>37</v>
      </c>
      <c r="G640">
        <v>-829.85</v>
      </c>
    </row>
    <row r="641" spans="1:7" x14ac:dyDescent="0.25">
      <c r="A641">
        <f t="shared" si="19"/>
        <v>640</v>
      </c>
      <c r="C641">
        <v>3001</v>
      </c>
      <c r="D641" s="1">
        <f t="shared" si="18"/>
        <v>44870</v>
      </c>
      <c r="E641" s="2" t="s">
        <v>62</v>
      </c>
      <c r="F641" t="s">
        <v>37</v>
      </c>
      <c r="G641">
        <v>-520.61</v>
      </c>
    </row>
    <row r="642" spans="1:7" x14ac:dyDescent="0.25">
      <c r="A642">
        <f t="shared" si="19"/>
        <v>641</v>
      </c>
      <c r="C642">
        <v>3001</v>
      </c>
      <c r="D642" s="1">
        <f t="shared" si="18"/>
        <v>44871</v>
      </c>
      <c r="E642" s="2" t="s">
        <v>62</v>
      </c>
      <c r="F642" t="s">
        <v>37</v>
      </c>
      <c r="G642">
        <v>-1642.088</v>
      </c>
    </row>
    <row r="643" spans="1:7" x14ac:dyDescent="0.25">
      <c r="A643">
        <f t="shared" si="19"/>
        <v>642</v>
      </c>
      <c r="C643">
        <v>3001</v>
      </c>
      <c r="D643" s="1">
        <f t="shared" ref="D643:D706" si="20">D1675-183</f>
        <v>44872</v>
      </c>
      <c r="E643" s="2" t="s">
        <v>62</v>
      </c>
      <c r="F643" t="s">
        <v>37</v>
      </c>
      <c r="G643">
        <v>-263.53399999999999</v>
      </c>
    </row>
    <row r="644" spans="1:7" x14ac:dyDescent="0.25">
      <c r="A644">
        <f t="shared" ref="A644:A707" si="21">A643+1</f>
        <v>643</v>
      </c>
      <c r="C644">
        <v>3001</v>
      </c>
      <c r="D644" s="1">
        <f t="shared" si="20"/>
        <v>44873</v>
      </c>
      <c r="E644" s="2" t="s">
        <v>62</v>
      </c>
      <c r="F644" t="s">
        <v>37</v>
      </c>
      <c r="G644">
        <v>-261.12799999999999</v>
      </c>
    </row>
    <row r="645" spans="1:7" x14ac:dyDescent="0.25">
      <c r="A645">
        <f t="shared" si="21"/>
        <v>644</v>
      </c>
      <c r="C645">
        <v>3001</v>
      </c>
      <c r="D645" s="1">
        <f t="shared" si="20"/>
        <v>44874</v>
      </c>
      <c r="E645" s="2" t="s">
        <v>62</v>
      </c>
      <c r="F645" t="s">
        <v>37</v>
      </c>
      <c r="G645">
        <v>-453.03</v>
      </c>
    </row>
    <row r="646" spans="1:7" x14ac:dyDescent="0.25">
      <c r="A646">
        <f t="shared" si="21"/>
        <v>645</v>
      </c>
      <c r="C646">
        <v>3001</v>
      </c>
      <c r="D646" s="1">
        <f t="shared" si="20"/>
        <v>44875</v>
      </c>
      <c r="E646" s="2" t="s">
        <v>62</v>
      </c>
      <c r="F646" t="s">
        <v>37</v>
      </c>
      <c r="G646">
        <v>-1970.0260000000001</v>
      </c>
    </row>
    <row r="647" spans="1:7" x14ac:dyDescent="0.25">
      <c r="A647">
        <f t="shared" si="21"/>
        <v>646</v>
      </c>
      <c r="C647">
        <v>3001</v>
      </c>
      <c r="D647" s="1">
        <f t="shared" si="20"/>
        <v>44876</v>
      </c>
      <c r="E647" s="2" t="s">
        <v>62</v>
      </c>
      <c r="F647" t="s">
        <v>37</v>
      </c>
      <c r="G647">
        <v>-1230.482</v>
      </c>
    </row>
    <row r="648" spans="1:7" x14ac:dyDescent="0.25">
      <c r="A648">
        <f t="shared" si="21"/>
        <v>647</v>
      </c>
      <c r="C648">
        <v>3001</v>
      </c>
      <c r="D648" s="1">
        <f t="shared" si="20"/>
        <v>44877</v>
      </c>
      <c r="E648" s="2" t="s">
        <v>62</v>
      </c>
      <c r="F648" t="s">
        <v>37</v>
      </c>
      <c r="G648">
        <v>-1227.452</v>
      </c>
    </row>
    <row r="649" spans="1:7" x14ac:dyDescent="0.25">
      <c r="A649">
        <f t="shared" si="21"/>
        <v>648</v>
      </c>
      <c r="C649">
        <v>3001</v>
      </c>
      <c r="D649" s="1">
        <f t="shared" si="20"/>
        <v>44878</v>
      </c>
      <c r="E649" s="2" t="s">
        <v>62</v>
      </c>
      <c r="F649" t="s">
        <v>37</v>
      </c>
      <c r="G649">
        <v>-889.03399999999999</v>
      </c>
    </row>
    <row r="650" spans="1:7" x14ac:dyDescent="0.25">
      <c r="A650">
        <f t="shared" si="21"/>
        <v>649</v>
      </c>
      <c r="C650">
        <v>3001</v>
      </c>
      <c r="D650" s="1">
        <f t="shared" si="20"/>
        <v>44879</v>
      </c>
      <c r="E650" s="2" t="s">
        <v>62</v>
      </c>
      <c r="F650" t="s">
        <v>37</v>
      </c>
      <c r="G650">
        <v>-364.858</v>
      </c>
    </row>
    <row r="651" spans="1:7" x14ac:dyDescent="0.25">
      <c r="A651">
        <f t="shared" si="21"/>
        <v>650</v>
      </c>
      <c r="C651">
        <v>3001</v>
      </c>
      <c r="D651" s="1">
        <f t="shared" si="20"/>
        <v>44880</v>
      </c>
      <c r="E651" s="2" t="s">
        <v>62</v>
      </c>
      <c r="F651" t="s">
        <v>37</v>
      </c>
      <c r="G651">
        <v>-523.36199999999997</v>
      </c>
    </row>
    <row r="652" spans="1:7" x14ac:dyDescent="0.25">
      <c r="A652">
        <f t="shared" si="21"/>
        <v>651</v>
      </c>
      <c r="C652">
        <v>3001</v>
      </c>
      <c r="D652" s="1">
        <f t="shared" si="20"/>
        <v>44881</v>
      </c>
      <c r="E652" s="2" t="s">
        <v>62</v>
      </c>
      <c r="F652" t="s">
        <v>37</v>
      </c>
      <c r="G652">
        <v>-1261.778</v>
      </c>
    </row>
    <row r="653" spans="1:7" x14ac:dyDescent="0.25">
      <c r="A653">
        <f t="shared" si="21"/>
        <v>652</v>
      </c>
      <c r="C653">
        <v>3001</v>
      </c>
      <c r="D653" s="1">
        <f t="shared" si="20"/>
        <v>44882</v>
      </c>
      <c r="E653" s="2" t="s">
        <v>62</v>
      </c>
      <c r="F653" t="s">
        <v>37</v>
      </c>
      <c r="G653">
        <v>-956.404</v>
      </c>
    </row>
    <row r="654" spans="1:7" x14ac:dyDescent="0.25">
      <c r="A654">
        <f t="shared" si="21"/>
        <v>653</v>
      </c>
      <c r="C654">
        <v>3001</v>
      </c>
      <c r="D654" s="1">
        <f t="shared" si="20"/>
        <v>44883</v>
      </c>
      <c r="E654" s="2" t="s">
        <v>62</v>
      </c>
      <c r="F654" t="s">
        <v>37</v>
      </c>
      <c r="G654">
        <v>-1661.36</v>
      </c>
    </row>
    <row r="655" spans="1:7" x14ac:dyDescent="0.25">
      <c r="A655">
        <f t="shared" si="21"/>
        <v>654</v>
      </c>
      <c r="C655">
        <v>3001</v>
      </c>
      <c r="D655" s="1">
        <f t="shared" si="20"/>
        <v>44884</v>
      </c>
      <c r="E655" s="2" t="s">
        <v>62</v>
      </c>
      <c r="F655" t="s">
        <v>37</v>
      </c>
      <c r="G655">
        <v>-1408.0160000000001</v>
      </c>
    </row>
    <row r="656" spans="1:7" x14ac:dyDescent="0.25">
      <c r="A656">
        <f t="shared" si="21"/>
        <v>655</v>
      </c>
      <c r="C656">
        <v>3001</v>
      </c>
      <c r="D656" s="1">
        <f t="shared" si="20"/>
        <v>44885</v>
      </c>
      <c r="E656" s="2" t="s">
        <v>62</v>
      </c>
      <c r="F656" t="s">
        <v>37</v>
      </c>
      <c r="G656">
        <v>-441.29199999999997</v>
      </c>
    </row>
    <row r="657" spans="1:7" x14ac:dyDescent="0.25">
      <c r="A657">
        <f t="shared" si="21"/>
        <v>656</v>
      </c>
      <c r="C657">
        <v>3001</v>
      </c>
      <c r="D657" s="1">
        <f t="shared" si="20"/>
        <v>44886</v>
      </c>
      <c r="E657" s="2" t="s">
        <v>62</v>
      </c>
      <c r="F657" t="s">
        <v>37</v>
      </c>
      <c r="G657">
        <v>-898.57399999999996</v>
      </c>
    </row>
    <row r="658" spans="1:7" x14ac:dyDescent="0.25">
      <c r="A658">
        <f t="shared" si="21"/>
        <v>657</v>
      </c>
      <c r="C658">
        <v>3001</v>
      </c>
      <c r="D658" s="1">
        <f t="shared" si="20"/>
        <v>44887</v>
      </c>
      <c r="E658" s="2" t="s">
        <v>62</v>
      </c>
      <c r="F658" t="s">
        <v>37</v>
      </c>
      <c r="G658">
        <v>-983.15599999999995</v>
      </c>
    </row>
    <row r="659" spans="1:7" x14ac:dyDescent="0.25">
      <c r="A659">
        <f t="shared" si="21"/>
        <v>658</v>
      </c>
      <c r="C659">
        <v>3001</v>
      </c>
      <c r="D659" s="1">
        <f t="shared" si="20"/>
        <v>44888</v>
      </c>
      <c r="E659" s="2" t="s">
        <v>62</v>
      </c>
      <c r="F659" t="s">
        <v>37</v>
      </c>
      <c r="G659">
        <v>-1873.6379999999999</v>
      </c>
    </row>
    <row r="660" spans="1:7" x14ac:dyDescent="0.25">
      <c r="A660">
        <f t="shared" si="21"/>
        <v>659</v>
      </c>
      <c r="C660">
        <v>3001</v>
      </c>
      <c r="D660" s="1">
        <f t="shared" si="20"/>
        <v>44889</v>
      </c>
      <c r="E660" s="2" t="s">
        <v>62</v>
      </c>
      <c r="F660" t="s">
        <v>37</v>
      </c>
      <c r="G660">
        <v>-1085.336</v>
      </c>
    </row>
    <row r="661" spans="1:7" x14ac:dyDescent="0.25">
      <c r="A661">
        <f t="shared" si="21"/>
        <v>660</v>
      </c>
      <c r="C661">
        <v>3001</v>
      </c>
      <c r="D661" s="1">
        <f t="shared" si="20"/>
        <v>44890</v>
      </c>
      <c r="E661" s="2" t="s">
        <v>62</v>
      </c>
      <c r="F661" t="s">
        <v>37</v>
      </c>
      <c r="G661">
        <v>-1342.336</v>
      </c>
    </row>
    <row r="662" spans="1:7" x14ac:dyDescent="0.25">
      <c r="A662">
        <f t="shared" si="21"/>
        <v>661</v>
      </c>
      <c r="C662">
        <v>3001</v>
      </c>
      <c r="D662" s="1">
        <f t="shared" si="20"/>
        <v>44891</v>
      </c>
      <c r="E662" s="2" t="s">
        <v>62</v>
      </c>
      <c r="F662" t="s">
        <v>37</v>
      </c>
      <c r="G662">
        <v>-1667.232</v>
      </c>
    </row>
    <row r="663" spans="1:7" x14ac:dyDescent="0.25">
      <c r="A663">
        <f t="shared" si="21"/>
        <v>662</v>
      </c>
      <c r="C663">
        <v>3001</v>
      </c>
      <c r="D663" s="1">
        <f t="shared" si="20"/>
        <v>44892</v>
      </c>
      <c r="E663" s="2" t="s">
        <v>62</v>
      </c>
      <c r="F663" t="s">
        <v>37</v>
      </c>
      <c r="G663">
        <v>-539.43200000000002</v>
      </c>
    </row>
    <row r="664" spans="1:7" x14ac:dyDescent="0.25">
      <c r="A664">
        <f t="shared" si="21"/>
        <v>663</v>
      </c>
      <c r="C664">
        <v>3001</v>
      </c>
      <c r="D664" s="1">
        <f t="shared" si="20"/>
        <v>44893</v>
      </c>
      <c r="E664" s="2" t="s">
        <v>62</v>
      </c>
      <c r="F664" t="s">
        <v>37</v>
      </c>
      <c r="G664">
        <v>-1844.538</v>
      </c>
    </row>
    <row r="665" spans="1:7" x14ac:dyDescent="0.25">
      <c r="A665">
        <f t="shared" si="21"/>
        <v>664</v>
      </c>
      <c r="C665">
        <v>3001</v>
      </c>
      <c r="D665" s="1">
        <f t="shared" si="20"/>
        <v>44894</v>
      </c>
      <c r="E665" s="2" t="s">
        <v>62</v>
      </c>
      <c r="F665" t="s">
        <v>37</v>
      </c>
      <c r="G665">
        <v>-795.23199999999997</v>
      </c>
    </row>
    <row r="666" spans="1:7" x14ac:dyDescent="0.25">
      <c r="A666">
        <f t="shared" si="21"/>
        <v>665</v>
      </c>
      <c r="C666">
        <v>3001</v>
      </c>
      <c r="D666" s="1">
        <f t="shared" si="20"/>
        <v>44895</v>
      </c>
      <c r="E666" s="2" t="s">
        <v>63</v>
      </c>
      <c r="F666" t="s">
        <v>37</v>
      </c>
      <c r="G666">
        <v>-126.364</v>
      </c>
    </row>
    <row r="667" spans="1:7" x14ac:dyDescent="0.25">
      <c r="A667">
        <f t="shared" si="21"/>
        <v>666</v>
      </c>
      <c r="C667">
        <v>3001</v>
      </c>
      <c r="D667" s="1">
        <f t="shared" si="20"/>
        <v>44896</v>
      </c>
      <c r="E667" s="2" t="s">
        <v>63</v>
      </c>
      <c r="F667" t="s">
        <v>37</v>
      </c>
      <c r="G667">
        <v>-66.73</v>
      </c>
    </row>
    <row r="668" spans="1:7" x14ac:dyDescent="0.25">
      <c r="A668">
        <f t="shared" si="21"/>
        <v>667</v>
      </c>
      <c r="C668">
        <v>3001</v>
      </c>
      <c r="D668" s="1">
        <f t="shared" si="20"/>
        <v>44897</v>
      </c>
      <c r="E668" s="2" t="s">
        <v>63</v>
      </c>
      <c r="F668" t="s">
        <v>37</v>
      </c>
      <c r="G668">
        <v>-46.015999999999998</v>
      </c>
    </row>
    <row r="669" spans="1:7" x14ac:dyDescent="0.25">
      <c r="A669">
        <f t="shared" si="21"/>
        <v>668</v>
      </c>
      <c r="C669">
        <v>3001</v>
      </c>
      <c r="D669" s="1">
        <f t="shared" si="20"/>
        <v>44898</v>
      </c>
      <c r="E669" s="2" t="s">
        <v>63</v>
      </c>
      <c r="F669" t="s">
        <v>37</v>
      </c>
      <c r="G669">
        <v>-1177.9079999999999</v>
      </c>
    </row>
    <row r="670" spans="1:7" x14ac:dyDescent="0.25">
      <c r="A670">
        <f t="shared" si="21"/>
        <v>669</v>
      </c>
      <c r="C670">
        <v>3001</v>
      </c>
      <c r="D670" s="1">
        <f t="shared" si="20"/>
        <v>44898</v>
      </c>
      <c r="E670" s="2" t="s">
        <v>63</v>
      </c>
      <c r="F670" t="s">
        <v>37</v>
      </c>
      <c r="G670">
        <v>-207.274</v>
      </c>
    </row>
    <row r="671" spans="1:7" x14ac:dyDescent="0.25">
      <c r="A671">
        <f t="shared" si="21"/>
        <v>670</v>
      </c>
      <c r="C671">
        <v>3001</v>
      </c>
      <c r="D671" s="1">
        <f t="shared" si="20"/>
        <v>44899</v>
      </c>
      <c r="E671" s="2" t="s">
        <v>63</v>
      </c>
      <c r="F671" t="s">
        <v>37</v>
      </c>
      <c r="G671">
        <v>-877.13199999999995</v>
      </c>
    </row>
    <row r="672" spans="1:7" x14ac:dyDescent="0.25">
      <c r="A672">
        <f t="shared" si="21"/>
        <v>671</v>
      </c>
      <c r="C672">
        <v>3001</v>
      </c>
      <c r="D672" s="1">
        <f t="shared" si="20"/>
        <v>44900</v>
      </c>
      <c r="E672" s="2" t="s">
        <v>63</v>
      </c>
      <c r="F672" t="s">
        <v>37</v>
      </c>
      <c r="G672">
        <v>-1020.708</v>
      </c>
    </row>
    <row r="673" spans="1:7" x14ac:dyDescent="0.25">
      <c r="A673">
        <f t="shared" si="21"/>
        <v>672</v>
      </c>
      <c r="C673">
        <v>3001</v>
      </c>
      <c r="D673" s="1">
        <f t="shared" si="20"/>
        <v>44901</v>
      </c>
      <c r="E673" s="2" t="s">
        <v>63</v>
      </c>
      <c r="F673" t="s">
        <v>37</v>
      </c>
      <c r="G673">
        <v>-748.74599999999998</v>
      </c>
    </row>
    <row r="674" spans="1:7" x14ac:dyDescent="0.25">
      <c r="A674">
        <f t="shared" si="21"/>
        <v>673</v>
      </c>
      <c r="C674">
        <v>3001</v>
      </c>
      <c r="D674" s="1">
        <f t="shared" si="20"/>
        <v>44902</v>
      </c>
      <c r="E674" s="2" t="s">
        <v>63</v>
      </c>
      <c r="F674" t="s">
        <v>37</v>
      </c>
      <c r="G674">
        <v>-1898.7840000000001</v>
      </c>
    </row>
    <row r="675" spans="1:7" x14ac:dyDescent="0.25">
      <c r="A675">
        <f t="shared" si="21"/>
        <v>674</v>
      </c>
      <c r="C675">
        <v>3001</v>
      </c>
      <c r="D675" s="1">
        <f t="shared" si="20"/>
        <v>44903</v>
      </c>
      <c r="E675" s="2" t="s">
        <v>63</v>
      </c>
      <c r="F675" t="s">
        <v>37</v>
      </c>
      <c r="G675">
        <v>-1423.0260000000001</v>
      </c>
    </row>
    <row r="676" spans="1:7" x14ac:dyDescent="0.25">
      <c r="A676">
        <f t="shared" si="21"/>
        <v>675</v>
      </c>
      <c r="C676">
        <v>3001</v>
      </c>
      <c r="D676" s="1">
        <f t="shared" si="20"/>
        <v>44904</v>
      </c>
      <c r="E676" s="2" t="s">
        <v>63</v>
      </c>
      <c r="F676" t="s">
        <v>37</v>
      </c>
      <c r="G676">
        <v>-1122.7360000000001</v>
      </c>
    </row>
    <row r="677" spans="1:7" x14ac:dyDescent="0.25">
      <c r="A677">
        <f t="shared" si="21"/>
        <v>676</v>
      </c>
      <c r="C677">
        <v>3001</v>
      </c>
      <c r="D677" s="1">
        <f t="shared" si="20"/>
        <v>44905</v>
      </c>
      <c r="E677" s="2" t="s">
        <v>63</v>
      </c>
      <c r="F677" t="s">
        <v>37</v>
      </c>
      <c r="G677">
        <v>-1805.6959999999999</v>
      </c>
    </row>
    <row r="678" spans="1:7" x14ac:dyDescent="0.25">
      <c r="A678">
        <f t="shared" si="21"/>
        <v>677</v>
      </c>
      <c r="C678">
        <v>3001</v>
      </c>
      <c r="D678" s="1">
        <f t="shared" si="20"/>
        <v>44906</v>
      </c>
      <c r="E678" s="2" t="s">
        <v>63</v>
      </c>
      <c r="F678" t="s">
        <v>37</v>
      </c>
      <c r="G678">
        <v>-1269.1500000000001</v>
      </c>
    </row>
    <row r="679" spans="1:7" x14ac:dyDescent="0.25">
      <c r="A679">
        <f t="shared" si="21"/>
        <v>678</v>
      </c>
      <c r="C679">
        <v>3001</v>
      </c>
      <c r="D679" s="1">
        <f t="shared" si="20"/>
        <v>44907</v>
      </c>
      <c r="E679" s="2" t="s">
        <v>63</v>
      </c>
      <c r="F679" t="s">
        <v>37</v>
      </c>
      <c r="G679">
        <v>-1701.93</v>
      </c>
    </row>
    <row r="680" spans="1:7" x14ac:dyDescent="0.25">
      <c r="A680">
        <f t="shared" si="21"/>
        <v>679</v>
      </c>
      <c r="C680">
        <v>3001</v>
      </c>
      <c r="D680" s="1">
        <f t="shared" si="20"/>
        <v>44907</v>
      </c>
      <c r="E680" s="2" t="s">
        <v>63</v>
      </c>
      <c r="F680" t="s">
        <v>37</v>
      </c>
      <c r="G680">
        <v>-855.14599999999996</v>
      </c>
    </row>
    <row r="681" spans="1:7" x14ac:dyDescent="0.25">
      <c r="A681">
        <f t="shared" si="21"/>
        <v>680</v>
      </c>
      <c r="C681">
        <v>3001</v>
      </c>
      <c r="D681" s="1">
        <f t="shared" si="20"/>
        <v>44908</v>
      </c>
      <c r="E681" s="2" t="s">
        <v>63</v>
      </c>
      <c r="F681" t="s">
        <v>37</v>
      </c>
      <c r="G681">
        <v>-1389.568</v>
      </c>
    </row>
    <row r="682" spans="1:7" x14ac:dyDescent="0.25">
      <c r="A682">
        <f t="shared" si="21"/>
        <v>681</v>
      </c>
      <c r="C682">
        <v>3001</v>
      </c>
      <c r="D682" s="1">
        <f t="shared" si="20"/>
        <v>44909</v>
      </c>
      <c r="E682" s="2" t="s">
        <v>63</v>
      </c>
      <c r="F682" t="s">
        <v>37</v>
      </c>
      <c r="G682">
        <v>-971.54399999999998</v>
      </c>
    </row>
    <row r="683" spans="1:7" x14ac:dyDescent="0.25">
      <c r="A683">
        <f t="shared" si="21"/>
        <v>682</v>
      </c>
      <c r="C683">
        <v>3001</v>
      </c>
      <c r="D683" s="1">
        <f t="shared" si="20"/>
        <v>44910</v>
      </c>
      <c r="E683" s="2" t="s">
        <v>63</v>
      </c>
      <c r="F683" t="s">
        <v>37</v>
      </c>
      <c r="G683">
        <v>-1750.2460000000001</v>
      </c>
    </row>
    <row r="684" spans="1:7" x14ac:dyDescent="0.25">
      <c r="A684">
        <f t="shared" si="21"/>
        <v>683</v>
      </c>
      <c r="C684">
        <v>3001</v>
      </c>
      <c r="D684" s="1">
        <f t="shared" si="20"/>
        <v>44911</v>
      </c>
      <c r="E684" s="2" t="s">
        <v>63</v>
      </c>
      <c r="F684" t="s">
        <v>37</v>
      </c>
      <c r="G684">
        <v>-887.24400000000003</v>
      </c>
    </row>
    <row r="685" spans="1:7" x14ac:dyDescent="0.25">
      <c r="A685">
        <f t="shared" si="21"/>
        <v>684</v>
      </c>
      <c r="C685">
        <v>3001</v>
      </c>
      <c r="D685" s="1">
        <f t="shared" si="20"/>
        <v>44912</v>
      </c>
      <c r="E685" s="2" t="s">
        <v>63</v>
      </c>
      <c r="F685" t="s">
        <v>37</v>
      </c>
      <c r="G685">
        <v>-1401.0940000000001</v>
      </c>
    </row>
    <row r="686" spans="1:7" x14ac:dyDescent="0.25">
      <c r="A686">
        <f t="shared" si="21"/>
        <v>685</v>
      </c>
      <c r="C686">
        <v>3001</v>
      </c>
      <c r="D686" s="1">
        <f t="shared" si="20"/>
        <v>44913</v>
      </c>
      <c r="E686" s="2" t="s">
        <v>63</v>
      </c>
      <c r="F686" t="s">
        <v>37</v>
      </c>
      <c r="G686">
        <v>-1525.74</v>
      </c>
    </row>
    <row r="687" spans="1:7" x14ac:dyDescent="0.25">
      <c r="A687">
        <f t="shared" si="21"/>
        <v>686</v>
      </c>
      <c r="C687">
        <v>3001</v>
      </c>
      <c r="D687" s="1">
        <f t="shared" si="20"/>
        <v>44914</v>
      </c>
      <c r="E687" s="2" t="s">
        <v>63</v>
      </c>
      <c r="F687" t="s">
        <v>37</v>
      </c>
      <c r="G687">
        <v>-229.82</v>
      </c>
    </row>
    <row r="688" spans="1:7" x14ac:dyDescent="0.25">
      <c r="A688">
        <f t="shared" si="21"/>
        <v>687</v>
      </c>
      <c r="C688">
        <v>3001</v>
      </c>
      <c r="D688" s="1">
        <f t="shared" si="20"/>
        <v>44915</v>
      </c>
      <c r="E688" s="2" t="s">
        <v>63</v>
      </c>
      <c r="F688" t="s">
        <v>37</v>
      </c>
      <c r="G688">
        <v>-1218.5820000000001</v>
      </c>
    </row>
    <row r="689" spans="1:7" x14ac:dyDescent="0.25">
      <c r="A689">
        <f t="shared" si="21"/>
        <v>688</v>
      </c>
      <c r="C689">
        <v>3001</v>
      </c>
      <c r="D689" s="1">
        <f t="shared" si="20"/>
        <v>44916</v>
      </c>
      <c r="E689" s="2" t="s">
        <v>63</v>
      </c>
      <c r="F689" t="s">
        <v>37</v>
      </c>
      <c r="G689">
        <v>-1829.9459999999999</v>
      </c>
    </row>
    <row r="690" spans="1:7" x14ac:dyDescent="0.25">
      <c r="A690">
        <f t="shared" si="21"/>
        <v>689</v>
      </c>
      <c r="C690">
        <v>3001</v>
      </c>
      <c r="D690" s="1">
        <f t="shared" si="20"/>
        <v>44917</v>
      </c>
      <c r="E690" s="2" t="s">
        <v>63</v>
      </c>
      <c r="F690" t="s">
        <v>37</v>
      </c>
      <c r="G690">
        <v>-1469.3240000000001</v>
      </c>
    </row>
    <row r="691" spans="1:7" x14ac:dyDescent="0.25">
      <c r="A691">
        <f t="shared" si="21"/>
        <v>690</v>
      </c>
      <c r="C691">
        <v>3001</v>
      </c>
      <c r="D691" s="1">
        <f t="shared" si="20"/>
        <v>44918</v>
      </c>
      <c r="E691" s="2" t="s">
        <v>63</v>
      </c>
      <c r="F691" t="s">
        <v>37</v>
      </c>
      <c r="G691">
        <v>-1918.828</v>
      </c>
    </row>
    <row r="692" spans="1:7" x14ac:dyDescent="0.25">
      <c r="A692">
        <f t="shared" si="21"/>
        <v>691</v>
      </c>
      <c r="C692">
        <v>3001</v>
      </c>
      <c r="D692" s="1">
        <f t="shared" si="20"/>
        <v>44919</v>
      </c>
      <c r="E692" s="2" t="s">
        <v>63</v>
      </c>
      <c r="F692" t="s">
        <v>37</v>
      </c>
      <c r="G692">
        <v>-1830.162</v>
      </c>
    </row>
    <row r="693" spans="1:7" x14ac:dyDescent="0.25">
      <c r="A693">
        <f t="shared" si="21"/>
        <v>692</v>
      </c>
      <c r="C693">
        <v>3001</v>
      </c>
      <c r="D693" s="1">
        <f t="shared" si="20"/>
        <v>44920</v>
      </c>
      <c r="E693" s="2" t="s">
        <v>63</v>
      </c>
      <c r="F693" t="s">
        <v>37</v>
      </c>
      <c r="G693">
        <v>-1407.806</v>
      </c>
    </row>
    <row r="694" spans="1:7" x14ac:dyDescent="0.25">
      <c r="A694">
        <f t="shared" si="21"/>
        <v>693</v>
      </c>
      <c r="C694">
        <v>3001</v>
      </c>
      <c r="D694" s="1">
        <f t="shared" si="20"/>
        <v>44921</v>
      </c>
      <c r="E694" s="2" t="s">
        <v>63</v>
      </c>
      <c r="F694" t="s">
        <v>37</v>
      </c>
      <c r="G694">
        <v>-1171.376</v>
      </c>
    </row>
    <row r="695" spans="1:7" x14ac:dyDescent="0.25">
      <c r="A695">
        <f t="shared" si="21"/>
        <v>694</v>
      </c>
      <c r="C695">
        <v>3001</v>
      </c>
      <c r="D695" s="1">
        <f t="shared" si="20"/>
        <v>44922</v>
      </c>
      <c r="E695" s="2" t="s">
        <v>63</v>
      </c>
      <c r="F695" t="s">
        <v>37</v>
      </c>
      <c r="G695">
        <v>-83.664000000000001</v>
      </c>
    </row>
    <row r="696" spans="1:7" x14ac:dyDescent="0.25">
      <c r="A696">
        <f t="shared" si="21"/>
        <v>695</v>
      </c>
      <c r="C696">
        <v>3001</v>
      </c>
      <c r="D696" s="1">
        <f t="shared" si="20"/>
        <v>44923</v>
      </c>
      <c r="E696" s="2" t="s">
        <v>63</v>
      </c>
      <c r="F696" t="s">
        <v>37</v>
      </c>
      <c r="G696">
        <v>-1490.328</v>
      </c>
    </row>
    <row r="697" spans="1:7" x14ac:dyDescent="0.25">
      <c r="A697">
        <f t="shared" si="21"/>
        <v>696</v>
      </c>
      <c r="C697">
        <v>3001</v>
      </c>
      <c r="D697" s="1">
        <f t="shared" si="20"/>
        <v>44924</v>
      </c>
      <c r="E697" s="2" t="s">
        <v>63</v>
      </c>
      <c r="F697" t="s">
        <v>37</v>
      </c>
      <c r="G697">
        <v>-767.73</v>
      </c>
    </row>
    <row r="698" spans="1:7" x14ac:dyDescent="0.25">
      <c r="A698">
        <f t="shared" si="21"/>
        <v>697</v>
      </c>
      <c r="C698">
        <v>3001</v>
      </c>
      <c r="D698" s="1">
        <f t="shared" si="20"/>
        <v>44925</v>
      </c>
      <c r="E698" s="2" t="s">
        <v>64</v>
      </c>
      <c r="F698" t="s">
        <v>37</v>
      </c>
      <c r="G698">
        <v>-838.70600000000002</v>
      </c>
    </row>
    <row r="699" spans="1:7" x14ac:dyDescent="0.25">
      <c r="A699">
        <f t="shared" si="21"/>
        <v>698</v>
      </c>
      <c r="C699">
        <v>3001</v>
      </c>
      <c r="D699" s="1">
        <f t="shared" si="20"/>
        <v>44926</v>
      </c>
      <c r="E699" s="2" t="s">
        <v>64</v>
      </c>
      <c r="F699" t="s">
        <v>37</v>
      </c>
      <c r="G699">
        <v>-615.45399999999995</v>
      </c>
    </row>
    <row r="700" spans="1:7" x14ac:dyDescent="0.25">
      <c r="A700">
        <f t="shared" si="21"/>
        <v>699</v>
      </c>
      <c r="C700">
        <v>3001</v>
      </c>
      <c r="D700" s="1">
        <f t="shared" si="20"/>
        <v>44927</v>
      </c>
      <c r="E700" s="2" t="s">
        <v>64</v>
      </c>
      <c r="F700" t="s">
        <v>37</v>
      </c>
      <c r="G700">
        <v>-74.754000000000005</v>
      </c>
    </row>
    <row r="701" spans="1:7" x14ac:dyDescent="0.25">
      <c r="A701">
        <f t="shared" si="21"/>
        <v>700</v>
      </c>
      <c r="C701">
        <v>3001</v>
      </c>
      <c r="D701" s="1">
        <f t="shared" si="20"/>
        <v>44928</v>
      </c>
      <c r="E701" s="2" t="s">
        <v>64</v>
      </c>
      <c r="F701" t="s">
        <v>37</v>
      </c>
      <c r="G701">
        <v>-1447.17</v>
      </c>
    </row>
    <row r="702" spans="1:7" x14ac:dyDescent="0.25">
      <c r="A702">
        <f t="shared" si="21"/>
        <v>701</v>
      </c>
      <c r="C702">
        <v>3001</v>
      </c>
      <c r="D702" s="1">
        <f t="shared" si="20"/>
        <v>44928</v>
      </c>
      <c r="E702" s="2" t="s">
        <v>64</v>
      </c>
      <c r="F702" t="s">
        <v>37</v>
      </c>
      <c r="G702">
        <v>-1916.9380000000001</v>
      </c>
    </row>
    <row r="703" spans="1:7" x14ac:dyDescent="0.25">
      <c r="A703">
        <f t="shared" si="21"/>
        <v>702</v>
      </c>
      <c r="C703">
        <v>3001</v>
      </c>
      <c r="D703" s="1">
        <f t="shared" si="20"/>
        <v>44929</v>
      </c>
      <c r="E703" s="2" t="s">
        <v>64</v>
      </c>
      <c r="F703" t="s">
        <v>37</v>
      </c>
      <c r="G703">
        <v>-93.156000000000006</v>
      </c>
    </row>
    <row r="704" spans="1:7" x14ac:dyDescent="0.25">
      <c r="A704">
        <f t="shared" si="21"/>
        <v>703</v>
      </c>
      <c r="C704">
        <v>3001</v>
      </c>
      <c r="D704" s="1">
        <f t="shared" si="20"/>
        <v>44930</v>
      </c>
      <c r="E704" s="2" t="s">
        <v>64</v>
      </c>
      <c r="F704" t="s">
        <v>37</v>
      </c>
      <c r="G704">
        <v>-130.82</v>
      </c>
    </row>
    <row r="705" spans="1:7" x14ac:dyDescent="0.25">
      <c r="A705">
        <f t="shared" si="21"/>
        <v>704</v>
      </c>
      <c r="C705">
        <v>3001</v>
      </c>
      <c r="D705" s="1">
        <f t="shared" si="20"/>
        <v>44931</v>
      </c>
      <c r="E705" s="2" t="s">
        <v>64</v>
      </c>
      <c r="F705" t="s">
        <v>37</v>
      </c>
      <c r="G705">
        <v>-50.518000000000001</v>
      </c>
    </row>
    <row r="706" spans="1:7" x14ac:dyDescent="0.25">
      <c r="A706">
        <f t="shared" si="21"/>
        <v>705</v>
      </c>
      <c r="C706">
        <v>3001</v>
      </c>
      <c r="D706" s="1">
        <f t="shared" si="20"/>
        <v>44932</v>
      </c>
      <c r="E706" s="2" t="s">
        <v>64</v>
      </c>
      <c r="F706" t="s">
        <v>37</v>
      </c>
      <c r="G706">
        <v>-502.892</v>
      </c>
    </row>
    <row r="707" spans="1:7" x14ac:dyDescent="0.25">
      <c r="A707">
        <f t="shared" si="21"/>
        <v>706</v>
      </c>
      <c r="C707">
        <v>3001</v>
      </c>
      <c r="D707" s="1">
        <f t="shared" ref="D707:D770" si="22">D1739-183</f>
        <v>44933</v>
      </c>
      <c r="E707" s="2" t="s">
        <v>64</v>
      </c>
      <c r="F707" t="s">
        <v>37</v>
      </c>
      <c r="G707">
        <v>-283.214</v>
      </c>
    </row>
    <row r="708" spans="1:7" x14ac:dyDescent="0.25">
      <c r="A708">
        <f t="shared" ref="A708:A771" si="23">A707+1</f>
        <v>707</v>
      </c>
      <c r="C708">
        <v>3001</v>
      </c>
      <c r="D708" s="1">
        <f t="shared" si="22"/>
        <v>44934</v>
      </c>
      <c r="E708" s="2" t="s">
        <v>64</v>
      </c>
      <c r="F708" t="s">
        <v>37</v>
      </c>
      <c r="G708">
        <v>-1972.828</v>
      </c>
    </row>
    <row r="709" spans="1:7" x14ac:dyDescent="0.25">
      <c r="A709">
        <f t="shared" si="23"/>
        <v>708</v>
      </c>
      <c r="C709">
        <v>3001</v>
      </c>
      <c r="D709" s="1">
        <f t="shared" si="22"/>
        <v>44935</v>
      </c>
      <c r="E709" s="2" t="s">
        <v>64</v>
      </c>
      <c r="F709" t="s">
        <v>37</v>
      </c>
      <c r="G709">
        <v>-1812.53</v>
      </c>
    </row>
    <row r="710" spans="1:7" x14ac:dyDescent="0.25">
      <c r="A710">
        <f t="shared" si="23"/>
        <v>709</v>
      </c>
      <c r="C710">
        <v>3001</v>
      </c>
      <c r="D710" s="1">
        <f t="shared" si="22"/>
        <v>44936</v>
      </c>
      <c r="E710" s="2" t="s">
        <v>64</v>
      </c>
      <c r="F710" t="s">
        <v>37</v>
      </c>
      <c r="G710">
        <v>-1990.626</v>
      </c>
    </row>
    <row r="711" spans="1:7" x14ac:dyDescent="0.25">
      <c r="A711">
        <f t="shared" si="23"/>
        <v>710</v>
      </c>
      <c r="C711">
        <v>3001</v>
      </c>
      <c r="D711" s="1">
        <f t="shared" si="22"/>
        <v>44937</v>
      </c>
      <c r="E711" s="2" t="s">
        <v>64</v>
      </c>
      <c r="F711" t="s">
        <v>37</v>
      </c>
      <c r="G711">
        <v>-476.72399999999999</v>
      </c>
    </row>
    <row r="712" spans="1:7" x14ac:dyDescent="0.25">
      <c r="A712">
        <f t="shared" si="23"/>
        <v>711</v>
      </c>
      <c r="C712">
        <v>3001</v>
      </c>
      <c r="D712" s="1">
        <f t="shared" si="22"/>
        <v>44938</v>
      </c>
      <c r="E712" s="2" t="s">
        <v>64</v>
      </c>
      <c r="F712" t="s">
        <v>37</v>
      </c>
      <c r="G712">
        <v>-872.82799999999997</v>
      </c>
    </row>
    <row r="713" spans="1:7" x14ac:dyDescent="0.25">
      <c r="A713">
        <f t="shared" si="23"/>
        <v>712</v>
      </c>
      <c r="C713">
        <v>3001</v>
      </c>
      <c r="D713" s="1">
        <f t="shared" si="22"/>
        <v>44939</v>
      </c>
      <c r="E713" s="2" t="s">
        <v>64</v>
      </c>
      <c r="F713" t="s">
        <v>37</v>
      </c>
      <c r="G713">
        <v>-218.86799999999999</v>
      </c>
    </row>
    <row r="714" spans="1:7" x14ac:dyDescent="0.25">
      <c r="A714">
        <f t="shared" si="23"/>
        <v>713</v>
      </c>
      <c r="C714">
        <v>3001</v>
      </c>
      <c r="D714" s="1">
        <f t="shared" si="22"/>
        <v>44940</v>
      </c>
      <c r="E714" s="2" t="s">
        <v>64</v>
      </c>
      <c r="F714" t="s">
        <v>37</v>
      </c>
      <c r="G714">
        <v>-245.57</v>
      </c>
    </row>
    <row r="715" spans="1:7" x14ac:dyDescent="0.25">
      <c r="A715">
        <f t="shared" si="23"/>
        <v>714</v>
      </c>
      <c r="C715">
        <v>3001</v>
      </c>
      <c r="D715" s="1">
        <f t="shared" si="22"/>
        <v>44941</v>
      </c>
      <c r="E715" s="2" t="s">
        <v>64</v>
      </c>
      <c r="F715" t="s">
        <v>37</v>
      </c>
      <c r="G715">
        <v>-1230.49</v>
      </c>
    </row>
    <row r="716" spans="1:7" x14ac:dyDescent="0.25">
      <c r="A716">
        <f t="shared" si="23"/>
        <v>715</v>
      </c>
      <c r="C716">
        <v>3001</v>
      </c>
      <c r="D716" s="1">
        <f t="shared" si="22"/>
        <v>44942</v>
      </c>
      <c r="E716" s="2" t="s">
        <v>64</v>
      </c>
      <c r="F716" t="s">
        <v>37</v>
      </c>
      <c r="G716">
        <v>-789.43200000000002</v>
      </c>
    </row>
    <row r="717" spans="1:7" x14ac:dyDescent="0.25">
      <c r="A717">
        <f t="shared" si="23"/>
        <v>716</v>
      </c>
      <c r="C717">
        <v>3001</v>
      </c>
      <c r="D717" s="1">
        <f t="shared" si="22"/>
        <v>44943</v>
      </c>
      <c r="E717" s="2" t="s">
        <v>64</v>
      </c>
      <c r="F717" t="s">
        <v>37</v>
      </c>
      <c r="G717">
        <v>-16.814</v>
      </c>
    </row>
    <row r="718" spans="1:7" x14ac:dyDescent="0.25">
      <c r="A718">
        <f t="shared" si="23"/>
        <v>717</v>
      </c>
      <c r="C718">
        <v>3001</v>
      </c>
      <c r="D718" s="1">
        <f t="shared" si="22"/>
        <v>44944</v>
      </c>
      <c r="E718" s="2" t="s">
        <v>64</v>
      </c>
      <c r="F718" t="s">
        <v>37</v>
      </c>
      <c r="G718">
        <v>-1906.356</v>
      </c>
    </row>
    <row r="719" spans="1:7" x14ac:dyDescent="0.25">
      <c r="A719">
        <f t="shared" si="23"/>
        <v>718</v>
      </c>
      <c r="C719">
        <v>3001</v>
      </c>
      <c r="D719" s="1">
        <f t="shared" si="22"/>
        <v>44945</v>
      </c>
      <c r="E719" s="2" t="s">
        <v>64</v>
      </c>
      <c r="F719" t="s">
        <v>37</v>
      </c>
      <c r="G719">
        <v>-1239.2180000000001</v>
      </c>
    </row>
    <row r="720" spans="1:7" x14ac:dyDescent="0.25">
      <c r="A720">
        <f t="shared" si="23"/>
        <v>719</v>
      </c>
      <c r="C720">
        <v>3001</v>
      </c>
      <c r="D720" s="1">
        <f t="shared" si="22"/>
        <v>44946</v>
      </c>
      <c r="E720" s="2" t="s">
        <v>64</v>
      </c>
      <c r="F720" t="s">
        <v>37</v>
      </c>
      <c r="G720">
        <v>-620.48599999999999</v>
      </c>
    </row>
    <row r="721" spans="1:7" x14ac:dyDescent="0.25">
      <c r="A721">
        <f t="shared" si="23"/>
        <v>720</v>
      </c>
      <c r="C721">
        <v>3001</v>
      </c>
      <c r="D721" s="1">
        <f t="shared" si="22"/>
        <v>44947</v>
      </c>
      <c r="E721" s="2" t="s">
        <v>64</v>
      </c>
      <c r="F721" t="s">
        <v>37</v>
      </c>
      <c r="G721">
        <v>-1185.076</v>
      </c>
    </row>
    <row r="722" spans="1:7" x14ac:dyDescent="0.25">
      <c r="A722">
        <f t="shared" si="23"/>
        <v>721</v>
      </c>
      <c r="C722">
        <v>3001</v>
      </c>
      <c r="D722" s="1">
        <f t="shared" si="22"/>
        <v>44947</v>
      </c>
      <c r="E722" s="2" t="s">
        <v>64</v>
      </c>
      <c r="F722" t="s">
        <v>37</v>
      </c>
      <c r="G722">
        <v>-582.74</v>
      </c>
    </row>
    <row r="723" spans="1:7" x14ac:dyDescent="0.25">
      <c r="A723">
        <f t="shared" si="23"/>
        <v>722</v>
      </c>
      <c r="C723">
        <v>3001</v>
      </c>
      <c r="D723" s="1">
        <f t="shared" si="22"/>
        <v>44947</v>
      </c>
      <c r="E723" s="2" t="s">
        <v>64</v>
      </c>
      <c r="F723" t="s">
        <v>37</v>
      </c>
      <c r="G723">
        <v>-309.02600000000001</v>
      </c>
    </row>
    <row r="724" spans="1:7" x14ac:dyDescent="0.25">
      <c r="A724">
        <f t="shared" si="23"/>
        <v>723</v>
      </c>
      <c r="C724">
        <v>3001</v>
      </c>
      <c r="D724" s="1">
        <f t="shared" si="22"/>
        <v>44948</v>
      </c>
      <c r="E724" s="2" t="s">
        <v>64</v>
      </c>
      <c r="F724" t="s">
        <v>37</v>
      </c>
      <c r="G724">
        <v>-186.626</v>
      </c>
    </row>
    <row r="725" spans="1:7" x14ac:dyDescent="0.25">
      <c r="A725">
        <f t="shared" si="23"/>
        <v>724</v>
      </c>
      <c r="C725">
        <v>3001</v>
      </c>
      <c r="D725" s="1">
        <f t="shared" si="22"/>
        <v>44949</v>
      </c>
      <c r="E725" s="2" t="s">
        <v>64</v>
      </c>
      <c r="F725" t="s">
        <v>37</v>
      </c>
      <c r="G725">
        <v>-1212.9179999999999</v>
      </c>
    </row>
    <row r="726" spans="1:7" x14ac:dyDescent="0.25">
      <c r="A726">
        <f t="shared" si="23"/>
        <v>725</v>
      </c>
      <c r="C726">
        <v>3001</v>
      </c>
      <c r="D726" s="1">
        <f t="shared" si="22"/>
        <v>44950</v>
      </c>
      <c r="E726" s="2" t="s">
        <v>64</v>
      </c>
      <c r="F726" t="s">
        <v>37</v>
      </c>
      <c r="G726">
        <v>-795.73</v>
      </c>
    </row>
    <row r="727" spans="1:7" x14ac:dyDescent="0.25">
      <c r="A727">
        <f t="shared" si="23"/>
        <v>726</v>
      </c>
      <c r="C727">
        <v>3001</v>
      </c>
      <c r="D727" s="1">
        <f t="shared" si="22"/>
        <v>44950</v>
      </c>
      <c r="E727" s="2" t="s">
        <v>64</v>
      </c>
      <c r="F727" t="s">
        <v>37</v>
      </c>
      <c r="G727">
        <v>-60.968000000000004</v>
      </c>
    </row>
    <row r="728" spans="1:7" x14ac:dyDescent="0.25">
      <c r="A728">
        <f t="shared" si="23"/>
        <v>727</v>
      </c>
      <c r="C728">
        <v>3001</v>
      </c>
      <c r="D728" s="1">
        <f t="shared" si="22"/>
        <v>44951</v>
      </c>
      <c r="E728" s="2" t="s">
        <v>64</v>
      </c>
      <c r="F728" t="s">
        <v>37</v>
      </c>
      <c r="G728">
        <v>-1858.2159999999999</v>
      </c>
    </row>
    <row r="729" spans="1:7" x14ac:dyDescent="0.25">
      <c r="A729">
        <f t="shared" si="23"/>
        <v>728</v>
      </c>
      <c r="C729">
        <v>3001</v>
      </c>
      <c r="D729" s="1">
        <f t="shared" si="22"/>
        <v>44952</v>
      </c>
      <c r="E729" s="2" t="s">
        <v>64</v>
      </c>
      <c r="F729" t="s">
        <v>37</v>
      </c>
      <c r="G729">
        <v>-271.69600000000003</v>
      </c>
    </row>
    <row r="730" spans="1:7" x14ac:dyDescent="0.25">
      <c r="A730">
        <f t="shared" si="23"/>
        <v>729</v>
      </c>
      <c r="C730">
        <v>3001</v>
      </c>
      <c r="D730" s="1">
        <f t="shared" si="22"/>
        <v>44953</v>
      </c>
      <c r="E730" s="2" t="s">
        <v>64</v>
      </c>
      <c r="F730" t="s">
        <v>37</v>
      </c>
      <c r="G730">
        <v>-343.03399999999999</v>
      </c>
    </row>
    <row r="731" spans="1:7" x14ac:dyDescent="0.25">
      <c r="A731">
        <f t="shared" si="23"/>
        <v>730</v>
      </c>
      <c r="C731">
        <v>3001</v>
      </c>
      <c r="D731" s="1">
        <f t="shared" si="22"/>
        <v>44954</v>
      </c>
      <c r="E731" s="2" t="s">
        <v>64</v>
      </c>
      <c r="F731" t="s">
        <v>37</v>
      </c>
      <c r="G731">
        <v>-671.17399999999998</v>
      </c>
    </row>
    <row r="732" spans="1:7" x14ac:dyDescent="0.25">
      <c r="A732">
        <f t="shared" si="23"/>
        <v>731</v>
      </c>
      <c r="C732">
        <v>3001</v>
      </c>
      <c r="D732" s="1">
        <f t="shared" si="22"/>
        <v>44955</v>
      </c>
      <c r="E732" s="2" t="s">
        <v>64</v>
      </c>
      <c r="F732" t="s">
        <v>37</v>
      </c>
      <c r="G732">
        <v>-1872.0139999999999</v>
      </c>
    </row>
    <row r="733" spans="1:7" x14ac:dyDescent="0.25">
      <c r="A733">
        <f t="shared" si="23"/>
        <v>732</v>
      </c>
      <c r="C733">
        <v>3001</v>
      </c>
      <c r="D733" s="1">
        <f t="shared" si="22"/>
        <v>44956</v>
      </c>
      <c r="E733" s="2" t="s">
        <v>65</v>
      </c>
      <c r="F733" t="s">
        <v>37</v>
      </c>
      <c r="G733">
        <v>-1014.424</v>
      </c>
    </row>
    <row r="734" spans="1:7" x14ac:dyDescent="0.25">
      <c r="A734">
        <f t="shared" si="23"/>
        <v>733</v>
      </c>
      <c r="C734">
        <v>3001</v>
      </c>
      <c r="D734" s="1">
        <f t="shared" si="22"/>
        <v>44957</v>
      </c>
      <c r="E734" s="2" t="s">
        <v>65</v>
      </c>
      <c r="F734" t="s">
        <v>37</v>
      </c>
      <c r="G734">
        <v>-735.18399999999997</v>
      </c>
    </row>
    <row r="735" spans="1:7" x14ac:dyDescent="0.25">
      <c r="A735">
        <f t="shared" si="23"/>
        <v>734</v>
      </c>
      <c r="C735">
        <v>3001</v>
      </c>
      <c r="D735" s="1">
        <f t="shared" si="22"/>
        <v>44958</v>
      </c>
      <c r="E735" s="2" t="s">
        <v>65</v>
      </c>
      <c r="F735" t="s">
        <v>37</v>
      </c>
      <c r="G735">
        <v>-1445.3979999999999</v>
      </c>
    </row>
    <row r="736" spans="1:7" x14ac:dyDescent="0.25">
      <c r="A736">
        <f t="shared" si="23"/>
        <v>735</v>
      </c>
      <c r="C736">
        <v>3001</v>
      </c>
      <c r="D736" s="1">
        <f t="shared" si="22"/>
        <v>44959</v>
      </c>
      <c r="E736" s="2" t="s">
        <v>65</v>
      </c>
      <c r="F736" t="s">
        <v>37</v>
      </c>
      <c r="G736">
        <v>-677.12400000000002</v>
      </c>
    </row>
    <row r="737" spans="1:7" x14ac:dyDescent="0.25">
      <c r="A737">
        <f t="shared" si="23"/>
        <v>736</v>
      </c>
      <c r="C737">
        <v>3001</v>
      </c>
      <c r="D737" s="1">
        <f t="shared" si="22"/>
        <v>44959</v>
      </c>
      <c r="E737" s="2" t="s">
        <v>65</v>
      </c>
      <c r="F737" t="s">
        <v>37</v>
      </c>
      <c r="G737">
        <v>-888.42</v>
      </c>
    </row>
    <row r="738" spans="1:7" x14ac:dyDescent="0.25">
      <c r="A738">
        <f t="shared" si="23"/>
        <v>737</v>
      </c>
      <c r="C738">
        <v>3001</v>
      </c>
      <c r="D738" s="1">
        <f t="shared" si="22"/>
        <v>44960</v>
      </c>
      <c r="E738" s="2" t="s">
        <v>65</v>
      </c>
      <c r="F738" t="s">
        <v>37</v>
      </c>
      <c r="G738">
        <v>-630.19200000000001</v>
      </c>
    </row>
    <row r="739" spans="1:7" x14ac:dyDescent="0.25">
      <c r="A739">
        <f t="shared" si="23"/>
        <v>738</v>
      </c>
      <c r="C739">
        <v>3001</v>
      </c>
      <c r="D739" s="1">
        <f t="shared" si="22"/>
        <v>44961</v>
      </c>
      <c r="E739" s="2" t="s">
        <v>65</v>
      </c>
      <c r="F739" t="s">
        <v>37</v>
      </c>
      <c r="G739">
        <v>-1267.5719999999999</v>
      </c>
    </row>
    <row r="740" spans="1:7" x14ac:dyDescent="0.25">
      <c r="A740">
        <f t="shared" si="23"/>
        <v>739</v>
      </c>
      <c r="C740">
        <v>3001</v>
      </c>
      <c r="D740" s="1">
        <f t="shared" si="22"/>
        <v>44962</v>
      </c>
      <c r="E740" s="2" t="s">
        <v>65</v>
      </c>
      <c r="F740" t="s">
        <v>37</v>
      </c>
      <c r="G740">
        <v>-1017.976</v>
      </c>
    </row>
    <row r="741" spans="1:7" x14ac:dyDescent="0.25">
      <c r="A741">
        <f t="shared" si="23"/>
        <v>740</v>
      </c>
      <c r="C741">
        <v>3001</v>
      </c>
      <c r="D741" s="1">
        <f t="shared" si="22"/>
        <v>44963</v>
      </c>
      <c r="E741" s="2" t="s">
        <v>65</v>
      </c>
      <c r="F741" t="s">
        <v>37</v>
      </c>
      <c r="G741">
        <v>-1238.8800000000001</v>
      </c>
    </row>
    <row r="742" spans="1:7" x14ac:dyDescent="0.25">
      <c r="A742">
        <f t="shared" si="23"/>
        <v>741</v>
      </c>
      <c r="C742">
        <v>3001</v>
      </c>
      <c r="D742" s="1">
        <f t="shared" si="22"/>
        <v>44964</v>
      </c>
      <c r="E742" s="2" t="s">
        <v>65</v>
      </c>
      <c r="F742" t="s">
        <v>37</v>
      </c>
      <c r="G742">
        <v>-1722.826</v>
      </c>
    </row>
    <row r="743" spans="1:7" x14ac:dyDescent="0.25">
      <c r="A743">
        <f t="shared" si="23"/>
        <v>742</v>
      </c>
      <c r="C743">
        <v>3001</v>
      </c>
      <c r="D743" s="1">
        <f t="shared" si="22"/>
        <v>44965</v>
      </c>
      <c r="E743" s="2" t="s">
        <v>65</v>
      </c>
      <c r="F743" t="s">
        <v>37</v>
      </c>
      <c r="G743">
        <v>-1467.0260000000001</v>
      </c>
    </row>
    <row r="744" spans="1:7" x14ac:dyDescent="0.25">
      <c r="A744">
        <f t="shared" si="23"/>
        <v>743</v>
      </c>
      <c r="C744">
        <v>3001</v>
      </c>
      <c r="D744" s="1">
        <f t="shared" si="22"/>
        <v>44966</v>
      </c>
      <c r="E744" s="2" t="s">
        <v>65</v>
      </c>
      <c r="F744" t="s">
        <v>37</v>
      </c>
      <c r="G744">
        <v>-33.921999999999997</v>
      </c>
    </row>
    <row r="745" spans="1:7" x14ac:dyDescent="0.25">
      <c r="A745">
        <f t="shared" si="23"/>
        <v>744</v>
      </c>
      <c r="C745">
        <v>3001</v>
      </c>
      <c r="D745" s="1">
        <f t="shared" si="22"/>
        <v>44967</v>
      </c>
      <c r="E745" s="2" t="s">
        <v>65</v>
      </c>
      <c r="F745" t="s">
        <v>37</v>
      </c>
      <c r="G745">
        <v>-1075.19</v>
      </c>
    </row>
    <row r="746" spans="1:7" x14ac:dyDescent="0.25">
      <c r="A746">
        <f t="shared" si="23"/>
        <v>745</v>
      </c>
      <c r="C746">
        <v>3001</v>
      </c>
      <c r="D746" s="1">
        <f t="shared" si="22"/>
        <v>44968</v>
      </c>
      <c r="E746" s="2" t="s">
        <v>65</v>
      </c>
      <c r="F746" t="s">
        <v>37</v>
      </c>
      <c r="G746">
        <v>-1362.472</v>
      </c>
    </row>
    <row r="747" spans="1:7" x14ac:dyDescent="0.25">
      <c r="A747">
        <f t="shared" si="23"/>
        <v>746</v>
      </c>
      <c r="C747">
        <v>3001</v>
      </c>
      <c r="D747" s="1">
        <f t="shared" si="22"/>
        <v>44969</v>
      </c>
      <c r="E747" s="2" t="s">
        <v>65</v>
      </c>
      <c r="F747" t="s">
        <v>37</v>
      </c>
      <c r="G747">
        <v>-1487.59</v>
      </c>
    </row>
    <row r="748" spans="1:7" x14ac:dyDescent="0.25">
      <c r="A748">
        <f t="shared" si="23"/>
        <v>747</v>
      </c>
      <c r="C748">
        <v>3001</v>
      </c>
      <c r="D748" s="1">
        <f t="shared" si="22"/>
        <v>44970</v>
      </c>
      <c r="E748" s="2" t="s">
        <v>65</v>
      </c>
      <c r="F748" t="s">
        <v>37</v>
      </c>
      <c r="G748">
        <v>-828.18200000000002</v>
      </c>
    </row>
    <row r="749" spans="1:7" x14ac:dyDescent="0.25">
      <c r="A749">
        <f t="shared" si="23"/>
        <v>748</v>
      </c>
      <c r="C749">
        <v>3001</v>
      </c>
      <c r="D749" s="1">
        <f t="shared" si="22"/>
        <v>44971</v>
      </c>
      <c r="E749" s="2" t="s">
        <v>65</v>
      </c>
      <c r="F749" t="s">
        <v>37</v>
      </c>
      <c r="G749">
        <v>-1069.0440000000001</v>
      </c>
    </row>
    <row r="750" spans="1:7" x14ac:dyDescent="0.25">
      <c r="A750">
        <f t="shared" si="23"/>
        <v>749</v>
      </c>
      <c r="C750">
        <v>3001</v>
      </c>
      <c r="D750" s="1">
        <f t="shared" si="22"/>
        <v>44972</v>
      </c>
      <c r="E750" s="2" t="s">
        <v>65</v>
      </c>
      <c r="F750" t="s">
        <v>37</v>
      </c>
      <c r="G750">
        <v>-1183.732</v>
      </c>
    </row>
    <row r="751" spans="1:7" x14ac:dyDescent="0.25">
      <c r="A751">
        <f t="shared" si="23"/>
        <v>750</v>
      </c>
      <c r="C751">
        <v>3001</v>
      </c>
      <c r="D751" s="1">
        <f t="shared" si="22"/>
        <v>44973</v>
      </c>
      <c r="E751" s="2" t="s">
        <v>65</v>
      </c>
      <c r="F751" t="s">
        <v>37</v>
      </c>
      <c r="G751">
        <v>-1333.8579999999999</v>
      </c>
    </row>
    <row r="752" spans="1:7" x14ac:dyDescent="0.25">
      <c r="A752">
        <f t="shared" si="23"/>
        <v>751</v>
      </c>
      <c r="C752">
        <v>3001</v>
      </c>
      <c r="D752" s="1">
        <f t="shared" si="22"/>
        <v>44974</v>
      </c>
      <c r="E752" s="2" t="s">
        <v>65</v>
      </c>
      <c r="F752" t="s">
        <v>37</v>
      </c>
      <c r="G752">
        <v>-217.732</v>
      </c>
    </row>
    <row r="753" spans="1:7" x14ac:dyDescent="0.25">
      <c r="A753">
        <f t="shared" si="23"/>
        <v>752</v>
      </c>
      <c r="C753">
        <v>3001</v>
      </c>
      <c r="D753" s="1">
        <f t="shared" si="22"/>
        <v>44975</v>
      </c>
      <c r="E753" s="2" t="s">
        <v>65</v>
      </c>
      <c r="F753" t="s">
        <v>37</v>
      </c>
      <c r="G753">
        <v>-1929.34</v>
      </c>
    </row>
    <row r="754" spans="1:7" x14ac:dyDescent="0.25">
      <c r="A754">
        <f t="shared" si="23"/>
        <v>753</v>
      </c>
      <c r="C754">
        <v>3001</v>
      </c>
      <c r="D754" s="1">
        <f t="shared" si="22"/>
        <v>44976</v>
      </c>
      <c r="E754" s="2" t="s">
        <v>65</v>
      </c>
      <c r="F754" t="s">
        <v>37</v>
      </c>
      <c r="G754">
        <v>-588.41</v>
      </c>
    </row>
    <row r="755" spans="1:7" x14ac:dyDescent="0.25">
      <c r="A755">
        <f t="shared" si="23"/>
        <v>754</v>
      </c>
      <c r="C755">
        <v>3001</v>
      </c>
      <c r="D755" s="1">
        <f t="shared" si="22"/>
        <v>44977</v>
      </c>
      <c r="E755" s="2" t="s">
        <v>65</v>
      </c>
      <c r="F755" t="s">
        <v>37</v>
      </c>
      <c r="G755">
        <v>-1556.692</v>
      </c>
    </row>
    <row r="756" spans="1:7" x14ac:dyDescent="0.25">
      <c r="A756">
        <f t="shared" si="23"/>
        <v>755</v>
      </c>
      <c r="C756">
        <v>3001</v>
      </c>
      <c r="D756" s="1">
        <f t="shared" si="22"/>
        <v>44978</v>
      </c>
      <c r="E756" s="2" t="s">
        <v>65</v>
      </c>
      <c r="F756" t="s">
        <v>37</v>
      </c>
      <c r="G756">
        <v>-1715.0820000000001</v>
      </c>
    </row>
    <row r="757" spans="1:7" x14ac:dyDescent="0.25">
      <c r="A757">
        <f t="shared" si="23"/>
        <v>756</v>
      </c>
      <c r="C757">
        <v>3001</v>
      </c>
      <c r="D757" s="1">
        <f t="shared" si="22"/>
        <v>44979</v>
      </c>
      <c r="E757" s="2" t="s">
        <v>65</v>
      </c>
      <c r="F757" t="s">
        <v>37</v>
      </c>
      <c r="G757">
        <v>-1431.2739999999999</v>
      </c>
    </row>
    <row r="758" spans="1:7" x14ac:dyDescent="0.25">
      <c r="A758">
        <f t="shared" si="23"/>
        <v>757</v>
      </c>
      <c r="C758">
        <v>3001</v>
      </c>
      <c r="D758" s="1">
        <f t="shared" si="22"/>
        <v>44980</v>
      </c>
      <c r="E758" s="2" t="s">
        <v>65</v>
      </c>
      <c r="F758" t="s">
        <v>37</v>
      </c>
      <c r="G758">
        <v>-1781.2339999999999</v>
      </c>
    </row>
    <row r="759" spans="1:7" x14ac:dyDescent="0.25">
      <c r="A759">
        <f t="shared" si="23"/>
        <v>758</v>
      </c>
      <c r="C759">
        <v>3001</v>
      </c>
      <c r="D759" s="1">
        <f t="shared" si="22"/>
        <v>44980</v>
      </c>
      <c r="E759" s="2" t="s">
        <v>65</v>
      </c>
      <c r="F759" t="s">
        <v>37</v>
      </c>
      <c r="G759">
        <v>-990.65800000000002</v>
      </c>
    </row>
    <row r="760" spans="1:7" x14ac:dyDescent="0.25">
      <c r="A760">
        <f t="shared" si="23"/>
        <v>759</v>
      </c>
      <c r="C760">
        <v>3001</v>
      </c>
      <c r="D760" s="1">
        <f t="shared" si="22"/>
        <v>44981</v>
      </c>
      <c r="E760" s="2" t="s">
        <v>65</v>
      </c>
      <c r="F760" t="s">
        <v>37</v>
      </c>
      <c r="G760">
        <v>-649.04999999999995</v>
      </c>
    </row>
    <row r="761" spans="1:7" x14ac:dyDescent="0.25">
      <c r="A761">
        <f t="shared" si="23"/>
        <v>760</v>
      </c>
      <c r="C761">
        <v>3001</v>
      </c>
      <c r="D761" s="1">
        <f t="shared" si="22"/>
        <v>44982</v>
      </c>
      <c r="E761" s="2" t="s">
        <v>65</v>
      </c>
      <c r="F761" t="s">
        <v>37</v>
      </c>
      <c r="G761">
        <v>-608.28</v>
      </c>
    </row>
    <row r="762" spans="1:7" x14ac:dyDescent="0.25">
      <c r="A762">
        <f t="shared" si="23"/>
        <v>761</v>
      </c>
      <c r="C762">
        <v>3001</v>
      </c>
      <c r="D762" s="1">
        <f t="shared" si="22"/>
        <v>44982</v>
      </c>
      <c r="E762" s="2" t="s">
        <v>65</v>
      </c>
      <c r="F762" t="s">
        <v>37</v>
      </c>
      <c r="G762">
        <v>-1002</v>
      </c>
    </row>
    <row r="763" spans="1:7" x14ac:dyDescent="0.25">
      <c r="A763">
        <f t="shared" si="23"/>
        <v>762</v>
      </c>
      <c r="C763">
        <v>3001</v>
      </c>
      <c r="D763" s="1">
        <f t="shared" si="22"/>
        <v>44983</v>
      </c>
      <c r="E763" s="2" t="s">
        <v>65</v>
      </c>
      <c r="F763" t="s">
        <v>37</v>
      </c>
      <c r="G763">
        <v>-1737.174</v>
      </c>
    </row>
    <row r="764" spans="1:7" x14ac:dyDescent="0.25">
      <c r="A764">
        <f t="shared" si="23"/>
        <v>763</v>
      </c>
      <c r="C764">
        <v>3001</v>
      </c>
      <c r="D764" s="1">
        <f t="shared" si="22"/>
        <v>44984</v>
      </c>
      <c r="E764" s="2" t="s">
        <v>65</v>
      </c>
      <c r="F764" t="s">
        <v>37</v>
      </c>
      <c r="G764">
        <v>-358.22</v>
      </c>
    </row>
    <row r="765" spans="1:7" x14ac:dyDescent="0.25">
      <c r="A765">
        <f t="shared" si="23"/>
        <v>764</v>
      </c>
      <c r="C765">
        <v>3001</v>
      </c>
      <c r="D765" s="1">
        <f t="shared" si="22"/>
        <v>44985</v>
      </c>
      <c r="E765" s="2" t="s">
        <v>65</v>
      </c>
      <c r="F765" t="s">
        <v>37</v>
      </c>
      <c r="G765">
        <v>-1201.4259999999999</v>
      </c>
    </row>
    <row r="766" spans="1:7" x14ac:dyDescent="0.25">
      <c r="A766">
        <f t="shared" si="23"/>
        <v>765</v>
      </c>
      <c r="C766">
        <v>3001</v>
      </c>
      <c r="D766" s="1">
        <f t="shared" si="22"/>
        <v>44986</v>
      </c>
      <c r="E766" s="2" t="s">
        <v>65</v>
      </c>
      <c r="F766" t="s">
        <v>37</v>
      </c>
      <c r="G766">
        <v>-215.446</v>
      </c>
    </row>
    <row r="767" spans="1:7" x14ac:dyDescent="0.25">
      <c r="A767">
        <f t="shared" si="23"/>
        <v>766</v>
      </c>
      <c r="C767">
        <v>3001</v>
      </c>
      <c r="D767" s="1">
        <f t="shared" si="22"/>
        <v>44987</v>
      </c>
      <c r="E767" s="2" t="s">
        <v>66</v>
      </c>
      <c r="F767" t="s">
        <v>37</v>
      </c>
      <c r="G767">
        <v>-868.20799999999997</v>
      </c>
    </row>
    <row r="768" spans="1:7" x14ac:dyDescent="0.25">
      <c r="A768">
        <f t="shared" si="23"/>
        <v>767</v>
      </c>
      <c r="C768">
        <v>3001</v>
      </c>
      <c r="D768" s="1">
        <f t="shared" si="22"/>
        <v>44988</v>
      </c>
      <c r="E768" s="2" t="s">
        <v>66</v>
      </c>
      <c r="F768" t="s">
        <v>37</v>
      </c>
      <c r="G768">
        <v>-351.33</v>
      </c>
    </row>
    <row r="769" spans="1:7" x14ac:dyDescent="0.25">
      <c r="A769">
        <f t="shared" si="23"/>
        <v>768</v>
      </c>
      <c r="C769">
        <v>3001</v>
      </c>
      <c r="D769" s="1">
        <f t="shared" si="22"/>
        <v>44988</v>
      </c>
      <c r="E769" s="2" t="s">
        <v>66</v>
      </c>
      <c r="F769" t="s">
        <v>37</v>
      </c>
      <c r="G769">
        <v>-1585.44</v>
      </c>
    </row>
    <row r="770" spans="1:7" x14ac:dyDescent="0.25">
      <c r="A770">
        <f t="shared" si="23"/>
        <v>769</v>
      </c>
      <c r="C770">
        <v>3001</v>
      </c>
      <c r="D770" s="1">
        <f t="shared" si="22"/>
        <v>44989</v>
      </c>
      <c r="E770" s="2" t="s">
        <v>66</v>
      </c>
      <c r="F770" t="s">
        <v>37</v>
      </c>
      <c r="G770">
        <v>-1073.682</v>
      </c>
    </row>
    <row r="771" spans="1:7" x14ac:dyDescent="0.25">
      <c r="A771">
        <f t="shared" si="23"/>
        <v>770</v>
      </c>
      <c r="C771">
        <v>3001</v>
      </c>
      <c r="D771" s="1">
        <f t="shared" ref="D771:D834" si="24">D1803-183</f>
        <v>44990</v>
      </c>
      <c r="E771" s="2" t="s">
        <v>66</v>
      </c>
      <c r="F771" t="s">
        <v>37</v>
      </c>
      <c r="G771">
        <v>-1697.7280000000001</v>
      </c>
    </row>
    <row r="772" spans="1:7" x14ac:dyDescent="0.25">
      <c r="A772">
        <f t="shared" ref="A772:A835" si="25">A771+1</f>
        <v>771</v>
      </c>
      <c r="C772">
        <v>3001</v>
      </c>
      <c r="D772" s="1">
        <f t="shared" si="24"/>
        <v>44991</v>
      </c>
      <c r="E772" s="2" t="s">
        <v>66</v>
      </c>
      <c r="F772" t="s">
        <v>37</v>
      </c>
      <c r="G772">
        <v>-1270.616</v>
      </c>
    </row>
    <row r="773" spans="1:7" x14ac:dyDescent="0.25">
      <c r="A773">
        <f t="shared" si="25"/>
        <v>772</v>
      </c>
      <c r="C773">
        <v>3001</v>
      </c>
      <c r="D773" s="1">
        <f t="shared" si="24"/>
        <v>44992</v>
      </c>
      <c r="E773" s="2" t="s">
        <v>66</v>
      </c>
      <c r="F773" t="s">
        <v>37</v>
      </c>
      <c r="G773">
        <v>-284.83199999999999</v>
      </c>
    </row>
    <row r="774" spans="1:7" x14ac:dyDescent="0.25">
      <c r="A774">
        <f t="shared" si="25"/>
        <v>773</v>
      </c>
      <c r="C774">
        <v>3001</v>
      </c>
      <c r="D774" s="1">
        <f t="shared" si="24"/>
        <v>44993</v>
      </c>
      <c r="E774" s="2" t="s">
        <v>66</v>
      </c>
      <c r="F774" t="s">
        <v>37</v>
      </c>
      <c r="G774">
        <v>-1787.1579999999999</v>
      </c>
    </row>
    <row r="775" spans="1:7" x14ac:dyDescent="0.25">
      <c r="A775">
        <f t="shared" si="25"/>
        <v>774</v>
      </c>
      <c r="C775">
        <v>3001</v>
      </c>
      <c r="D775" s="1">
        <f t="shared" si="24"/>
        <v>44994</v>
      </c>
      <c r="E775" s="2" t="s">
        <v>66</v>
      </c>
      <c r="F775" t="s">
        <v>37</v>
      </c>
      <c r="G775">
        <v>-1757.174</v>
      </c>
    </row>
    <row r="776" spans="1:7" x14ac:dyDescent="0.25">
      <c r="A776">
        <f t="shared" si="25"/>
        <v>775</v>
      </c>
      <c r="C776">
        <v>3001</v>
      </c>
      <c r="D776" s="1">
        <f t="shared" si="24"/>
        <v>44995</v>
      </c>
      <c r="E776" s="2" t="s">
        <v>66</v>
      </c>
      <c r="F776" t="s">
        <v>37</v>
      </c>
      <c r="G776">
        <v>-649.83600000000001</v>
      </c>
    </row>
    <row r="777" spans="1:7" x14ac:dyDescent="0.25">
      <c r="A777">
        <f t="shared" si="25"/>
        <v>776</v>
      </c>
      <c r="C777">
        <v>3001</v>
      </c>
      <c r="D777" s="1">
        <f t="shared" si="24"/>
        <v>44996</v>
      </c>
      <c r="E777" s="2" t="s">
        <v>66</v>
      </c>
      <c r="F777" t="s">
        <v>37</v>
      </c>
      <c r="G777">
        <v>-840.12599999999998</v>
      </c>
    </row>
    <row r="778" spans="1:7" x14ac:dyDescent="0.25">
      <c r="A778">
        <f t="shared" si="25"/>
        <v>777</v>
      </c>
      <c r="C778">
        <v>3001</v>
      </c>
      <c r="D778" s="1">
        <f t="shared" si="24"/>
        <v>44997</v>
      </c>
      <c r="E778" s="2" t="s">
        <v>66</v>
      </c>
      <c r="F778" t="s">
        <v>37</v>
      </c>
      <c r="G778">
        <v>-1041.278</v>
      </c>
    </row>
    <row r="779" spans="1:7" x14ac:dyDescent="0.25">
      <c r="A779">
        <f t="shared" si="25"/>
        <v>778</v>
      </c>
      <c r="C779">
        <v>3001</v>
      </c>
      <c r="D779" s="1">
        <f t="shared" si="24"/>
        <v>44997</v>
      </c>
      <c r="E779" s="2" t="s">
        <v>66</v>
      </c>
      <c r="F779" t="s">
        <v>37</v>
      </c>
      <c r="G779">
        <v>-1409.2159999999999</v>
      </c>
    </row>
    <row r="780" spans="1:7" x14ac:dyDescent="0.25">
      <c r="A780">
        <f t="shared" si="25"/>
        <v>779</v>
      </c>
      <c r="C780">
        <v>3001</v>
      </c>
      <c r="D780" s="1">
        <f t="shared" si="24"/>
        <v>44998</v>
      </c>
      <c r="E780" s="2" t="s">
        <v>66</v>
      </c>
      <c r="F780" t="s">
        <v>37</v>
      </c>
      <c r="G780">
        <v>-1551.5640000000001</v>
      </c>
    </row>
    <row r="781" spans="1:7" x14ac:dyDescent="0.25">
      <c r="A781">
        <f t="shared" si="25"/>
        <v>780</v>
      </c>
      <c r="C781">
        <v>3001</v>
      </c>
      <c r="D781" s="1">
        <f t="shared" si="24"/>
        <v>44999</v>
      </c>
      <c r="E781" s="2" t="s">
        <v>66</v>
      </c>
      <c r="F781" t="s">
        <v>37</v>
      </c>
      <c r="G781">
        <v>-981.10400000000004</v>
      </c>
    </row>
    <row r="782" spans="1:7" x14ac:dyDescent="0.25">
      <c r="A782">
        <f t="shared" si="25"/>
        <v>781</v>
      </c>
      <c r="C782">
        <v>3001</v>
      </c>
      <c r="D782" s="1">
        <f t="shared" si="24"/>
        <v>45000</v>
      </c>
      <c r="E782" s="2" t="s">
        <v>66</v>
      </c>
      <c r="F782" t="s">
        <v>37</v>
      </c>
      <c r="G782">
        <v>-1681.2760000000001</v>
      </c>
    </row>
    <row r="783" spans="1:7" x14ac:dyDescent="0.25">
      <c r="A783">
        <f t="shared" si="25"/>
        <v>782</v>
      </c>
      <c r="C783">
        <v>3001</v>
      </c>
      <c r="D783" s="1">
        <f t="shared" si="24"/>
        <v>45001</v>
      </c>
      <c r="E783" s="2" t="s">
        <v>66</v>
      </c>
      <c r="F783" t="s">
        <v>37</v>
      </c>
      <c r="G783">
        <v>-1640.982</v>
      </c>
    </row>
    <row r="784" spans="1:7" x14ac:dyDescent="0.25">
      <c r="A784">
        <f t="shared" si="25"/>
        <v>783</v>
      </c>
      <c r="C784">
        <v>3001</v>
      </c>
      <c r="D784" s="1">
        <f t="shared" si="24"/>
        <v>45001</v>
      </c>
      <c r="E784" s="2" t="s">
        <v>66</v>
      </c>
      <c r="F784" t="s">
        <v>37</v>
      </c>
      <c r="G784">
        <v>-1090.184</v>
      </c>
    </row>
    <row r="785" spans="1:7" x14ac:dyDescent="0.25">
      <c r="A785">
        <f t="shared" si="25"/>
        <v>784</v>
      </c>
      <c r="C785">
        <v>3001</v>
      </c>
      <c r="D785" s="1">
        <f t="shared" si="24"/>
        <v>45002</v>
      </c>
      <c r="E785" s="2" t="s">
        <v>66</v>
      </c>
      <c r="F785" t="s">
        <v>37</v>
      </c>
      <c r="G785">
        <v>-1574.3620000000001</v>
      </c>
    </row>
    <row r="786" spans="1:7" x14ac:dyDescent="0.25">
      <c r="A786">
        <f t="shared" si="25"/>
        <v>785</v>
      </c>
      <c r="C786">
        <v>3001</v>
      </c>
      <c r="D786" s="1">
        <f t="shared" si="24"/>
        <v>45003</v>
      </c>
      <c r="E786" s="2" t="s">
        <v>66</v>
      </c>
      <c r="F786" t="s">
        <v>37</v>
      </c>
      <c r="G786">
        <v>-1873.3219999999999</v>
      </c>
    </row>
    <row r="787" spans="1:7" x14ac:dyDescent="0.25">
      <c r="A787">
        <f t="shared" si="25"/>
        <v>786</v>
      </c>
      <c r="C787">
        <v>3001</v>
      </c>
      <c r="D787" s="1">
        <f t="shared" si="24"/>
        <v>45004</v>
      </c>
      <c r="E787" s="2" t="s">
        <v>66</v>
      </c>
      <c r="F787" t="s">
        <v>37</v>
      </c>
      <c r="G787">
        <v>-364.36399999999998</v>
      </c>
    </row>
    <row r="788" spans="1:7" x14ac:dyDescent="0.25">
      <c r="A788">
        <f t="shared" si="25"/>
        <v>787</v>
      </c>
      <c r="C788">
        <v>3001</v>
      </c>
      <c r="D788" s="1">
        <f t="shared" si="24"/>
        <v>45005</v>
      </c>
      <c r="E788" s="2" t="s">
        <v>66</v>
      </c>
      <c r="F788" t="s">
        <v>37</v>
      </c>
      <c r="G788">
        <v>-593.15200000000004</v>
      </c>
    </row>
    <row r="789" spans="1:7" x14ac:dyDescent="0.25">
      <c r="A789">
        <f t="shared" si="25"/>
        <v>788</v>
      </c>
      <c r="C789">
        <v>3001</v>
      </c>
      <c r="D789" s="1">
        <f t="shared" si="24"/>
        <v>45006</v>
      </c>
      <c r="E789" s="2" t="s">
        <v>66</v>
      </c>
      <c r="F789" t="s">
        <v>37</v>
      </c>
      <c r="G789">
        <v>-1402.432</v>
      </c>
    </row>
    <row r="790" spans="1:7" x14ac:dyDescent="0.25">
      <c r="A790">
        <f t="shared" si="25"/>
        <v>789</v>
      </c>
      <c r="C790">
        <v>3001</v>
      </c>
      <c r="D790" s="1">
        <f t="shared" si="24"/>
        <v>45007</v>
      </c>
      <c r="E790" s="2" t="s">
        <v>66</v>
      </c>
      <c r="F790" t="s">
        <v>37</v>
      </c>
      <c r="G790">
        <v>-55.101999999999997</v>
      </c>
    </row>
    <row r="791" spans="1:7" x14ac:dyDescent="0.25">
      <c r="A791">
        <f t="shared" si="25"/>
        <v>790</v>
      </c>
      <c r="C791">
        <v>3001</v>
      </c>
      <c r="D791" s="1">
        <f t="shared" si="24"/>
        <v>45008</v>
      </c>
      <c r="E791" s="2" t="s">
        <v>66</v>
      </c>
      <c r="F791" t="s">
        <v>37</v>
      </c>
      <c r="G791">
        <v>-1337.6320000000001</v>
      </c>
    </row>
    <row r="792" spans="1:7" x14ac:dyDescent="0.25">
      <c r="A792">
        <f t="shared" si="25"/>
        <v>791</v>
      </c>
      <c r="C792">
        <v>3001</v>
      </c>
      <c r="D792" s="1">
        <f t="shared" si="24"/>
        <v>45009</v>
      </c>
      <c r="E792" s="2" t="s">
        <v>66</v>
      </c>
      <c r="F792" t="s">
        <v>37</v>
      </c>
      <c r="G792">
        <v>-493.488</v>
      </c>
    </row>
    <row r="793" spans="1:7" x14ac:dyDescent="0.25">
      <c r="A793">
        <f t="shared" si="25"/>
        <v>792</v>
      </c>
      <c r="C793">
        <v>3001</v>
      </c>
      <c r="D793" s="1">
        <f t="shared" si="24"/>
        <v>45010</v>
      </c>
      <c r="E793" s="2" t="s">
        <v>66</v>
      </c>
      <c r="F793" t="s">
        <v>37</v>
      </c>
      <c r="G793">
        <v>-1726.752</v>
      </c>
    </row>
    <row r="794" spans="1:7" x14ac:dyDescent="0.25">
      <c r="A794">
        <f t="shared" si="25"/>
        <v>793</v>
      </c>
      <c r="C794">
        <v>3001</v>
      </c>
      <c r="D794" s="1">
        <f t="shared" si="24"/>
        <v>45011</v>
      </c>
      <c r="E794" s="2" t="s">
        <v>66</v>
      </c>
      <c r="F794" t="s">
        <v>37</v>
      </c>
      <c r="G794">
        <v>-1872.758</v>
      </c>
    </row>
    <row r="795" spans="1:7" x14ac:dyDescent="0.25">
      <c r="A795">
        <f t="shared" si="25"/>
        <v>794</v>
      </c>
      <c r="C795">
        <v>3001</v>
      </c>
      <c r="D795" s="1">
        <f t="shared" si="24"/>
        <v>45011</v>
      </c>
      <c r="E795" s="2" t="s">
        <v>66</v>
      </c>
      <c r="F795" t="s">
        <v>37</v>
      </c>
      <c r="G795">
        <v>-493.15199999999999</v>
      </c>
    </row>
    <row r="796" spans="1:7" x14ac:dyDescent="0.25">
      <c r="A796">
        <f t="shared" si="25"/>
        <v>795</v>
      </c>
      <c r="C796">
        <v>3001</v>
      </c>
      <c r="D796" s="1">
        <f t="shared" si="24"/>
        <v>45012</v>
      </c>
      <c r="E796" s="2" t="s">
        <v>66</v>
      </c>
      <c r="F796" t="s">
        <v>37</v>
      </c>
      <c r="G796">
        <v>-231.37799999999999</v>
      </c>
    </row>
    <row r="797" spans="1:7" x14ac:dyDescent="0.25">
      <c r="A797">
        <f t="shared" si="25"/>
        <v>796</v>
      </c>
      <c r="C797">
        <v>3001</v>
      </c>
      <c r="D797" s="1">
        <f t="shared" si="24"/>
        <v>45013</v>
      </c>
      <c r="E797" s="2" t="s">
        <v>66</v>
      </c>
      <c r="F797" t="s">
        <v>37</v>
      </c>
      <c r="G797">
        <v>-1248.634</v>
      </c>
    </row>
    <row r="798" spans="1:7" x14ac:dyDescent="0.25">
      <c r="A798">
        <f t="shared" si="25"/>
        <v>797</v>
      </c>
      <c r="C798">
        <v>3001</v>
      </c>
      <c r="D798" s="1">
        <f t="shared" si="24"/>
        <v>45014</v>
      </c>
      <c r="E798" s="2" t="s">
        <v>66</v>
      </c>
      <c r="F798" t="s">
        <v>37</v>
      </c>
      <c r="G798">
        <v>-533.71600000000001</v>
      </c>
    </row>
    <row r="799" spans="1:7" x14ac:dyDescent="0.25">
      <c r="A799">
        <f t="shared" si="25"/>
        <v>798</v>
      </c>
      <c r="C799">
        <v>3001</v>
      </c>
      <c r="D799" s="1">
        <f t="shared" si="24"/>
        <v>45015</v>
      </c>
      <c r="E799" s="2" t="s">
        <v>66</v>
      </c>
      <c r="F799" t="s">
        <v>37</v>
      </c>
      <c r="G799">
        <v>-582.30399999999997</v>
      </c>
    </row>
    <row r="800" spans="1:7" x14ac:dyDescent="0.25">
      <c r="A800">
        <f t="shared" si="25"/>
        <v>799</v>
      </c>
      <c r="C800">
        <v>3001</v>
      </c>
      <c r="D800" s="1">
        <f t="shared" si="24"/>
        <v>45016</v>
      </c>
      <c r="E800" s="2" t="s">
        <v>66</v>
      </c>
      <c r="F800" t="s">
        <v>37</v>
      </c>
      <c r="G800">
        <v>-426.36399999999998</v>
      </c>
    </row>
    <row r="801" spans="1:7" x14ac:dyDescent="0.25">
      <c r="A801">
        <f t="shared" si="25"/>
        <v>800</v>
      </c>
      <c r="C801">
        <v>3001</v>
      </c>
      <c r="D801" s="1">
        <f t="shared" si="24"/>
        <v>45017</v>
      </c>
      <c r="E801" s="2" t="s">
        <v>67</v>
      </c>
      <c r="F801" t="s">
        <v>37</v>
      </c>
      <c r="G801">
        <v>-603.72199999999998</v>
      </c>
    </row>
    <row r="802" spans="1:7" x14ac:dyDescent="0.25">
      <c r="A802">
        <f t="shared" si="25"/>
        <v>801</v>
      </c>
      <c r="C802">
        <v>2001</v>
      </c>
      <c r="D802" s="1">
        <f t="shared" si="24"/>
        <v>44834</v>
      </c>
      <c r="E802" s="2" t="s">
        <v>43</v>
      </c>
      <c r="F802" t="s">
        <v>37</v>
      </c>
      <c r="G802">
        <v>8913.7080000000005</v>
      </c>
    </row>
    <row r="803" spans="1:7" x14ac:dyDescent="0.25">
      <c r="A803">
        <f t="shared" si="25"/>
        <v>802</v>
      </c>
      <c r="C803">
        <v>2001</v>
      </c>
      <c r="D803" s="1">
        <f t="shared" si="24"/>
        <v>44835</v>
      </c>
      <c r="E803" s="2" t="s">
        <v>43</v>
      </c>
      <c r="F803" t="s">
        <v>37</v>
      </c>
      <c r="G803">
        <v>10457.915999999999</v>
      </c>
    </row>
    <row r="804" spans="1:7" x14ac:dyDescent="0.25">
      <c r="A804">
        <f t="shared" si="25"/>
        <v>803</v>
      </c>
      <c r="C804">
        <v>2001</v>
      </c>
      <c r="D804" s="1">
        <f t="shared" si="24"/>
        <v>44836</v>
      </c>
      <c r="E804" s="2" t="s">
        <v>43</v>
      </c>
      <c r="F804" t="s">
        <v>37</v>
      </c>
      <c r="G804">
        <v>1872.5640000000001</v>
      </c>
    </row>
    <row r="805" spans="1:7" x14ac:dyDescent="0.25">
      <c r="A805">
        <f t="shared" si="25"/>
        <v>804</v>
      </c>
      <c r="C805">
        <v>2001</v>
      </c>
      <c r="D805" s="1">
        <f t="shared" si="24"/>
        <v>44837</v>
      </c>
      <c r="E805" s="2" t="s">
        <v>43</v>
      </c>
      <c r="F805" t="s">
        <v>37</v>
      </c>
      <c r="G805">
        <v>7709.6279999999997</v>
      </c>
    </row>
    <row r="806" spans="1:7" x14ac:dyDescent="0.25">
      <c r="A806">
        <f t="shared" si="25"/>
        <v>805</v>
      </c>
      <c r="C806">
        <v>2001</v>
      </c>
      <c r="D806" s="1">
        <f t="shared" si="24"/>
        <v>44838</v>
      </c>
      <c r="E806" s="2" t="s">
        <v>43</v>
      </c>
      <c r="F806" t="s">
        <v>37</v>
      </c>
      <c r="G806">
        <v>1736.616</v>
      </c>
    </row>
    <row r="807" spans="1:7" x14ac:dyDescent="0.25">
      <c r="A807">
        <f t="shared" si="25"/>
        <v>806</v>
      </c>
      <c r="C807">
        <v>2001</v>
      </c>
      <c r="D807" s="1">
        <f t="shared" si="24"/>
        <v>44839</v>
      </c>
      <c r="E807" s="2" t="s">
        <v>43</v>
      </c>
      <c r="F807" t="s">
        <v>37</v>
      </c>
      <c r="G807">
        <v>7698.18</v>
      </c>
    </row>
    <row r="808" spans="1:7" x14ac:dyDescent="0.25">
      <c r="A808">
        <f t="shared" si="25"/>
        <v>807</v>
      </c>
      <c r="C808">
        <v>2001</v>
      </c>
      <c r="D808" s="1">
        <f t="shared" si="24"/>
        <v>44839</v>
      </c>
      <c r="E808" s="2" t="s">
        <v>43</v>
      </c>
      <c r="F808" t="s">
        <v>37</v>
      </c>
      <c r="G808">
        <v>4715.4359999999997</v>
      </c>
    </row>
    <row r="809" spans="1:7" x14ac:dyDescent="0.25">
      <c r="A809">
        <f t="shared" si="25"/>
        <v>808</v>
      </c>
      <c r="C809">
        <v>2001</v>
      </c>
      <c r="D809" s="1">
        <f t="shared" si="24"/>
        <v>44840</v>
      </c>
      <c r="E809" s="2" t="s">
        <v>43</v>
      </c>
      <c r="F809" t="s">
        <v>37</v>
      </c>
      <c r="G809">
        <v>6303.924</v>
      </c>
    </row>
    <row r="810" spans="1:7" x14ac:dyDescent="0.25">
      <c r="A810">
        <f t="shared" si="25"/>
        <v>809</v>
      </c>
      <c r="C810">
        <v>2001</v>
      </c>
      <c r="D810" s="1">
        <f t="shared" si="24"/>
        <v>44841</v>
      </c>
      <c r="E810" s="2" t="s">
        <v>43</v>
      </c>
      <c r="F810" t="s">
        <v>37</v>
      </c>
      <c r="G810">
        <v>1113.1079999999999</v>
      </c>
    </row>
    <row r="811" spans="1:7" x14ac:dyDescent="0.25">
      <c r="A811">
        <f t="shared" si="25"/>
        <v>810</v>
      </c>
      <c r="C811">
        <v>2001</v>
      </c>
      <c r="D811" s="1">
        <f t="shared" si="24"/>
        <v>44842</v>
      </c>
      <c r="E811" s="2" t="s">
        <v>43</v>
      </c>
      <c r="F811" t="s">
        <v>37</v>
      </c>
      <c r="G811">
        <v>3131.7</v>
      </c>
    </row>
    <row r="812" spans="1:7" x14ac:dyDescent="0.25">
      <c r="A812">
        <f t="shared" si="25"/>
        <v>811</v>
      </c>
      <c r="C812">
        <v>2001</v>
      </c>
      <c r="D812" s="1">
        <f t="shared" si="24"/>
        <v>44843</v>
      </c>
      <c r="E812" s="2" t="s">
        <v>43</v>
      </c>
      <c r="F812" t="s">
        <v>37</v>
      </c>
      <c r="G812">
        <v>3216.2159999999999</v>
      </c>
    </row>
    <row r="813" spans="1:7" x14ac:dyDescent="0.25">
      <c r="A813">
        <f t="shared" si="25"/>
        <v>812</v>
      </c>
      <c r="C813">
        <v>2001</v>
      </c>
      <c r="D813" s="1">
        <f t="shared" si="24"/>
        <v>44844</v>
      </c>
      <c r="E813" s="2" t="s">
        <v>43</v>
      </c>
      <c r="F813" t="s">
        <v>37</v>
      </c>
      <c r="G813">
        <v>8156.2560000000003</v>
      </c>
    </row>
    <row r="814" spans="1:7" x14ac:dyDescent="0.25">
      <c r="A814">
        <f t="shared" si="25"/>
        <v>813</v>
      </c>
      <c r="C814">
        <v>2001</v>
      </c>
      <c r="D814" s="1">
        <f t="shared" si="24"/>
        <v>44845</v>
      </c>
      <c r="E814" s="2" t="s">
        <v>43</v>
      </c>
      <c r="F814" t="s">
        <v>37</v>
      </c>
      <c r="G814">
        <v>4522.7520000000004</v>
      </c>
    </row>
    <row r="815" spans="1:7" x14ac:dyDescent="0.25">
      <c r="A815">
        <f t="shared" si="25"/>
        <v>814</v>
      </c>
      <c r="C815">
        <v>2001</v>
      </c>
      <c r="D815" s="1">
        <f t="shared" si="24"/>
        <v>44845</v>
      </c>
      <c r="E815" s="2" t="s">
        <v>43</v>
      </c>
      <c r="F815" t="s">
        <v>37</v>
      </c>
      <c r="G815">
        <v>3189.7559999999999</v>
      </c>
    </row>
    <row r="816" spans="1:7" x14ac:dyDescent="0.25">
      <c r="A816">
        <f t="shared" si="25"/>
        <v>815</v>
      </c>
      <c r="C816">
        <v>2001</v>
      </c>
      <c r="D816" s="1">
        <f t="shared" si="24"/>
        <v>44846</v>
      </c>
      <c r="E816" s="2" t="s">
        <v>43</v>
      </c>
      <c r="F816" t="s">
        <v>37</v>
      </c>
      <c r="G816">
        <v>4573.4759999999997</v>
      </c>
    </row>
    <row r="817" spans="1:7" x14ac:dyDescent="0.25">
      <c r="A817">
        <f t="shared" si="25"/>
        <v>816</v>
      </c>
      <c r="C817">
        <v>2001</v>
      </c>
      <c r="D817" s="1">
        <f t="shared" si="24"/>
        <v>44847</v>
      </c>
      <c r="E817" s="2" t="s">
        <v>43</v>
      </c>
      <c r="F817" t="s">
        <v>37</v>
      </c>
      <c r="G817">
        <v>11213.64</v>
      </c>
    </row>
    <row r="818" spans="1:7" x14ac:dyDescent="0.25">
      <c r="A818">
        <f t="shared" si="25"/>
        <v>817</v>
      </c>
      <c r="C818">
        <v>2001</v>
      </c>
      <c r="D818" s="1">
        <f t="shared" si="24"/>
        <v>44848</v>
      </c>
      <c r="E818" s="2" t="s">
        <v>43</v>
      </c>
      <c r="F818" t="s">
        <v>37</v>
      </c>
      <c r="G818">
        <v>5962.7879999999996</v>
      </c>
    </row>
    <row r="819" spans="1:7" x14ac:dyDescent="0.25">
      <c r="A819">
        <f t="shared" si="25"/>
        <v>818</v>
      </c>
      <c r="C819">
        <v>2001</v>
      </c>
      <c r="D819" s="1">
        <f t="shared" si="24"/>
        <v>44849</v>
      </c>
      <c r="E819" s="2" t="s">
        <v>43</v>
      </c>
      <c r="F819" t="s">
        <v>37</v>
      </c>
      <c r="G819">
        <v>7105.5720000000001</v>
      </c>
    </row>
    <row r="820" spans="1:7" x14ac:dyDescent="0.25">
      <c r="A820">
        <f t="shared" si="25"/>
        <v>819</v>
      </c>
      <c r="C820">
        <v>2001</v>
      </c>
      <c r="D820" s="1">
        <f t="shared" si="24"/>
        <v>44850</v>
      </c>
      <c r="E820" s="2" t="s">
        <v>43</v>
      </c>
      <c r="F820" t="s">
        <v>37</v>
      </c>
      <c r="G820">
        <v>949.99199999999996</v>
      </c>
    </row>
    <row r="821" spans="1:7" x14ac:dyDescent="0.25">
      <c r="A821">
        <f t="shared" si="25"/>
        <v>820</v>
      </c>
      <c r="C821">
        <v>2001</v>
      </c>
      <c r="D821" s="1">
        <f t="shared" si="24"/>
        <v>44851</v>
      </c>
      <c r="E821" s="2" t="s">
        <v>43</v>
      </c>
      <c r="F821" t="s">
        <v>37</v>
      </c>
      <c r="G821">
        <v>4103.616</v>
      </c>
    </row>
    <row r="822" spans="1:7" x14ac:dyDescent="0.25">
      <c r="A822">
        <f t="shared" si="25"/>
        <v>821</v>
      </c>
      <c r="C822">
        <v>2001</v>
      </c>
      <c r="D822" s="1">
        <f t="shared" si="24"/>
        <v>44852</v>
      </c>
      <c r="E822" s="2" t="s">
        <v>43</v>
      </c>
      <c r="F822" t="s">
        <v>37</v>
      </c>
      <c r="G822">
        <v>3156.0479999999998</v>
      </c>
    </row>
    <row r="823" spans="1:7" x14ac:dyDescent="0.25">
      <c r="A823">
        <f t="shared" si="25"/>
        <v>822</v>
      </c>
      <c r="C823">
        <v>2001</v>
      </c>
      <c r="D823" s="1">
        <f t="shared" si="24"/>
        <v>44853</v>
      </c>
      <c r="E823" s="2" t="s">
        <v>43</v>
      </c>
      <c r="F823" t="s">
        <v>37</v>
      </c>
      <c r="G823">
        <v>2821.596</v>
      </c>
    </row>
    <row r="824" spans="1:7" x14ac:dyDescent="0.25">
      <c r="A824">
        <f t="shared" si="25"/>
        <v>823</v>
      </c>
      <c r="C824">
        <v>2001</v>
      </c>
      <c r="D824" s="1">
        <f t="shared" si="24"/>
        <v>44854</v>
      </c>
      <c r="E824" s="2" t="s">
        <v>43</v>
      </c>
      <c r="F824" t="s">
        <v>37</v>
      </c>
      <c r="G824">
        <v>9956.4719999999998</v>
      </c>
    </row>
    <row r="825" spans="1:7" x14ac:dyDescent="0.25">
      <c r="A825">
        <f t="shared" si="25"/>
        <v>824</v>
      </c>
      <c r="C825">
        <v>2001</v>
      </c>
      <c r="D825" s="1">
        <f t="shared" si="24"/>
        <v>44855</v>
      </c>
      <c r="E825" s="2" t="s">
        <v>43</v>
      </c>
      <c r="F825" t="s">
        <v>37</v>
      </c>
      <c r="G825">
        <v>7336.0079999999998</v>
      </c>
    </row>
    <row r="826" spans="1:7" x14ac:dyDescent="0.25">
      <c r="A826">
        <f t="shared" si="25"/>
        <v>825</v>
      </c>
      <c r="C826">
        <v>2001</v>
      </c>
      <c r="D826" s="1">
        <f t="shared" si="24"/>
        <v>44856</v>
      </c>
      <c r="E826" s="2" t="s">
        <v>43</v>
      </c>
      <c r="F826" t="s">
        <v>37</v>
      </c>
      <c r="G826">
        <v>9850.0319999999992</v>
      </c>
    </row>
    <row r="827" spans="1:7" x14ac:dyDescent="0.25">
      <c r="A827">
        <f t="shared" si="25"/>
        <v>826</v>
      </c>
      <c r="C827">
        <v>2001</v>
      </c>
      <c r="D827" s="1">
        <f t="shared" si="24"/>
        <v>44857</v>
      </c>
      <c r="E827" s="2" t="s">
        <v>43</v>
      </c>
      <c r="F827" t="s">
        <v>37</v>
      </c>
      <c r="G827">
        <v>5228.232</v>
      </c>
    </row>
    <row r="828" spans="1:7" x14ac:dyDescent="0.25">
      <c r="A828">
        <f t="shared" si="25"/>
        <v>827</v>
      </c>
      <c r="C828">
        <v>2001</v>
      </c>
      <c r="D828" s="1">
        <f t="shared" si="24"/>
        <v>44858</v>
      </c>
      <c r="E828" s="2" t="s">
        <v>43</v>
      </c>
      <c r="F828" t="s">
        <v>37</v>
      </c>
      <c r="G828">
        <v>577.60799999999995</v>
      </c>
    </row>
    <row r="829" spans="1:7" x14ac:dyDescent="0.25">
      <c r="A829">
        <f t="shared" si="25"/>
        <v>828</v>
      </c>
      <c r="C829">
        <v>2001</v>
      </c>
      <c r="D829" s="1">
        <f t="shared" si="24"/>
        <v>44859</v>
      </c>
      <c r="E829" s="2" t="s">
        <v>43</v>
      </c>
      <c r="F829" t="s">
        <v>37</v>
      </c>
      <c r="G829">
        <v>5843.64</v>
      </c>
    </row>
    <row r="830" spans="1:7" x14ac:dyDescent="0.25">
      <c r="A830">
        <f t="shared" si="25"/>
        <v>829</v>
      </c>
      <c r="C830">
        <v>2001</v>
      </c>
      <c r="D830" s="1">
        <f t="shared" si="24"/>
        <v>44860</v>
      </c>
      <c r="E830" s="2" t="s">
        <v>43</v>
      </c>
      <c r="F830" t="s">
        <v>37</v>
      </c>
      <c r="G830">
        <v>5205.924</v>
      </c>
    </row>
    <row r="831" spans="1:7" x14ac:dyDescent="0.25">
      <c r="A831">
        <f t="shared" si="25"/>
        <v>830</v>
      </c>
      <c r="C831">
        <v>2001</v>
      </c>
      <c r="D831" s="1">
        <f t="shared" si="24"/>
        <v>44861</v>
      </c>
      <c r="E831" s="2" t="s">
        <v>43</v>
      </c>
      <c r="F831" t="s">
        <v>37</v>
      </c>
      <c r="G831">
        <v>7287.18</v>
      </c>
    </row>
    <row r="832" spans="1:7" x14ac:dyDescent="0.25">
      <c r="A832">
        <f t="shared" si="25"/>
        <v>831</v>
      </c>
      <c r="C832">
        <v>2001</v>
      </c>
      <c r="D832" s="1">
        <f t="shared" si="24"/>
        <v>44862</v>
      </c>
      <c r="E832" s="2" t="s">
        <v>43</v>
      </c>
      <c r="F832" t="s">
        <v>37</v>
      </c>
      <c r="G832">
        <v>8009.82</v>
      </c>
    </row>
    <row r="833" spans="1:7" x14ac:dyDescent="0.25">
      <c r="A833">
        <f t="shared" si="25"/>
        <v>832</v>
      </c>
      <c r="C833">
        <v>2001</v>
      </c>
      <c r="D833" s="1">
        <f t="shared" si="24"/>
        <v>44863</v>
      </c>
      <c r="E833" s="2" t="s">
        <v>43</v>
      </c>
      <c r="F833" t="s">
        <v>37</v>
      </c>
      <c r="G833">
        <v>8648.34</v>
      </c>
    </row>
    <row r="834" spans="1:7" x14ac:dyDescent="0.25">
      <c r="A834">
        <f t="shared" si="25"/>
        <v>833</v>
      </c>
      <c r="C834">
        <v>2001</v>
      </c>
      <c r="D834" s="1">
        <f t="shared" si="24"/>
        <v>44864</v>
      </c>
      <c r="E834" s="2" t="s">
        <v>62</v>
      </c>
      <c r="F834" t="s">
        <v>37</v>
      </c>
      <c r="G834">
        <v>6493.848</v>
      </c>
    </row>
    <row r="835" spans="1:7" x14ac:dyDescent="0.25">
      <c r="A835">
        <f t="shared" si="25"/>
        <v>834</v>
      </c>
      <c r="C835">
        <v>2001</v>
      </c>
      <c r="D835" s="1">
        <f t="shared" ref="D835:D898" si="26">D1867-183</f>
        <v>44865</v>
      </c>
      <c r="E835" s="2" t="s">
        <v>62</v>
      </c>
      <c r="F835" t="s">
        <v>37</v>
      </c>
      <c r="G835">
        <v>1707</v>
      </c>
    </row>
    <row r="836" spans="1:7" x14ac:dyDescent="0.25">
      <c r="A836">
        <f t="shared" ref="A836:A899" si="27">A835+1</f>
        <v>835</v>
      </c>
      <c r="C836">
        <v>2001</v>
      </c>
      <c r="D836" s="1">
        <f t="shared" si="26"/>
        <v>44866</v>
      </c>
      <c r="E836" s="2" t="s">
        <v>62</v>
      </c>
      <c r="F836" t="s">
        <v>37</v>
      </c>
      <c r="G836">
        <v>7257.0479999999998</v>
      </c>
    </row>
    <row r="837" spans="1:7" x14ac:dyDescent="0.25">
      <c r="A837">
        <f t="shared" si="27"/>
        <v>836</v>
      </c>
      <c r="C837">
        <v>2001</v>
      </c>
      <c r="D837" s="1">
        <f t="shared" si="26"/>
        <v>44867</v>
      </c>
      <c r="E837" s="2" t="s">
        <v>62</v>
      </c>
      <c r="F837" t="s">
        <v>37</v>
      </c>
      <c r="G837">
        <v>11112.252</v>
      </c>
    </row>
    <row r="838" spans="1:7" x14ac:dyDescent="0.25">
      <c r="A838">
        <f t="shared" si="27"/>
        <v>837</v>
      </c>
      <c r="C838">
        <v>2001</v>
      </c>
      <c r="D838" s="1">
        <f t="shared" si="26"/>
        <v>44868</v>
      </c>
      <c r="E838" s="2" t="s">
        <v>62</v>
      </c>
      <c r="F838" t="s">
        <v>37</v>
      </c>
      <c r="G838">
        <v>10720.116</v>
      </c>
    </row>
    <row r="839" spans="1:7" x14ac:dyDescent="0.25">
      <c r="A839">
        <f t="shared" si="27"/>
        <v>838</v>
      </c>
      <c r="C839">
        <v>2001</v>
      </c>
      <c r="D839" s="1">
        <f t="shared" si="26"/>
        <v>44868</v>
      </c>
      <c r="E839" s="2" t="s">
        <v>62</v>
      </c>
      <c r="F839" t="s">
        <v>37</v>
      </c>
      <c r="G839">
        <v>6785.8919999999998</v>
      </c>
    </row>
    <row r="840" spans="1:7" x14ac:dyDescent="0.25">
      <c r="A840">
        <f t="shared" si="27"/>
        <v>839</v>
      </c>
      <c r="C840">
        <v>2001</v>
      </c>
      <c r="D840" s="1">
        <f t="shared" si="26"/>
        <v>44869</v>
      </c>
      <c r="E840" s="2" t="s">
        <v>62</v>
      </c>
      <c r="F840" t="s">
        <v>37</v>
      </c>
      <c r="G840">
        <v>4979.1000000000004</v>
      </c>
    </row>
    <row r="841" spans="1:7" x14ac:dyDescent="0.25">
      <c r="A841">
        <f t="shared" si="27"/>
        <v>840</v>
      </c>
      <c r="C841">
        <v>2001</v>
      </c>
      <c r="D841" s="1">
        <f t="shared" si="26"/>
        <v>44870</v>
      </c>
      <c r="E841" s="2" t="s">
        <v>62</v>
      </c>
      <c r="F841" t="s">
        <v>37</v>
      </c>
      <c r="G841">
        <v>3123.66</v>
      </c>
    </row>
    <row r="842" spans="1:7" x14ac:dyDescent="0.25">
      <c r="A842">
        <f t="shared" si="27"/>
        <v>841</v>
      </c>
      <c r="C842">
        <v>2001</v>
      </c>
      <c r="D842" s="1">
        <f t="shared" si="26"/>
        <v>44871</v>
      </c>
      <c r="E842" s="2" t="s">
        <v>62</v>
      </c>
      <c r="F842" t="s">
        <v>37</v>
      </c>
      <c r="G842">
        <v>9852.5280000000002</v>
      </c>
    </row>
    <row r="843" spans="1:7" x14ac:dyDescent="0.25">
      <c r="A843">
        <f t="shared" si="27"/>
        <v>842</v>
      </c>
      <c r="C843">
        <v>2001</v>
      </c>
      <c r="D843" s="1">
        <f t="shared" si="26"/>
        <v>44872</v>
      </c>
      <c r="E843" s="2" t="s">
        <v>62</v>
      </c>
      <c r="F843" t="s">
        <v>37</v>
      </c>
      <c r="G843">
        <v>1581.204</v>
      </c>
    </row>
    <row r="844" spans="1:7" x14ac:dyDescent="0.25">
      <c r="A844">
        <f t="shared" si="27"/>
        <v>843</v>
      </c>
      <c r="C844">
        <v>2001</v>
      </c>
      <c r="D844" s="1">
        <f t="shared" si="26"/>
        <v>44873</v>
      </c>
      <c r="E844" s="2" t="s">
        <v>62</v>
      </c>
      <c r="F844" t="s">
        <v>37</v>
      </c>
      <c r="G844">
        <v>1566.768</v>
      </c>
    </row>
    <row r="845" spans="1:7" x14ac:dyDescent="0.25">
      <c r="A845">
        <f t="shared" si="27"/>
        <v>844</v>
      </c>
      <c r="C845">
        <v>2001</v>
      </c>
      <c r="D845" s="1">
        <f t="shared" si="26"/>
        <v>44874</v>
      </c>
      <c r="E845" s="2" t="s">
        <v>62</v>
      </c>
      <c r="F845" t="s">
        <v>37</v>
      </c>
      <c r="G845">
        <v>2718.18</v>
      </c>
    </row>
    <row r="846" spans="1:7" x14ac:dyDescent="0.25">
      <c r="A846">
        <f t="shared" si="27"/>
        <v>845</v>
      </c>
      <c r="C846">
        <v>2001</v>
      </c>
      <c r="D846" s="1">
        <f t="shared" si="26"/>
        <v>44875</v>
      </c>
      <c r="E846" s="2" t="s">
        <v>62</v>
      </c>
      <c r="F846" t="s">
        <v>37</v>
      </c>
      <c r="G846">
        <v>11820.156000000001</v>
      </c>
    </row>
    <row r="847" spans="1:7" x14ac:dyDescent="0.25">
      <c r="A847">
        <f t="shared" si="27"/>
        <v>846</v>
      </c>
      <c r="C847">
        <v>2001</v>
      </c>
      <c r="D847" s="1">
        <f t="shared" si="26"/>
        <v>44876</v>
      </c>
      <c r="E847" s="2" t="s">
        <v>62</v>
      </c>
      <c r="F847" t="s">
        <v>37</v>
      </c>
      <c r="G847">
        <v>7382.8919999999998</v>
      </c>
    </row>
    <row r="848" spans="1:7" x14ac:dyDescent="0.25">
      <c r="A848">
        <f t="shared" si="27"/>
        <v>847</v>
      </c>
      <c r="C848">
        <v>2001</v>
      </c>
      <c r="D848" s="1">
        <f t="shared" si="26"/>
        <v>44877</v>
      </c>
      <c r="E848" s="2" t="s">
        <v>62</v>
      </c>
      <c r="F848" t="s">
        <v>37</v>
      </c>
      <c r="G848">
        <v>7364.7120000000004</v>
      </c>
    </row>
    <row r="849" spans="1:7" x14ac:dyDescent="0.25">
      <c r="A849">
        <f t="shared" si="27"/>
        <v>848</v>
      </c>
      <c r="C849">
        <v>2001</v>
      </c>
      <c r="D849" s="1">
        <f t="shared" si="26"/>
        <v>44878</v>
      </c>
      <c r="E849" s="2" t="s">
        <v>62</v>
      </c>
      <c r="F849" t="s">
        <v>37</v>
      </c>
      <c r="G849">
        <v>5334.2039999999997</v>
      </c>
    </row>
    <row r="850" spans="1:7" x14ac:dyDescent="0.25">
      <c r="A850">
        <f t="shared" si="27"/>
        <v>849</v>
      </c>
      <c r="C850">
        <v>2001</v>
      </c>
      <c r="D850" s="1">
        <f t="shared" si="26"/>
        <v>44879</v>
      </c>
      <c r="E850" s="2" t="s">
        <v>62</v>
      </c>
      <c r="F850" t="s">
        <v>37</v>
      </c>
      <c r="G850">
        <v>2189.1480000000001</v>
      </c>
    </row>
    <row r="851" spans="1:7" x14ac:dyDescent="0.25">
      <c r="A851">
        <f t="shared" si="27"/>
        <v>850</v>
      </c>
      <c r="C851">
        <v>2001</v>
      </c>
      <c r="D851" s="1">
        <f t="shared" si="26"/>
        <v>44880</v>
      </c>
      <c r="E851" s="2" t="s">
        <v>62</v>
      </c>
      <c r="F851" t="s">
        <v>37</v>
      </c>
      <c r="G851">
        <v>3140.172</v>
      </c>
    </row>
    <row r="852" spans="1:7" x14ac:dyDescent="0.25">
      <c r="A852">
        <f t="shared" si="27"/>
        <v>851</v>
      </c>
      <c r="C852">
        <v>2001</v>
      </c>
      <c r="D852" s="1">
        <f t="shared" si="26"/>
        <v>44881</v>
      </c>
      <c r="E852" s="2" t="s">
        <v>62</v>
      </c>
      <c r="F852" t="s">
        <v>37</v>
      </c>
      <c r="G852">
        <v>7570.6679999999997</v>
      </c>
    </row>
    <row r="853" spans="1:7" x14ac:dyDescent="0.25">
      <c r="A853">
        <f t="shared" si="27"/>
        <v>852</v>
      </c>
      <c r="C853">
        <v>2001</v>
      </c>
      <c r="D853" s="1">
        <f t="shared" si="26"/>
        <v>44882</v>
      </c>
      <c r="E853" s="2" t="s">
        <v>62</v>
      </c>
      <c r="F853" t="s">
        <v>37</v>
      </c>
      <c r="G853">
        <v>5738.424</v>
      </c>
    </row>
    <row r="854" spans="1:7" x14ac:dyDescent="0.25">
      <c r="A854">
        <f t="shared" si="27"/>
        <v>853</v>
      </c>
      <c r="C854">
        <v>2001</v>
      </c>
      <c r="D854" s="1">
        <f t="shared" si="26"/>
        <v>44883</v>
      </c>
      <c r="E854" s="2" t="s">
        <v>62</v>
      </c>
      <c r="F854" t="s">
        <v>37</v>
      </c>
      <c r="G854">
        <v>9968.16</v>
      </c>
    </row>
    <row r="855" spans="1:7" x14ac:dyDescent="0.25">
      <c r="A855">
        <f t="shared" si="27"/>
        <v>854</v>
      </c>
      <c r="C855">
        <v>2001</v>
      </c>
      <c r="D855" s="1">
        <f t="shared" si="26"/>
        <v>44884</v>
      </c>
      <c r="E855" s="2" t="s">
        <v>62</v>
      </c>
      <c r="F855" t="s">
        <v>37</v>
      </c>
      <c r="G855">
        <v>8448.0959999999995</v>
      </c>
    </row>
    <row r="856" spans="1:7" x14ac:dyDescent="0.25">
      <c r="A856">
        <f t="shared" si="27"/>
        <v>855</v>
      </c>
      <c r="C856">
        <v>2001</v>
      </c>
      <c r="D856" s="1">
        <f t="shared" si="26"/>
        <v>44885</v>
      </c>
      <c r="E856" s="2" t="s">
        <v>62</v>
      </c>
      <c r="F856" t="s">
        <v>37</v>
      </c>
      <c r="G856">
        <v>2647.752</v>
      </c>
    </row>
    <row r="857" spans="1:7" x14ac:dyDescent="0.25">
      <c r="A857">
        <f t="shared" si="27"/>
        <v>856</v>
      </c>
      <c r="C857">
        <v>2001</v>
      </c>
      <c r="D857" s="1">
        <f t="shared" si="26"/>
        <v>44886</v>
      </c>
      <c r="E857" s="2" t="s">
        <v>62</v>
      </c>
      <c r="F857" t="s">
        <v>37</v>
      </c>
      <c r="G857">
        <v>5391.4440000000004</v>
      </c>
    </row>
    <row r="858" spans="1:7" x14ac:dyDescent="0.25">
      <c r="A858">
        <f t="shared" si="27"/>
        <v>857</v>
      </c>
      <c r="C858">
        <v>2001</v>
      </c>
      <c r="D858" s="1">
        <f t="shared" si="26"/>
        <v>44887</v>
      </c>
      <c r="E858" s="2" t="s">
        <v>62</v>
      </c>
      <c r="F858" t="s">
        <v>37</v>
      </c>
      <c r="G858">
        <v>5898.9359999999997</v>
      </c>
    </row>
    <row r="859" spans="1:7" x14ac:dyDescent="0.25">
      <c r="A859">
        <f t="shared" si="27"/>
        <v>858</v>
      </c>
      <c r="C859">
        <v>2001</v>
      </c>
      <c r="D859" s="1">
        <f t="shared" si="26"/>
        <v>44888</v>
      </c>
      <c r="E859" s="2" t="s">
        <v>62</v>
      </c>
      <c r="F859" t="s">
        <v>37</v>
      </c>
      <c r="G859">
        <v>11241.828</v>
      </c>
    </row>
    <row r="860" spans="1:7" x14ac:dyDescent="0.25">
      <c r="A860">
        <f t="shared" si="27"/>
        <v>859</v>
      </c>
      <c r="C860">
        <v>2001</v>
      </c>
      <c r="D860" s="1">
        <f t="shared" si="26"/>
        <v>44889</v>
      </c>
      <c r="E860" s="2" t="s">
        <v>62</v>
      </c>
      <c r="F860" t="s">
        <v>37</v>
      </c>
      <c r="G860">
        <v>6512.0159999999996</v>
      </c>
    </row>
    <row r="861" spans="1:7" x14ac:dyDescent="0.25">
      <c r="A861">
        <f t="shared" si="27"/>
        <v>860</v>
      </c>
      <c r="C861">
        <v>2001</v>
      </c>
      <c r="D861" s="1">
        <f t="shared" si="26"/>
        <v>44890</v>
      </c>
      <c r="E861" s="2" t="s">
        <v>62</v>
      </c>
      <c r="F861" t="s">
        <v>37</v>
      </c>
      <c r="G861">
        <v>8054.0159999999996</v>
      </c>
    </row>
    <row r="862" spans="1:7" x14ac:dyDescent="0.25">
      <c r="A862">
        <f t="shared" si="27"/>
        <v>861</v>
      </c>
      <c r="C862">
        <v>2001</v>
      </c>
      <c r="D862" s="1">
        <f t="shared" si="26"/>
        <v>44891</v>
      </c>
      <c r="E862" s="2" t="s">
        <v>62</v>
      </c>
      <c r="F862" t="s">
        <v>37</v>
      </c>
      <c r="G862">
        <v>10003.392</v>
      </c>
    </row>
    <row r="863" spans="1:7" x14ac:dyDescent="0.25">
      <c r="A863">
        <f t="shared" si="27"/>
        <v>862</v>
      </c>
      <c r="C863">
        <v>2001</v>
      </c>
      <c r="D863" s="1">
        <f t="shared" si="26"/>
        <v>44892</v>
      </c>
      <c r="E863" s="2" t="s">
        <v>62</v>
      </c>
      <c r="F863" t="s">
        <v>37</v>
      </c>
      <c r="G863">
        <v>3236.5920000000001</v>
      </c>
    </row>
    <row r="864" spans="1:7" x14ac:dyDescent="0.25">
      <c r="A864">
        <f t="shared" si="27"/>
        <v>863</v>
      </c>
      <c r="C864">
        <v>2001</v>
      </c>
      <c r="D864" s="1">
        <f t="shared" si="26"/>
        <v>44893</v>
      </c>
      <c r="E864" s="2" t="s">
        <v>62</v>
      </c>
      <c r="F864" t="s">
        <v>37</v>
      </c>
      <c r="G864">
        <v>11067.227999999999</v>
      </c>
    </row>
    <row r="865" spans="1:7" x14ac:dyDescent="0.25">
      <c r="A865">
        <f t="shared" si="27"/>
        <v>864</v>
      </c>
      <c r="C865">
        <v>2001</v>
      </c>
      <c r="D865" s="1">
        <f t="shared" si="26"/>
        <v>44894</v>
      </c>
      <c r="E865" s="2" t="s">
        <v>62</v>
      </c>
      <c r="F865" t="s">
        <v>37</v>
      </c>
      <c r="G865">
        <v>4771.3919999999998</v>
      </c>
    </row>
    <row r="866" spans="1:7" x14ac:dyDescent="0.25">
      <c r="A866">
        <f t="shared" si="27"/>
        <v>865</v>
      </c>
      <c r="C866">
        <v>2001</v>
      </c>
      <c r="D866" s="1">
        <f t="shared" si="26"/>
        <v>44895</v>
      </c>
      <c r="E866" s="2" t="s">
        <v>63</v>
      </c>
      <c r="F866" t="s">
        <v>37</v>
      </c>
      <c r="G866">
        <v>758.18399999999997</v>
      </c>
    </row>
    <row r="867" spans="1:7" x14ac:dyDescent="0.25">
      <c r="A867">
        <f t="shared" si="27"/>
        <v>866</v>
      </c>
      <c r="C867">
        <v>2001</v>
      </c>
      <c r="D867" s="1">
        <f t="shared" si="26"/>
        <v>44896</v>
      </c>
      <c r="E867" s="2" t="s">
        <v>63</v>
      </c>
      <c r="F867" t="s">
        <v>37</v>
      </c>
      <c r="G867">
        <v>400.38</v>
      </c>
    </row>
    <row r="868" spans="1:7" x14ac:dyDescent="0.25">
      <c r="A868">
        <f t="shared" si="27"/>
        <v>867</v>
      </c>
      <c r="C868">
        <v>2001</v>
      </c>
      <c r="D868" s="1">
        <f t="shared" si="26"/>
        <v>44897</v>
      </c>
      <c r="E868" s="2" t="s">
        <v>63</v>
      </c>
      <c r="F868" t="s">
        <v>37</v>
      </c>
      <c r="G868">
        <v>276.096</v>
      </c>
    </row>
    <row r="869" spans="1:7" x14ac:dyDescent="0.25">
      <c r="A869">
        <f t="shared" si="27"/>
        <v>868</v>
      </c>
      <c r="C869">
        <v>2001</v>
      </c>
      <c r="D869" s="1">
        <f t="shared" si="26"/>
        <v>44898</v>
      </c>
      <c r="E869" s="2" t="s">
        <v>63</v>
      </c>
      <c r="F869" t="s">
        <v>37</v>
      </c>
      <c r="G869">
        <v>7067.4480000000003</v>
      </c>
    </row>
    <row r="870" spans="1:7" x14ac:dyDescent="0.25">
      <c r="A870">
        <f t="shared" si="27"/>
        <v>869</v>
      </c>
      <c r="C870">
        <v>2001</v>
      </c>
      <c r="D870" s="1">
        <f t="shared" si="26"/>
        <v>44898</v>
      </c>
      <c r="E870" s="2" t="s">
        <v>63</v>
      </c>
      <c r="F870" t="s">
        <v>37</v>
      </c>
      <c r="G870">
        <v>1243.644</v>
      </c>
    </row>
    <row r="871" spans="1:7" x14ac:dyDescent="0.25">
      <c r="A871">
        <f t="shared" si="27"/>
        <v>870</v>
      </c>
      <c r="C871">
        <v>2001</v>
      </c>
      <c r="D871" s="1">
        <f t="shared" si="26"/>
        <v>44899</v>
      </c>
      <c r="E871" s="2" t="s">
        <v>63</v>
      </c>
      <c r="F871" t="s">
        <v>37</v>
      </c>
      <c r="G871">
        <v>5262.7920000000004</v>
      </c>
    </row>
    <row r="872" spans="1:7" x14ac:dyDescent="0.25">
      <c r="A872">
        <f t="shared" si="27"/>
        <v>871</v>
      </c>
      <c r="C872">
        <v>2001</v>
      </c>
      <c r="D872" s="1">
        <f t="shared" si="26"/>
        <v>44900</v>
      </c>
      <c r="E872" s="2" t="s">
        <v>63</v>
      </c>
      <c r="F872" t="s">
        <v>37</v>
      </c>
      <c r="G872">
        <v>6124.2479999999996</v>
      </c>
    </row>
    <row r="873" spans="1:7" x14ac:dyDescent="0.25">
      <c r="A873">
        <f t="shared" si="27"/>
        <v>872</v>
      </c>
      <c r="C873">
        <v>2001</v>
      </c>
      <c r="D873" s="1">
        <f t="shared" si="26"/>
        <v>44901</v>
      </c>
      <c r="E873" s="2" t="s">
        <v>63</v>
      </c>
      <c r="F873" t="s">
        <v>37</v>
      </c>
      <c r="G873">
        <v>4492.4759999999997</v>
      </c>
    </row>
    <row r="874" spans="1:7" x14ac:dyDescent="0.25">
      <c r="A874">
        <f t="shared" si="27"/>
        <v>873</v>
      </c>
      <c r="C874">
        <v>2001</v>
      </c>
      <c r="D874" s="1">
        <f t="shared" si="26"/>
        <v>44902</v>
      </c>
      <c r="E874" s="2" t="s">
        <v>63</v>
      </c>
      <c r="F874" t="s">
        <v>37</v>
      </c>
      <c r="G874">
        <v>11392.704</v>
      </c>
    </row>
    <row r="875" spans="1:7" x14ac:dyDescent="0.25">
      <c r="A875">
        <f t="shared" si="27"/>
        <v>874</v>
      </c>
      <c r="C875">
        <v>2001</v>
      </c>
      <c r="D875" s="1">
        <f t="shared" si="26"/>
        <v>44903</v>
      </c>
      <c r="E875" s="2" t="s">
        <v>63</v>
      </c>
      <c r="F875" t="s">
        <v>37</v>
      </c>
      <c r="G875">
        <v>8538.1560000000009</v>
      </c>
    </row>
    <row r="876" spans="1:7" x14ac:dyDescent="0.25">
      <c r="A876">
        <f t="shared" si="27"/>
        <v>875</v>
      </c>
      <c r="C876">
        <v>2001</v>
      </c>
      <c r="D876" s="1">
        <f t="shared" si="26"/>
        <v>44904</v>
      </c>
      <c r="E876" s="2" t="s">
        <v>63</v>
      </c>
      <c r="F876" t="s">
        <v>37</v>
      </c>
      <c r="G876">
        <v>6736.4160000000002</v>
      </c>
    </row>
    <row r="877" spans="1:7" x14ac:dyDescent="0.25">
      <c r="A877">
        <f t="shared" si="27"/>
        <v>876</v>
      </c>
      <c r="C877">
        <v>2001</v>
      </c>
      <c r="D877" s="1">
        <f t="shared" si="26"/>
        <v>44905</v>
      </c>
      <c r="E877" s="2" t="s">
        <v>63</v>
      </c>
      <c r="F877" t="s">
        <v>37</v>
      </c>
      <c r="G877">
        <v>10834.175999999999</v>
      </c>
    </row>
    <row r="878" spans="1:7" x14ac:dyDescent="0.25">
      <c r="A878">
        <f t="shared" si="27"/>
        <v>877</v>
      </c>
      <c r="C878">
        <v>2001</v>
      </c>
      <c r="D878" s="1">
        <f t="shared" si="26"/>
        <v>44906</v>
      </c>
      <c r="E878" s="2" t="s">
        <v>63</v>
      </c>
      <c r="F878" t="s">
        <v>37</v>
      </c>
      <c r="G878">
        <v>7614.9</v>
      </c>
    </row>
    <row r="879" spans="1:7" x14ac:dyDescent="0.25">
      <c r="A879">
        <f t="shared" si="27"/>
        <v>878</v>
      </c>
      <c r="C879">
        <v>2001</v>
      </c>
      <c r="D879" s="1">
        <f t="shared" si="26"/>
        <v>44907</v>
      </c>
      <c r="E879" s="2" t="s">
        <v>63</v>
      </c>
      <c r="F879" t="s">
        <v>37</v>
      </c>
      <c r="G879">
        <v>10211.58</v>
      </c>
    </row>
    <row r="880" spans="1:7" x14ac:dyDescent="0.25">
      <c r="A880">
        <f t="shared" si="27"/>
        <v>879</v>
      </c>
      <c r="C880">
        <v>2001</v>
      </c>
      <c r="D880" s="1">
        <f t="shared" si="26"/>
        <v>44907</v>
      </c>
      <c r="E880" s="2" t="s">
        <v>63</v>
      </c>
      <c r="F880" t="s">
        <v>37</v>
      </c>
      <c r="G880">
        <v>5130.8760000000002</v>
      </c>
    </row>
    <row r="881" spans="1:7" x14ac:dyDescent="0.25">
      <c r="A881">
        <f t="shared" si="27"/>
        <v>880</v>
      </c>
      <c r="C881">
        <v>2001</v>
      </c>
      <c r="D881" s="1">
        <f t="shared" si="26"/>
        <v>44908</v>
      </c>
      <c r="E881" s="2" t="s">
        <v>63</v>
      </c>
      <c r="F881" t="s">
        <v>37</v>
      </c>
      <c r="G881">
        <v>8337.4079999999994</v>
      </c>
    </row>
    <row r="882" spans="1:7" x14ac:dyDescent="0.25">
      <c r="A882">
        <f t="shared" si="27"/>
        <v>881</v>
      </c>
      <c r="C882">
        <v>2001</v>
      </c>
      <c r="D882" s="1">
        <f t="shared" si="26"/>
        <v>44909</v>
      </c>
      <c r="E882" s="2" t="s">
        <v>63</v>
      </c>
      <c r="F882" t="s">
        <v>37</v>
      </c>
      <c r="G882">
        <v>5829.2640000000001</v>
      </c>
    </row>
    <row r="883" spans="1:7" x14ac:dyDescent="0.25">
      <c r="A883">
        <f t="shared" si="27"/>
        <v>882</v>
      </c>
      <c r="C883">
        <v>2001</v>
      </c>
      <c r="D883" s="1">
        <f t="shared" si="26"/>
        <v>44910</v>
      </c>
      <c r="E883" s="2" t="s">
        <v>63</v>
      </c>
      <c r="F883" t="s">
        <v>37</v>
      </c>
      <c r="G883">
        <v>10501.476000000001</v>
      </c>
    </row>
    <row r="884" spans="1:7" x14ac:dyDescent="0.25">
      <c r="A884">
        <f t="shared" si="27"/>
        <v>883</v>
      </c>
      <c r="C884">
        <v>2001</v>
      </c>
      <c r="D884" s="1">
        <f t="shared" si="26"/>
        <v>44911</v>
      </c>
      <c r="E884" s="2" t="s">
        <v>63</v>
      </c>
      <c r="F884" t="s">
        <v>37</v>
      </c>
      <c r="G884">
        <v>5323.4639999999999</v>
      </c>
    </row>
    <row r="885" spans="1:7" x14ac:dyDescent="0.25">
      <c r="A885">
        <f t="shared" si="27"/>
        <v>884</v>
      </c>
      <c r="C885">
        <v>2001</v>
      </c>
      <c r="D885" s="1">
        <f t="shared" si="26"/>
        <v>44912</v>
      </c>
      <c r="E885" s="2" t="s">
        <v>63</v>
      </c>
      <c r="F885" t="s">
        <v>37</v>
      </c>
      <c r="G885">
        <v>8406.5640000000003</v>
      </c>
    </row>
    <row r="886" spans="1:7" x14ac:dyDescent="0.25">
      <c r="A886">
        <f t="shared" si="27"/>
        <v>885</v>
      </c>
      <c r="C886">
        <v>2001</v>
      </c>
      <c r="D886" s="1">
        <f t="shared" si="26"/>
        <v>44913</v>
      </c>
      <c r="E886" s="2" t="s">
        <v>63</v>
      </c>
      <c r="F886" t="s">
        <v>37</v>
      </c>
      <c r="G886">
        <v>9154.44</v>
      </c>
    </row>
    <row r="887" spans="1:7" x14ac:dyDescent="0.25">
      <c r="A887">
        <f t="shared" si="27"/>
        <v>886</v>
      </c>
      <c r="C887">
        <v>2001</v>
      </c>
      <c r="D887" s="1">
        <f t="shared" si="26"/>
        <v>44914</v>
      </c>
      <c r="E887" s="2" t="s">
        <v>63</v>
      </c>
      <c r="F887" t="s">
        <v>37</v>
      </c>
      <c r="G887">
        <v>1378.92</v>
      </c>
    </row>
    <row r="888" spans="1:7" x14ac:dyDescent="0.25">
      <c r="A888">
        <f t="shared" si="27"/>
        <v>887</v>
      </c>
      <c r="C888">
        <v>2001</v>
      </c>
      <c r="D888" s="1">
        <f t="shared" si="26"/>
        <v>44915</v>
      </c>
      <c r="E888" s="2" t="s">
        <v>63</v>
      </c>
      <c r="F888" t="s">
        <v>37</v>
      </c>
      <c r="G888">
        <v>7311.4920000000002</v>
      </c>
    </row>
    <row r="889" spans="1:7" x14ac:dyDescent="0.25">
      <c r="A889">
        <f t="shared" si="27"/>
        <v>888</v>
      </c>
      <c r="C889">
        <v>2001</v>
      </c>
      <c r="D889" s="1">
        <f t="shared" si="26"/>
        <v>44916</v>
      </c>
      <c r="E889" s="2" t="s">
        <v>63</v>
      </c>
      <c r="F889" t="s">
        <v>37</v>
      </c>
      <c r="G889">
        <v>10979.675999999999</v>
      </c>
    </row>
    <row r="890" spans="1:7" x14ac:dyDescent="0.25">
      <c r="A890">
        <f t="shared" si="27"/>
        <v>889</v>
      </c>
      <c r="C890">
        <v>2001</v>
      </c>
      <c r="D890" s="1">
        <f t="shared" si="26"/>
        <v>44917</v>
      </c>
      <c r="E890" s="2" t="s">
        <v>63</v>
      </c>
      <c r="F890" t="s">
        <v>37</v>
      </c>
      <c r="G890">
        <v>8815.9439999999995</v>
      </c>
    </row>
    <row r="891" spans="1:7" x14ac:dyDescent="0.25">
      <c r="A891">
        <f t="shared" si="27"/>
        <v>890</v>
      </c>
      <c r="C891">
        <v>2001</v>
      </c>
      <c r="D891" s="1">
        <f t="shared" si="26"/>
        <v>44918</v>
      </c>
      <c r="E891" s="2" t="s">
        <v>63</v>
      </c>
      <c r="F891" t="s">
        <v>37</v>
      </c>
      <c r="G891">
        <v>11512.968000000001</v>
      </c>
    </row>
    <row r="892" spans="1:7" x14ac:dyDescent="0.25">
      <c r="A892">
        <f t="shared" si="27"/>
        <v>891</v>
      </c>
      <c r="C892">
        <v>2001</v>
      </c>
      <c r="D892" s="1">
        <f t="shared" si="26"/>
        <v>44919</v>
      </c>
      <c r="E892" s="2" t="s">
        <v>63</v>
      </c>
      <c r="F892" t="s">
        <v>37</v>
      </c>
      <c r="G892">
        <v>10980.972</v>
      </c>
    </row>
    <row r="893" spans="1:7" x14ac:dyDescent="0.25">
      <c r="A893">
        <f t="shared" si="27"/>
        <v>892</v>
      </c>
      <c r="C893">
        <v>2001</v>
      </c>
      <c r="D893" s="1">
        <f t="shared" si="26"/>
        <v>44920</v>
      </c>
      <c r="E893" s="2" t="s">
        <v>63</v>
      </c>
      <c r="F893" t="s">
        <v>37</v>
      </c>
      <c r="G893">
        <v>8446.8359999999993</v>
      </c>
    </row>
    <row r="894" spans="1:7" x14ac:dyDescent="0.25">
      <c r="A894">
        <f t="shared" si="27"/>
        <v>893</v>
      </c>
      <c r="C894">
        <v>2001</v>
      </c>
      <c r="D894" s="1">
        <f t="shared" si="26"/>
        <v>44921</v>
      </c>
      <c r="E894" s="2" t="s">
        <v>63</v>
      </c>
      <c r="F894" t="s">
        <v>37</v>
      </c>
      <c r="G894">
        <v>7028.2560000000003</v>
      </c>
    </row>
    <row r="895" spans="1:7" x14ac:dyDescent="0.25">
      <c r="A895">
        <f t="shared" si="27"/>
        <v>894</v>
      </c>
      <c r="C895">
        <v>2001</v>
      </c>
      <c r="D895" s="1">
        <f t="shared" si="26"/>
        <v>44922</v>
      </c>
      <c r="E895" s="2" t="s">
        <v>63</v>
      </c>
      <c r="F895" t="s">
        <v>37</v>
      </c>
      <c r="G895">
        <v>501.98399999999998</v>
      </c>
    </row>
    <row r="896" spans="1:7" x14ac:dyDescent="0.25">
      <c r="A896">
        <f t="shared" si="27"/>
        <v>895</v>
      </c>
      <c r="C896">
        <v>2001</v>
      </c>
      <c r="D896" s="1">
        <f t="shared" si="26"/>
        <v>44923</v>
      </c>
      <c r="E896" s="2" t="s">
        <v>63</v>
      </c>
      <c r="F896" t="s">
        <v>37</v>
      </c>
      <c r="G896">
        <v>8941.9680000000008</v>
      </c>
    </row>
    <row r="897" spans="1:7" x14ac:dyDescent="0.25">
      <c r="A897">
        <f t="shared" si="27"/>
        <v>896</v>
      </c>
      <c r="C897">
        <v>2001</v>
      </c>
      <c r="D897" s="1">
        <f t="shared" si="26"/>
        <v>44924</v>
      </c>
      <c r="E897" s="2" t="s">
        <v>63</v>
      </c>
      <c r="F897" t="s">
        <v>37</v>
      </c>
      <c r="G897">
        <v>4606.38</v>
      </c>
    </row>
    <row r="898" spans="1:7" x14ac:dyDescent="0.25">
      <c r="A898">
        <f t="shared" si="27"/>
        <v>897</v>
      </c>
      <c r="C898">
        <v>2001</v>
      </c>
      <c r="D898" s="1">
        <f t="shared" si="26"/>
        <v>44925</v>
      </c>
      <c r="E898" s="2" t="s">
        <v>64</v>
      </c>
      <c r="F898" t="s">
        <v>37</v>
      </c>
      <c r="G898">
        <v>5032.2359999999999</v>
      </c>
    </row>
    <row r="899" spans="1:7" x14ac:dyDescent="0.25">
      <c r="A899">
        <f t="shared" si="27"/>
        <v>898</v>
      </c>
      <c r="C899">
        <v>2001</v>
      </c>
      <c r="D899" s="1">
        <f t="shared" ref="D899:D962" si="28">D1931-183</f>
        <v>44926</v>
      </c>
      <c r="E899" s="2" t="s">
        <v>64</v>
      </c>
      <c r="F899" t="s">
        <v>37</v>
      </c>
      <c r="G899">
        <v>3692.7240000000002</v>
      </c>
    </row>
    <row r="900" spans="1:7" x14ac:dyDescent="0.25">
      <c r="A900">
        <f t="shared" ref="A900:A963" si="29">A899+1</f>
        <v>899</v>
      </c>
      <c r="C900">
        <v>2001</v>
      </c>
      <c r="D900" s="1">
        <f t="shared" si="28"/>
        <v>44927</v>
      </c>
      <c r="E900" s="2" t="s">
        <v>64</v>
      </c>
      <c r="F900" t="s">
        <v>37</v>
      </c>
      <c r="G900">
        <v>448.524</v>
      </c>
    </row>
    <row r="901" spans="1:7" x14ac:dyDescent="0.25">
      <c r="A901">
        <f t="shared" si="29"/>
        <v>900</v>
      </c>
      <c r="C901">
        <v>2001</v>
      </c>
      <c r="D901" s="1">
        <f t="shared" si="28"/>
        <v>44928</v>
      </c>
      <c r="E901" s="2" t="s">
        <v>64</v>
      </c>
      <c r="F901" t="s">
        <v>37</v>
      </c>
      <c r="G901">
        <v>8683.02</v>
      </c>
    </row>
    <row r="902" spans="1:7" x14ac:dyDescent="0.25">
      <c r="A902">
        <f t="shared" si="29"/>
        <v>901</v>
      </c>
      <c r="C902">
        <v>2001</v>
      </c>
      <c r="D902" s="1">
        <f t="shared" si="28"/>
        <v>44928</v>
      </c>
      <c r="E902" s="2" t="s">
        <v>64</v>
      </c>
      <c r="F902" t="s">
        <v>37</v>
      </c>
      <c r="G902">
        <v>11501.628000000001</v>
      </c>
    </row>
    <row r="903" spans="1:7" x14ac:dyDescent="0.25">
      <c r="A903">
        <f t="shared" si="29"/>
        <v>902</v>
      </c>
      <c r="C903">
        <v>2001</v>
      </c>
      <c r="D903" s="1">
        <f t="shared" si="28"/>
        <v>44929</v>
      </c>
      <c r="E903" s="2" t="s">
        <v>64</v>
      </c>
      <c r="F903" t="s">
        <v>37</v>
      </c>
      <c r="G903">
        <v>558.93600000000004</v>
      </c>
    </row>
    <row r="904" spans="1:7" x14ac:dyDescent="0.25">
      <c r="A904">
        <f t="shared" si="29"/>
        <v>903</v>
      </c>
      <c r="C904">
        <v>2001</v>
      </c>
      <c r="D904" s="1">
        <f t="shared" si="28"/>
        <v>44930</v>
      </c>
      <c r="E904" s="2" t="s">
        <v>64</v>
      </c>
      <c r="F904" t="s">
        <v>37</v>
      </c>
      <c r="G904">
        <v>784.92</v>
      </c>
    </row>
    <row r="905" spans="1:7" x14ac:dyDescent="0.25">
      <c r="A905">
        <f t="shared" si="29"/>
        <v>904</v>
      </c>
      <c r="C905">
        <v>2001</v>
      </c>
      <c r="D905" s="1">
        <f t="shared" si="28"/>
        <v>44931</v>
      </c>
      <c r="E905" s="2" t="s">
        <v>64</v>
      </c>
      <c r="F905" t="s">
        <v>37</v>
      </c>
      <c r="G905">
        <v>303.108</v>
      </c>
    </row>
    <row r="906" spans="1:7" x14ac:dyDescent="0.25">
      <c r="A906">
        <f t="shared" si="29"/>
        <v>905</v>
      </c>
      <c r="C906">
        <v>2001</v>
      </c>
      <c r="D906" s="1">
        <f t="shared" si="28"/>
        <v>44932</v>
      </c>
      <c r="E906" s="2" t="s">
        <v>64</v>
      </c>
      <c r="F906" t="s">
        <v>37</v>
      </c>
      <c r="G906">
        <v>3017.3519999999999</v>
      </c>
    </row>
    <row r="907" spans="1:7" x14ac:dyDescent="0.25">
      <c r="A907">
        <f t="shared" si="29"/>
        <v>906</v>
      </c>
      <c r="C907">
        <v>2001</v>
      </c>
      <c r="D907" s="1">
        <f t="shared" si="28"/>
        <v>44933</v>
      </c>
      <c r="E907" s="2" t="s">
        <v>64</v>
      </c>
      <c r="F907" t="s">
        <v>37</v>
      </c>
      <c r="G907">
        <v>1699.2840000000001</v>
      </c>
    </row>
    <row r="908" spans="1:7" x14ac:dyDescent="0.25">
      <c r="A908">
        <f t="shared" si="29"/>
        <v>907</v>
      </c>
      <c r="C908">
        <v>2001</v>
      </c>
      <c r="D908" s="1">
        <f t="shared" si="28"/>
        <v>44934</v>
      </c>
      <c r="E908" s="2" t="s">
        <v>64</v>
      </c>
      <c r="F908" t="s">
        <v>37</v>
      </c>
      <c r="G908">
        <v>11836.968000000001</v>
      </c>
    </row>
    <row r="909" spans="1:7" x14ac:dyDescent="0.25">
      <c r="A909">
        <f t="shared" si="29"/>
        <v>908</v>
      </c>
      <c r="C909">
        <v>2001</v>
      </c>
      <c r="D909" s="1">
        <f t="shared" si="28"/>
        <v>44935</v>
      </c>
      <c r="E909" s="2" t="s">
        <v>64</v>
      </c>
      <c r="F909" t="s">
        <v>37</v>
      </c>
      <c r="G909">
        <v>10875.18</v>
      </c>
    </row>
    <row r="910" spans="1:7" x14ac:dyDescent="0.25">
      <c r="A910">
        <f t="shared" si="29"/>
        <v>909</v>
      </c>
      <c r="C910">
        <v>2001</v>
      </c>
      <c r="D910" s="1">
        <f t="shared" si="28"/>
        <v>44936</v>
      </c>
      <c r="E910" s="2" t="s">
        <v>64</v>
      </c>
      <c r="F910" t="s">
        <v>37</v>
      </c>
      <c r="G910">
        <v>11943.755999999999</v>
      </c>
    </row>
    <row r="911" spans="1:7" x14ac:dyDescent="0.25">
      <c r="A911">
        <f t="shared" si="29"/>
        <v>910</v>
      </c>
      <c r="C911">
        <v>2001</v>
      </c>
      <c r="D911" s="1">
        <f t="shared" si="28"/>
        <v>44937</v>
      </c>
      <c r="E911" s="2" t="s">
        <v>64</v>
      </c>
      <c r="F911" t="s">
        <v>37</v>
      </c>
      <c r="G911">
        <v>2860.3440000000001</v>
      </c>
    </row>
    <row r="912" spans="1:7" x14ac:dyDescent="0.25">
      <c r="A912">
        <f t="shared" si="29"/>
        <v>911</v>
      </c>
      <c r="C912">
        <v>2001</v>
      </c>
      <c r="D912" s="1">
        <f t="shared" si="28"/>
        <v>44938</v>
      </c>
      <c r="E912" s="2" t="s">
        <v>64</v>
      </c>
      <c r="F912" t="s">
        <v>37</v>
      </c>
      <c r="G912">
        <v>5236.9679999999998</v>
      </c>
    </row>
    <row r="913" spans="1:7" x14ac:dyDescent="0.25">
      <c r="A913">
        <f t="shared" si="29"/>
        <v>912</v>
      </c>
      <c r="C913">
        <v>2001</v>
      </c>
      <c r="D913" s="1">
        <f t="shared" si="28"/>
        <v>44939</v>
      </c>
      <c r="E913" s="2" t="s">
        <v>64</v>
      </c>
      <c r="F913" t="s">
        <v>37</v>
      </c>
      <c r="G913">
        <v>1313.2080000000001</v>
      </c>
    </row>
    <row r="914" spans="1:7" x14ac:dyDescent="0.25">
      <c r="A914">
        <f t="shared" si="29"/>
        <v>913</v>
      </c>
      <c r="C914">
        <v>2001</v>
      </c>
      <c r="D914" s="1">
        <f t="shared" si="28"/>
        <v>44940</v>
      </c>
      <c r="E914" s="2" t="s">
        <v>64</v>
      </c>
      <c r="F914" t="s">
        <v>37</v>
      </c>
      <c r="G914">
        <v>1473.42</v>
      </c>
    </row>
    <row r="915" spans="1:7" x14ac:dyDescent="0.25">
      <c r="A915">
        <f t="shared" si="29"/>
        <v>914</v>
      </c>
      <c r="C915">
        <v>2001</v>
      </c>
      <c r="D915" s="1">
        <f t="shared" si="28"/>
        <v>44941</v>
      </c>
      <c r="E915" s="2" t="s">
        <v>64</v>
      </c>
      <c r="F915" t="s">
        <v>37</v>
      </c>
      <c r="G915">
        <v>7382.94</v>
      </c>
    </row>
    <row r="916" spans="1:7" x14ac:dyDescent="0.25">
      <c r="A916">
        <f t="shared" si="29"/>
        <v>915</v>
      </c>
      <c r="C916">
        <v>2001</v>
      </c>
      <c r="D916" s="1">
        <f t="shared" si="28"/>
        <v>44942</v>
      </c>
      <c r="E916" s="2" t="s">
        <v>64</v>
      </c>
      <c r="F916" t="s">
        <v>37</v>
      </c>
      <c r="G916">
        <v>4736.5919999999996</v>
      </c>
    </row>
    <row r="917" spans="1:7" x14ac:dyDescent="0.25">
      <c r="A917">
        <f t="shared" si="29"/>
        <v>916</v>
      </c>
      <c r="C917">
        <v>2001</v>
      </c>
      <c r="D917" s="1">
        <f t="shared" si="28"/>
        <v>44943</v>
      </c>
      <c r="E917" s="2" t="s">
        <v>64</v>
      </c>
      <c r="F917" t="s">
        <v>37</v>
      </c>
      <c r="G917">
        <v>100.884</v>
      </c>
    </row>
    <row r="918" spans="1:7" x14ac:dyDescent="0.25">
      <c r="A918">
        <f t="shared" si="29"/>
        <v>917</v>
      </c>
      <c r="C918">
        <v>2001</v>
      </c>
      <c r="D918" s="1">
        <f t="shared" si="28"/>
        <v>44944</v>
      </c>
      <c r="E918" s="2" t="s">
        <v>64</v>
      </c>
      <c r="F918" t="s">
        <v>37</v>
      </c>
      <c r="G918">
        <v>11438.136</v>
      </c>
    </row>
    <row r="919" spans="1:7" x14ac:dyDescent="0.25">
      <c r="A919">
        <f t="shared" si="29"/>
        <v>918</v>
      </c>
      <c r="C919">
        <v>2001</v>
      </c>
      <c r="D919" s="1">
        <f t="shared" si="28"/>
        <v>44945</v>
      </c>
      <c r="E919" s="2" t="s">
        <v>64</v>
      </c>
      <c r="F919" t="s">
        <v>37</v>
      </c>
      <c r="G919">
        <v>7435.308</v>
      </c>
    </row>
    <row r="920" spans="1:7" x14ac:dyDescent="0.25">
      <c r="A920">
        <f t="shared" si="29"/>
        <v>919</v>
      </c>
      <c r="C920">
        <v>2001</v>
      </c>
      <c r="D920" s="1">
        <f t="shared" si="28"/>
        <v>44946</v>
      </c>
      <c r="E920" s="2" t="s">
        <v>64</v>
      </c>
      <c r="F920" t="s">
        <v>37</v>
      </c>
      <c r="G920">
        <v>3722.9160000000002</v>
      </c>
    </row>
    <row r="921" spans="1:7" x14ac:dyDescent="0.25">
      <c r="A921">
        <f t="shared" si="29"/>
        <v>920</v>
      </c>
      <c r="C921">
        <v>2001</v>
      </c>
      <c r="D921" s="1">
        <f t="shared" si="28"/>
        <v>44947</v>
      </c>
      <c r="E921" s="2" t="s">
        <v>64</v>
      </c>
      <c r="F921" t="s">
        <v>37</v>
      </c>
      <c r="G921">
        <v>7110.4560000000001</v>
      </c>
    </row>
    <row r="922" spans="1:7" x14ac:dyDescent="0.25">
      <c r="A922">
        <f t="shared" si="29"/>
        <v>921</v>
      </c>
      <c r="C922">
        <v>2001</v>
      </c>
      <c r="D922" s="1">
        <f t="shared" si="28"/>
        <v>44947</v>
      </c>
      <c r="E922" s="2" t="s">
        <v>64</v>
      </c>
      <c r="F922" t="s">
        <v>37</v>
      </c>
      <c r="G922">
        <v>3496.44</v>
      </c>
    </row>
    <row r="923" spans="1:7" x14ac:dyDescent="0.25">
      <c r="A923">
        <f t="shared" si="29"/>
        <v>922</v>
      </c>
      <c r="C923">
        <v>2001</v>
      </c>
      <c r="D923" s="1">
        <f t="shared" si="28"/>
        <v>44947</v>
      </c>
      <c r="E923" s="2" t="s">
        <v>64</v>
      </c>
      <c r="F923" t="s">
        <v>37</v>
      </c>
      <c r="G923">
        <v>1854.1559999999999</v>
      </c>
    </row>
    <row r="924" spans="1:7" x14ac:dyDescent="0.25">
      <c r="A924">
        <f t="shared" si="29"/>
        <v>923</v>
      </c>
      <c r="C924">
        <v>2001</v>
      </c>
      <c r="D924" s="1">
        <f t="shared" si="28"/>
        <v>44948</v>
      </c>
      <c r="E924" s="2" t="s">
        <v>64</v>
      </c>
      <c r="F924" t="s">
        <v>37</v>
      </c>
      <c r="G924">
        <v>1119.7560000000001</v>
      </c>
    </row>
    <row r="925" spans="1:7" x14ac:dyDescent="0.25">
      <c r="A925">
        <f t="shared" si="29"/>
        <v>924</v>
      </c>
      <c r="C925">
        <v>2001</v>
      </c>
      <c r="D925" s="1">
        <f t="shared" si="28"/>
        <v>44949</v>
      </c>
      <c r="E925" s="2" t="s">
        <v>64</v>
      </c>
      <c r="F925" t="s">
        <v>37</v>
      </c>
      <c r="G925">
        <v>7277.5079999999998</v>
      </c>
    </row>
    <row r="926" spans="1:7" x14ac:dyDescent="0.25">
      <c r="A926">
        <f t="shared" si="29"/>
        <v>925</v>
      </c>
      <c r="C926">
        <v>2001</v>
      </c>
      <c r="D926" s="1">
        <f t="shared" si="28"/>
        <v>44950</v>
      </c>
      <c r="E926" s="2" t="s">
        <v>64</v>
      </c>
      <c r="F926" t="s">
        <v>37</v>
      </c>
      <c r="G926">
        <v>4774.38</v>
      </c>
    </row>
    <row r="927" spans="1:7" x14ac:dyDescent="0.25">
      <c r="A927">
        <f t="shared" si="29"/>
        <v>926</v>
      </c>
      <c r="C927">
        <v>2001</v>
      </c>
      <c r="D927" s="1">
        <f t="shared" si="28"/>
        <v>44950</v>
      </c>
      <c r="E927" s="2" t="s">
        <v>64</v>
      </c>
      <c r="F927" t="s">
        <v>37</v>
      </c>
      <c r="G927">
        <v>365.80799999999999</v>
      </c>
    </row>
    <row r="928" spans="1:7" x14ac:dyDescent="0.25">
      <c r="A928">
        <f t="shared" si="29"/>
        <v>927</v>
      </c>
      <c r="C928">
        <v>2001</v>
      </c>
      <c r="D928" s="1">
        <f t="shared" si="28"/>
        <v>44951</v>
      </c>
      <c r="E928" s="2" t="s">
        <v>64</v>
      </c>
      <c r="F928" t="s">
        <v>37</v>
      </c>
      <c r="G928">
        <v>11149.296</v>
      </c>
    </row>
    <row r="929" spans="1:7" x14ac:dyDescent="0.25">
      <c r="A929">
        <f t="shared" si="29"/>
        <v>928</v>
      </c>
      <c r="C929">
        <v>2001</v>
      </c>
      <c r="D929" s="1">
        <f t="shared" si="28"/>
        <v>44952</v>
      </c>
      <c r="E929" s="2" t="s">
        <v>64</v>
      </c>
      <c r="F929" t="s">
        <v>37</v>
      </c>
      <c r="G929">
        <v>1630.1759999999999</v>
      </c>
    </row>
    <row r="930" spans="1:7" x14ac:dyDescent="0.25">
      <c r="A930">
        <f t="shared" si="29"/>
        <v>929</v>
      </c>
      <c r="C930">
        <v>2001</v>
      </c>
      <c r="D930" s="1">
        <f t="shared" si="28"/>
        <v>44953</v>
      </c>
      <c r="E930" s="2" t="s">
        <v>64</v>
      </c>
      <c r="F930" t="s">
        <v>37</v>
      </c>
      <c r="G930">
        <v>2058.2040000000002</v>
      </c>
    </row>
    <row r="931" spans="1:7" x14ac:dyDescent="0.25">
      <c r="A931">
        <f t="shared" si="29"/>
        <v>930</v>
      </c>
      <c r="C931">
        <v>2001</v>
      </c>
      <c r="D931" s="1">
        <f t="shared" si="28"/>
        <v>44954</v>
      </c>
      <c r="E931" s="2" t="s">
        <v>64</v>
      </c>
      <c r="F931" t="s">
        <v>37</v>
      </c>
      <c r="G931">
        <v>4027.0439999999999</v>
      </c>
    </row>
    <row r="932" spans="1:7" x14ac:dyDescent="0.25">
      <c r="A932">
        <f t="shared" si="29"/>
        <v>931</v>
      </c>
      <c r="C932">
        <v>2001</v>
      </c>
      <c r="D932" s="1">
        <f t="shared" si="28"/>
        <v>44955</v>
      </c>
      <c r="E932" s="2" t="s">
        <v>64</v>
      </c>
      <c r="F932" t="s">
        <v>37</v>
      </c>
      <c r="G932">
        <v>11232.084000000001</v>
      </c>
    </row>
    <row r="933" spans="1:7" x14ac:dyDescent="0.25">
      <c r="A933">
        <f t="shared" si="29"/>
        <v>932</v>
      </c>
      <c r="C933">
        <v>2001</v>
      </c>
      <c r="D933" s="1">
        <f t="shared" si="28"/>
        <v>44956</v>
      </c>
      <c r="E933" s="2" t="s">
        <v>65</v>
      </c>
      <c r="F933" t="s">
        <v>37</v>
      </c>
      <c r="G933">
        <v>6086.5439999999999</v>
      </c>
    </row>
    <row r="934" spans="1:7" x14ac:dyDescent="0.25">
      <c r="A934">
        <f t="shared" si="29"/>
        <v>933</v>
      </c>
      <c r="C934">
        <v>2001</v>
      </c>
      <c r="D934" s="1">
        <f t="shared" si="28"/>
        <v>44957</v>
      </c>
      <c r="E934" s="2" t="s">
        <v>65</v>
      </c>
      <c r="F934" t="s">
        <v>37</v>
      </c>
      <c r="G934">
        <v>4411.1040000000003</v>
      </c>
    </row>
    <row r="935" spans="1:7" x14ac:dyDescent="0.25">
      <c r="A935">
        <f t="shared" si="29"/>
        <v>934</v>
      </c>
      <c r="C935">
        <v>2001</v>
      </c>
      <c r="D935" s="1">
        <f t="shared" si="28"/>
        <v>44958</v>
      </c>
      <c r="E935" s="2" t="s">
        <v>65</v>
      </c>
      <c r="F935" t="s">
        <v>37</v>
      </c>
      <c r="G935">
        <v>8672.3880000000008</v>
      </c>
    </row>
    <row r="936" spans="1:7" x14ac:dyDescent="0.25">
      <c r="A936">
        <f t="shared" si="29"/>
        <v>935</v>
      </c>
      <c r="C936">
        <v>2001</v>
      </c>
      <c r="D936" s="1">
        <f t="shared" si="28"/>
        <v>44959</v>
      </c>
      <c r="E936" s="2" t="s">
        <v>65</v>
      </c>
      <c r="F936" t="s">
        <v>37</v>
      </c>
      <c r="G936">
        <v>4062.7440000000001</v>
      </c>
    </row>
    <row r="937" spans="1:7" x14ac:dyDescent="0.25">
      <c r="A937">
        <f t="shared" si="29"/>
        <v>936</v>
      </c>
      <c r="C937">
        <v>2001</v>
      </c>
      <c r="D937" s="1">
        <f t="shared" si="28"/>
        <v>44959</v>
      </c>
      <c r="E937" s="2" t="s">
        <v>65</v>
      </c>
      <c r="F937" t="s">
        <v>37</v>
      </c>
      <c r="G937">
        <v>5330.52</v>
      </c>
    </row>
    <row r="938" spans="1:7" x14ac:dyDescent="0.25">
      <c r="A938">
        <f t="shared" si="29"/>
        <v>937</v>
      </c>
      <c r="C938">
        <v>2001</v>
      </c>
      <c r="D938" s="1">
        <f t="shared" si="28"/>
        <v>44960</v>
      </c>
      <c r="E938" s="2" t="s">
        <v>65</v>
      </c>
      <c r="F938" t="s">
        <v>37</v>
      </c>
      <c r="G938">
        <v>3781.152</v>
      </c>
    </row>
    <row r="939" spans="1:7" x14ac:dyDescent="0.25">
      <c r="A939">
        <f t="shared" si="29"/>
        <v>938</v>
      </c>
      <c r="C939">
        <v>2001</v>
      </c>
      <c r="D939" s="1">
        <f t="shared" si="28"/>
        <v>44961</v>
      </c>
      <c r="E939" s="2" t="s">
        <v>65</v>
      </c>
      <c r="F939" t="s">
        <v>37</v>
      </c>
      <c r="G939">
        <v>7605.4319999999998</v>
      </c>
    </row>
    <row r="940" spans="1:7" x14ac:dyDescent="0.25">
      <c r="A940">
        <f t="shared" si="29"/>
        <v>939</v>
      </c>
      <c r="C940">
        <v>2001</v>
      </c>
      <c r="D940" s="1">
        <f t="shared" si="28"/>
        <v>44962</v>
      </c>
      <c r="E940" s="2" t="s">
        <v>65</v>
      </c>
      <c r="F940" t="s">
        <v>37</v>
      </c>
      <c r="G940">
        <v>6107.8559999999998</v>
      </c>
    </row>
    <row r="941" spans="1:7" x14ac:dyDescent="0.25">
      <c r="A941">
        <f t="shared" si="29"/>
        <v>940</v>
      </c>
      <c r="C941">
        <v>2001</v>
      </c>
      <c r="D941" s="1">
        <f t="shared" si="28"/>
        <v>44963</v>
      </c>
      <c r="E941" s="2" t="s">
        <v>65</v>
      </c>
      <c r="F941" t="s">
        <v>37</v>
      </c>
      <c r="G941">
        <v>7433.28</v>
      </c>
    </row>
    <row r="942" spans="1:7" x14ac:dyDescent="0.25">
      <c r="A942">
        <f t="shared" si="29"/>
        <v>941</v>
      </c>
      <c r="C942">
        <v>2001</v>
      </c>
      <c r="D942" s="1">
        <f t="shared" si="28"/>
        <v>44964</v>
      </c>
      <c r="E942" s="2" t="s">
        <v>65</v>
      </c>
      <c r="F942" t="s">
        <v>37</v>
      </c>
      <c r="G942">
        <v>10336.956</v>
      </c>
    </row>
    <row r="943" spans="1:7" x14ac:dyDescent="0.25">
      <c r="A943">
        <f t="shared" si="29"/>
        <v>942</v>
      </c>
      <c r="C943">
        <v>2001</v>
      </c>
      <c r="D943" s="1">
        <f t="shared" si="28"/>
        <v>44965</v>
      </c>
      <c r="E943" s="2" t="s">
        <v>65</v>
      </c>
      <c r="F943" t="s">
        <v>37</v>
      </c>
      <c r="G943">
        <v>8802.1560000000009</v>
      </c>
    </row>
    <row r="944" spans="1:7" x14ac:dyDescent="0.25">
      <c r="A944">
        <f t="shared" si="29"/>
        <v>943</v>
      </c>
      <c r="C944">
        <v>2001</v>
      </c>
      <c r="D944" s="1">
        <f t="shared" si="28"/>
        <v>44966</v>
      </c>
      <c r="E944" s="2" t="s">
        <v>65</v>
      </c>
      <c r="F944" t="s">
        <v>37</v>
      </c>
      <c r="G944">
        <v>203.53200000000001</v>
      </c>
    </row>
    <row r="945" spans="1:7" x14ac:dyDescent="0.25">
      <c r="A945">
        <f t="shared" si="29"/>
        <v>944</v>
      </c>
      <c r="C945">
        <v>2001</v>
      </c>
      <c r="D945" s="1">
        <f t="shared" si="28"/>
        <v>44967</v>
      </c>
      <c r="E945" s="2" t="s">
        <v>65</v>
      </c>
      <c r="F945" t="s">
        <v>37</v>
      </c>
      <c r="G945">
        <v>6451.14</v>
      </c>
    </row>
    <row r="946" spans="1:7" x14ac:dyDescent="0.25">
      <c r="A946">
        <f t="shared" si="29"/>
        <v>945</v>
      </c>
      <c r="C946">
        <v>2001</v>
      </c>
      <c r="D946" s="1">
        <f t="shared" si="28"/>
        <v>44968</v>
      </c>
      <c r="E946" s="2" t="s">
        <v>65</v>
      </c>
      <c r="F946" t="s">
        <v>37</v>
      </c>
      <c r="G946">
        <v>8174.8320000000003</v>
      </c>
    </row>
    <row r="947" spans="1:7" x14ac:dyDescent="0.25">
      <c r="A947">
        <f t="shared" si="29"/>
        <v>946</v>
      </c>
      <c r="C947">
        <v>2001</v>
      </c>
      <c r="D947" s="1">
        <f t="shared" si="28"/>
        <v>44969</v>
      </c>
      <c r="E947" s="2" t="s">
        <v>65</v>
      </c>
      <c r="F947" t="s">
        <v>37</v>
      </c>
      <c r="G947">
        <v>8925.5400000000009</v>
      </c>
    </row>
    <row r="948" spans="1:7" x14ac:dyDescent="0.25">
      <c r="A948">
        <f t="shared" si="29"/>
        <v>947</v>
      </c>
      <c r="C948">
        <v>2001</v>
      </c>
      <c r="D948" s="1">
        <f t="shared" si="28"/>
        <v>44970</v>
      </c>
      <c r="E948" s="2" t="s">
        <v>65</v>
      </c>
      <c r="F948" t="s">
        <v>37</v>
      </c>
      <c r="G948">
        <v>4969.0919999999996</v>
      </c>
    </row>
    <row r="949" spans="1:7" x14ac:dyDescent="0.25">
      <c r="A949">
        <f t="shared" si="29"/>
        <v>948</v>
      </c>
      <c r="C949">
        <v>2001</v>
      </c>
      <c r="D949" s="1">
        <f t="shared" si="28"/>
        <v>44971</v>
      </c>
      <c r="E949" s="2" t="s">
        <v>65</v>
      </c>
      <c r="F949" t="s">
        <v>37</v>
      </c>
      <c r="G949">
        <v>6414.2640000000001</v>
      </c>
    </row>
    <row r="950" spans="1:7" x14ac:dyDescent="0.25">
      <c r="A950">
        <f t="shared" si="29"/>
        <v>949</v>
      </c>
      <c r="C950">
        <v>2001</v>
      </c>
      <c r="D950" s="1">
        <f t="shared" si="28"/>
        <v>44972</v>
      </c>
      <c r="E950" s="2" t="s">
        <v>65</v>
      </c>
      <c r="F950" t="s">
        <v>37</v>
      </c>
      <c r="G950">
        <v>7102.3919999999998</v>
      </c>
    </row>
    <row r="951" spans="1:7" x14ac:dyDescent="0.25">
      <c r="A951">
        <f t="shared" si="29"/>
        <v>950</v>
      </c>
      <c r="C951">
        <v>2001</v>
      </c>
      <c r="D951" s="1">
        <f t="shared" si="28"/>
        <v>44973</v>
      </c>
      <c r="E951" s="2" t="s">
        <v>65</v>
      </c>
      <c r="F951" t="s">
        <v>37</v>
      </c>
      <c r="G951">
        <v>8003.1480000000001</v>
      </c>
    </row>
    <row r="952" spans="1:7" x14ac:dyDescent="0.25">
      <c r="A952">
        <f t="shared" si="29"/>
        <v>951</v>
      </c>
      <c r="C952">
        <v>2001</v>
      </c>
      <c r="D952" s="1">
        <f t="shared" si="28"/>
        <v>44974</v>
      </c>
      <c r="E952" s="2" t="s">
        <v>65</v>
      </c>
      <c r="F952" t="s">
        <v>37</v>
      </c>
      <c r="G952">
        <v>1306.3920000000001</v>
      </c>
    </row>
    <row r="953" spans="1:7" x14ac:dyDescent="0.25">
      <c r="A953">
        <f t="shared" si="29"/>
        <v>952</v>
      </c>
      <c r="C953">
        <v>2001</v>
      </c>
      <c r="D953" s="1">
        <f t="shared" si="28"/>
        <v>44975</v>
      </c>
      <c r="E953" s="2" t="s">
        <v>65</v>
      </c>
      <c r="F953" t="s">
        <v>37</v>
      </c>
      <c r="G953">
        <v>11576.04</v>
      </c>
    </row>
    <row r="954" spans="1:7" x14ac:dyDescent="0.25">
      <c r="A954">
        <f t="shared" si="29"/>
        <v>953</v>
      </c>
      <c r="C954">
        <v>2001</v>
      </c>
      <c r="D954" s="1">
        <f t="shared" si="28"/>
        <v>44976</v>
      </c>
      <c r="E954" s="2" t="s">
        <v>65</v>
      </c>
      <c r="F954" t="s">
        <v>37</v>
      </c>
      <c r="G954">
        <v>3530.46</v>
      </c>
    </row>
    <row r="955" spans="1:7" x14ac:dyDescent="0.25">
      <c r="A955">
        <f t="shared" si="29"/>
        <v>954</v>
      </c>
      <c r="C955">
        <v>2001</v>
      </c>
      <c r="D955" s="1">
        <f t="shared" si="28"/>
        <v>44977</v>
      </c>
      <c r="E955" s="2" t="s">
        <v>65</v>
      </c>
      <c r="F955" t="s">
        <v>37</v>
      </c>
      <c r="G955">
        <v>9340.152</v>
      </c>
    </row>
    <row r="956" spans="1:7" x14ac:dyDescent="0.25">
      <c r="A956">
        <f t="shared" si="29"/>
        <v>955</v>
      </c>
      <c r="C956">
        <v>2001</v>
      </c>
      <c r="D956" s="1">
        <f t="shared" si="28"/>
        <v>44978</v>
      </c>
      <c r="E956" s="2" t="s">
        <v>65</v>
      </c>
      <c r="F956" t="s">
        <v>37</v>
      </c>
      <c r="G956">
        <v>10290.492</v>
      </c>
    </row>
    <row r="957" spans="1:7" x14ac:dyDescent="0.25">
      <c r="A957">
        <f t="shared" si="29"/>
        <v>956</v>
      </c>
      <c r="C957">
        <v>2001</v>
      </c>
      <c r="D957" s="1">
        <f t="shared" si="28"/>
        <v>44979</v>
      </c>
      <c r="E957" s="2" t="s">
        <v>65</v>
      </c>
      <c r="F957" t="s">
        <v>37</v>
      </c>
      <c r="G957">
        <v>8587.6440000000002</v>
      </c>
    </row>
    <row r="958" spans="1:7" x14ac:dyDescent="0.25">
      <c r="A958">
        <f t="shared" si="29"/>
        <v>957</v>
      </c>
      <c r="C958">
        <v>2001</v>
      </c>
      <c r="D958" s="1">
        <f t="shared" si="28"/>
        <v>44980</v>
      </c>
      <c r="E958" s="2" t="s">
        <v>65</v>
      </c>
      <c r="F958" t="s">
        <v>37</v>
      </c>
      <c r="G958">
        <v>10687.404</v>
      </c>
    </row>
    <row r="959" spans="1:7" x14ac:dyDescent="0.25">
      <c r="A959">
        <f t="shared" si="29"/>
        <v>958</v>
      </c>
      <c r="C959">
        <v>2001</v>
      </c>
      <c r="D959" s="1">
        <f t="shared" si="28"/>
        <v>44980</v>
      </c>
      <c r="E959" s="2" t="s">
        <v>65</v>
      </c>
      <c r="F959" t="s">
        <v>37</v>
      </c>
      <c r="G959">
        <v>5943.9480000000003</v>
      </c>
    </row>
    <row r="960" spans="1:7" x14ac:dyDescent="0.25">
      <c r="A960">
        <f t="shared" si="29"/>
        <v>959</v>
      </c>
      <c r="C960">
        <v>2001</v>
      </c>
      <c r="D960" s="1">
        <f t="shared" si="28"/>
        <v>44981</v>
      </c>
      <c r="E960" s="2" t="s">
        <v>65</v>
      </c>
      <c r="F960" t="s">
        <v>37</v>
      </c>
      <c r="G960">
        <v>3894.3</v>
      </c>
    </row>
    <row r="961" spans="1:7" x14ac:dyDescent="0.25">
      <c r="A961">
        <f t="shared" si="29"/>
        <v>960</v>
      </c>
      <c r="C961">
        <v>2001</v>
      </c>
      <c r="D961" s="1">
        <f t="shared" si="28"/>
        <v>44982</v>
      </c>
      <c r="E961" s="2" t="s">
        <v>65</v>
      </c>
      <c r="F961" t="s">
        <v>37</v>
      </c>
      <c r="G961">
        <v>3649.68</v>
      </c>
    </row>
    <row r="962" spans="1:7" x14ac:dyDescent="0.25">
      <c r="A962">
        <f t="shared" si="29"/>
        <v>961</v>
      </c>
      <c r="C962">
        <v>2001</v>
      </c>
      <c r="D962" s="1">
        <f t="shared" si="28"/>
        <v>44982</v>
      </c>
      <c r="E962" s="2" t="s">
        <v>65</v>
      </c>
      <c r="F962" t="s">
        <v>37</v>
      </c>
      <c r="G962">
        <v>6012</v>
      </c>
    </row>
    <row r="963" spans="1:7" x14ac:dyDescent="0.25">
      <c r="A963">
        <f t="shared" si="29"/>
        <v>962</v>
      </c>
      <c r="C963">
        <v>2001</v>
      </c>
      <c r="D963" s="1">
        <f t="shared" ref="D963:D1026" si="30">D1995-183</f>
        <v>44983</v>
      </c>
      <c r="E963" s="2" t="s">
        <v>65</v>
      </c>
      <c r="F963" t="s">
        <v>37</v>
      </c>
      <c r="G963">
        <v>10423.044</v>
      </c>
    </row>
    <row r="964" spans="1:7" x14ac:dyDescent="0.25">
      <c r="A964">
        <f t="shared" ref="A964:A1026" si="31">A963+1</f>
        <v>963</v>
      </c>
      <c r="C964">
        <v>2001</v>
      </c>
      <c r="D964" s="1">
        <f t="shared" si="30"/>
        <v>44984</v>
      </c>
      <c r="E964" s="2" t="s">
        <v>65</v>
      </c>
      <c r="F964" t="s">
        <v>37</v>
      </c>
      <c r="G964">
        <v>2149.3200000000002</v>
      </c>
    </row>
    <row r="965" spans="1:7" x14ac:dyDescent="0.25">
      <c r="A965">
        <f t="shared" si="31"/>
        <v>964</v>
      </c>
      <c r="C965">
        <v>2001</v>
      </c>
      <c r="D965" s="1">
        <f t="shared" si="30"/>
        <v>44985</v>
      </c>
      <c r="E965" s="2" t="s">
        <v>65</v>
      </c>
      <c r="F965" t="s">
        <v>37</v>
      </c>
      <c r="G965">
        <v>7208.5559999999996</v>
      </c>
    </row>
    <row r="966" spans="1:7" x14ac:dyDescent="0.25">
      <c r="A966">
        <f t="shared" si="31"/>
        <v>965</v>
      </c>
      <c r="C966">
        <v>2001</v>
      </c>
      <c r="D966" s="1">
        <f t="shared" si="30"/>
        <v>44986</v>
      </c>
      <c r="E966" s="2" t="s">
        <v>65</v>
      </c>
      <c r="F966" t="s">
        <v>37</v>
      </c>
      <c r="G966">
        <v>1292.6759999999999</v>
      </c>
    </row>
    <row r="967" spans="1:7" x14ac:dyDescent="0.25">
      <c r="A967">
        <f t="shared" si="31"/>
        <v>966</v>
      </c>
      <c r="C967">
        <v>2001</v>
      </c>
      <c r="D967" s="1">
        <f t="shared" si="30"/>
        <v>44987</v>
      </c>
      <c r="E967" s="2" t="s">
        <v>66</v>
      </c>
      <c r="F967" t="s">
        <v>37</v>
      </c>
      <c r="G967">
        <v>5209.2479999999996</v>
      </c>
    </row>
    <row r="968" spans="1:7" x14ac:dyDescent="0.25">
      <c r="A968">
        <f t="shared" si="31"/>
        <v>967</v>
      </c>
      <c r="C968">
        <v>2001</v>
      </c>
      <c r="D968" s="1">
        <f t="shared" si="30"/>
        <v>44988</v>
      </c>
      <c r="E968" s="2" t="s">
        <v>66</v>
      </c>
      <c r="F968" t="s">
        <v>37</v>
      </c>
      <c r="G968">
        <v>2107.98</v>
      </c>
    </row>
    <row r="969" spans="1:7" x14ac:dyDescent="0.25">
      <c r="A969">
        <f t="shared" si="31"/>
        <v>968</v>
      </c>
      <c r="C969">
        <v>2001</v>
      </c>
      <c r="D969" s="1">
        <f t="shared" si="30"/>
        <v>44988</v>
      </c>
      <c r="E969" s="2" t="s">
        <v>66</v>
      </c>
      <c r="F969" t="s">
        <v>37</v>
      </c>
      <c r="G969">
        <v>9512.64</v>
      </c>
    </row>
    <row r="970" spans="1:7" x14ac:dyDescent="0.25">
      <c r="A970">
        <f t="shared" si="31"/>
        <v>969</v>
      </c>
      <c r="C970">
        <v>2001</v>
      </c>
      <c r="D970" s="1">
        <f t="shared" si="30"/>
        <v>44989</v>
      </c>
      <c r="E970" s="2" t="s">
        <v>66</v>
      </c>
      <c r="F970" t="s">
        <v>37</v>
      </c>
      <c r="G970">
        <v>6442.0919999999996</v>
      </c>
    </row>
    <row r="971" spans="1:7" x14ac:dyDescent="0.25">
      <c r="A971">
        <f t="shared" si="31"/>
        <v>970</v>
      </c>
      <c r="C971">
        <v>2001</v>
      </c>
      <c r="D971" s="1">
        <f t="shared" si="30"/>
        <v>44990</v>
      </c>
      <c r="E971" s="2" t="s">
        <v>66</v>
      </c>
      <c r="F971" t="s">
        <v>37</v>
      </c>
      <c r="G971">
        <v>10186.368</v>
      </c>
    </row>
    <row r="972" spans="1:7" x14ac:dyDescent="0.25">
      <c r="A972">
        <f t="shared" si="31"/>
        <v>971</v>
      </c>
      <c r="C972">
        <v>2001</v>
      </c>
      <c r="D972" s="1">
        <f t="shared" si="30"/>
        <v>44991</v>
      </c>
      <c r="E972" s="2" t="s">
        <v>66</v>
      </c>
      <c r="F972" t="s">
        <v>37</v>
      </c>
      <c r="G972">
        <v>7623.6959999999999</v>
      </c>
    </row>
    <row r="973" spans="1:7" x14ac:dyDescent="0.25">
      <c r="A973">
        <f t="shared" si="31"/>
        <v>972</v>
      </c>
      <c r="C973">
        <v>2001</v>
      </c>
      <c r="D973" s="1">
        <f t="shared" si="30"/>
        <v>44992</v>
      </c>
      <c r="E973" s="2" t="s">
        <v>66</v>
      </c>
      <c r="F973" t="s">
        <v>37</v>
      </c>
      <c r="G973">
        <v>1708.992</v>
      </c>
    </row>
    <row r="974" spans="1:7" x14ac:dyDescent="0.25">
      <c r="A974">
        <f t="shared" si="31"/>
        <v>973</v>
      </c>
      <c r="C974">
        <v>2001</v>
      </c>
      <c r="D974" s="1">
        <f t="shared" si="30"/>
        <v>44993</v>
      </c>
      <c r="E974" s="2" t="s">
        <v>66</v>
      </c>
      <c r="F974" t="s">
        <v>37</v>
      </c>
      <c r="G974">
        <v>10722.948</v>
      </c>
    </row>
    <row r="975" spans="1:7" x14ac:dyDescent="0.25">
      <c r="A975">
        <f t="shared" si="31"/>
        <v>974</v>
      </c>
      <c r="C975">
        <v>2001</v>
      </c>
      <c r="D975" s="1">
        <f t="shared" si="30"/>
        <v>44994</v>
      </c>
      <c r="E975" s="2" t="s">
        <v>66</v>
      </c>
      <c r="F975" t="s">
        <v>37</v>
      </c>
      <c r="G975">
        <v>10543.044</v>
      </c>
    </row>
    <row r="976" spans="1:7" x14ac:dyDescent="0.25">
      <c r="A976">
        <f t="shared" si="31"/>
        <v>975</v>
      </c>
      <c r="C976">
        <v>2001</v>
      </c>
      <c r="D976" s="1">
        <f t="shared" si="30"/>
        <v>44995</v>
      </c>
      <c r="E976" s="2" t="s">
        <v>66</v>
      </c>
      <c r="F976" t="s">
        <v>37</v>
      </c>
      <c r="G976">
        <v>3899.0160000000001</v>
      </c>
    </row>
    <row r="977" spans="1:7" x14ac:dyDescent="0.25">
      <c r="A977">
        <f t="shared" si="31"/>
        <v>976</v>
      </c>
      <c r="C977">
        <v>2001</v>
      </c>
      <c r="D977" s="1">
        <f t="shared" si="30"/>
        <v>44996</v>
      </c>
      <c r="E977" s="2" t="s">
        <v>66</v>
      </c>
      <c r="F977" t="s">
        <v>37</v>
      </c>
      <c r="G977">
        <v>5040.7560000000003</v>
      </c>
    </row>
    <row r="978" spans="1:7" x14ac:dyDescent="0.25">
      <c r="A978">
        <f t="shared" si="31"/>
        <v>977</v>
      </c>
      <c r="C978">
        <v>2001</v>
      </c>
      <c r="D978" s="1">
        <f t="shared" si="30"/>
        <v>44997</v>
      </c>
      <c r="E978" s="2" t="s">
        <v>66</v>
      </c>
      <c r="F978" t="s">
        <v>37</v>
      </c>
      <c r="G978">
        <v>6247.6679999999997</v>
      </c>
    </row>
    <row r="979" spans="1:7" x14ac:dyDescent="0.25">
      <c r="A979">
        <f t="shared" si="31"/>
        <v>978</v>
      </c>
      <c r="C979">
        <v>2001</v>
      </c>
      <c r="D979" s="1">
        <f t="shared" si="30"/>
        <v>44997</v>
      </c>
      <c r="E979" s="2" t="s">
        <v>66</v>
      </c>
      <c r="F979" t="s">
        <v>37</v>
      </c>
      <c r="G979">
        <v>8455.2960000000003</v>
      </c>
    </row>
    <row r="980" spans="1:7" x14ac:dyDescent="0.25">
      <c r="A980">
        <f t="shared" si="31"/>
        <v>979</v>
      </c>
      <c r="C980">
        <v>2001</v>
      </c>
      <c r="D980" s="1">
        <f t="shared" si="30"/>
        <v>44998</v>
      </c>
      <c r="E980" s="2" t="s">
        <v>66</v>
      </c>
      <c r="F980" t="s">
        <v>37</v>
      </c>
      <c r="G980">
        <v>9309.384</v>
      </c>
    </row>
    <row r="981" spans="1:7" x14ac:dyDescent="0.25">
      <c r="A981">
        <f t="shared" si="31"/>
        <v>980</v>
      </c>
      <c r="C981">
        <v>2001</v>
      </c>
      <c r="D981" s="1">
        <f t="shared" si="30"/>
        <v>44999</v>
      </c>
      <c r="E981" s="2" t="s">
        <v>66</v>
      </c>
      <c r="F981" t="s">
        <v>37</v>
      </c>
      <c r="G981">
        <v>5886.6239999999998</v>
      </c>
    </row>
    <row r="982" spans="1:7" x14ac:dyDescent="0.25">
      <c r="A982">
        <f t="shared" si="31"/>
        <v>981</v>
      </c>
      <c r="C982">
        <v>2001</v>
      </c>
      <c r="D982" s="1">
        <f t="shared" si="30"/>
        <v>45000</v>
      </c>
      <c r="E982" s="2" t="s">
        <v>66</v>
      </c>
      <c r="F982" t="s">
        <v>37</v>
      </c>
      <c r="G982">
        <v>10087.656000000001</v>
      </c>
    </row>
    <row r="983" spans="1:7" x14ac:dyDescent="0.25">
      <c r="A983">
        <f t="shared" si="31"/>
        <v>982</v>
      </c>
      <c r="C983">
        <v>2001</v>
      </c>
      <c r="D983" s="1">
        <f t="shared" si="30"/>
        <v>45001</v>
      </c>
      <c r="E983" s="2" t="s">
        <v>66</v>
      </c>
      <c r="F983" t="s">
        <v>37</v>
      </c>
      <c r="G983">
        <v>9845.8919999999998</v>
      </c>
    </row>
    <row r="984" spans="1:7" x14ac:dyDescent="0.25">
      <c r="A984">
        <f t="shared" si="31"/>
        <v>983</v>
      </c>
      <c r="C984">
        <v>2001</v>
      </c>
      <c r="D984" s="1">
        <f t="shared" si="30"/>
        <v>45001</v>
      </c>
      <c r="E984" s="2" t="s">
        <v>66</v>
      </c>
      <c r="F984" t="s">
        <v>37</v>
      </c>
      <c r="G984">
        <v>6541.1040000000003</v>
      </c>
    </row>
    <row r="985" spans="1:7" x14ac:dyDescent="0.25">
      <c r="A985">
        <f t="shared" si="31"/>
        <v>984</v>
      </c>
      <c r="C985">
        <v>2001</v>
      </c>
      <c r="D985" s="1">
        <f t="shared" si="30"/>
        <v>45002</v>
      </c>
      <c r="E985" s="2" t="s">
        <v>66</v>
      </c>
      <c r="F985" t="s">
        <v>37</v>
      </c>
      <c r="G985">
        <v>9446.1720000000005</v>
      </c>
    </row>
    <row r="986" spans="1:7" x14ac:dyDescent="0.25">
      <c r="A986">
        <f t="shared" si="31"/>
        <v>985</v>
      </c>
      <c r="C986">
        <v>2001</v>
      </c>
      <c r="D986" s="1">
        <f t="shared" si="30"/>
        <v>45003</v>
      </c>
      <c r="E986" s="2" t="s">
        <v>66</v>
      </c>
      <c r="F986" t="s">
        <v>37</v>
      </c>
      <c r="G986">
        <v>11239.932000000001</v>
      </c>
    </row>
    <row r="987" spans="1:7" x14ac:dyDescent="0.25">
      <c r="A987">
        <f t="shared" si="31"/>
        <v>986</v>
      </c>
      <c r="C987">
        <v>2001</v>
      </c>
      <c r="D987" s="1">
        <f t="shared" si="30"/>
        <v>45004</v>
      </c>
      <c r="E987" s="2" t="s">
        <v>66</v>
      </c>
      <c r="F987" t="s">
        <v>37</v>
      </c>
      <c r="G987">
        <v>2186.1840000000002</v>
      </c>
    </row>
    <row r="988" spans="1:7" x14ac:dyDescent="0.25">
      <c r="A988">
        <f t="shared" si="31"/>
        <v>987</v>
      </c>
      <c r="C988">
        <v>2001</v>
      </c>
      <c r="D988" s="1">
        <f t="shared" si="30"/>
        <v>45005</v>
      </c>
      <c r="E988" s="2" t="s">
        <v>66</v>
      </c>
      <c r="F988" t="s">
        <v>37</v>
      </c>
      <c r="G988">
        <v>3558.9119999999998</v>
      </c>
    </row>
    <row r="989" spans="1:7" x14ac:dyDescent="0.25">
      <c r="A989">
        <f t="shared" si="31"/>
        <v>988</v>
      </c>
      <c r="C989">
        <v>2001</v>
      </c>
      <c r="D989" s="1">
        <f t="shared" si="30"/>
        <v>45006</v>
      </c>
      <c r="E989" s="2" t="s">
        <v>66</v>
      </c>
      <c r="F989" t="s">
        <v>37</v>
      </c>
      <c r="G989">
        <v>8414.5920000000006</v>
      </c>
    </row>
    <row r="990" spans="1:7" x14ac:dyDescent="0.25">
      <c r="A990">
        <f t="shared" si="31"/>
        <v>989</v>
      </c>
      <c r="C990">
        <v>2001</v>
      </c>
      <c r="D990" s="1">
        <f t="shared" si="30"/>
        <v>45007</v>
      </c>
      <c r="E990" s="2" t="s">
        <v>66</v>
      </c>
      <c r="F990" t="s">
        <v>37</v>
      </c>
      <c r="G990">
        <v>330.61200000000002</v>
      </c>
    </row>
    <row r="991" spans="1:7" x14ac:dyDescent="0.25">
      <c r="A991">
        <f t="shared" si="31"/>
        <v>990</v>
      </c>
      <c r="C991">
        <v>2001</v>
      </c>
      <c r="D991" s="1">
        <f t="shared" si="30"/>
        <v>45008</v>
      </c>
      <c r="E991" s="2" t="s">
        <v>66</v>
      </c>
      <c r="F991" t="s">
        <v>37</v>
      </c>
      <c r="G991">
        <v>8025.7920000000004</v>
      </c>
    </row>
    <row r="992" spans="1:7" x14ac:dyDescent="0.25">
      <c r="A992">
        <f t="shared" si="31"/>
        <v>991</v>
      </c>
      <c r="C992">
        <v>2001</v>
      </c>
      <c r="D992" s="1">
        <f t="shared" si="30"/>
        <v>45009</v>
      </c>
      <c r="E992" s="2" t="s">
        <v>66</v>
      </c>
      <c r="F992" t="s">
        <v>37</v>
      </c>
      <c r="G992">
        <v>2960.9279999999999</v>
      </c>
    </row>
    <row r="993" spans="1:7" x14ac:dyDescent="0.25">
      <c r="A993">
        <f t="shared" si="31"/>
        <v>992</v>
      </c>
      <c r="C993">
        <v>2001</v>
      </c>
      <c r="D993" s="1">
        <f t="shared" si="30"/>
        <v>45010</v>
      </c>
      <c r="E993" s="2" t="s">
        <v>66</v>
      </c>
      <c r="F993" t="s">
        <v>37</v>
      </c>
      <c r="G993">
        <v>10360.512000000001</v>
      </c>
    </row>
    <row r="994" spans="1:7" x14ac:dyDescent="0.25">
      <c r="A994">
        <f t="shared" si="31"/>
        <v>993</v>
      </c>
      <c r="C994">
        <v>2001</v>
      </c>
      <c r="D994" s="1">
        <f t="shared" si="30"/>
        <v>45011</v>
      </c>
      <c r="E994" s="2" t="s">
        <v>66</v>
      </c>
      <c r="F994" t="s">
        <v>37</v>
      </c>
      <c r="G994">
        <v>11236.548000000001</v>
      </c>
    </row>
    <row r="995" spans="1:7" x14ac:dyDescent="0.25">
      <c r="A995">
        <f t="shared" si="31"/>
        <v>994</v>
      </c>
      <c r="C995">
        <v>2001</v>
      </c>
      <c r="D995" s="1">
        <f t="shared" si="30"/>
        <v>45011</v>
      </c>
      <c r="E995" s="2" t="s">
        <v>66</v>
      </c>
      <c r="F995" t="s">
        <v>37</v>
      </c>
      <c r="G995">
        <v>2958.9119999999998</v>
      </c>
    </row>
    <row r="996" spans="1:7" x14ac:dyDescent="0.25">
      <c r="A996">
        <f t="shared" si="31"/>
        <v>995</v>
      </c>
      <c r="C996">
        <v>2001</v>
      </c>
      <c r="D996" s="1">
        <f t="shared" si="30"/>
        <v>45012</v>
      </c>
      <c r="E996" s="2" t="s">
        <v>66</v>
      </c>
      <c r="F996" t="s">
        <v>37</v>
      </c>
      <c r="G996">
        <v>1388.268</v>
      </c>
    </row>
    <row r="997" spans="1:7" x14ac:dyDescent="0.25">
      <c r="A997">
        <f t="shared" si="31"/>
        <v>996</v>
      </c>
      <c r="C997">
        <v>2001</v>
      </c>
      <c r="D997" s="1">
        <f t="shared" si="30"/>
        <v>45013</v>
      </c>
      <c r="E997" s="2" t="s">
        <v>66</v>
      </c>
      <c r="F997" t="s">
        <v>37</v>
      </c>
      <c r="G997">
        <v>7491.8040000000001</v>
      </c>
    </row>
    <row r="998" spans="1:7" x14ac:dyDescent="0.25">
      <c r="A998">
        <f t="shared" si="31"/>
        <v>997</v>
      </c>
      <c r="C998">
        <v>2001</v>
      </c>
      <c r="D998" s="1">
        <f t="shared" si="30"/>
        <v>45014</v>
      </c>
      <c r="E998" s="2" t="s">
        <v>66</v>
      </c>
      <c r="F998" t="s">
        <v>37</v>
      </c>
      <c r="G998">
        <v>3202.2959999999998</v>
      </c>
    </row>
    <row r="999" spans="1:7" x14ac:dyDescent="0.25">
      <c r="A999">
        <f t="shared" si="31"/>
        <v>998</v>
      </c>
      <c r="C999">
        <v>2001</v>
      </c>
      <c r="D999" s="1">
        <f t="shared" si="30"/>
        <v>45015</v>
      </c>
      <c r="E999" s="2" t="s">
        <v>66</v>
      </c>
      <c r="F999" t="s">
        <v>37</v>
      </c>
      <c r="G999">
        <v>3493.8240000000001</v>
      </c>
    </row>
    <row r="1000" spans="1:7" x14ac:dyDescent="0.25">
      <c r="A1000">
        <f t="shared" si="31"/>
        <v>999</v>
      </c>
      <c r="C1000">
        <v>2001</v>
      </c>
      <c r="D1000" s="1">
        <f t="shared" si="30"/>
        <v>45016</v>
      </c>
      <c r="E1000" s="2" t="s">
        <v>66</v>
      </c>
      <c r="F1000" t="s">
        <v>37</v>
      </c>
      <c r="G1000">
        <v>2558.1840000000002</v>
      </c>
    </row>
    <row r="1001" spans="1:7" x14ac:dyDescent="0.25">
      <c r="A1001">
        <f t="shared" si="31"/>
        <v>1000</v>
      </c>
      <c r="C1001">
        <v>2001</v>
      </c>
      <c r="D1001" s="1">
        <f t="shared" si="30"/>
        <v>45017</v>
      </c>
      <c r="E1001" s="2" t="s">
        <v>67</v>
      </c>
      <c r="F1001" t="s">
        <v>37</v>
      </c>
      <c r="G1001">
        <v>3622.3319999999999</v>
      </c>
    </row>
    <row r="1002" spans="1:7" x14ac:dyDescent="0.25">
      <c r="A1002">
        <f t="shared" si="31"/>
        <v>1001</v>
      </c>
      <c r="C1002">
        <v>6001</v>
      </c>
      <c r="D1002" s="1">
        <f t="shared" si="30"/>
        <v>44863</v>
      </c>
      <c r="E1002" s="2" t="s">
        <v>43</v>
      </c>
      <c r="F1002" t="s">
        <v>37</v>
      </c>
      <c r="G1002">
        <v>10000</v>
      </c>
    </row>
    <row r="1003" spans="1:7" x14ac:dyDescent="0.25">
      <c r="A1003">
        <f t="shared" si="31"/>
        <v>1002</v>
      </c>
      <c r="C1003">
        <v>6002</v>
      </c>
      <c r="D1003" s="1">
        <f t="shared" si="30"/>
        <v>44863</v>
      </c>
      <c r="E1003" s="2" t="s">
        <v>43</v>
      </c>
      <c r="F1003" t="s">
        <v>37</v>
      </c>
      <c r="G1003">
        <v>3000</v>
      </c>
    </row>
    <row r="1004" spans="1:7" x14ac:dyDescent="0.25">
      <c r="A1004">
        <f t="shared" si="31"/>
        <v>1003</v>
      </c>
      <c r="C1004">
        <v>6003</v>
      </c>
      <c r="D1004" s="1">
        <f t="shared" si="30"/>
        <v>44863</v>
      </c>
      <c r="E1004" s="2" t="s">
        <v>43</v>
      </c>
      <c r="F1004" t="s">
        <v>37</v>
      </c>
      <c r="G1004">
        <v>4000</v>
      </c>
    </row>
    <row r="1005" spans="1:7" x14ac:dyDescent="0.25">
      <c r="A1005">
        <f t="shared" si="31"/>
        <v>1004</v>
      </c>
      <c r="C1005">
        <v>6001</v>
      </c>
      <c r="D1005" s="1">
        <f t="shared" si="30"/>
        <v>44894</v>
      </c>
      <c r="E1005" s="2" t="s">
        <v>62</v>
      </c>
      <c r="F1005" t="s">
        <v>37</v>
      </c>
      <c r="G1005">
        <v>10000</v>
      </c>
    </row>
    <row r="1006" spans="1:7" x14ac:dyDescent="0.25">
      <c r="A1006">
        <f t="shared" si="31"/>
        <v>1005</v>
      </c>
      <c r="C1006">
        <v>6002</v>
      </c>
      <c r="D1006" s="1">
        <f t="shared" si="30"/>
        <v>44894</v>
      </c>
      <c r="E1006" s="2" t="s">
        <v>62</v>
      </c>
      <c r="F1006" t="s">
        <v>37</v>
      </c>
      <c r="G1006">
        <v>3000</v>
      </c>
    </row>
    <row r="1007" spans="1:7" x14ac:dyDescent="0.25">
      <c r="A1007">
        <f t="shared" si="31"/>
        <v>1006</v>
      </c>
      <c r="C1007">
        <v>6003</v>
      </c>
      <c r="D1007" s="1">
        <f t="shared" si="30"/>
        <v>44894</v>
      </c>
      <c r="E1007" s="2" t="s">
        <v>62</v>
      </c>
      <c r="F1007" t="s">
        <v>37</v>
      </c>
      <c r="G1007">
        <v>4000</v>
      </c>
    </row>
    <row r="1008" spans="1:7" x14ac:dyDescent="0.25">
      <c r="A1008">
        <f t="shared" si="31"/>
        <v>1007</v>
      </c>
      <c r="C1008">
        <v>6001</v>
      </c>
      <c r="D1008" s="1">
        <f t="shared" si="30"/>
        <v>44924</v>
      </c>
      <c r="E1008" s="2" t="s">
        <v>63</v>
      </c>
      <c r="F1008" t="s">
        <v>37</v>
      </c>
      <c r="G1008">
        <v>10000</v>
      </c>
    </row>
    <row r="1009" spans="1:7" x14ac:dyDescent="0.25">
      <c r="A1009">
        <f t="shared" si="31"/>
        <v>1008</v>
      </c>
      <c r="C1009">
        <v>6002</v>
      </c>
      <c r="D1009" s="1">
        <f t="shared" si="30"/>
        <v>44924</v>
      </c>
      <c r="E1009" s="2" t="s">
        <v>63</v>
      </c>
      <c r="F1009" t="s">
        <v>37</v>
      </c>
      <c r="G1009">
        <v>3000</v>
      </c>
    </row>
    <row r="1010" spans="1:7" x14ac:dyDescent="0.25">
      <c r="A1010">
        <f t="shared" si="31"/>
        <v>1009</v>
      </c>
      <c r="C1010">
        <v>6003</v>
      </c>
      <c r="D1010" s="1">
        <f t="shared" si="30"/>
        <v>44924</v>
      </c>
      <c r="E1010" s="2" t="s">
        <v>63</v>
      </c>
      <c r="F1010" t="s">
        <v>37</v>
      </c>
      <c r="G1010">
        <v>4000</v>
      </c>
    </row>
    <row r="1011" spans="1:7" x14ac:dyDescent="0.25">
      <c r="A1011">
        <f t="shared" si="31"/>
        <v>1010</v>
      </c>
      <c r="C1011">
        <v>6001</v>
      </c>
      <c r="D1011" s="1">
        <f t="shared" si="30"/>
        <v>44955</v>
      </c>
      <c r="E1011" s="2" t="s">
        <v>64</v>
      </c>
      <c r="F1011" t="s">
        <v>37</v>
      </c>
      <c r="G1011">
        <v>10000</v>
      </c>
    </row>
    <row r="1012" spans="1:7" x14ac:dyDescent="0.25">
      <c r="A1012">
        <f t="shared" si="31"/>
        <v>1011</v>
      </c>
      <c r="C1012">
        <v>6002</v>
      </c>
      <c r="D1012" s="1">
        <f t="shared" si="30"/>
        <v>44955</v>
      </c>
      <c r="E1012" s="2" t="s">
        <v>64</v>
      </c>
      <c r="F1012" t="s">
        <v>37</v>
      </c>
      <c r="G1012">
        <v>3000</v>
      </c>
    </row>
    <row r="1013" spans="1:7" x14ac:dyDescent="0.25">
      <c r="A1013">
        <f t="shared" si="31"/>
        <v>1012</v>
      </c>
      <c r="C1013">
        <v>6003</v>
      </c>
      <c r="D1013" s="1">
        <f t="shared" si="30"/>
        <v>44955</v>
      </c>
      <c r="E1013" s="2" t="s">
        <v>64</v>
      </c>
      <c r="F1013" t="s">
        <v>37</v>
      </c>
      <c r="G1013">
        <v>4000</v>
      </c>
    </row>
    <row r="1014" spans="1:7" x14ac:dyDescent="0.25">
      <c r="A1014">
        <f t="shared" si="31"/>
        <v>1013</v>
      </c>
      <c r="C1014">
        <v>6001</v>
      </c>
      <c r="D1014" s="1">
        <f t="shared" si="30"/>
        <v>44986</v>
      </c>
      <c r="E1014" s="2" t="s">
        <v>65</v>
      </c>
      <c r="F1014" t="s">
        <v>37</v>
      </c>
      <c r="G1014">
        <v>10000</v>
      </c>
    </row>
    <row r="1015" spans="1:7" x14ac:dyDescent="0.25">
      <c r="A1015">
        <f t="shared" si="31"/>
        <v>1014</v>
      </c>
      <c r="C1015">
        <v>6002</v>
      </c>
      <c r="D1015" s="1">
        <f t="shared" si="30"/>
        <v>44986</v>
      </c>
      <c r="E1015" s="2" t="s">
        <v>65</v>
      </c>
      <c r="F1015" t="s">
        <v>37</v>
      </c>
      <c r="G1015">
        <v>3000</v>
      </c>
    </row>
    <row r="1016" spans="1:7" x14ac:dyDescent="0.25">
      <c r="A1016">
        <f t="shared" si="31"/>
        <v>1015</v>
      </c>
      <c r="C1016">
        <v>6003</v>
      </c>
      <c r="D1016" s="1">
        <f t="shared" si="30"/>
        <v>44986</v>
      </c>
      <c r="E1016" s="2" t="s">
        <v>65</v>
      </c>
      <c r="F1016" t="s">
        <v>37</v>
      </c>
      <c r="G1016">
        <v>4000</v>
      </c>
    </row>
    <row r="1017" spans="1:7" x14ac:dyDescent="0.25">
      <c r="A1017">
        <f t="shared" si="31"/>
        <v>1016</v>
      </c>
      <c r="C1017">
        <v>6001</v>
      </c>
      <c r="D1017" s="1">
        <f t="shared" si="30"/>
        <v>45016</v>
      </c>
      <c r="E1017" s="2" t="s">
        <v>66</v>
      </c>
      <c r="F1017" t="s">
        <v>37</v>
      </c>
      <c r="G1017">
        <v>10000</v>
      </c>
    </row>
    <row r="1018" spans="1:7" x14ac:dyDescent="0.25">
      <c r="A1018">
        <f t="shared" si="31"/>
        <v>1017</v>
      </c>
      <c r="C1018">
        <v>6002</v>
      </c>
      <c r="D1018" s="1">
        <f t="shared" si="30"/>
        <v>45016</v>
      </c>
      <c r="E1018" s="2" t="s">
        <v>66</v>
      </c>
      <c r="F1018" t="s">
        <v>37</v>
      </c>
      <c r="G1018">
        <v>3000</v>
      </c>
    </row>
    <row r="1019" spans="1:7" x14ac:dyDescent="0.25">
      <c r="A1019">
        <f t="shared" si="31"/>
        <v>1018</v>
      </c>
      <c r="C1019">
        <v>6003</v>
      </c>
      <c r="D1019" s="1">
        <f t="shared" si="30"/>
        <v>45016</v>
      </c>
      <c r="E1019" s="2" t="s">
        <v>66</v>
      </c>
      <c r="F1019" t="s">
        <v>37</v>
      </c>
      <c r="G1019">
        <v>4000</v>
      </c>
    </row>
    <row r="1020" spans="1:7" x14ac:dyDescent="0.25">
      <c r="A1020">
        <f t="shared" si="31"/>
        <v>1019</v>
      </c>
      <c r="C1020">
        <v>6101</v>
      </c>
      <c r="D1020" s="1">
        <f t="shared" si="30"/>
        <v>44919</v>
      </c>
      <c r="E1020" s="2" t="s">
        <v>63</v>
      </c>
      <c r="F1020" t="s">
        <v>37</v>
      </c>
      <c r="G1020">
        <v>10000</v>
      </c>
    </row>
    <row r="1021" spans="1:7" x14ac:dyDescent="0.25">
      <c r="A1021">
        <f t="shared" si="31"/>
        <v>1020</v>
      </c>
      <c r="C1021">
        <v>6101</v>
      </c>
      <c r="D1021" s="1">
        <f t="shared" si="30"/>
        <v>45011</v>
      </c>
      <c r="E1021" s="2" t="s">
        <v>66</v>
      </c>
      <c r="F1021" t="s">
        <v>37</v>
      </c>
      <c r="G1021">
        <v>10000</v>
      </c>
    </row>
    <row r="1022" spans="1:7" x14ac:dyDescent="0.25">
      <c r="A1022">
        <f t="shared" si="31"/>
        <v>1021</v>
      </c>
      <c r="C1022">
        <v>3101</v>
      </c>
      <c r="D1022" s="1">
        <f t="shared" si="30"/>
        <v>44863</v>
      </c>
      <c r="E1022" s="2" t="s">
        <v>43</v>
      </c>
      <c r="F1022" t="s">
        <v>37</v>
      </c>
      <c r="G1022">
        <v>-17000</v>
      </c>
    </row>
    <row r="1023" spans="1:7" x14ac:dyDescent="0.25">
      <c r="A1023">
        <f t="shared" si="31"/>
        <v>1022</v>
      </c>
      <c r="C1023">
        <v>3101</v>
      </c>
      <c r="D1023" s="1">
        <f t="shared" si="30"/>
        <v>44894</v>
      </c>
      <c r="E1023" s="2" t="s">
        <v>62</v>
      </c>
      <c r="F1023" t="s">
        <v>37</v>
      </c>
      <c r="G1023">
        <v>-17000</v>
      </c>
    </row>
    <row r="1024" spans="1:7" x14ac:dyDescent="0.25">
      <c r="A1024">
        <f t="shared" si="31"/>
        <v>1023</v>
      </c>
      <c r="C1024">
        <v>3101</v>
      </c>
      <c r="D1024" s="1">
        <f t="shared" si="30"/>
        <v>44924</v>
      </c>
      <c r="E1024" s="2" t="s">
        <v>63</v>
      </c>
      <c r="F1024" t="s">
        <v>37</v>
      </c>
      <c r="G1024">
        <v>-17000</v>
      </c>
    </row>
    <row r="1025" spans="1:7" x14ac:dyDescent="0.25">
      <c r="A1025">
        <f t="shared" si="31"/>
        <v>1024</v>
      </c>
      <c r="C1025">
        <v>3101</v>
      </c>
      <c r="D1025" s="1">
        <f t="shared" si="30"/>
        <v>44955</v>
      </c>
      <c r="E1025" s="2" t="s">
        <v>64</v>
      </c>
      <c r="F1025" t="s">
        <v>37</v>
      </c>
      <c r="G1025">
        <v>-17000</v>
      </c>
    </row>
    <row r="1026" spans="1:7" x14ac:dyDescent="0.25">
      <c r="A1026">
        <f t="shared" si="31"/>
        <v>1025</v>
      </c>
      <c r="C1026">
        <v>3101</v>
      </c>
      <c r="D1026" s="1">
        <f t="shared" si="30"/>
        <v>44986</v>
      </c>
      <c r="E1026" s="2" t="s">
        <v>65</v>
      </c>
      <c r="F1026" t="s">
        <v>37</v>
      </c>
      <c r="G1026">
        <v>-17000</v>
      </c>
    </row>
    <row r="1027" spans="1:7" x14ac:dyDescent="0.25">
      <c r="A1027">
        <f>A1026+1</f>
        <v>1026</v>
      </c>
      <c r="C1027">
        <v>3101</v>
      </c>
      <c r="D1027" s="1">
        <f t="shared" ref="D1027:D1033" si="32">D2059-183</f>
        <v>45016</v>
      </c>
      <c r="E1027" s="2" t="s">
        <v>68</v>
      </c>
      <c r="F1027" t="s">
        <v>37</v>
      </c>
      <c r="G1027">
        <v>-17000</v>
      </c>
    </row>
    <row r="1028" spans="1:7" x14ac:dyDescent="0.25">
      <c r="A1028">
        <f t="shared" ref="A1028:A1029" si="33">A1027+1</f>
        <v>1027</v>
      </c>
      <c r="C1028">
        <v>3201</v>
      </c>
      <c r="D1028" s="1">
        <f t="shared" si="32"/>
        <v>44919</v>
      </c>
      <c r="E1028" s="2" t="s">
        <v>63</v>
      </c>
      <c r="F1028" t="s">
        <v>37</v>
      </c>
      <c r="G1028">
        <v>-10000</v>
      </c>
    </row>
    <row r="1029" spans="1:7" x14ac:dyDescent="0.25">
      <c r="A1029">
        <f t="shared" si="33"/>
        <v>1028</v>
      </c>
      <c r="C1029">
        <v>3201</v>
      </c>
      <c r="D1029" s="1">
        <f t="shared" si="32"/>
        <v>45011</v>
      </c>
      <c r="E1029" s="2" t="s">
        <v>66</v>
      </c>
      <c r="F1029" t="s">
        <v>37</v>
      </c>
      <c r="G1029">
        <v>-10000</v>
      </c>
    </row>
    <row r="1030" spans="1:7" x14ac:dyDescent="0.25">
      <c r="A1030">
        <v>1029</v>
      </c>
      <c r="B1030" s="3" t="s">
        <v>61</v>
      </c>
      <c r="C1030">
        <v>1001</v>
      </c>
      <c r="D1030" s="1">
        <f t="shared" si="32"/>
        <v>44895</v>
      </c>
      <c r="E1030" s="2" t="s">
        <v>63</v>
      </c>
      <c r="F1030" t="s">
        <v>37</v>
      </c>
      <c r="G1030">
        <v>-20</v>
      </c>
    </row>
    <row r="1031" spans="1:7" x14ac:dyDescent="0.25">
      <c r="A1031">
        <v>1030</v>
      </c>
      <c r="B1031" s="3" t="s">
        <v>61</v>
      </c>
      <c r="C1031">
        <v>2001</v>
      </c>
      <c r="D1031" s="1">
        <f t="shared" si="32"/>
        <v>44895</v>
      </c>
      <c r="E1031" s="2" t="s">
        <v>63</v>
      </c>
      <c r="F1031" t="s">
        <v>37</v>
      </c>
      <c r="G1031">
        <v>20</v>
      </c>
    </row>
    <row r="1032" spans="1:7" x14ac:dyDescent="0.25">
      <c r="A1032">
        <v>1031</v>
      </c>
      <c r="B1032" s="3" t="s">
        <v>61</v>
      </c>
      <c r="C1032">
        <v>1002</v>
      </c>
      <c r="D1032" s="1">
        <f t="shared" si="32"/>
        <v>44895</v>
      </c>
      <c r="E1032" s="2" t="s">
        <v>63</v>
      </c>
      <c r="F1032" t="s">
        <v>37</v>
      </c>
      <c r="G1032">
        <v>-50</v>
      </c>
    </row>
    <row r="1033" spans="1:7" x14ac:dyDescent="0.25">
      <c r="A1033">
        <v>1032</v>
      </c>
      <c r="B1033" s="3" t="s">
        <v>61</v>
      </c>
      <c r="C1033">
        <v>2001</v>
      </c>
      <c r="D1033" s="1">
        <f t="shared" si="32"/>
        <v>44895</v>
      </c>
      <c r="E1033" s="2" t="s">
        <v>63</v>
      </c>
      <c r="F1033" t="s">
        <v>37</v>
      </c>
      <c r="G1033">
        <v>50</v>
      </c>
    </row>
    <row r="1034" spans="1:7" x14ac:dyDescent="0.25">
      <c r="A1034">
        <f>1032+A2</f>
        <v>1033</v>
      </c>
      <c r="C1034">
        <v>1001</v>
      </c>
      <c r="D1034" s="1">
        <v>45017</v>
      </c>
      <c r="E1034" s="2" t="s">
        <v>43</v>
      </c>
      <c r="F1034" t="s">
        <v>37</v>
      </c>
      <c r="G1034">
        <v>-853.65</v>
      </c>
    </row>
    <row r="1035" spans="1:7" x14ac:dyDescent="0.25">
      <c r="A1035">
        <f>A1034+1</f>
        <v>1034</v>
      </c>
      <c r="C1035">
        <v>4001</v>
      </c>
      <c r="D1035" s="1">
        <v>45017</v>
      </c>
      <c r="E1035" s="2" t="s">
        <v>43</v>
      </c>
      <c r="F1035" t="s">
        <v>37</v>
      </c>
      <c r="G1035">
        <v>-7428.09</v>
      </c>
    </row>
    <row r="1036" spans="1:7" x14ac:dyDescent="0.25">
      <c r="A1036">
        <f t="shared" ref="A1036:A1099" si="34">A1035+1</f>
        <v>1035</v>
      </c>
      <c r="C1036">
        <v>5001</v>
      </c>
      <c r="D1036" s="1">
        <v>45017</v>
      </c>
      <c r="E1036" s="2" t="s">
        <v>43</v>
      </c>
      <c r="F1036" t="s">
        <v>37</v>
      </c>
      <c r="G1036">
        <v>853.65</v>
      </c>
    </row>
    <row r="1037" spans="1:7" x14ac:dyDescent="0.25">
      <c r="A1037">
        <f t="shared" si="34"/>
        <v>1036</v>
      </c>
      <c r="C1037">
        <v>1001</v>
      </c>
      <c r="D1037" s="1">
        <v>45018</v>
      </c>
      <c r="E1037" s="2" t="s">
        <v>43</v>
      </c>
      <c r="F1037" t="s">
        <v>37</v>
      </c>
      <c r="G1037">
        <v>-1250.1600000000001</v>
      </c>
    </row>
    <row r="1038" spans="1:7" x14ac:dyDescent="0.25">
      <c r="A1038">
        <f t="shared" si="34"/>
        <v>1037</v>
      </c>
      <c r="C1038">
        <v>4001</v>
      </c>
      <c r="D1038" s="1">
        <v>45018</v>
      </c>
      <c r="E1038" s="2" t="s">
        <v>43</v>
      </c>
      <c r="F1038" t="s">
        <v>37</v>
      </c>
      <c r="G1038">
        <v>-8714.93</v>
      </c>
    </row>
    <row r="1039" spans="1:7" x14ac:dyDescent="0.25">
      <c r="A1039">
        <f t="shared" si="34"/>
        <v>1038</v>
      </c>
      <c r="C1039">
        <v>5001</v>
      </c>
      <c r="D1039" s="1">
        <v>45018</v>
      </c>
      <c r="E1039" s="2" t="s">
        <v>43</v>
      </c>
      <c r="F1039" t="s">
        <v>37</v>
      </c>
      <c r="G1039">
        <v>1250.1600000000001</v>
      </c>
    </row>
    <row r="1040" spans="1:7" x14ac:dyDescent="0.25">
      <c r="A1040">
        <f t="shared" si="34"/>
        <v>1039</v>
      </c>
      <c r="C1040">
        <v>1003</v>
      </c>
      <c r="D1040" s="1">
        <v>45019</v>
      </c>
      <c r="E1040" s="2" t="s">
        <v>43</v>
      </c>
      <c r="F1040" t="s">
        <v>37</v>
      </c>
      <c r="G1040">
        <v>-654.4</v>
      </c>
    </row>
    <row r="1041" spans="1:7" x14ac:dyDescent="0.25">
      <c r="A1041">
        <f t="shared" si="34"/>
        <v>1040</v>
      </c>
      <c r="C1041">
        <v>4003</v>
      </c>
      <c r="D1041" s="1">
        <v>45019</v>
      </c>
      <c r="E1041" s="2" t="s">
        <v>43</v>
      </c>
      <c r="F1041" t="s">
        <v>37</v>
      </c>
      <c r="G1041">
        <v>-1560.47</v>
      </c>
    </row>
    <row r="1042" spans="1:7" x14ac:dyDescent="0.25">
      <c r="A1042">
        <f t="shared" si="34"/>
        <v>1041</v>
      </c>
      <c r="C1042">
        <v>5003</v>
      </c>
      <c r="D1042" s="1">
        <v>45019</v>
      </c>
      <c r="E1042" s="2" t="s">
        <v>43</v>
      </c>
      <c r="F1042" t="s">
        <v>37</v>
      </c>
      <c r="G1042">
        <v>654.4</v>
      </c>
    </row>
    <row r="1043" spans="1:7" x14ac:dyDescent="0.25">
      <c r="A1043">
        <f t="shared" si="34"/>
        <v>1042</v>
      </c>
      <c r="C1043">
        <v>1001</v>
      </c>
      <c r="D1043" s="1">
        <v>45020</v>
      </c>
      <c r="E1043" s="2" t="s">
        <v>43</v>
      </c>
      <c r="F1043" t="s">
        <v>37</v>
      </c>
      <c r="G1043">
        <v>-3351.15</v>
      </c>
    </row>
    <row r="1044" spans="1:7" x14ac:dyDescent="0.25">
      <c r="A1044">
        <f t="shared" si="34"/>
        <v>1043</v>
      </c>
      <c r="C1044">
        <v>4001</v>
      </c>
      <c r="D1044" s="1">
        <v>45020</v>
      </c>
      <c r="E1044" s="2" t="s">
        <v>43</v>
      </c>
      <c r="F1044" t="s">
        <v>37</v>
      </c>
      <c r="G1044">
        <v>-6424.69</v>
      </c>
    </row>
    <row r="1045" spans="1:7" x14ac:dyDescent="0.25">
      <c r="A1045">
        <f t="shared" si="34"/>
        <v>1044</v>
      </c>
      <c r="C1045">
        <v>5001</v>
      </c>
      <c r="D1045" s="1">
        <v>45020</v>
      </c>
      <c r="E1045" s="2" t="s">
        <v>43</v>
      </c>
      <c r="F1045" t="s">
        <v>37</v>
      </c>
      <c r="G1045">
        <v>3351.15</v>
      </c>
    </row>
    <row r="1046" spans="1:7" x14ac:dyDescent="0.25">
      <c r="A1046">
        <f t="shared" si="34"/>
        <v>1045</v>
      </c>
      <c r="C1046">
        <v>1103</v>
      </c>
      <c r="D1046" s="1">
        <v>45021</v>
      </c>
      <c r="E1046" s="2" t="s">
        <v>43</v>
      </c>
      <c r="F1046" t="s">
        <v>37</v>
      </c>
      <c r="G1046">
        <v>-111.69</v>
      </c>
    </row>
    <row r="1047" spans="1:7" x14ac:dyDescent="0.25">
      <c r="A1047">
        <f t="shared" si="34"/>
        <v>1046</v>
      </c>
      <c r="C1047">
        <v>4103</v>
      </c>
      <c r="D1047" s="1">
        <v>45021</v>
      </c>
      <c r="E1047" s="2" t="s">
        <v>43</v>
      </c>
      <c r="F1047" t="s">
        <v>37</v>
      </c>
      <c r="G1047">
        <v>-1447.18</v>
      </c>
    </row>
    <row r="1048" spans="1:7" x14ac:dyDescent="0.25">
      <c r="A1048">
        <f t="shared" si="34"/>
        <v>1047</v>
      </c>
      <c r="C1048">
        <v>5103</v>
      </c>
      <c r="D1048" s="1">
        <v>45021</v>
      </c>
      <c r="E1048" s="2" t="s">
        <v>43</v>
      </c>
      <c r="F1048" t="s">
        <v>37</v>
      </c>
      <c r="G1048">
        <v>111.69</v>
      </c>
    </row>
    <row r="1049" spans="1:7" x14ac:dyDescent="0.25">
      <c r="A1049">
        <f t="shared" si="34"/>
        <v>1048</v>
      </c>
      <c r="C1049">
        <v>1001</v>
      </c>
      <c r="D1049" s="1">
        <v>45022</v>
      </c>
      <c r="E1049" s="2" t="s">
        <v>43</v>
      </c>
      <c r="F1049" t="s">
        <v>37</v>
      </c>
      <c r="G1049">
        <v>-2634.91</v>
      </c>
    </row>
    <row r="1050" spans="1:7" x14ac:dyDescent="0.25">
      <c r="A1050">
        <f t="shared" si="34"/>
        <v>1049</v>
      </c>
      <c r="C1050">
        <v>1003</v>
      </c>
      <c r="D1050" s="1">
        <v>45022</v>
      </c>
      <c r="E1050" s="2" t="s">
        <v>43</v>
      </c>
      <c r="F1050" t="s">
        <v>37</v>
      </c>
      <c r="G1050">
        <v>-1920.18</v>
      </c>
    </row>
    <row r="1051" spans="1:7" x14ac:dyDescent="0.25">
      <c r="A1051">
        <f t="shared" si="34"/>
        <v>1050</v>
      </c>
      <c r="C1051">
        <v>4001</v>
      </c>
      <c r="D1051" s="1">
        <v>45022</v>
      </c>
      <c r="E1051" s="2" t="s">
        <v>43</v>
      </c>
      <c r="F1051" t="s">
        <v>37</v>
      </c>
      <c r="G1051">
        <v>-6415.15</v>
      </c>
    </row>
    <row r="1052" spans="1:7" x14ac:dyDescent="0.25">
      <c r="A1052">
        <f t="shared" si="34"/>
        <v>1051</v>
      </c>
      <c r="C1052">
        <v>4003</v>
      </c>
      <c r="D1052" s="1">
        <v>45022</v>
      </c>
      <c r="E1052" s="2" t="s">
        <v>43</v>
      </c>
      <c r="F1052" t="s">
        <v>37</v>
      </c>
      <c r="G1052">
        <v>-3929.53</v>
      </c>
    </row>
    <row r="1053" spans="1:7" x14ac:dyDescent="0.25">
      <c r="A1053">
        <f t="shared" si="34"/>
        <v>1052</v>
      </c>
      <c r="C1053">
        <v>5001</v>
      </c>
      <c r="D1053" s="1">
        <v>45022</v>
      </c>
      <c r="E1053" s="2" t="s">
        <v>43</v>
      </c>
      <c r="F1053" t="s">
        <v>37</v>
      </c>
      <c r="G1053">
        <v>2634.91</v>
      </c>
    </row>
    <row r="1054" spans="1:7" x14ac:dyDescent="0.25">
      <c r="A1054">
        <f t="shared" si="34"/>
        <v>1053</v>
      </c>
      <c r="C1054">
        <v>5003</v>
      </c>
      <c r="D1054" s="1">
        <v>45022</v>
      </c>
      <c r="E1054" s="2" t="s">
        <v>43</v>
      </c>
      <c r="F1054" t="s">
        <v>37</v>
      </c>
      <c r="G1054">
        <v>1920.18</v>
      </c>
    </row>
    <row r="1055" spans="1:7" x14ac:dyDescent="0.25">
      <c r="A1055">
        <f t="shared" si="34"/>
        <v>1054</v>
      </c>
      <c r="C1055">
        <v>1001</v>
      </c>
      <c r="D1055" s="1">
        <v>45023</v>
      </c>
      <c r="E1055" s="2" t="s">
        <v>43</v>
      </c>
      <c r="F1055" t="s">
        <v>37</v>
      </c>
      <c r="G1055">
        <v>-3255.3</v>
      </c>
    </row>
    <row r="1056" spans="1:7" x14ac:dyDescent="0.25">
      <c r="A1056">
        <f t="shared" si="34"/>
        <v>1055</v>
      </c>
      <c r="C1056">
        <v>4001</v>
      </c>
      <c r="D1056" s="1">
        <v>45023</v>
      </c>
      <c r="E1056" s="2" t="s">
        <v>43</v>
      </c>
      <c r="F1056" t="s">
        <v>37</v>
      </c>
      <c r="G1056">
        <v>-5253.27</v>
      </c>
    </row>
    <row r="1057" spans="1:7" x14ac:dyDescent="0.25">
      <c r="A1057">
        <f t="shared" si="34"/>
        <v>1056</v>
      </c>
      <c r="C1057">
        <v>5001</v>
      </c>
      <c r="D1057" s="1">
        <v>45023</v>
      </c>
      <c r="E1057" s="2" t="s">
        <v>43</v>
      </c>
      <c r="F1057" t="s">
        <v>37</v>
      </c>
      <c r="G1057">
        <v>3255.3</v>
      </c>
    </row>
    <row r="1058" spans="1:7" x14ac:dyDescent="0.25">
      <c r="A1058">
        <f t="shared" si="34"/>
        <v>1057</v>
      </c>
      <c r="C1058">
        <v>1102</v>
      </c>
      <c r="D1058" s="1">
        <v>45024</v>
      </c>
      <c r="E1058" s="2" t="s">
        <v>43</v>
      </c>
      <c r="F1058" t="s">
        <v>37</v>
      </c>
      <c r="G1058">
        <v>-820.73</v>
      </c>
    </row>
    <row r="1059" spans="1:7" x14ac:dyDescent="0.25">
      <c r="A1059">
        <f t="shared" si="34"/>
        <v>1058</v>
      </c>
      <c r="C1059">
        <v>4102</v>
      </c>
      <c r="D1059" s="1">
        <v>45024</v>
      </c>
      <c r="E1059" s="2" t="s">
        <v>43</v>
      </c>
      <c r="F1059" t="s">
        <v>37</v>
      </c>
      <c r="G1059">
        <v>-927.59</v>
      </c>
    </row>
    <row r="1060" spans="1:7" x14ac:dyDescent="0.25">
      <c r="A1060">
        <f t="shared" si="34"/>
        <v>1059</v>
      </c>
      <c r="C1060">
        <v>5102</v>
      </c>
      <c r="D1060" s="1">
        <v>45024</v>
      </c>
      <c r="E1060" s="2" t="s">
        <v>43</v>
      </c>
      <c r="F1060" t="s">
        <v>37</v>
      </c>
      <c r="G1060">
        <v>820.73</v>
      </c>
    </row>
    <row r="1061" spans="1:7" x14ac:dyDescent="0.25">
      <c r="A1061">
        <f t="shared" si="34"/>
        <v>1060</v>
      </c>
      <c r="C1061">
        <v>1001</v>
      </c>
      <c r="D1061" s="1">
        <v>45025</v>
      </c>
      <c r="E1061" s="2" t="s">
        <v>43</v>
      </c>
      <c r="F1061" t="s">
        <v>37</v>
      </c>
      <c r="G1061">
        <v>-2034.17</v>
      </c>
    </row>
    <row r="1062" spans="1:7" x14ac:dyDescent="0.25">
      <c r="A1062">
        <f t="shared" si="34"/>
        <v>1061</v>
      </c>
      <c r="C1062">
        <v>4001</v>
      </c>
      <c r="D1062" s="1">
        <v>45025</v>
      </c>
      <c r="E1062" s="2" t="s">
        <v>43</v>
      </c>
      <c r="F1062" t="s">
        <v>37</v>
      </c>
      <c r="G1062">
        <v>-2609.75</v>
      </c>
    </row>
    <row r="1063" spans="1:7" x14ac:dyDescent="0.25">
      <c r="A1063">
        <f t="shared" si="34"/>
        <v>1062</v>
      </c>
      <c r="C1063">
        <v>5001</v>
      </c>
      <c r="D1063" s="1">
        <v>45025</v>
      </c>
      <c r="E1063" s="2" t="s">
        <v>43</v>
      </c>
      <c r="F1063" t="s">
        <v>37</v>
      </c>
      <c r="G1063">
        <v>2034.17</v>
      </c>
    </row>
    <row r="1064" spans="1:7" x14ac:dyDescent="0.25">
      <c r="A1064">
        <f t="shared" si="34"/>
        <v>1063</v>
      </c>
      <c r="C1064">
        <v>1001</v>
      </c>
      <c r="D1064" s="1">
        <v>45026</v>
      </c>
      <c r="E1064" s="2" t="s">
        <v>43</v>
      </c>
      <c r="F1064" t="s">
        <v>37</v>
      </c>
      <c r="G1064">
        <v>-1551.27</v>
      </c>
    </row>
    <row r="1065" spans="1:7" x14ac:dyDescent="0.25">
      <c r="A1065">
        <f t="shared" si="34"/>
        <v>1064</v>
      </c>
      <c r="C1065">
        <v>4001</v>
      </c>
      <c r="D1065" s="1">
        <v>45026</v>
      </c>
      <c r="E1065" s="2" t="s">
        <v>43</v>
      </c>
      <c r="F1065" t="s">
        <v>37</v>
      </c>
      <c r="G1065">
        <v>-2680.18</v>
      </c>
    </row>
    <row r="1066" spans="1:7" x14ac:dyDescent="0.25">
      <c r="A1066">
        <f t="shared" si="34"/>
        <v>1065</v>
      </c>
      <c r="C1066">
        <v>5001</v>
      </c>
      <c r="D1066" s="1">
        <v>45026</v>
      </c>
      <c r="E1066" s="2" t="s">
        <v>43</v>
      </c>
      <c r="F1066" t="s">
        <v>37</v>
      </c>
      <c r="G1066">
        <v>1551.27</v>
      </c>
    </row>
    <row r="1067" spans="1:7" x14ac:dyDescent="0.25">
      <c r="A1067">
        <f t="shared" si="34"/>
        <v>1066</v>
      </c>
      <c r="C1067">
        <v>1003</v>
      </c>
      <c r="D1067" s="1">
        <v>45027</v>
      </c>
      <c r="E1067" s="2" t="s">
        <v>43</v>
      </c>
      <c r="F1067" t="s">
        <v>37</v>
      </c>
      <c r="G1067">
        <v>-1429.11</v>
      </c>
    </row>
    <row r="1068" spans="1:7" x14ac:dyDescent="0.25">
      <c r="A1068">
        <f t="shared" si="34"/>
        <v>1067</v>
      </c>
      <c r="C1068">
        <v>4003</v>
      </c>
      <c r="D1068" s="1">
        <v>45027</v>
      </c>
      <c r="E1068" s="2" t="s">
        <v>43</v>
      </c>
      <c r="F1068" t="s">
        <v>37</v>
      </c>
      <c r="G1068">
        <v>-6796.88</v>
      </c>
    </row>
    <row r="1069" spans="1:7" x14ac:dyDescent="0.25">
      <c r="A1069">
        <f t="shared" si="34"/>
        <v>1068</v>
      </c>
      <c r="C1069">
        <v>5003</v>
      </c>
      <c r="D1069" s="1">
        <v>45027</v>
      </c>
      <c r="E1069" s="2" t="s">
        <v>43</v>
      </c>
      <c r="F1069" t="s">
        <v>37</v>
      </c>
      <c r="G1069">
        <v>1429.11</v>
      </c>
    </row>
    <row r="1070" spans="1:7" x14ac:dyDescent="0.25">
      <c r="A1070">
        <f t="shared" si="34"/>
        <v>1069</v>
      </c>
      <c r="C1070">
        <v>1001</v>
      </c>
      <c r="D1070" s="1">
        <v>45028</v>
      </c>
      <c r="E1070" s="2" t="s">
        <v>43</v>
      </c>
      <c r="F1070" t="s">
        <v>37</v>
      </c>
      <c r="G1070">
        <v>-2097.21</v>
      </c>
    </row>
    <row r="1071" spans="1:7" x14ac:dyDescent="0.25">
      <c r="A1071">
        <f t="shared" si="34"/>
        <v>1070</v>
      </c>
      <c r="C1071">
        <v>1003</v>
      </c>
      <c r="D1071" s="1">
        <v>45028</v>
      </c>
      <c r="E1071" s="2" t="s">
        <v>43</v>
      </c>
      <c r="F1071" t="s">
        <v>37</v>
      </c>
      <c r="G1071">
        <v>-1661.56</v>
      </c>
    </row>
    <row r="1072" spans="1:7" x14ac:dyDescent="0.25">
      <c r="A1072">
        <f t="shared" si="34"/>
        <v>1071</v>
      </c>
      <c r="C1072">
        <v>4001</v>
      </c>
      <c r="D1072" s="1">
        <v>45028</v>
      </c>
      <c r="E1072" s="2" t="s">
        <v>43</v>
      </c>
      <c r="F1072" t="s">
        <v>37</v>
      </c>
      <c r="G1072">
        <v>-3768.96</v>
      </c>
    </row>
    <row r="1073" spans="1:7" x14ac:dyDescent="0.25">
      <c r="A1073">
        <f t="shared" si="34"/>
        <v>1072</v>
      </c>
      <c r="C1073">
        <v>4003</v>
      </c>
      <c r="D1073" s="1">
        <v>45028</v>
      </c>
      <c r="E1073" s="2" t="s">
        <v>43</v>
      </c>
      <c r="F1073" t="s">
        <v>37</v>
      </c>
      <c r="G1073">
        <v>-2658.13</v>
      </c>
    </row>
    <row r="1074" spans="1:7" x14ac:dyDescent="0.25">
      <c r="A1074">
        <f t="shared" si="34"/>
        <v>1073</v>
      </c>
      <c r="C1074">
        <v>5001</v>
      </c>
      <c r="D1074" s="1">
        <v>45028</v>
      </c>
      <c r="E1074" s="2" t="s">
        <v>43</v>
      </c>
      <c r="F1074" t="s">
        <v>37</v>
      </c>
      <c r="G1074">
        <v>2097.21</v>
      </c>
    </row>
    <row r="1075" spans="1:7" x14ac:dyDescent="0.25">
      <c r="A1075">
        <f t="shared" si="34"/>
        <v>1074</v>
      </c>
      <c r="C1075">
        <v>5003</v>
      </c>
      <c r="D1075" s="1">
        <v>45028</v>
      </c>
      <c r="E1075" s="2" t="s">
        <v>43</v>
      </c>
      <c r="F1075" t="s">
        <v>37</v>
      </c>
      <c r="G1075">
        <v>1661.56</v>
      </c>
    </row>
    <row r="1076" spans="1:7" x14ac:dyDescent="0.25">
      <c r="A1076">
        <f t="shared" si="34"/>
        <v>1075</v>
      </c>
      <c r="C1076">
        <v>1003</v>
      </c>
      <c r="D1076" s="1">
        <v>45029</v>
      </c>
      <c r="E1076" s="2" t="s">
        <v>43</v>
      </c>
      <c r="F1076" t="s">
        <v>37</v>
      </c>
      <c r="G1076">
        <v>-847.45</v>
      </c>
    </row>
    <row r="1077" spans="1:7" x14ac:dyDescent="0.25">
      <c r="A1077">
        <f t="shared" si="34"/>
        <v>1076</v>
      </c>
      <c r="C1077">
        <v>4003</v>
      </c>
      <c r="D1077" s="1">
        <v>45029</v>
      </c>
      <c r="E1077" s="2" t="s">
        <v>43</v>
      </c>
      <c r="F1077" t="s">
        <v>37</v>
      </c>
      <c r="G1077">
        <v>-3811.23</v>
      </c>
    </row>
    <row r="1078" spans="1:7" x14ac:dyDescent="0.25">
      <c r="A1078">
        <f t="shared" si="34"/>
        <v>1077</v>
      </c>
      <c r="C1078">
        <v>5003</v>
      </c>
      <c r="D1078" s="1">
        <v>45029</v>
      </c>
      <c r="E1078" s="2" t="s">
        <v>43</v>
      </c>
      <c r="F1078" t="s">
        <v>37</v>
      </c>
      <c r="G1078">
        <v>847.45</v>
      </c>
    </row>
    <row r="1079" spans="1:7" x14ac:dyDescent="0.25">
      <c r="A1079">
        <f t="shared" si="34"/>
        <v>1078</v>
      </c>
      <c r="C1079">
        <v>1002</v>
      </c>
      <c r="D1079" s="1">
        <v>45030</v>
      </c>
      <c r="E1079" s="2" t="s">
        <v>43</v>
      </c>
      <c r="F1079" t="s">
        <v>37</v>
      </c>
      <c r="G1079">
        <v>-8053.5</v>
      </c>
    </row>
    <row r="1080" spans="1:7" x14ac:dyDescent="0.25">
      <c r="A1080">
        <f t="shared" si="34"/>
        <v>1079</v>
      </c>
      <c r="C1080">
        <v>4002</v>
      </c>
      <c r="D1080" s="1">
        <v>45030</v>
      </c>
      <c r="E1080" s="2" t="s">
        <v>43</v>
      </c>
      <c r="F1080" t="s">
        <v>37</v>
      </c>
      <c r="G1080">
        <v>-9344.7000000000007</v>
      </c>
    </row>
    <row r="1081" spans="1:7" x14ac:dyDescent="0.25">
      <c r="A1081">
        <f t="shared" si="34"/>
        <v>1080</v>
      </c>
      <c r="C1081">
        <v>5002</v>
      </c>
      <c r="D1081" s="1">
        <v>45030</v>
      </c>
      <c r="E1081" s="2" t="s">
        <v>43</v>
      </c>
      <c r="F1081" t="s">
        <v>37</v>
      </c>
      <c r="G1081">
        <v>8053.5</v>
      </c>
    </row>
    <row r="1082" spans="1:7" x14ac:dyDescent="0.25">
      <c r="A1082">
        <f t="shared" si="34"/>
        <v>1081</v>
      </c>
      <c r="C1082">
        <v>1003</v>
      </c>
      <c r="D1082" s="1">
        <v>45031</v>
      </c>
      <c r="E1082" s="2" t="s">
        <v>43</v>
      </c>
      <c r="F1082" t="s">
        <v>37</v>
      </c>
      <c r="G1082">
        <v>-3086.63</v>
      </c>
    </row>
    <row r="1083" spans="1:7" x14ac:dyDescent="0.25">
      <c r="A1083">
        <f t="shared" si="34"/>
        <v>1082</v>
      </c>
      <c r="C1083">
        <v>4003</v>
      </c>
      <c r="D1083" s="1">
        <v>45031</v>
      </c>
      <c r="E1083" s="2" t="s">
        <v>43</v>
      </c>
      <c r="F1083" t="s">
        <v>37</v>
      </c>
      <c r="G1083">
        <v>-4968.99</v>
      </c>
    </row>
    <row r="1084" spans="1:7" x14ac:dyDescent="0.25">
      <c r="A1084">
        <f t="shared" si="34"/>
        <v>1083</v>
      </c>
      <c r="C1084">
        <v>5003</v>
      </c>
      <c r="D1084" s="1">
        <v>45031</v>
      </c>
      <c r="E1084" s="2" t="s">
        <v>43</v>
      </c>
      <c r="F1084" t="s">
        <v>37</v>
      </c>
      <c r="G1084">
        <v>3086.63</v>
      </c>
    </row>
    <row r="1085" spans="1:7" x14ac:dyDescent="0.25">
      <c r="A1085">
        <f t="shared" si="34"/>
        <v>1084</v>
      </c>
      <c r="C1085">
        <v>1001</v>
      </c>
      <c r="D1085" s="1">
        <v>45032</v>
      </c>
      <c r="E1085" s="2" t="s">
        <v>43</v>
      </c>
      <c r="F1085" t="s">
        <v>37</v>
      </c>
      <c r="G1085">
        <v>-5730.56</v>
      </c>
    </row>
    <row r="1086" spans="1:7" x14ac:dyDescent="0.25">
      <c r="A1086">
        <f t="shared" si="34"/>
        <v>1085</v>
      </c>
      <c r="C1086">
        <v>4001</v>
      </c>
      <c r="D1086" s="1">
        <v>45032</v>
      </c>
      <c r="E1086" s="2" t="s">
        <v>43</v>
      </c>
      <c r="F1086" t="s">
        <v>37</v>
      </c>
      <c r="G1086">
        <v>-5921.31</v>
      </c>
    </row>
    <row r="1087" spans="1:7" x14ac:dyDescent="0.25">
      <c r="A1087">
        <f t="shared" si="34"/>
        <v>1086</v>
      </c>
      <c r="C1087">
        <v>5001</v>
      </c>
      <c r="D1087" s="1">
        <v>45032</v>
      </c>
      <c r="E1087" s="2" t="s">
        <v>43</v>
      </c>
      <c r="F1087" t="s">
        <v>37</v>
      </c>
      <c r="G1087">
        <v>5730.56</v>
      </c>
    </row>
    <row r="1088" spans="1:7" x14ac:dyDescent="0.25">
      <c r="A1088">
        <f t="shared" si="34"/>
        <v>1087</v>
      </c>
      <c r="C1088">
        <v>1102</v>
      </c>
      <c r="D1088" s="1">
        <v>45033</v>
      </c>
      <c r="E1088" s="2" t="s">
        <v>43</v>
      </c>
      <c r="F1088" t="s">
        <v>37</v>
      </c>
      <c r="G1088">
        <v>-173.6</v>
      </c>
    </row>
    <row r="1089" spans="1:7" x14ac:dyDescent="0.25">
      <c r="A1089">
        <f t="shared" si="34"/>
        <v>1088</v>
      </c>
      <c r="C1089">
        <v>4102</v>
      </c>
      <c r="D1089" s="1">
        <v>45033</v>
      </c>
      <c r="E1089" s="2" t="s">
        <v>43</v>
      </c>
      <c r="F1089" t="s">
        <v>37</v>
      </c>
      <c r="G1089">
        <v>-791.66</v>
      </c>
    </row>
    <row r="1090" spans="1:7" x14ac:dyDescent="0.25">
      <c r="A1090">
        <f t="shared" si="34"/>
        <v>1089</v>
      </c>
      <c r="C1090">
        <v>5102</v>
      </c>
      <c r="D1090" s="1">
        <v>45033</v>
      </c>
      <c r="E1090" s="2" t="s">
        <v>43</v>
      </c>
      <c r="F1090" t="s">
        <v>37</v>
      </c>
      <c r="G1090">
        <v>173.6</v>
      </c>
    </row>
    <row r="1091" spans="1:7" x14ac:dyDescent="0.25">
      <c r="A1091">
        <f t="shared" si="34"/>
        <v>1090</v>
      </c>
      <c r="C1091">
        <v>1001</v>
      </c>
      <c r="D1091" s="1">
        <v>45034</v>
      </c>
      <c r="E1091" s="2" t="s">
        <v>43</v>
      </c>
      <c r="F1091" t="s">
        <v>37</v>
      </c>
      <c r="G1091">
        <v>-202.61</v>
      </c>
    </row>
    <row r="1092" spans="1:7" x14ac:dyDescent="0.25">
      <c r="A1092">
        <f t="shared" si="34"/>
        <v>1091</v>
      </c>
      <c r="C1092">
        <v>4001</v>
      </c>
      <c r="D1092" s="1">
        <v>45034</v>
      </c>
      <c r="E1092" s="2" t="s">
        <v>43</v>
      </c>
      <c r="F1092" t="s">
        <v>37</v>
      </c>
      <c r="G1092">
        <v>-3419.68</v>
      </c>
    </row>
    <row r="1093" spans="1:7" x14ac:dyDescent="0.25">
      <c r="A1093">
        <f t="shared" si="34"/>
        <v>1092</v>
      </c>
      <c r="C1093">
        <v>5001</v>
      </c>
      <c r="D1093" s="1">
        <v>45034</v>
      </c>
      <c r="E1093" s="2" t="s">
        <v>43</v>
      </c>
      <c r="F1093" t="s">
        <v>37</v>
      </c>
      <c r="G1093">
        <v>202.61</v>
      </c>
    </row>
    <row r="1094" spans="1:7" x14ac:dyDescent="0.25">
      <c r="A1094">
        <f t="shared" si="34"/>
        <v>1093</v>
      </c>
      <c r="C1094">
        <v>1002</v>
      </c>
      <c r="D1094" s="1">
        <v>45035</v>
      </c>
      <c r="E1094" s="2" t="s">
        <v>43</v>
      </c>
      <c r="F1094" t="s">
        <v>37</v>
      </c>
      <c r="G1094">
        <v>-2227.0100000000002</v>
      </c>
    </row>
    <row r="1095" spans="1:7" x14ac:dyDescent="0.25">
      <c r="A1095">
        <f t="shared" si="34"/>
        <v>1094</v>
      </c>
      <c r="C1095">
        <v>4002</v>
      </c>
      <c r="D1095" s="1">
        <v>45035</v>
      </c>
      <c r="E1095" s="2" t="s">
        <v>43</v>
      </c>
      <c r="F1095" t="s">
        <v>37</v>
      </c>
      <c r="G1095">
        <v>-2630.04</v>
      </c>
    </row>
    <row r="1096" spans="1:7" x14ac:dyDescent="0.25">
      <c r="A1096">
        <f t="shared" si="34"/>
        <v>1095</v>
      </c>
      <c r="C1096">
        <v>5002</v>
      </c>
      <c r="D1096" s="1">
        <v>45035</v>
      </c>
      <c r="E1096" s="2" t="s">
        <v>43</v>
      </c>
      <c r="F1096" t="s">
        <v>37</v>
      </c>
      <c r="G1096">
        <v>2227.0100000000002</v>
      </c>
    </row>
    <row r="1097" spans="1:7" x14ac:dyDescent="0.25">
      <c r="A1097">
        <f t="shared" si="34"/>
        <v>1096</v>
      </c>
      <c r="C1097">
        <v>1001</v>
      </c>
      <c r="D1097" s="1">
        <v>45036</v>
      </c>
      <c r="E1097" s="2" t="s">
        <v>43</v>
      </c>
      <c r="F1097" t="s">
        <v>37</v>
      </c>
      <c r="G1097">
        <v>-483.33</v>
      </c>
    </row>
    <row r="1098" spans="1:7" x14ac:dyDescent="0.25">
      <c r="A1098">
        <f t="shared" si="34"/>
        <v>1097</v>
      </c>
      <c r="C1098">
        <v>4001</v>
      </c>
      <c r="D1098" s="1">
        <v>45036</v>
      </c>
      <c r="E1098" s="2" t="s">
        <v>43</v>
      </c>
      <c r="F1098" t="s">
        <v>37</v>
      </c>
      <c r="G1098">
        <v>-2351.33</v>
      </c>
    </row>
    <row r="1099" spans="1:7" x14ac:dyDescent="0.25">
      <c r="A1099">
        <f t="shared" si="34"/>
        <v>1098</v>
      </c>
      <c r="C1099">
        <v>5001</v>
      </c>
      <c r="D1099" s="1">
        <v>45036</v>
      </c>
      <c r="E1099" s="2" t="s">
        <v>43</v>
      </c>
      <c r="F1099" t="s">
        <v>37</v>
      </c>
      <c r="G1099">
        <v>483.33</v>
      </c>
    </row>
    <row r="1100" spans="1:7" x14ac:dyDescent="0.25">
      <c r="A1100">
        <f t="shared" ref="A1100:A1163" si="35">A1099+1</f>
        <v>1099</v>
      </c>
      <c r="C1100">
        <v>1001</v>
      </c>
      <c r="D1100" s="1">
        <v>45037</v>
      </c>
      <c r="E1100" s="2" t="s">
        <v>43</v>
      </c>
      <c r="F1100" t="s">
        <v>37</v>
      </c>
      <c r="G1100">
        <v>-4960.6000000000004</v>
      </c>
    </row>
    <row r="1101" spans="1:7" x14ac:dyDescent="0.25">
      <c r="A1101">
        <f t="shared" si="35"/>
        <v>1100</v>
      </c>
      <c r="C1101">
        <v>4001</v>
      </c>
      <c r="D1101" s="1">
        <v>45037</v>
      </c>
      <c r="E1101" s="2" t="s">
        <v>43</v>
      </c>
      <c r="F1101" t="s">
        <v>37</v>
      </c>
      <c r="G1101">
        <v>-8297.06</v>
      </c>
    </row>
    <row r="1102" spans="1:7" x14ac:dyDescent="0.25">
      <c r="A1102">
        <f t="shared" si="35"/>
        <v>1101</v>
      </c>
      <c r="C1102">
        <v>5001</v>
      </c>
      <c r="D1102" s="1">
        <v>45037</v>
      </c>
      <c r="E1102" s="2" t="s">
        <v>43</v>
      </c>
      <c r="F1102" t="s">
        <v>37</v>
      </c>
      <c r="G1102">
        <v>4960.6000000000004</v>
      </c>
    </row>
    <row r="1103" spans="1:7" x14ac:dyDescent="0.25">
      <c r="A1103">
        <f t="shared" si="35"/>
        <v>1102</v>
      </c>
      <c r="C1103">
        <v>1003</v>
      </c>
      <c r="D1103" s="1">
        <v>45038</v>
      </c>
      <c r="E1103" s="2" t="s">
        <v>43</v>
      </c>
      <c r="F1103" t="s">
        <v>37</v>
      </c>
      <c r="G1103">
        <v>-2526.81</v>
      </c>
    </row>
    <row r="1104" spans="1:7" x14ac:dyDescent="0.25">
      <c r="A1104">
        <f t="shared" si="35"/>
        <v>1103</v>
      </c>
      <c r="C1104">
        <v>4003</v>
      </c>
      <c r="D1104" s="1">
        <v>45038</v>
      </c>
      <c r="E1104" s="2" t="s">
        <v>43</v>
      </c>
      <c r="F1104" t="s">
        <v>37</v>
      </c>
      <c r="G1104">
        <v>-6113.34</v>
      </c>
    </row>
    <row r="1105" spans="1:7" x14ac:dyDescent="0.25">
      <c r="A1105">
        <f t="shared" si="35"/>
        <v>1104</v>
      </c>
      <c r="C1105">
        <v>5003</v>
      </c>
      <c r="D1105" s="1">
        <v>45038</v>
      </c>
      <c r="E1105" s="2" t="s">
        <v>43</v>
      </c>
      <c r="F1105" t="s">
        <v>37</v>
      </c>
      <c r="G1105">
        <v>2526.81</v>
      </c>
    </row>
    <row r="1106" spans="1:7" x14ac:dyDescent="0.25">
      <c r="A1106">
        <f t="shared" si="35"/>
        <v>1105</v>
      </c>
      <c r="C1106">
        <v>1103</v>
      </c>
      <c r="D1106" s="1">
        <v>45039</v>
      </c>
      <c r="E1106" s="2" t="s">
        <v>43</v>
      </c>
      <c r="F1106" t="s">
        <v>37</v>
      </c>
      <c r="G1106">
        <v>-3382.11</v>
      </c>
    </row>
    <row r="1107" spans="1:7" x14ac:dyDescent="0.25">
      <c r="A1107">
        <f t="shared" si="35"/>
        <v>1106</v>
      </c>
      <c r="C1107">
        <v>4103</v>
      </c>
      <c r="D1107" s="1">
        <v>45039</v>
      </c>
      <c r="E1107" s="2" t="s">
        <v>43</v>
      </c>
      <c r="F1107" t="s">
        <v>37</v>
      </c>
      <c r="G1107">
        <v>-8208.36</v>
      </c>
    </row>
    <row r="1108" spans="1:7" x14ac:dyDescent="0.25">
      <c r="A1108">
        <f t="shared" si="35"/>
        <v>1107</v>
      </c>
      <c r="C1108">
        <v>5103</v>
      </c>
      <c r="D1108" s="1">
        <v>45039</v>
      </c>
      <c r="E1108" s="2" t="s">
        <v>43</v>
      </c>
      <c r="F1108" t="s">
        <v>37</v>
      </c>
      <c r="G1108">
        <v>3382.11</v>
      </c>
    </row>
    <row r="1109" spans="1:7" x14ac:dyDescent="0.25">
      <c r="A1109">
        <f t="shared" si="35"/>
        <v>1108</v>
      </c>
      <c r="C1109">
        <v>1001</v>
      </c>
      <c r="D1109" s="1">
        <v>45040</v>
      </c>
      <c r="E1109" s="2" t="s">
        <v>43</v>
      </c>
      <c r="F1109" t="s">
        <v>37</v>
      </c>
      <c r="G1109">
        <v>-2229.92</v>
      </c>
    </row>
    <row r="1110" spans="1:7" x14ac:dyDescent="0.25">
      <c r="A1110">
        <f t="shared" si="35"/>
        <v>1109</v>
      </c>
      <c r="C1110">
        <v>4001</v>
      </c>
      <c r="D1110" s="1">
        <v>45040</v>
      </c>
      <c r="E1110" s="2" t="s">
        <v>43</v>
      </c>
      <c r="F1110" t="s">
        <v>37</v>
      </c>
      <c r="G1110">
        <v>-4356.8599999999997</v>
      </c>
    </row>
    <row r="1111" spans="1:7" x14ac:dyDescent="0.25">
      <c r="A1111">
        <f t="shared" si="35"/>
        <v>1110</v>
      </c>
      <c r="C1111">
        <v>5001</v>
      </c>
      <c r="D1111" s="1">
        <v>45040</v>
      </c>
      <c r="E1111" s="2" t="s">
        <v>43</v>
      </c>
      <c r="F1111" t="s">
        <v>37</v>
      </c>
      <c r="G1111">
        <v>2229.92</v>
      </c>
    </row>
    <row r="1112" spans="1:7" x14ac:dyDescent="0.25">
      <c r="A1112">
        <f t="shared" si="35"/>
        <v>1111</v>
      </c>
      <c r="C1112">
        <v>1002</v>
      </c>
      <c r="D1112" s="1">
        <v>45041</v>
      </c>
      <c r="E1112" s="2" t="s">
        <v>43</v>
      </c>
      <c r="F1112" t="s">
        <v>37</v>
      </c>
      <c r="G1112">
        <v>-197.04</v>
      </c>
    </row>
    <row r="1113" spans="1:7" x14ac:dyDescent="0.25">
      <c r="A1113">
        <f t="shared" si="35"/>
        <v>1112</v>
      </c>
      <c r="C1113">
        <v>4002</v>
      </c>
      <c r="D1113" s="1">
        <v>45041</v>
      </c>
      <c r="E1113" s="2" t="s">
        <v>43</v>
      </c>
      <c r="F1113" t="s">
        <v>37</v>
      </c>
      <c r="G1113">
        <v>-481.34</v>
      </c>
    </row>
    <row r="1114" spans="1:7" x14ac:dyDescent="0.25">
      <c r="A1114">
        <f t="shared" si="35"/>
        <v>1113</v>
      </c>
      <c r="C1114">
        <v>5002</v>
      </c>
      <c r="D1114" s="1">
        <v>45041</v>
      </c>
      <c r="E1114" s="2" t="s">
        <v>43</v>
      </c>
      <c r="F1114" t="s">
        <v>37</v>
      </c>
      <c r="G1114">
        <v>197.04</v>
      </c>
    </row>
    <row r="1115" spans="1:7" x14ac:dyDescent="0.25">
      <c r="A1115">
        <f t="shared" si="35"/>
        <v>1114</v>
      </c>
      <c r="C1115">
        <v>1102</v>
      </c>
      <c r="D1115" s="1">
        <v>45042</v>
      </c>
      <c r="E1115" s="2" t="s">
        <v>43</v>
      </c>
      <c r="F1115" t="s">
        <v>37</v>
      </c>
      <c r="G1115">
        <v>-4123.0200000000004</v>
      </c>
    </row>
    <row r="1116" spans="1:7" x14ac:dyDescent="0.25">
      <c r="A1116">
        <f t="shared" si="35"/>
        <v>1115</v>
      </c>
      <c r="C1116">
        <v>4102</v>
      </c>
      <c r="D1116" s="1">
        <v>45042</v>
      </c>
      <c r="E1116" s="2" t="s">
        <v>43</v>
      </c>
      <c r="F1116" t="s">
        <v>37</v>
      </c>
      <c r="G1116">
        <v>-4869.7</v>
      </c>
    </row>
    <row r="1117" spans="1:7" x14ac:dyDescent="0.25">
      <c r="A1117">
        <f t="shared" si="35"/>
        <v>1116</v>
      </c>
      <c r="C1117">
        <v>5102</v>
      </c>
      <c r="D1117" s="1">
        <v>45042</v>
      </c>
      <c r="E1117" s="2" t="s">
        <v>43</v>
      </c>
      <c r="F1117" t="s">
        <v>37</v>
      </c>
      <c r="G1117">
        <v>4123.0200000000004</v>
      </c>
    </row>
    <row r="1118" spans="1:7" x14ac:dyDescent="0.25">
      <c r="A1118">
        <f t="shared" si="35"/>
        <v>1117</v>
      </c>
      <c r="C1118">
        <v>1002</v>
      </c>
      <c r="D1118" s="1">
        <v>45043</v>
      </c>
      <c r="E1118" s="2" t="s">
        <v>43</v>
      </c>
      <c r="F1118" t="s">
        <v>37</v>
      </c>
      <c r="G1118">
        <v>-292</v>
      </c>
    </row>
    <row r="1119" spans="1:7" x14ac:dyDescent="0.25">
      <c r="A1119">
        <f t="shared" si="35"/>
        <v>1118</v>
      </c>
      <c r="C1119">
        <v>4002</v>
      </c>
      <c r="D1119" s="1">
        <v>45043</v>
      </c>
      <c r="E1119" s="2" t="s">
        <v>43</v>
      </c>
      <c r="F1119" t="s">
        <v>37</v>
      </c>
      <c r="G1119">
        <v>-4338.2700000000004</v>
      </c>
    </row>
    <row r="1120" spans="1:7" x14ac:dyDescent="0.25">
      <c r="A1120">
        <f t="shared" si="35"/>
        <v>1119</v>
      </c>
      <c r="C1120">
        <v>5002</v>
      </c>
      <c r="D1120" s="1">
        <v>45043</v>
      </c>
      <c r="E1120" s="2" t="s">
        <v>43</v>
      </c>
      <c r="F1120" t="s">
        <v>37</v>
      </c>
      <c r="G1120">
        <v>292</v>
      </c>
    </row>
    <row r="1121" spans="1:7" x14ac:dyDescent="0.25">
      <c r="A1121">
        <f t="shared" si="35"/>
        <v>1120</v>
      </c>
      <c r="C1121">
        <v>1003</v>
      </c>
      <c r="D1121" s="1">
        <v>45044</v>
      </c>
      <c r="E1121" s="2" t="s">
        <v>43</v>
      </c>
      <c r="F1121" t="s">
        <v>37</v>
      </c>
      <c r="G1121">
        <v>-1807.84</v>
      </c>
    </row>
    <row r="1122" spans="1:7" x14ac:dyDescent="0.25">
      <c r="A1122">
        <f t="shared" si="35"/>
        <v>1121</v>
      </c>
      <c r="C1122">
        <v>4003</v>
      </c>
      <c r="D1122" s="1">
        <v>45044</v>
      </c>
      <c r="E1122" s="2" t="s">
        <v>43</v>
      </c>
      <c r="F1122" t="s">
        <v>37</v>
      </c>
      <c r="G1122">
        <v>-6072.65</v>
      </c>
    </row>
    <row r="1123" spans="1:7" x14ac:dyDescent="0.25">
      <c r="A1123">
        <f t="shared" si="35"/>
        <v>1122</v>
      </c>
      <c r="C1123">
        <v>5003</v>
      </c>
      <c r="D1123" s="1">
        <v>45044</v>
      </c>
      <c r="E1123" s="2" t="s">
        <v>43</v>
      </c>
      <c r="F1123" t="s">
        <v>37</v>
      </c>
      <c r="G1123">
        <v>1807.84</v>
      </c>
    </row>
    <row r="1124" spans="1:7" x14ac:dyDescent="0.25">
      <c r="A1124">
        <f t="shared" si="35"/>
        <v>1123</v>
      </c>
      <c r="C1124">
        <v>1003</v>
      </c>
      <c r="D1124" s="1">
        <v>45045</v>
      </c>
      <c r="E1124" s="2" t="s">
        <v>43</v>
      </c>
      <c r="F1124" t="s">
        <v>37</v>
      </c>
      <c r="G1124">
        <v>-6062.71</v>
      </c>
    </row>
    <row r="1125" spans="1:7" x14ac:dyDescent="0.25">
      <c r="A1125">
        <f t="shared" si="35"/>
        <v>1124</v>
      </c>
      <c r="C1125">
        <v>4003</v>
      </c>
      <c r="D1125" s="1">
        <v>45045</v>
      </c>
      <c r="E1125" s="2" t="s">
        <v>43</v>
      </c>
      <c r="F1125" t="s">
        <v>37</v>
      </c>
      <c r="G1125">
        <v>-6674.85</v>
      </c>
    </row>
    <row r="1126" spans="1:7" x14ac:dyDescent="0.25">
      <c r="A1126">
        <f t="shared" si="35"/>
        <v>1125</v>
      </c>
      <c r="C1126">
        <v>5003</v>
      </c>
      <c r="D1126" s="1">
        <v>45045</v>
      </c>
      <c r="E1126" s="2" t="s">
        <v>43</v>
      </c>
      <c r="F1126" t="s">
        <v>37</v>
      </c>
      <c r="G1126">
        <v>6062.71</v>
      </c>
    </row>
    <row r="1127" spans="1:7" x14ac:dyDescent="0.25">
      <c r="A1127">
        <f t="shared" si="35"/>
        <v>1126</v>
      </c>
      <c r="C1127">
        <v>1002</v>
      </c>
      <c r="D1127" s="1">
        <v>45046</v>
      </c>
      <c r="E1127" s="2" t="s">
        <v>43</v>
      </c>
      <c r="F1127" t="s">
        <v>37</v>
      </c>
      <c r="G1127">
        <v>-2325.64</v>
      </c>
    </row>
    <row r="1128" spans="1:7" x14ac:dyDescent="0.25">
      <c r="A1128">
        <f t="shared" si="35"/>
        <v>1127</v>
      </c>
      <c r="C1128">
        <v>4002</v>
      </c>
      <c r="D1128" s="1">
        <v>45046</v>
      </c>
      <c r="E1128" s="2" t="s">
        <v>43</v>
      </c>
      <c r="F1128" t="s">
        <v>37</v>
      </c>
      <c r="G1128">
        <v>-7206.95</v>
      </c>
    </row>
    <row r="1129" spans="1:7" x14ac:dyDescent="0.25">
      <c r="A1129">
        <f t="shared" si="35"/>
        <v>1128</v>
      </c>
      <c r="C1129">
        <v>5002</v>
      </c>
      <c r="D1129" s="1">
        <v>45046</v>
      </c>
      <c r="E1129" s="2" t="s">
        <v>43</v>
      </c>
      <c r="F1129" t="s">
        <v>37</v>
      </c>
      <c r="G1129">
        <v>2325.64</v>
      </c>
    </row>
    <row r="1130" spans="1:7" x14ac:dyDescent="0.25">
      <c r="A1130">
        <f t="shared" si="35"/>
        <v>1129</v>
      </c>
      <c r="C1130">
        <v>1001</v>
      </c>
      <c r="D1130" s="1">
        <v>45047</v>
      </c>
      <c r="E1130" s="2" t="s">
        <v>62</v>
      </c>
      <c r="F1130" t="s">
        <v>37</v>
      </c>
      <c r="G1130">
        <v>-434.22</v>
      </c>
    </row>
    <row r="1131" spans="1:7" x14ac:dyDescent="0.25">
      <c r="A1131">
        <f t="shared" si="35"/>
        <v>1130</v>
      </c>
      <c r="C1131">
        <v>4001</v>
      </c>
      <c r="D1131" s="1">
        <v>45047</v>
      </c>
      <c r="E1131" s="2" t="s">
        <v>62</v>
      </c>
      <c r="F1131" t="s">
        <v>37</v>
      </c>
      <c r="G1131">
        <v>-5411.54</v>
      </c>
    </row>
    <row r="1132" spans="1:7" x14ac:dyDescent="0.25">
      <c r="A1132">
        <f t="shared" si="35"/>
        <v>1131</v>
      </c>
      <c r="C1132">
        <v>5001</v>
      </c>
      <c r="D1132" s="1">
        <v>45047</v>
      </c>
      <c r="E1132" s="2" t="s">
        <v>62</v>
      </c>
      <c r="F1132" t="s">
        <v>37</v>
      </c>
      <c r="G1132">
        <v>434.22</v>
      </c>
    </row>
    <row r="1133" spans="1:7" x14ac:dyDescent="0.25">
      <c r="A1133">
        <f t="shared" si="35"/>
        <v>1132</v>
      </c>
      <c r="C1133">
        <v>1003</v>
      </c>
      <c r="D1133" s="1">
        <v>45048</v>
      </c>
      <c r="E1133" s="2" t="s">
        <v>62</v>
      </c>
      <c r="F1133" t="s">
        <v>37</v>
      </c>
      <c r="G1133">
        <v>-622.27</v>
      </c>
    </row>
    <row r="1134" spans="1:7" x14ac:dyDescent="0.25">
      <c r="A1134">
        <f t="shared" si="35"/>
        <v>1133</v>
      </c>
      <c r="C1134">
        <v>4003</v>
      </c>
      <c r="D1134" s="1">
        <v>45048</v>
      </c>
      <c r="E1134" s="2" t="s">
        <v>62</v>
      </c>
      <c r="F1134" t="s">
        <v>37</v>
      </c>
      <c r="G1134">
        <v>-1422.5</v>
      </c>
    </row>
    <row r="1135" spans="1:7" x14ac:dyDescent="0.25">
      <c r="A1135">
        <f t="shared" si="35"/>
        <v>1134</v>
      </c>
      <c r="C1135">
        <v>5003</v>
      </c>
      <c r="D1135" s="1">
        <v>45048</v>
      </c>
      <c r="E1135" s="2" t="s">
        <v>62</v>
      </c>
      <c r="F1135" t="s">
        <v>37</v>
      </c>
      <c r="G1135">
        <v>622.27</v>
      </c>
    </row>
    <row r="1136" spans="1:7" x14ac:dyDescent="0.25">
      <c r="A1136">
        <f t="shared" si="35"/>
        <v>1135</v>
      </c>
      <c r="C1136">
        <v>1001</v>
      </c>
      <c r="D1136" s="1">
        <v>45049</v>
      </c>
      <c r="E1136" s="2" t="s">
        <v>62</v>
      </c>
      <c r="F1136" t="s">
        <v>37</v>
      </c>
      <c r="G1136">
        <v>-5913.18</v>
      </c>
    </row>
    <row r="1137" spans="1:7" x14ac:dyDescent="0.25">
      <c r="A1137">
        <f t="shared" si="35"/>
        <v>1136</v>
      </c>
      <c r="C1137">
        <v>4001</v>
      </c>
      <c r="D1137" s="1">
        <v>45049</v>
      </c>
      <c r="E1137" s="2" t="s">
        <v>62</v>
      </c>
      <c r="F1137" t="s">
        <v>37</v>
      </c>
      <c r="G1137">
        <v>-6047.54</v>
      </c>
    </row>
    <row r="1138" spans="1:7" x14ac:dyDescent="0.25">
      <c r="A1138">
        <f t="shared" si="35"/>
        <v>1137</v>
      </c>
      <c r="C1138">
        <v>5001</v>
      </c>
      <c r="D1138" s="1">
        <v>45049</v>
      </c>
      <c r="E1138" s="2" t="s">
        <v>62</v>
      </c>
      <c r="F1138" t="s">
        <v>37</v>
      </c>
      <c r="G1138">
        <v>5913.18</v>
      </c>
    </row>
    <row r="1139" spans="1:7" x14ac:dyDescent="0.25">
      <c r="A1139">
        <f t="shared" si="35"/>
        <v>1138</v>
      </c>
      <c r="C1139">
        <v>1001</v>
      </c>
      <c r="D1139" s="1">
        <v>45050</v>
      </c>
      <c r="E1139" s="2" t="s">
        <v>62</v>
      </c>
      <c r="F1139" t="s">
        <v>37</v>
      </c>
      <c r="G1139">
        <v>-1029.5</v>
      </c>
    </row>
    <row r="1140" spans="1:7" x14ac:dyDescent="0.25">
      <c r="A1140">
        <f t="shared" si="35"/>
        <v>1139</v>
      </c>
      <c r="C1140">
        <v>4001</v>
      </c>
      <c r="D1140" s="1">
        <v>45050</v>
      </c>
      <c r="E1140" s="2" t="s">
        <v>62</v>
      </c>
      <c r="F1140" t="s">
        <v>37</v>
      </c>
      <c r="G1140">
        <v>-9260.2099999999991</v>
      </c>
    </row>
    <row r="1141" spans="1:7" x14ac:dyDescent="0.25">
      <c r="A1141">
        <f t="shared" si="35"/>
        <v>1140</v>
      </c>
      <c r="C1141">
        <v>5001</v>
      </c>
      <c r="D1141" s="1">
        <v>45050</v>
      </c>
      <c r="E1141" s="2" t="s">
        <v>62</v>
      </c>
      <c r="F1141" t="s">
        <v>37</v>
      </c>
      <c r="G1141">
        <v>1029.5</v>
      </c>
    </row>
    <row r="1142" spans="1:7" x14ac:dyDescent="0.25">
      <c r="A1142">
        <f t="shared" si="35"/>
        <v>1141</v>
      </c>
      <c r="C1142">
        <v>1003</v>
      </c>
      <c r="D1142" s="1">
        <v>45051</v>
      </c>
      <c r="E1142" s="2" t="s">
        <v>62</v>
      </c>
      <c r="F1142" t="s">
        <v>37</v>
      </c>
      <c r="G1142">
        <v>-6610.27</v>
      </c>
    </row>
    <row r="1143" spans="1:7" x14ac:dyDescent="0.25">
      <c r="A1143">
        <f t="shared" si="35"/>
        <v>1142</v>
      </c>
      <c r="C1143">
        <v>1101</v>
      </c>
      <c r="D1143" s="1">
        <v>45051</v>
      </c>
      <c r="E1143" s="2" t="s">
        <v>62</v>
      </c>
      <c r="F1143" t="s">
        <v>37</v>
      </c>
      <c r="G1143">
        <v>-427.9</v>
      </c>
    </row>
    <row r="1144" spans="1:7" x14ac:dyDescent="0.25">
      <c r="A1144">
        <f t="shared" si="35"/>
        <v>1143</v>
      </c>
      <c r="C1144">
        <v>4003</v>
      </c>
      <c r="D1144" s="1">
        <v>45051</v>
      </c>
      <c r="E1144" s="2" t="s">
        <v>62</v>
      </c>
      <c r="F1144" t="s">
        <v>37</v>
      </c>
      <c r="G1144">
        <v>-8933.43</v>
      </c>
    </row>
    <row r="1145" spans="1:7" x14ac:dyDescent="0.25">
      <c r="A1145">
        <f t="shared" si="35"/>
        <v>1144</v>
      </c>
      <c r="C1145">
        <v>4101</v>
      </c>
      <c r="D1145" s="1">
        <v>45051</v>
      </c>
      <c r="E1145" s="2" t="s">
        <v>62</v>
      </c>
      <c r="F1145" t="s">
        <v>37</v>
      </c>
      <c r="G1145">
        <v>-5654.91</v>
      </c>
    </row>
    <row r="1146" spans="1:7" x14ac:dyDescent="0.25">
      <c r="A1146">
        <f t="shared" si="35"/>
        <v>1145</v>
      </c>
      <c r="C1146">
        <v>5003</v>
      </c>
      <c r="D1146" s="1">
        <v>45051</v>
      </c>
      <c r="E1146" s="2" t="s">
        <v>62</v>
      </c>
      <c r="F1146" t="s">
        <v>37</v>
      </c>
      <c r="G1146">
        <v>6610.27</v>
      </c>
    </row>
    <row r="1147" spans="1:7" x14ac:dyDescent="0.25">
      <c r="A1147">
        <f t="shared" si="35"/>
        <v>1146</v>
      </c>
      <c r="C1147">
        <v>5101</v>
      </c>
      <c r="D1147" s="1">
        <v>45051</v>
      </c>
      <c r="E1147" s="2" t="s">
        <v>62</v>
      </c>
      <c r="F1147" t="s">
        <v>37</v>
      </c>
      <c r="G1147">
        <v>427.9</v>
      </c>
    </row>
    <row r="1148" spans="1:7" x14ac:dyDescent="0.25">
      <c r="A1148">
        <f t="shared" si="35"/>
        <v>1147</v>
      </c>
      <c r="C1148">
        <v>1001</v>
      </c>
      <c r="D1148" s="1">
        <v>45052</v>
      </c>
      <c r="E1148" s="2" t="s">
        <v>62</v>
      </c>
      <c r="F1148" t="s">
        <v>37</v>
      </c>
      <c r="G1148">
        <v>-476.05</v>
      </c>
    </row>
    <row r="1149" spans="1:7" x14ac:dyDescent="0.25">
      <c r="A1149">
        <f t="shared" si="35"/>
        <v>1148</v>
      </c>
      <c r="C1149">
        <v>4001</v>
      </c>
      <c r="D1149" s="1">
        <v>45052</v>
      </c>
      <c r="E1149" s="2" t="s">
        <v>62</v>
      </c>
      <c r="F1149" t="s">
        <v>37</v>
      </c>
      <c r="G1149">
        <v>-4149.25</v>
      </c>
    </row>
    <row r="1150" spans="1:7" x14ac:dyDescent="0.25">
      <c r="A1150">
        <f t="shared" si="35"/>
        <v>1149</v>
      </c>
      <c r="C1150">
        <v>5001</v>
      </c>
      <c r="D1150" s="1">
        <v>45052</v>
      </c>
      <c r="E1150" s="2" t="s">
        <v>62</v>
      </c>
      <c r="F1150" t="s">
        <v>37</v>
      </c>
      <c r="G1150">
        <v>476.05</v>
      </c>
    </row>
    <row r="1151" spans="1:7" x14ac:dyDescent="0.25">
      <c r="A1151">
        <f t="shared" si="35"/>
        <v>1150</v>
      </c>
      <c r="C1151">
        <v>1003</v>
      </c>
      <c r="D1151" s="1">
        <v>45053</v>
      </c>
      <c r="E1151" s="2" t="s">
        <v>62</v>
      </c>
      <c r="F1151" t="s">
        <v>37</v>
      </c>
      <c r="G1151">
        <v>-406.14</v>
      </c>
    </row>
    <row r="1152" spans="1:7" x14ac:dyDescent="0.25">
      <c r="A1152">
        <f t="shared" si="35"/>
        <v>1151</v>
      </c>
      <c r="C1152">
        <v>4003</v>
      </c>
      <c r="D1152" s="1">
        <v>45053</v>
      </c>
      <c r="E1152" s="2" t="s">
        <v>62</v>
      </c>
      <c r="F1152" t="s">
        <v>37</v>
      </c>
      <c r="G1152">
        <v>-2603.0500000000002</v>
      </c>
    </row>
    <row r="1153" spans="1:7" x14ac:dyDescent="0.25">
      <c r="A1153">
        <f t="shared" si="35"/>
        <v>1152</v>
      </c>
      <c r="C1153">
        <v>5003</v>
      </c>
      <c r="D1153" s="1">
        <v>45053</v>
      </c>
      <c r="E1153" s="2" t="s">
        <v>62</v>
      </c>
      <c r="F1153" t="s">
        <v>37</v>
      </c>
      <c r="G1153">
        <v>406.14</v>
      </c>
    </row>
    <row r="1154" spans="1:7" x14ac:dyDescent="0.25">
      <c r="A1154">
        <f t="shared" si="35"/>
        <v>1153</v>
      </c>
      <c r="C1154">
        <v>1001</v>
      </c>
      <c r="D1154" s="1">
        <v>45054</v>
      </c>
      <c r="E1154" s="2" t="s">
        <v>62</v>
      </c>
      <c r="F1154" t="s">
        <v>37</v>
      </c>
      <c r="G1154">
        <v>-6937.78</v>
      </c>
    </row>
    <row r="1155" spans="1:7" x14ac:dyDescent="0.25">
      <c r="A1155">
        <f t="shared" si="35"/>
        <v>1154</v>
      </c>
      <c r="C1155">
        <v>4001</v>
      </c>
      <c r="D1155" s="1">
        <v>45054</v>
      </c>
      <c r="E1155" s="2" t="s">
        <v>62</v>
      </c>
      <c r="F1155" t="s">
        <v>37</v>
      </c>
      <c r="G1155">
        <v>-8210.44</v>
      </c>
    </row>
    <row r="1156" spans="1:7" x14ac:dyDescent="0.25">
      <c r="A1156">
        <f t="shared" si="35"/>
        <v>1155</v>
      </c>
      <c r="C1156">
        <v>5001</v>
      </c>
      <c r="D1156" s="1">
        <v>45054</v>
      </c>
      <c r="E1156" s="2" t="s">
        <v>62</v>
      </c>
      <c r="F1156" t="s">
        <v>37</v>
      </c>
      <c r="G1156">
        <v>6937.78</v>
      </c>
    </row>
    <row r="1157" spans="1:7" x14ac:dyDescent="0.25">
      <c r="A1157">
        <f t="shared" si="35"/>
        <v>1156</v>
      </c>
      <c r="C1157">
        <v>1103</v>
      </c>
      <c r="D1157" s="1">
        <v>45055</v>
      </c>
      <c r="E1157" s="2" t="s">
        <v>62</v>
      </c>
      <c r="F1157" t="s">
        <v>37</v>
      </c>
      <c r="G1157">
        <v>-1086.67</v>
      </c>
    </row>
    <row r="1158" spans="1:7" x14ac:dyDescent="0.25">
      <c r="A1158">
        <f t="shared" si="35"/>
        <v>1157</v>
      </c>
      <c r="C1158">
        <v>4103</v>
      </c>
      <c r="D1158" s="1">
        <v>45055</v>
      </c>
      <c r="E1158" s="2" t="s">
        <v>62</v>
      </c>
      <c r="F1158" t="s">
        <v>37</v>
      </c>
      <c r="G1158">
        <v>-1317.67</v>
      </c>
    </row>
    <row r="1159" spans="1:7" x14ac:dyDescent="0.25">
      <c r="A1159">
        <f t="shared" si="35"/>
        <v>1158</v>
      </c>
      <c r="C1159">
        <v>5103</v>
      </c>
      <c r="D1159" s="1">
        <v>45055</v>
      </c>
      <c r="E1159" s="2" t="s">
        <v>62</v>
      </c>
      <c r="F1159" t="s">
        <v>37</v>
      </c>
      <c r="G1159">
        <v>1086.67</v>
      </c>
    </row>
    <row r="1160" spans="1:7" x14ac:dyDescent="0.25">
      <c r="A1160">
        <f t="shared" si="35"/>
        <v>1159</v>
      </c>
      <c r="C1160">
        <v>1103</v>
      </c>
      <c r="D1160" s="1">
        <v>45056</v>
      </c>
      <c r="E1160" s="2" t="s">
        <v>62</v>
      </c>
      <c r="F1160" t="s">
        <v>37</v>
      </c>
      <c r="G1160">
        <v>-556.95000000000005</v>
      </c>
    </row>
    <row r="1161" spans="1:7" x14ac:dyDescent="0.25">
      <c r="A1161">
        <f t="shared" si="35"/>
        <v>1160</v>
      </c>
      <c r="C1161">
        <v>4103</v>
      </c>
      <c r="D1161" s="1">
        <v>45056</v>
      </c>
      <c r="E1161" s="2" t="s">
        <v>62</v>
      </c>
      <c r="F1161" t="s">
        <v>37</v>
      </c>
      <c r="G1161">
        <v>-1305.6400000000001</v>
      </c>
    </row>
    <row r="1162" spans="1:7" x14ac:dyDescent="0.25">
      <c r="A1162">
        <f t="shared" si="35"/>
        <v>1161</v>
      </c>
      <c r="C1162">
        <v>5103</v>
      </c>
      <c r="D1162" s="1">
        <v>45056</v>
      </c>
      <c r="E1162" s="2" t="s">
        <v>62</v>
      </c>
      <c r="F1162" t="s">
        <v>37</v>
      </c>
      <c r="G1162">
        <v>556.95000000000005</v>
      </c>
    </row>
    <row r="1163" spans="1:7" x14ac:dyDescent="0.25">
      <c r="A1163">
        <f t="shared" si="35"/>
        <v>1162</v>
      </c>
      <c r="C1163">
        <v>1003</v>
      </c>
      <c r="D1163" s="1">
        <v>45057</v>
      </c>
      <c r="E1163" s="2" t="s">
        <v>62</v>
      </c>
      <c r="F1163" t="s">
        <v>37</v>
      </c>
      <c r="G1163">
        <v>-554.38</v>
      </c>
    </row>
    <row r="1164" spans="1:7" x14ac:dyDescent="0.25">
      <c r="A1164">
        <f t="shared" ref="A1164:A1227" si="36">A1163+1</f>
        <v>1163</v>
      </c>
      <c r="C1164">
        <v>4003</v>
      </c>
      <c r="D1164" s="1">
        <v>45057</v>
      </c>
      <c r="E1164" s="2" t="s">
        <v>62</v>
      </c>
      <c r="F1164" t="s">
        <v>37</v>
      </c>
      <c r="G1164">
        <v>-2265.15</v>
      </c>
    </row>
    <row r="1165" spans="1:7" x14ac:dyDescent="0.25">
      <c r="A1165">
        <f t="shared" si="36"/>
        <v>1164</v>
      </c>
      <c r="C1165">
        <v>5003</v>
      </c>
      <c r="D1165" s="1">
        <v>45057</v>
      </c>
      <c r="E1165" s="2" t="s">
        <v>62</v>
      </c>
      <c r="F1165" t="s">
        <v>37</v>
      </c>
      <c r="G1165">
        <v>554.38</v>
      </c>
    </row>
    <row r="1166" spans="1:7" x14ac:dyDescent="0.25">
      <c r="A1166">
        <f t="shared" si="36"/>
        <v>1165</v>
      </c>
      <c r="C1166">
        <v>1102</v>
      </c>
      <c r="D1166" s="1">
        <v>45058</v>
      </c>
      <c r="E1166" s="2" t="s">
        <v>62</v>
      </c>
      <c r="F1166" t="s">
        <v>37</v>
      </c>
      <c r="G1166">
        <v>-2810.3</v>
      </c>
    </row>
    <row r="1167" spans="1:7" x14ac:dyDescent="0.25">
      <c r="A1167">
        <f t="shared" si="36"/>
        <v>1166</v>
      </c>
      <c r="C1167">
        <v>4102</v>
      </c>
      <c r="D1167" s="1">
        <v>45058</v>
      </c>
      <c r="E1167" s="2" t="s">
        <v>62</v>
      </c>
      <c r="F1167" t="s">
        <v>37</v>
      </c>
      <c r="G1167">
        <v>-9850.1299999999992</v>
      </c>
    </row>
    <row r="1168" spans="1:7" x14ac:dyDescent="0.25">
      <c r="A1168">
        <f t="shared" si="36"/>
        <v>1167</v>
      </c>
      <c r="C1168">
        <v>5102</v>
      </c>
      <c r="D1168" s="1">
        <v>45058</v>
      </c>
      <c r="E1168" s="2" t="s">
        <v>62</v>
      </c>
      <c r="F1168" t="s">
        <v>37</v>
      </c>
      <c r="G1168">
        <v>2810.3</v>
      </c>
    </row>
    <row r="1169" spans="1:7" x14ac:dyDescent="0.25">
      <c r="A1169">
        <f t="shared" si="36"/>
        <v>1168</v>
      </c>
      <c r="C1169">
        <v>1101</v>
      </c>
      <c r="D1169" s="1">
        <v>45059</v>
      </c>
      <c r="E1169" s="2" t="s">
        <v>62</v>
      </c>
      <c r="F1169" t="s">
        <v>37</v>
      </c>
      <c r="G1169">
        <v>-3111.59</v>
      </c>
    </row>
    <row r="1170" spans="1:7" x14ac:dyDescent="0.25">
      <c r="A1170">
        <f t="shared" si="36"/>
        <v>1169</v>
      </c>
      <c r="C1170">
        <v>4101</v>
      </c>
      <c r="D1170" s="1">
        <v>45059</v>
      </c>
      <c r="E1170" s="2" t="s">
        <v>62</v>
      </c>
      <c r="F1170" t="s">
        <v>37</v>
      </c>
      <c r="G1170">
        <v>-6152.41</v>
      </c>
    </row>
    <row r="1171" spans="1:7" x14ac:dyDescent="0.25">
      <c r="A1171">
        <f t="shared" si="36"/>
        <v>1170</v>
      </c>
      <c r="C1171">
        <v>5101</v>
      </c>
      <c r="D1171" s="1">
        <v>45059</v>
      </c>
      <c r="E1171" s="2" t="s">
        <v>62</v>
      </c>
      <c r="F1171" t="s">
        <v>37</v>
      </c>
      <c r="G1171">
        <v>3111.59</v>
      </c>
    </row>
    <row r="1172" spans="1:7" x14ac:dyDescent="0.25">
      <c r="A1172">
        <f t="shared" si="36"/>
        <v>1171</v>
      </c>
      <c r="C1172">
        <v>1103</v>
      </c>
      <c r="D1172" s="1">
        <v>45060</v>
      </c>
      <c r="E1172" s="2" t="s">
        <v>62</v>
      </c>
      <c r="F1172" t="s">
        <v>37</v>
      </c>
      <c r="G1172">
        <v>-524.58000000000004</v>
      </c>
    </row>
    <row r="1173" spans="1:7" x14ac:dyDescent="0.25">
      <c r="A1173">
        <f t="shared" si="36"/>
        <v>1172</v>
      </c>
      <c r="C1173">
        <v>4103</v>
      </c>
      <c r="D1173" s="1">
        <v>45060</v>
      </c>
      <c r="E1173" s="2" t="s">
        <v>62</v>
      </c>
      <c r="F1173" t="s">
        <v>37</v>
      </c>
      <c r="G1173">
        <v>-6137.26</v>
      </c>
    </row>
    <row r="1174" spans="1:7" x14ac:dyDescent="0.25">
      <c r="A1174">
        <f t="shared" si="36"/>
        <v>1173</v>
      </c>
      <c r="C1174">
        <v>5103</v>
      </c>
      <c r="D1174" s="1">
        <v>45060</v>
      </c>
      <c r="E1174" s="2" t="s">
        <v>62</v>
      </c>
      <c r="F1174" t="s">
        <v>37</v>
      </c>
      <c r="G1174">
        <v>524.58000000000004</v>
      </c>
    </row>
    <row r="1175" spans="1:7" x14ac:dyDescent="0.25">
      <c r="A1175">
        <f t="shared" si="36"/>
        <v>1174</v>
      </c>
      <c r="C1175">
        <v>1003</v>
      </c>
      <c r="D1175" s="1">
        <v>45061</v>
      </c>
      <c r="E1175" s="2" t="s">
        <v>62</v>
      </c>
      <c r="F1175" t="s">
        <v>37</v>
      </c>
      <c r="G1175">
        <v>-1289.6199999999999</v>
      </c>
    </row>
    <row r="1176" spans="1:7" x14ac:dyDescent="0.25">
      <c r="A1176">
        <f t="shared" si="36"/>
        <v>1175</v>
      </c>
      <c r="C1176">
        <v>4003</v>
      </c>
      <c r="D1176" s="1">
        <v>45061</v>
      </c>
      <c r="E1176" s="2" t="s">
        <v>62</v>
      </c>
      <c r="F1176" t="s">
        <v>37</v>
      </c>
      <c r="G1176">
        <v>-4445.17</v>
      </c>
    </row>
    <row r="1177" spans="1:7" x14ac:dyDescent="0.25">
      <c r="A1177">
        <f t="shared" si="36"/>
        <v>1176</v>
      </c>
      <c r="C1177">
        <v>5003</v>
      </c>
      <c r="D1177" s="1">
        <v>45061</v>
      </c>
      <c r="E1177" s="2" t="s">
        <v>62</v>
      </c>
      <c r="F1177" t="s">
        <v>37</v>
      </c>
      <c r="G1177">
        <v>1289.6199999999999</v>
      </c>
    </row>
    <row r="1178" spans="1:7" x14ac:dyDescent="0.25">
      <c r="A1178">
        <f t="shared" si="36"/>
        <v>1177</v>
      </c>
      <c r="C1178">
        <v>1003</v>
      </c>
      <c r="D1178" s="1">
        <v>45062</v>
      </c>
      <c r="E1178" s="2" t="s">
        <v>62</v>
      </c>
      <c r="F1178" t="s">
        <v>37</v>
      </c>
      <c r="G1178">
        <v>-1068.43</v>
      </c>
    </row>
    <row r="1179" spans="1:7" x14ac:dyDescent="0.25">
      <c r="A1179">
        <f t="shared" si="36"/>
        <v>1178</v>
      </c>
      <c r="C1179">
        <v>4003</v>
      </c>
      <c r="D1179" s="1">
        <v>45062</v>
      </c>
      <c r="E1179" s="2" t="s">
        <v>62</v>
      </c>
      <c r="F1179" t="s">
        <v>37</v>
      </c>
      <c r="G1179">
        <v>-1824.29</v>
      </c>
    </row>
    <row r="1180" spans="1:7" x14ac:dyDescent="0.25">
      <c r="A1180">
        <f t="shared" si="36"/>
        <v>1179</v>
      </c>
      <c r="C1180">
        <v>5003</v>
      </c>
      <c r="D1180" s="1">
        <v>45062</v>
      </c>
      <c r="E1180" s="2" t="s">
        <v>62</v>
      </c>
      <c r="F1180" t="s">
        <v>37</v>
      </c>
      <c r="G1180">
        <v>1068.43</v>
      </c>
    </row>
    <row r="1181" spans="1:7" x14ac:dyDescent="0.25">
      <c r="A1181">
        <f t="shared" si="36"/>
        <v>1180</v>
      </c>
      <c r="C1181">
        <v>1102</v>
      </c>
      <c r="D1181" s="1">
        <v>45063</v>
      </c>
      <c r="E1181" s="2" t="s">
        <v>62</v>
      </c>
      <c r="F1181" t="s">
        <v>37</v>
      </c>
      <c r="G1181">
        <v>-1800.3</v>
      </c>
    </row>
    <row r="1182" spans="1:7" x14ac:dyDescent="0.25">
      <c r="A1182">
        <f t="shared" si="36"/>
        <v>1181</v>
      </c>
      <c r="C1182">
        <v>4102</v>
      </c>
      <c r="D1182" s="1">
        <v>45063</v>
      </c>
      <c r="E1182" s="2" t="s">
        <v>62</v>
      </c>
      <c r="F1182" t="s">
        <v>37</v>
      </c>
      <c r="G1182">
        <v>-2616.81</v>
      </c>
    </row>
    <row r="1183" spans="1:7" x14ac:dyDescent="0.25">
      <c r="A1183">
        <f t="shared" si="36"/>
        <v>1182</v>
      </c>
      <c r="C1183">
        <v>5102</v>
      </c>
      <c r="D1183" s="1">
        <v>45063</v>
      </c>
      <c r="E1183" s="2" t="s">
        <v>62</v>
      </c>
      <c r="F1183" t="s">
        <v>37</v>
      </c>
      <c r="G1183">
        <v>1800.3</v>
      </c>
    </row>
    <row r="1184" spans="1:7" x14ac:dyDescent="0.25">
      <c r="A1184">
        <f t="shared" si="36"/>
        <v>1183</v>
      </c>
      <c r="C1184">
        <v>1003</v>
      </c>
      <c r="D1184" s="1">
        <v>45064</v>
      </c>
      <c r="E1184" s="2" t="s">
        <v>62</v>
      </c>
      <c r="F1184" t="s">
        <v>37</v>
      </c>
      <c r="G1184">
        <v>-3754.28</v>
      </c>
    </row>
    <row r="1185" spans="1:7" x14ac:dyDescent="0.25">
      <c r="A1185">
        <f t="shared" si="36"/>
        <v>1184</v>
      </c>
      <c r="C1185">
        <v>4003</v>
      </c>
      <c r="D1185" s="1">
        <v>45064</v>
      </c>
      <c r="E1185" s="2" t="s">
        <v>62</v>
      </c>
      <c r="F1185" t="s">
        <v>37</v>
      </c>
      <c r="G1185">
        <v>-6308.89</v>
      </c>
    </row>
    <row r="1186" spans="1:7" x14ac:dyDescent="0.25">
      <c r="A1186">
        <f t="shared" si="36"/>
        <v>1185</v>
      </c>
      <c r="C1186">
        <v>5003</v>
      </c>
      <c r="D1186" s="1">
        <v>45064</v>
      </c>
      <c r="E1186" s="2" t="s">
        <v>62</v>
      </c>
      <c r="F1186" t="s">
        <v>37</v>
      </c>
      <c r="G1186">
        <v>3754.28</v>
      </c>
    </row>
    <row r="1187" spans="1:7" x14ac:dyDescent="0.25">
      <c r="A1187">
        <f t="shared" si="36"/>
        <v>1186</v>
      </c>
      <c r="C1187">
        <v>1103</v>
      </c>
      <c r="D1187" s="1">
        <v>45065</v>
      </c>
      <c r="E1187" s="2" t="s">
        <v>62</v>
      </c>
      <c r="F1187" t="s">
        <v>37</v>
      </c>
      <c r="G1187">
        <v>-2675.69</v>
      </c>
    </row>
    <row r="1188" spans="1:7" x14ac:dyDescent="0.25">
      <c r="A1188">
        <f t="shared" si="36"/>
        <v>1187</v>
      </c>
      <c r="C1188">
        <v>4103</v>
      </c>
      <c r="D1188" s="1">
        <v>45065</v>
      </c>
      <c r="E1188" s="2" t="s">
        <v>62</v>
      </c>
      <c r="F1188" t="s">
        <v>37</v>
      </c>
      <c r="G1188">
        <v>-4782.0200000000004</v>
      </c>
    </row>
    <row r="1189" spans="1:7" x14ac:dyDescent="0.25">
      <c r="A1189">
        <f t="shared" si="36"/>
        <v>1188</v>
      </c>
      <c r="C1189">
        <v>5103</v>
      </c>
      <c r="D1189" s="1">
        <v>45065</v>
      </c>
      <c r="E1189" s="2" t="s">
        <v>62</v>
      </c>
      <c r="F1189" t="s">
        <v>37</v>
      </c>
      <c r="G1189">
        <v>2675.69</v>
      </c>
    </row>
    <row r="1190" spans="1:7" x14ac:dyDescent="0.25">
      <c r="A1190">
        <f t="shared" si="36"/>
        <v>1189</v>
      </c>
      <c r="C1190">
        <v>1103</v>
      </c>
      <c r="D1190" s="1">
        <v>45066</v>
      </c>
      <c r="E1190" s="2" t="s">
        <v>62</v>
      </c>
      <c r="F1190" t="s">
        <v>37</v>
      </c>
      <c r="G1190">
        <v>-7406.62</v>
      </c>
    </row>
    <row r="1191" spans="1:7" x14ac:dyDescent="0.25">
      <c r="A1191">
        <f t="shared" si="36"/>
        <v>1190</v>
      </c>
      <c r="C1191">
        <v>4103</v>
      </c>
      <c r="D1191" s="1">
        <v>45066</v>
      </c>
      <c r="E1191" s="2" t="s">
        <v>62</v>
      </c>
      <c r="F1191" t="s">
        <v>37</v>
      </c>
      <c r="G1191">
        <v>-8306.7999999999993</v>
      </c>
    </row>
    <row r="1192" spans="1:7" x14ac:dyDescent="0.25">
      <c r="A1192">
        <f t="shared" si="36"/>
        <v>1191</v>
      </c>
      <c r="C1192">
        <v>5103</v>
      </c>
      <c r="D1192" s="1">
        <v>45066</v>
      </c>
      <c r="E1192" s="2" t="s">
        <v>62</v>
      </c>
      <c r="F1192" t="s">
        <v>37</v>
      </c>
      <c r="G1192">
        <v>7406.62</v>
      </c>
    </row>
    <row r="1193" spans="1:7" x14ac:dyDescent="0.25">
      <c r="A1193">
        <f t="shared" si="36"/>
        <v>1192</v>
      </c>
      <c r="C1193">
        <v>1002</v>
      </c>
      <c r="D1193" s="1">
        <v>45067</v>
      </c>
      <c r="E1193" s="2" t="s">
        <v>62</v>
      </c>
      <c r="F1193" t="s">
        <v>37</v>
      </c>
      <c r="G1193">
        <v>-6562.15</v>
      </c>
    </row>
    <row r="1194" spans="1:7" x14ac:dyDescent="0.25">
      <c r="A1194">
        <f t="shared" si="36"/>
        <v>1193</v>
      </c>
      <c r="C1194">
        <v>4002</v>
      </c>
      <c r="D1194" s="1">
        <v>45067</v>
      </c>
      <c r="E1194" s="2" t="s">
        <v>62</v>
      </c>
      <c r="F1194" t="s">
        <v>37</v>
      </c>
      <c r="G1194">
        <v>-7040.08</v>
      </c>
    </row>
    <row r="1195" spans="1:7" x14ac:dyDescent="0.25">
      <c r="A1195">
        <f t="shared" si="36"/>
        <v>1194</v>
      </c>
      <c r="C1195">
        <v>5002</v>
      </c>
      <c r="D1195" s="1">
        <v>45067</v>
      </c>
      <c r="E1195" s="2" t="s">
        <v>62</v>
      </c>
      <c r="F1195" t="s">
        <v>37</v>
      </c>
      <c r="G1195">
        <v>6562.15</v>
      </c>
    </row>
    <row r="1196" spans="1:7" x14ac:dyDescent="0.25">
      <c r="A1196">
        <f t="shared" si="36"/>
        <v>1195</v>
      </c>
      <c r="C1196">
        <v>1001</v>
      </c>
      <c r="D1196" s="1">
        <v>45068</v>
      </c>
      <c r="E1196" s="2" t="s">
        <v>62</v>
      </c>
      <c r="F1196" t="s">
        <v>37</v>
      </c>
      <c r="G1196">
        <v>-1282.8</v>
      </c>
    </row>
    <row r="1197" spans="1:7" x14ac:dyDescent="0.25">
      <c r="A1197">
        <f t="shared" si="36"/>
        <v>1196</v>
      </c>
      <c r="C1197">
        <v>4001</v>
      </c>
      <c r="D1197" s="1">
        <v>45068</v>
      </c>
      <c r="E1197" s="2" t="s">
        <v>62</v>
      </c>
      <c r="F1197" t="s">
        <v>37</v>
      </c>
      <c r="G1197">
        <v>-2206.46</v>
      </c>
    </row>
    <row r="1198" spans="1:7" x14ac:dyDescent="0.25">
      <c r="A1198">
        <f t="shared" si="36"/>
        <v>1197</v>
      </c>
      <c r="C1198">
        <v>5001</v>
      </c>
      <c r="D1198" s="1">
        <v>45068</v>
      </c>
      <c r="E1198" s="2" t="s">
        <v>62</v>
      </c>
      <c r="F1198" t="s">
        <v>37</v>
      </c>
      <c r="G1198">
        <v>1282.8</v>
      </c>
    </row>
    <row r="1199" spans="1:7" x14ac:dyDescent="0.25">
      <c r="A1199">
        <f t="shared" si="36"/>
        <v>1198</v>
      </c>
      <c r="C1199">
        <v>1001</v>
      </c>
      <c r="D1199" s="1">
        <v>45069</v>
      </c>
      <c r="E1199" s="2" t="s">
        <v>62</v>
      </c>
      <c r="F1199" t="s">
        <v>37</v>
      </c>
      <c r="G1199">
        <v>-2590.35</v>
      </c>
    </row>
    <row r="1200" spans="1:7" x14ac:dyDescent="0.25">
      <c r="A1200">
        <f t="shared" si="36"/>
        <v>1199</v>
      </c>
      <c r="C1200">
        <v>4001</v>
      </c>
      <c r="D1200" s="1">
        <v>45069</v>
      </c>
      <c r="E1200" s="2" t="s">
        <v>62</v>
      </c>
      <c r="F1200" t="s">
        <v>37</v>
      </c>
      <c r="G1200">
        <v>-4492.87</v>
      </c>
    </row>
    <row r="1201" spans="1:7" x14ac:dyDescent="0.25">
      <c r="A1201">
        <f t="shared" si="36"/>
        <v>1200</v>
      </c>
      <c r="C1201">
        <v>5001</v>
      </c>
      <c r="D1201" s="1">
        <v>45069</v>
      </c>
      <c r="E1201" s="2" t="s">
        <v>62</v>
      </c>
      <c r="F1201" t="s">
        <v>37</v>
      </c>
      <c r="G1201">
        <v>2590.35</v>
      </c>
    </row>
    <row r="1202" spans="1:7" x14ac:dyDescent="0.25">
      <c r="A1202">
        <f t="shared" si="36"/>
        <v>1201</v>
      </c>
      <c r="C1202">
        <v>1002</v>
      </c>
      <c r="D1202" s="1">
        <v>45070</v>
      </c>
      <c r="E1202" s="2" t="s">
        <v>62</v>
      </c>
      <c r="F1202" t="s">
        <v>37</v>
      </c>
      <c r="G1202">
        <v>-3311.62</v>
      </c>
    </row>
    <row r="1203" spans="1:7" x14ac:dyDescent="0.25">
      <c r="A1203">
        <f t="shared" si="36"/>
        <v>1202</v>
      </c>
      <c r="C1203">
        <v>4002</v>
      </c>
      <c r="D1203" s="1">
        <v>45070</v>
      </c>
      <c r="E1203" s="2" t="s">
        <v>62</v>
      </c>
      <c r="F1203" t="s">
        <v>37</v>
      </c>
      <c r="G1203">
        <v>-4915.78</v>
      </c>
    </row>
    <row r="1204" spans="1:7" x14ac:dyDescent="0.25">
      <c r="A1204">
        <f t="shared" si="36"/>
        <v>1203</v>
      </c>
      <c r="C1204">
        <v>5002</v>
      </c>
      <c r="D1204" s="1">
        <v>45070</v>
      </c>
      <c r="E1204" s="2" t="s">
        <v>62</v>
      </c>
      <c r="F1204" t="s">
        <v>37</v>
      </c>
      <c r="G1204">
        <v>3311.62</v>
      </c>
    </row>
    <row r="1205" spans="1:7" x14ac:dyDescent="0.25">
      <c r="A1205">
        <f t="shared" si="36"/>
        <v>1204</v>
      </c>
      <c r="C1205">
        <v>1001</v>
      </c>
      <c r="D1205" s="1">
        <v>45071</v>
      </c>
      <c r="E1205" s="2" t="s">
        <v>62</v>
      </c>
      <c r="F1205" t="s">
        <v>37</v>
      </c>
      <c r="G1205">
        <v>-8051.81</v>
      </c>
    </row>
    <row r="1206" spans="1:7" x14ac:dyDescent="0.25">
      <c r="A1206">
        <f t="shared" si="36"/>
        <v>1205</v>
      </c>
      <c r="C1206">
        <v>4001</v>
      </c>
      <c r="D1206" s="1">
        <v>45071</v>
      </c>
      <c r="E1206" s="2" t="s">
        <v>62</v>
      </c>
      <c r="F1206" t="s">
        <v>37</v>
      </c>
      <c r="G1206">
        <v>-9368.19</v>
      </c>
    </row>
    <row r="1207" spans="1:7" x14ac:dyDescent="0.25">
      <c r="A1207">
        <f t="shared" si="36"/>
        <v>1206</v>
      </c>
      <c r="C1207">
        <v>5001</v>
      </c>
      <c r="D1207" s="1">
        <v>45071</v>
      </c>
      <c r="E1207" s="2" t="s">
        <v>62</v>
      </c>
      <c r="F1207" t="s">
        <v>37</v>
      </c>
      <c r="G1207">
        <v>8051.81</v>
      </c>
    </row>
    <row r="1208" spans="1:7" x14ac:dyDescent="0.25">
      <c r="A1208">
        <f t="shared" si="36"/>
        <v>1207</v>
      </c>
      <c r="C1208">
        <v>1102</v>
      </c>
      <c r="D1208" s="1">
        <v>45072</v>
      </c>
      <c r="E1208" s="2" t="s">
        <v>62</v>
      </c>
      <c r="F1208" t="s">
        <v>37</v>
      </c>
      <c r="G1208">
        <v>-1436.11</v>
      </c>
    </row>
    <row r="1209" spans="1:7" x14ac:dyDescent="0.25">
      <c r="A1209">
        <f t="shared" si="36"/>
        <v>1208</v>
      </c>
      <c r="C1209">
        <v>4102</v>
      </c>
      <c r="D1209" s="1">
        <v>45072</v>
      </c>
      <c r="E1209" s="2" t="s">
        <v>62</v>
      </c>
      <c r="F1209" t="s">
        <v>37</v>
      </c>
      <c r="G1209">
        <v>-5426.68</v>
      </c>
    </row>
    <row r="1210" spans="1:7" x14ac:dyDescent="0.25">
      <c r="A1210">
        <f t="shared" si="36"/>
        <v>1209</v>
      </c>
      <c r="C1210">
        <v>5102</v>
      </c>
      <c r="D1210" s="1">
        <v>45072</v>
      </c>
      <c r="E1210" s="2" t="s">
        <v>62</v>
      </c>
      <c r="F1210" t="s">
        <v>37</v>
      </c>
      <c r="G1210">
        <v>1436.11</v>
      </c>
    </row>
    <row r="1211" spans="1:7" x14ac:dyDescent="0.25">
      <c r="A1211">
        <f t="shared" si="36"/>
        <v>1210</v>
      </c>
      <c r="C1211">
        <v>1103</v>
      </c>
      <c r="D1211" s="1">
        <v>45073</v>
      </c>
      <c r="E1211" s="2" t="s">
        <v>62</v>
      </c>
      <c r="F1211" t="s">
        <v>37</v>
      </c>
      <c r="G1211">
        <v>-1735.74</v>
      </c>
    </row>
    <row r="1212" spans="1:7" x14ac:dyDescent="0.25">
      <c r="A1212">
        <f t="shared" si="36"/>
        <v>1211</v>
      </c>
      <c r="C1212">
        <v>4103</v>
      </c>
      <c r="D1212" s="1">
        <v>45073</v>
      </c>
      <c r="E1212" s="2" t="s">
        <v>62</v>
      </c>
      <c r="F1212" t="s">
        <v>37</v>
      </c>
      <c r="G1212">
        <v>-6711.68</v>
      </c>
    </row>
    <row r="1213" spans="1:7" x14ac:dyDescent="0.25">
      <c r="A1213">
        <f t="shared" si="36"/>
        <v>1212</v>
      </c>
      <c r="C1213">
        <v>5103</v>
      </c>
      <c r="D1213" s="1">
        <v>45073</v>
      </c>
      <c r="E1213" s="2" t="s">
        <v>62</v>
      </c>
      <c r="F1213" t="s">
        <v>37</v>
      </c>
      <c r="G1213">
        <v>1735.74</v>
      </c>
    </row>
    <row r="1214" spans="1:7" x14ac:dyDescent="0.25">
      <c r="A1214">
        <f t="shared" si="36"/>
        <v>1213</v>
      </c>
      <c r="C1214">
        <v>1001</v>
      </c>
      <c r="D1214" s="1">
        <v>45074</v>
      </c>
      <c r="E1214" s="2" t="s">
        <v>62</v>
      </c>
      <c r="F1214" t="s">
        <v>37</v>
      </c>
      <c r="G1214">
        <v>-681.99</v>
      </c>
    </row>
    <row r="1215" spans="1:7" x14ac:dyDescent="0.25">
      <c r="A1215">
        <f t="shared" si="36"/>
        <v>1214</v>
      </c>
      <c r="C1215">
        <v>4001</v>
      </c>
      <c r="D1215" s="1">
        <v>45074</v>
      </c>
      <c r="E1215" s="2" t="s">
        <v>62</v>
      </c>
      <c r="F1215" t="s">
        <v>37</v>
      </c>
      <c r="G1215">
        <v>-8336.16</v>
      </c>
    </row>
    <row r="1216" spans="1:7" x14ac:dyDescent="0.25">
      <c r="A1216">
        <f t="shared" si="36"/>
        <v>1215</v>
      </c>
      <c r="C1216">
        <v>5001</v>
      </c>
      <c r="D1216" s="1">
        <v>45074</v>
      </c>
      <c r="E1216" s="2" t="s">
        <v>62</v>
      </c>
      <c r="F1216" t="s">
        <v>37</v>
      </c>
      <c r="G1216">
        <v>681.99</v>
      </c>
    </row>
    <row r="1217" spans="1:7" x14ac:dyDescent="0.25">
      <c r="A1217">
        <f t="shared" si="36"/>
        <v>1216</v>
      </c>
      <c r="C1217">
        <v>1001</v>
      </c>
      <c r="D1217" s="1">
        <v>45075</v>
      </c>
      <c r="E1217" s="2" t="s">
        <v>62</v>
      </c>
      <c r="F1217" t="s">
        <v>37</v>
      </c>
      <c r="G1217">
        <v>-139.96</v>
      </c>
    </row>
    <row r="1218" spans="1:7" x14ac:dyDescent="0.25">
      <c r="A1218">
        <f t="shared" si="36"/>
        <v>1217</v>
      </c>
      <c r="C1218">
        <v>4001</v>
      </c>
      <c r="D1218" s="1">
        <v>45075</v>
      </c>
      <c r="E1218" s="2" t="s">
        <v>62</v>
      </c>
      <c r="F1218" t="s">
        <v>37</v>
      </c>
      <c r="G1218">
        <v>-2697.16</v>
      </c>
    </row>
    <row r="1219" spans="1:7" x14ac:dyDescent="0.25">
      <c r="A1219">
        <f t="shared" si="36"/>
        <v>1218</v>
      </c>
      <c r="C1219">
        <v>5001</v>
      </c>
      <c r="D1219" s="1">
        <v>45075</v>
      </c>
      <c r="E1219" s="2" t="s">
        <v>62</v>
      </c>
      <c r="F1219" t="s">
        <v>37</v>
      </c>
      <c r="G1219">
        <v>139.96</v>
      </c>
    </row>
    <row r="1220" spans="1:7" x14ac:dyDescent="0.25">
      <c r="A1220">
        <f t="shared" si="36"/>
        <v>1219</v>
      </c>
      <c r="C1220">
        <v>1003</v>
      </c>
      <c r="D1220" s="1">
        <v>45076</v>
      </c>
      <c r="E1220" s="2" t="s">
        <v>62</v>
      </c>
      <c r="F1220" t="s">
        <v>37</v>
      </c>
      <c r="G1220">
        <v>-4752.3</v>
      </c>
    </row>
    <row r="1221" spans="1:7" x14ac:dyDescent="0.25">
      <c r="A1221">
        <f t="shared" si="36"/>
        <v>1220</v>
      </c>
      <c r="C1221">
        <v>4003</v>
      </c>
      <c r="D1221" s="1">
        <v>45076</v>
      </c>
      <c r="E1221" s="2" t="s">
        <v>62</v>
      </c>
      <c r="F1221" t="s">
        <v>37</v>
      </c>
      <c r="G1221">
        <v>-9222.69</v>
      </c>
    </row>
    <row r="1222" spans="1:7" x14ac:dyDescent="0.25">
      <c r="A1222">
        <f t="shared" si="36"/>
        <v>1221</v>
      </c>
      <c r="C1222">
        <v>5003</v>
      </c>
      <c r="D1222" s="1">
        <v>45076</v>
      </c>
      <c r="E1222" s="2" t="s">
        <v>62</v>
      </c>
      <c r="F1222" t="s">
        <v>37</v>
      </c>
      <c r="G1222">
        <v>4752.3</v>
      </c>
    </row>
    <row r="1223" spans="1:7" x14ac:dyDescent="0.25">
      <c r="A1223">
        <f t="shared" si="36"/>
        <v>1222</v>
      </c>
      <c r="C1223">
        <v>1103</v>
      </c>
      <c r="D1223" s="1">
        <v>45077</v>
      </c>
      <c r="E1223" s="2" t="s">
        <v>62</v>
      </c>
      <c r="F1223" t="s">
        <v>37</v>
      </c>
      <c r="G1223">
        <v>-528.08000000000004</v>
      </c>
    </row>
    <row r="1224" spans="1:7" x14ac:dyDescent="0.25">
      <c r="A1224">
        <f t="shared" si="36"/>
        <v>1223</v>
      </c>
      <c r="C1224">
        <v>4103</v>
      </c>
      <c r="D1224" s="1">
        <v>45077</v>
      </c>
      <c r="E1224" s="2" t="s">
        <v>62</v>
      </c>
      <c r="F1224" t="s">
        <v>37</v>
      </c>
      <c r="G1224">
        <v>-3976.16</v>
      </c>
    </row>
    <row r="1225" spans="1:7" x14ac:dyDescent="0.25">
      <c r="A1225">
        <f t="shared" si="36"/>
        <v>1224</v>
      </c>
      <c r="C1225">
        <v>5103</v>
      </c>
      <c r="D1225" s="1">
        <v>45077</v>
      </c>
      <c r="E1225" s="2" t="s">
        <v>62</v>
      </c>
      <c r="F1225" t="s">
        <v>37</v>
      </c>
      <c r="G1225">
        <v>528.08000000000004</v>
      </c>
    </row>
    <row r="1226" spans="1:7" x14ac:dyDescent="0.25">
      <c r="A1226">
        <f t="shared" si="36"/>
        <v>1225</v>
      </c>
      <c r="C1226">
        <v>1001</v>
      </c>
      <c r="D1226" s="1">
        <v>45078</v>
      </c>
      <c r="E1226" s="2" t="s">
        <v>63</v>
      </c>
      <c r="F1226" t="s">
        <v>37</v>
      </c>
      <c r="G1226">
        <v>-171.86</v>
      </c>
    </row>
    <row r="1227" spans="1:7" x14ac:dyDescent="0.25">
      <c r="A1227">
        <f t="shared" si="36"/>
        <v>1226</v>
      </c>
      <c r="C1227">
        <v>4001</v>
      </c>
      <c r="D1227" s="1">
        <v>45078</v>
      </c>
      <c r="E1227" s="2" t="s">
        <v>63</v>
      </c>
      <c r="F1227" t="s">
        <v>37</v>
      </c>
      <c r="G1227">
        <v>-631.82000000000005</v>
      </c>
    </row>
    <row r="1228" spans="1:7" x14ac:dyDescent="0.25">
      <c r="A1228">
        <f t="shared" ref="A1228:A1291" si="37">A1227+1</f>
        <v>1227</v>
      </c>
      <c r="C1228">
        <v>5001</v>
      </c>
      <c r="D1228" s="1">
        <v>45078</v>
      </c>
      <c r="E1228" s="2" t="s">
        <v>63</v>
      </c>
      <c r="F1228" t="s">
        <v>37</v>
      </c>
      <c r="G1228">
        <v>171.86</v>
      </c>
    </row>
    <row r="1229" spans="1:7" x14ac:dyDescent="0.25">
      <c r="A1229">
        <f t="shared" si="37"/>
        <v>1228</v>
      </c>
      <c r="C1229">
        <v>1002</v>
      </c>
      <c r="D1229" s="1">
        <v>45079</v>
      </c>
      <c r="E1229" s="2" t="s">
        <v>63</v>
      </c>
      <c r="F1229" t="s">
        <v>37</v>
      </c>
      <c r="G1229">
        <v>-162.82</v>
      </c>
    </row>
    <row r="1230" spans="1:7" x14ac:dyDescent="0.25">
      <c r="A1230">
        <f t="shared" si="37"/>
        <v>1229</v>
      </c>
      <c r="C1230">
        <v>4002</v>
      </c>
      <c r="D1230" s="1">
        <v>45079</v>
      </c>
      <c r="E1230" s="2" t="s">
        <v>63</v>
      </c>
      <c r="F1230" t="s">
        <v>37</v>
      </c>
      <c r="G1230">
        <v>-333.65</v>
      </c>
    </row>
    <row r="1231" spans="1:7" x14ac:dyDescent="0.25">
      <c r="A1231">
        <f t="shared" si="37"/>
        <v>1230</v>
      </c>
      <c r="C1231">
        <v>5002</v>
      </c>
      <c r="D1231" s="1">
        <v>45079</v>
      </c>
      <c r="E1231" s="2" t="s">
        <v>63</v>
      </c>
      <c r="F1231" t="s">
        <v>37</v>
      </c>
      <c r="G1231">
        <v>162.82</v>
      </c>
    </row>
    <row r="1232" spans="1:7" x14ac:dyDescent="0.25">
      <c r="A1232">
        <f t="shared" si="37"/>
        <v>1231</v>
      </c>
      <c r="C1232">
        <v>1103</v>
      </c>
      <c r="D1232" s="1">
        <v>45080</v>
      </c>
      <c r="E1232" s="2" t="s">
        <v>63</v>
      </c>
      <c r="F1232" t="s">
        <v>37</v>
      </c>
      <c r="G1232">
        <v>-222.95</v>
      </c>
    </row>
    <row r="1233" spans="1:7" x14ac:dyDescent="0.25">
      <c r="A1233">
        <f t="shared" si="37"/>
        <v>1232</v>
      </c>
      <c r="C1233">
        <v>4103</v>
      </c>
      <c r="D1233" s="1">
        <v>45080</v>
      </c>
      <c r="E1233" s="2" t="s">
        <v>63</v>
      </c>
      <c r="F1233" t="s">
        <v>37</v>
      </c>
      <c r="G1233">
        <v>-230.08</v>
      </c>
    </row>
    <row r="1234" spans="1:7" x14ac:dyDescent="0.25">
      <c r="A1234">
        <f t="shared" si="37"/>
        <v>1233</v>
      </c>
      <c r="C1234">
        <v>5103</v>
      </c>
      <c r="D1234" s="1">
        <v>45080</v>
      </c>
      <c r="E1234" s="2" t="s">
        <v>63</v>
      </c>
      <c r="F1234" t="s">
        <v>37</v>
      </c>
      <c r="G1234">
        <v>222.95</v>
      </c>
    </row>
    <row r="1235" spans="1:7" x14ac:dyDescent="0.25">
      <c r="A1235">
        <f t="shared" si="37"/>
        <v>1234</v>
      </c>
      <c r="C1235">
        <v>1101</v>
      </c>
      <c r="D1235" s="1">
        <v>45081</v>
      </c>
      <c r="E1235" s="2" t="s">
        <v>63</v>
      </c>
      <c r="F1235" t="s">
        <v>37</v>
      </c>
      <c r="G1235">
        <v>-917.3</v>
      </c>
    </row>
    <row r="1236" spans="1:7" x14ac:dyDescent="0.25">
      <c r="A1236">
        <f t="shared" si="37"/>
        <v>1235</v>
      </c>
      <c r="C1236">
        <v>1103</v>
      </c>
      <c r="D1236" s="1">
        <v>45081</v>
      </c>
      <c r="E1236" s="2" t="s">
        <v>63</v>
      </c>
      <c r="F1236" t="s">
        <v>37</v>
      </c>
      <c r="G1236">
        <v>-937.17</v>
      </c>
    </row>
    <row r="1237" spans="1:7" x14ac:dyDescent="0.25">
      <c r="A1237">
        <f t="shared" si="37"/>
        <v>1236</v>
      </c>
      <c r="C1237">
        <v>4101</v>
      </c>
      <c r="D1237" s="1">
        <v>45081</v>
      </c>
      <c r="E1237" s="2" t="s">
        <v>63</v>
      </c>
      <c r="F1237" t="s">
        <v>37</v>
      </c>
      <c r="G1237">
        <v>-5889.54</v>
      </c>
    </row>
    <row r="1238" spans="1:7" x14ac:dyDescent="0.25">
      <c r="A1238">
        <f t="shared" si="37"/>
        <v>1237</v>
      </c>
      <c r="C1238">
        <v>4103</v>
      </c>
      <c r="D1238" s="1">
        <v>45081</v>
      </c>
      <c r="E1238" s="2" t="s">
        <v>63</v>
      </c>
      <c r="F1238" t="s">
        <v>37</v>
      </c>
      <c r="G1238">
        <v>-1036.3699999999999</v>
      </c>
    </row>
    <row r="1239" spans="1:7" x14ac:dyDescent="0.25">
      <c r="A1239">
        <f t="shared" si="37"/>
        <v>1238</v>
      </c>
      <c r="C1239">
        <v>5101</v>
      </c>
      <c r="D1239" s="1">
        <v>45081</v>
      </c>
      <c r="E1239" s="2" t="s">
        <v>63</v>
      </c>
      <c r="F1239" t="s">
        <v>37</v>
      </c>
      <c r="G1239">
        <v>917.3</v>
      </c>
    </row>
    <row r="1240" spans="1:7" x14ac:dyDescent="0.25">
      <c r="A1240">
        <f t="shared" si="37"/>
        <v>1239</v>
      </c>
      <c r="C1240">
        <v>5103</v>
      </c>
      <c r="D1240" s="1">
        <v>45081</v>
      </c>
      <c r="E1240" s="2" t="s">
        <v>63</v>
      </c>
      <c r="F1240" t="s">
        <v>37</v>
      </c>
      <c r="G1240">
        <v>937.17</v>
      </c>
    </row>
    <row r="1241" spans="1:7" x14ac:dyDescent="0.25">
      <c r="A1241">
        <f t="shared" si="37"/>
        <v>1240</v>
      </c>
      <c r="C1241">
        <v>1003</v>
      </c>
      <c r="D1241" s="1">
        <v>45082</v>
      </c>
      <c r="E1241" s="2" t="s">
        <v>63</v>
      </c>
      <c r="F1241" t="s">
        <v>37</v>
      </c>
      <c r="G1241">
        <v>-3516.7</v>
      </c>
    </row>
    <row r="1242" spans="1:7" x14ac:dyDescent="0.25">
      <c r="A1242">
        <f t="shared" si="37"/>
        <v>1241</v>
      </c>
      <c r="C1242">
        <v>4003</v>
      </c>
      <c r="D1242" s="1">
        <v>45082</v>
      </c>
      <c r="E1242" s="2" t="s">
        <v>63</v>
      </c>
      <c r="F1242" t="s">
        <v>37</v>
      </c>
      <c r="G1242">
        <v>-4385.66</v>
      </c>
    </row>
    <row r="1243" spans="1:7" x14ac:dyDescent="0.25">
      <c r="A1243">
        <f t="shared" si="37"/>
        <v>1242</v>
      </c>
      <c r="C1243">
        <v>5003</v>
      </c>
      <c r="D1243" s="1">
        <v>45082</v>
      </c>
      <c r="E1243" s="2" t="s">
        <v>63</v>
      </c>
      <c r="F1243" t="s">
        <v>37</v>
      </c>
      <c r="G1243">
        <v>3516.7</v>
      </c>
    </row>
    <row r="1244" spans="1:7" x14ac:dyDescent="0.25">
      <c r="A1244">
        <f t="shared" si="37"/>
        <v>1243</v>
      </c>
      <c r="C1244">
        <v>1002</v>
      </c>
      <c r="D1244" s="1">
        <v>45083</v>
      </c>
      <c r="E1244" s="2" t="s">
        <v>63</v>
      </c>
      <c r="F1244" t="s">
        <v>37</v>
      </c>
      <c r="G1244">
        <v>-1853.04</v>
      </c>
    </row>
    <row r="1245" spans="1:7" x14ac:dyDescent="0.25">
      <c r="A1245">
        <f t="shared" si="37"/>
        <v>1244</v>
      </c>
      <c r="C1245">
        <v>4002</v>
      </c>
      <c r="D1245" s="1">
        <v>45083</v>
      </c>
      <c r="E1245" s="2" t="s">
        <v>63</v>
      </c>
      <c r="F1245" t="s">
        <v>37</v>
      </c>
      <c r="G1245">
        <v>-5103.54</v>
      </c>
    </row>
    <row r="1246" spans="1:7" x14ac:dyDescent="0.25">
      <c r="A1246">
        <f t="shared" si="37"/>
        <v>1245</v>
      </c>
      <c r="C1246">
        <v>5002</v>
      </c>
      <c r="D1246" s="1">
        <v>45083</v>
      </c>
      <c r="E1246" s="2" t="s">
        <v>63</v>
      </c>
      <c r="F1246" t="s">
        <v>37</v>
      </c>
      <c r="G1246">
        <v>1853.04</v>
      </c>
    </row>
    <row r="1247" spans="1:7" x14ac:dyDescent="0.25">
      <c r="A1247">
        <f t="shared" si="37"/>
        <v>1246</v>
      </c>
      <c r="C1247">
        <v>1003</v>
      </c>
      <c r="D1247" s="1">
        <v>45084</v>
      </c>
      <c r="E1247" s="2" t="s">
        <v>63</v>
      </c>
      <c r="F1247" t="s">
        <v>37</v>
      </c>
      <c r="G1247">
        <v>-1824.85</v>
      </c>
    </row>
    <row r="1248" spans="1:7" x14ac:dyDescent="0.25">
      <c r="A1248">
        <f t="shared" si="37"/>
        <v>1247</v>
      </c>
      <c r="C1248">
        <v>4003</v>
      </c>
      <c r="D1248" s="1">
        <v>45084</v>
      </c>
      <c r="E1248" s="2" t="s">
        <v>63</v>
      </c>
      <c r="F1248" t="s">
        <v>37</v>
      </c>
      <c r="G1248">
        <v>-3743.73</v>
      </c>
    </row>
    <row r="1249" spans="1:7" x14ac:dyDescent="0.25">
      <c r="A1249">
        <f t="shared" si="37"/>
        <v>1248</v>
      </c>
      <c r="C1249">
        <v>5003</v>
      </c>
      <c r="D1249" s="1">
        <v>45084</v>
      </c>
      <c r="E1249" s="2" t="s">
        <v>63</v>
      </c>
      <c r="F1249" t="s">
        <v>37</v>
      </c>
      <c r="G1249">
        <v>1824.85</v>
      </c>
    </row>
    <row r="1250" spans="1:7" x14ac:dyDescent="0.25">
      <c r="A1250">
        <f t="shared" si="37"/>
        <v>1249</v>
      </c>
      <c r="C1250">
        <v>1001</v>
      </c>
      <c r="D1250" s="1">
        <v>45085</v>
      </c>
      <c r="E1250" s="2" t="s">
        <v>63</v>
      </c>
      <c r="F1250" t="s">
        <v>37</v>
      </c>
      <c r="G1250">
        <v>-2377.7399999999998</v>
      </c>
    </row>
    <row r="1251" spans="1:7" x14ac:dyDescent="0.25">
      <c r="A1251">
        <f t="shared" si="37"/>
        <v>1250</v>
      </c>
      <c r="C1251">
        <v>4001</v>
      </c>
      <c r="D1251" s="1">
        <v>45085</v>
      </c>
      <c r="E1251" s="2" t="s">
        <v>63</v>
      </c>
      <c r="F1251" t="s">
        <v>37</v>
      </c>
      <c r="G1251">
        <v>-9493.92</v>
      </c>
    </row>
    <row r="1252" spans="1:7" x14ac:dyDescent="0.25">
      <c r="A1252">
        <f t="shared" si="37"/>
        <v>1251</v>
      </c>
      <c r="C1252">
        <v>5001</v>
      </c>
      <c r="D1252" s="1">
        <v>45085</v>
      </c>
      <c r="E1252" s="2" t="s">
        <v>63</v>
      </c>
      <c r="F1252" t="s">
        <v>37</v>
      </c>
      <c r="G1252">
        <v>2377.7399999999998</v>
      </c>
    </row>
    <row r="1253" spans="1:7" x14ac:dyDescent="0.25">
      <c r="A1253">
        <f t="shared" si="37"/>
        <v>1252</v>
      </c>
      <c r="C1253">
        <v>1103</v>
      </c>
      <c r="D1253" s="1">
        <v>45086</v>
      </c>
      <c r="E1253" s="2" t="s">
        <v>63</v>
      </c>
      <c r="F1253" t="s">
        <v>37</v>
      </c>
      <c r="G1253">
        <v>-1251.03</v>
      </c>
    </row>
    <row r="1254" spans="1:7" x14ac:dyDescent="0.25">
      <c r="A1254">
        <f t="shared" si="37"/>
        <v>1253</v>
      </c>
      <c r="C1254">
        <v>4103</v>
      </c>
      <c r="D1254" s="1">
        <v>45086</v>
      </c>
      <c r="E1254" s="2" t="s">
        <v>63</v>
      </c>
      <c r="F1254" t="s">
        <v>37</v>
      </c>
      <c r="G1254">
        <v>-7115.13</v>
      </c>
    </row>
    <row r="1255" spans="1:7" x14ac:dyDescent="0.25">
      <c r="A1255">
        <f t="shared" si="37"/>
        <v>1254</v>
      </c>
      <c r="C1255">
        <v>5103</v>
      </c>
      <c r="D1255" s="1">
        <v>45086</v>
      </c>
      <c r="E1255" s="2" t="s">
        <v>63</v>
      </c>
      <c r="F1255" t="s">
        <v>37</v>
      </c>
      <c r="G1255">
        <v>1251.03</v>
      </c>
    </row>
    <row r="1256" spans="1:7" x14ac:dyDescent="0.25">
      <c r="A1256">
        <f t="shared" si="37"/>
        <v>1255</v>
      </c>
      <c r="C1256">
        <v>1103</v>
      </c>
      <c r="D1256" s="1">
        <v>45087</v>
      </c>
      <c r="E1256" s="2" t="s">
        <v>63</v>
      </c>
      <c r="F1256" t="s">
        <v>37</v>
      </c>
      <c r="G1256">
        <v>-3019.88</v>
      </c>
    </row>
    <row r="1257" spans="1:7" x14ac:dyDescent="0.25">
      <c r="A1257">
        <f t="shared" si="37"/>
        <v>1256</v>
      </c>
      <c r="C1257">
        <v>4103</v>
      </c>
      <c r="D1257" s="1">
        <v>45087</v>
      </c>
      <c r="E1257" s="2" t="s">
        <v>63</v>
      </c>
      <c r="F1257" t="s">
        <v>37</v>
      </c>
      <c r="G1257">
        <v>-5613.68</v>
      </c>
    </row>
    <row r="1258" spans="1:7" x14ac:dyDescent="0.25">
      <c r="A1258">
        <f t="shared" si="37"/>
        <v>1257</v>
      </c>
      <c r="C1258">
        <v>5103</v>
      </c>
      <c r="D1258" s="1">
        <v>45087</v>
      </c>
      <c r="E1258" s="2" t="s">
        <v>63</v>
      </c>
      <c r="F1258" t="s">
        <v>37</v>
      </c>
      <c r="G1258">
        <v>3019.88</v>
      </c>
    </row>
    <row r="1259" spans="1:7" x14ac:dyDescent="0.25">
      <c r="A1259">
        <f t="shared" si="37"/>
        <v>1258</v>
      </c>
      <c r="C1259">
        <v>1003</v>
      </c>
      <c r="D1259" s="1">
        <v>45088</v>
      </c>
      <c r="E1259" s="2" t="s">
        <v>63</v>
      </c>
      <c r="F1259" t="s">
        <v>37</v>
      </c>
      <c r="G1259">
        <v>-108.49</v>
      </c>
    </row>
    <row r="1260" spans="1:7" x14ac:dyDescent="0.25">
      <c r="A1260">
        <f t="shared" si="37"/>
        <v>1259</v>
      </c>
      <c r="C1260">
        <v>4003</v>
      </c>
      <c r="D1260" s="1">
        <v>45088</v>
      </c>
      <c r="E1260" s="2" t="s">
        <v>63</v>
      </c>
      <c r="F1260" t="s">
        <v>37</v>
      </c>
      <c r="G1260">
        <v>-9028.48</v>
      </c>
    </row>
    <row r="1261" spans="1:7" x14ac:dyDescent="0.25">
      <c r="A1261">
        <f t="shared" si="37"/>
        <v>1260</v>
      </c>
      <c r="C1261">
        <v>5003</v>
      </c>
      <c r="D1261" s="1">
        <v>45088</v>
      </c>
      <c r="E1261" s="2" t="s">
        <v>63</v>
      </c>
      <c r="F1261" t="s">
        <v>37</v>
      </c>
      <c r="G1261">
        <v>108.49</v>
      </c>
    </row>
    <row r="1262" spans="1:7" x14ac:dyDescent="0.25">
      <c r="A1262">
        <f t="shared" si="37"/>
        <v>1261</v>
      </c>
      <c r="C1262">
        <v>1001</v>
      </c>
      <c r="D1262" s="1">
        <v>45089</v>
      </c>
      <c r="E1262" s="2" t="s">
        <v>63</v>
      </c>
      <c r="F1262" t="s">
        <v>37</v>
      </c>
      <c r="G1262">
        <v>-4234.6099999999997</v>
      </c>
    </row>
    <row r="1263" spans="1:7" x14ac:dyDescent="0.25">
      <c r="A1263">
        <f t="shared" si="37"/>
        <v>1262</v>
      </c>
      <c r="C1263">
        <v>4001</v>
      </c>
      <c r="D1263" s="1">
        <v>45089</v>
      </c>
      <c r="E1263" s="2" t="s">
        <v>63</v>
      </c>
      <c r="F1263" t="s">
        <v>37</v>
      </c>
      <c r="G1263">
        <v>-6345.75</v>
      </c>
    </row>
    <row r="1264" spans="1:7" x14ac:dyDescent="0.25">
      <c r="A1264">
        <f t="shared" si="37"/>
        <v>1263</v>
      </c>
      <c r="C1264">
        <v>5001</v>
      </c>
      <c r="D1264" s="1">
        <v>45089</v>
      </c>
      <c r="E1264" s="2" t="s">
        <v>63</v>
      </c>
      <c r="F1264" t="s">
        <v>37</v>
      </c>
      <c r="G1264">
        <v>4234.6099999999997</v>
      </c>
    </row>
    <row r="1265" spans="1:7" x14ac:dyDescent="0.25">
      <c r="A1265">
        <f t="shared" si="37"/>
        <v>1264</v>
      </c>
      <c r="C1265">
        <v>1003</v>
      </c>
      <c r="D1265" s="1">
        <v>45090</v>
      </c>
      <c r="E1265" s="2" t="s">
        <v>63</v>
      </c>
      <c r="F1265" t="s">
        <v>37</v>
      </c>
      <c r="G1265">
        <v>-784.65</v>
      </c>
    </row>
    <row r="1266" spans="1:7" x14ac:dyDescent="0.25">
      <c r="A1266">
        <f t="shared" si="37"/>
        <v>1265</v>
      </c>
      <c r="C1266">
        <v>1103</v>
      </c>
      <c r="D1266" s="1">
        <v>45090</v>
      </c>
      <c r="E1266" s="2" t="s">
        <v>63</v>
      </c>
      <c r="F1266" t="s">
        <v>37</v>
      </c>
      <c r="G1266">
        <v>-3980.11</v>
      </c>
    </row>
    <row r="1267" spans="1:7" x14ac:dyDescent="0.25">
      <c r="A1267">
        <f t="shared" si="37"/>
        <v>1266</v>
      </c>
      <c r="C1267">
        <v>4003</v>
      </c>
      <c r="D1267" s="1">
        <v>45090</v>
      </c>
      <c r="E1267" s="2" t="s">
        <v>63</v>
      </c>
      <c r="F1267" t="s">
        <v>37</v>
      </c>
      <c r="G1267">
        <v>-8509.65</v>
      </c>
    </row>
    <row r="1268" spans="1:7" x14ac:dyDescent="0.25">
      <c r="A1268">
        <f t="shared" si="37"/>
        <v>1267</v>
      </c>
      <c r="C1268">
        <v>4103</v>
      </c>
      <c r="D1268" s="1">
        <v>45090</v>
      </c>
      <c r="E1268" s="2" t="s">
        <v>63</v>
      </c>
      <c r="F1268" t="s">
        <v>37</v>
      </c>
      <c r="G1268">
        <v>-4275.7299999999996</v>
      </c>
    </row>
    <row r="1269" spans="1:7" x14ac:dyDescent="0.25">
      <c r="A1269">
        <f t="shared" si="37"/>
        <v>1268</v>
      </c>
      <c r="C1269">
        <v>5003</v>
      </c>
      <c r="D1269" s="1">
        <v>45090</v>
      </c>
      <c r="E1269" s="2" t="s">
        <v>63</v>
      </c>
      <c r="F1269" t="s">
        <v>37</v>
      </c>
      <c r="G1269">
        <v>784.65</v>
      </c>
    </row>
    <row r="1270" spans="1:7" x14ac:dyDescent="0.25">
      <c r="A1270">
        <f t="shared" si="37"/>
        <v>1269</v>
      </c>
      <c r="C1270">
        <v>5103</v>
      </c>
      <c r="D1270" s="1">
        <v>45090</v>
      </c>
      <c r="E1270" s="2" t="s">
        <v>63</v>
      </c>
      <c r="F1270" t="s">
        <v>37</v>
      </c>
      <c r="G1270">
        <v>3980.11</v>
      </c>
    </row>
    <row r="1271" spans="1:7" x14ac:dyDescent="0.25">
      <c r="A1271">
        <f t="shared" si="37"/>
        <v>1270</v>
      </c>
      <c r="C1271">
        <v>1103</v>
      </c>
      <c r="D1271" s="1">
        <v>45091</v>
      </c>
      <c r="E1271" s="2" t="s">
        <v>63</v>
      </c>
      <c r="F1271" t="s">
        <v>37</v>
      </c>
      <c r="G1271">
        <v>-2483.04</v>
      </c>
    </row>
    <row r="1272" spans="1:7" x14ac:dyDescent="0.25">
      <c r="A1272">
        <f t="shared" si="37"/>
        <v>1271</v>
      </c>
      <c r="C1272">
        <v>4103</v>
      </c>
      <c r="D1272" s="1">
        <v>45091</v>
      </c>
      <c r="E1272" s="2" t="s">
        <v>63</v>
      </c>
      <c r="F1272" t="s">
        <v>37</v>
      </c>
      <c r="G1272">
        <v>-6947.84</v>
      </c>
    </row>
    <row r="1273" spans="1:7" x14ac:dyDescent="0.25">
      <c r="A1273">
        <f t="shared" si="37"/>
        <v>1272</v>
      </c>
      <c r="C1273">
        <v>5103</v>
      </c>
      <c r="D1273" s="1">
        <v>45091</v>
      </c>
      <c r="E1273" s="2" t="s">
        <v>63</v>
      </c>
      <c r="F1273" t="s">
        <v>37</v>
      </c>
      <c r="G1273">
        <v>2483.04</v>
      </c>
    </row>
    <row r="1274" spans="1:7" x14ac:dyDescent="0.25">
      <c r="A1274">
        <f t="shared" si="37"/>
        <v>1273</v>
      </c>
      <c r="C1274">
        <v>1001</v>
      </c>
      <c r="D1274" s="1">
        <v>45092</v>
      </c>
      <c r="E1274" s="2" t="s">
        <v>63</v>
      </c>
      <c r="F1274" t="s">
        <v>37</v>
      </c>
      <c r="G1274">
        <v>-800.09</v>
      </c>
    </row>
    <row r="1275" spans="1:7" x14ac:dyDescent="0.25">
      <c r="A1275">
        <f t="shared" si="37"/>
        <v>1274</v>
      </c>
      <c r="C1275">
        <v>4001</v>
      </c>
      <c r="D1275" s="1">
        <v>45092</v>
      </c>
      <c r="E1275" s="2" t="s">
        <v>63</v>
      </c>
      <c r="F1275" t="s">
        <v>37</v>
      </c>
      <c r="G1275">
        <v>-4857.72</v>
      </c>
    </row>
    <row r="1276" spans="1:7" x14ac:dyDescent="0.25">
      <c r="A1276">
        <f t="shared" si="37"/>
        <v>1275</v>
      </c>
      <c r="C1276">
        <v>5001</v>
      </c>
      <c r="D1276" s="1">
        <v>45092</v>
      </c>
      <c r="E1276" s="2" t="s">
        <v>63</v>
      </c>
      <c r="F1276" t="s">
        <v>37</v>
      </c>
      <c r="G1276">
        <v>800.09</v>
      </c>
    </row>
    <row r="1277" spans="1:7" x14ac:dyDescent="0.25">
      <c r="A1277">
        <f t="shared" si="37"/>
        <v>1276</v>
      </c>
      <c r="C1277">
        <v>1002</v>
      </c>
      <c r="D1277" s="1">
        <v>45093</v>
      </c>
      <c r="E1277" s="2" t="s">
        <v>63</v>
      </c>
      <c r="F1277" t="s">
        <v>37</v>
      </c>
      <c r="G1277">
        <v>-424.34</v>
      </c>
    </row>
    <row r="1278" spans="1:7" x14ac:dyDescent="0.25">
      <c r="A1278">
        <f t="shared" si="37"/>
        <v>1277</v>
      </c>
      <c r="C1278">
        <v>4002</v>
      </c>
      <c r="D1278" s="1">
        <v>45093</v>
      </c>
      <c r="E1278" s="2" t="s">
        <v>63</v>
      </c>
      <c r="F1278" t="s">
        <v>37</v>
      </c>
      <c r="G1278">
        <v>-8751.23</v>
      </c>
    </row>
    <row r="1279" spans="1:7" x14ac:dyDescent="0.25">
      <c r="A1279">
        <f t="shared" si="37"/>
        <v>1278</v>
      </c>
      <c r="C1279">
        <v>5002</v>
      </c>
      <c r="D1279" s="1">
        <v>45093</v>
      </c>
      <c r="E1279" s="2" t="s">
        <v>63</v>
      </c>
      <c r="F1279" t="s">
        <v>37</v>
      </c>
      <c r="G1279">
        <v>424.34</v>
      </c>
    </row>
    <row r="1280" spans="1:7" x14ac:dyDescent="0.25">
      <c r="A1280">
        <f t="shared" si="37"/>
        <v>1279</v>
      </c>
      <c r="C1280">
        <v>1001</v>
      </c>
      <c r="D1280" s="1">
        <v>45094</v>
      </c>
      <c r="E1280" s="2" t="s">
        <v>63</v>
      </c>
      <c r="F1280" t="s">
        <v>37</v>
      </c>
      <c r="G1280">
        <v>-2506.35</v>
      </c>
    </row>
    <row r="1281" spans="1:7" x14ac:dyDescent="0.25">
      <c r="A1281">
        <f t="shared" si="37"/>
        <v>1280</v>
      </c>
      <c r="C1281">
        <v>4001</v>
      </c>
      <c r="D1281" s="1">
        <v>45094</v>
      </c>
      <c r="E1281" s="2" t="s">
        <v>63</v>
      </c>
      <c r="F1281" t="s">
        <v>37</v>
      </c>
      <c r="G1281">
        <v>-4436.22</v>
      </c>
    </row>
    <row r="1282" spans="1:7" x14ac:dyDescent="0.25">
      <c r="A1282">
        <f t="shared" si="37"/>
        <v>1281</v>
      </c>
      <c r="C1282">
        <v>5001</v>
      </c>
      <c r="D1282" s="1">
        <v>45094</v>
      </c>
      <c r="E1282" s="2" t="s">
        <v>63</v>
      </c>
      <c r="F1282" t="s">
        <v>37</v>
      </c>
      <c r="G1282">
        <v>2506.35</v>
      </c>
    </row>
    <row r="1283" spans="1:7" x14ac:dyDescent="0.25">
      <c r="A1283">
        <f t="shared" si="37"/>
        <v>1282</v>
      </c>
      <c r="C1283">
        <v>1101</v>
      </c>
      <c r="D1283" s="1">
        <v>45095</v>
      </c>
      <c r="E1283" s="2" t="s">
        <v>63</v>
      </c>
      <c r="F1283" t="s">
        <v>37</v>
      </c>
      <c r="G1283">
        <v>-2252.4299999999998</v>
      </c>
    </row>
    <row r="1284" spans="1:7" x14ac:dyDescent="0.25">
      <c r="A1284">
        <f t="shared" si="37"/>
        <v>1283</v>
      </c>
      <c r="C1284">
        <v>4101</v>
      </c>
      <c r="D1284" s="1">
        <v>45095</v>
      </c>
      <c r="E1284" s="2" t="s">
        <v>63</v>
      </c>
      <c r="F1284" t="s">
        <v>37</v>
      </c>
      <c r="G1284">
        <v>-7005.47</v>
      </c>
    </row>
    <row r="1285" spans="1:7" x14ac:dyDescent="0.25">
      <c r="A1285">
        <f t="shared" si="37"/>
        <v>1284</v>
      </c>
      <c r="C1285">
        <v>5101</v>
      </c>
      <c r="D1285" s="1">
        <v>45095</v>
      </c>
      <c r="E1285" s="2" t="s">
        <v>63</v>
      </c>
      <c r="F1285" t="s">
        <v>37</v>
      </c>
      <c r="G1285">
        <v>2252.4299999999998</v>
      </c>
    </row>
    <row r="1286" spans="1:7" x14ac:dyDescent="0.25">
      <c r="A1286">
        <f t="shared" si="37"/>
        <v>1285</v>
      </c>
      <c r="C1286">
        <v>1001</v>
      </c>
      <c r="D1286" s="1">
        <v>45096</v>
      </c>
      <c r="E1286" s="2" t="s">
        <v>63</v>
      </c>
      <c r="F1286" t="s">
        <v>37</v>
      </c>
      <c r="G1286">
        <v>-3171.35</v>
      </c>
    </row>
    <row r="1287" spans="1:7" x14ac:dyDescent="0.25">
      <c r="A1287">
        <f t="shared" si="37"/>
        <v>1286</v>
      </c>
      <c r="C1287">
        <v>4001</v>
      </c>
      <c r="D1287" s="1">
        <v>45096</v>
      </c>
      <c r="E1287" s="2" t="s">
        <v>63</v>
      </c>
      <c r="F1287" t="s">
        <v>37</v>
      </c>
      <c r="G1287">
        <v>-7628.7</v>
      </c>
    </row>
    <row r="1288" spans="1:7" x14ac:dyDescent="0.25">
      <c r="A1288">
        <f t="shared" si="37"/>
        <v>1287</v>
      </c>
      <c r="C1288">
        <v>5001</v>
      </c>
      <c r="D1288" s="1">
        <v>45096</v>
      </c>
      <c r="E1288" s="2" t="s">
        <v>63</v>
      </c>
      <c r="F1288" t="s">
        <v>37</v>
      </c>
      <c r="G1288">
        <v>3171.35</v>
      </c>
    </row>
    <row r="1289" spans="1:7" x14ac:dyDescent="0.25">
      <c r="A1289">
        <f t="shared" si="37"/>
        <v>1288</v>
      </c>
      <c r="C1289">
        <v>1103</v>
      </c>
      <c r="D1289" s="1">
        <v>45097</v>
      </c>
      <c r="E1289" s="2" t="s">
        <v>63</v>
      </c>
      <c r="F1289" t="s">
        <v>37</v>
      </c>
      <c r="G1289">
        <v>-990.29</v>
      </c>
    </row>
    <row r="1290" spans="1:7" x14ac:dyDescent="0.25">
      <c r="A1290">
        <f t="shared" si="37"/>
        <v>1289</v>
      </c>
      <c r="C1290">
        <v>4103</v>
      </c>
      <c r="D1290" s="1">
        <v>45097</v>
      </c>
      <c r="E1290" s="2" t="s">
        <v>63</v>
      </c>
      <c r="F1290" t="s">
        <v>37</v>
      </c>
      <c r="G1290">
        <v>-1149.0999999999999</v>
      </c>
    </row>
    <row r="1291" spans="1:7" x14ac:dyDescent="0.25">
      <c r="A1291">
        <f t="shared" si="37"/>
        <v>1290</v>
      </c>
      <c r="C1291">
        <v>5103</v>
      </c>
      <c r="D1291" s="1">
        <v>45097</v>
      </c>
      <c r="E1291" s="2" t="s">
        <v>63</v>
      </c>
      <c r="F1291" t="s">
        <v>37</v>
      </c>
      <c r="G1291">
        <v>990.29</v>
      </c>
    </row>
    <row r="1292" spans="1:7" x14ac:dyDescent="0.25">
      <c r="A1292">
        <f t="shared" ref="A1292:A1355" si="38">A1291+1</f>
        <v>1291</v>
      </c>
      <c r="C1292">
        <v>1003</v>
      </c>
      <c r="D1292" s="1">
        <v>45098</v>
      </c>
      <c r="E1292" s="2" t="s">
        <v>63</v>
      </c>
      <c r="F1292" t="s">
        <v>37</v>
      </c>
      <c r="G1292">
        <v>-915.04</v>
      </c>
    </row>
    <row r="1293" spans="1:7" x14ac:dyDescent="0.25">
      <c r="A1293">
        <f t="shared" si="38"/>
        <v>1292</v>
      </c>
      <c r="C1293">
        <v>4003</v>
      </c>
      <c r="D1293" s="1">
        <v>45098</v>
      </c>
      <c r="E1293" s="2" t="s">
        <v>63</v>
      </c>
      <c r="F1293" t="s">
        <v>37</v>
      </c>
      <c r="G1293">
        <v>-6092.91</v>
      </c>
    </row>
    <row r="1294" spans="1:7" x14ac:dyDescent="0.25">
      <c r="A1294">
        <f t="shared" si="38"/>
        <v>1293</v>
      </c>
      <c r="C1294">
        <v>5003</v>
      </c>
      <c r="D1294" s="1">
        <v>45098</v>
      </c>
      <c r="E1294" s="2" t="s">
        <v>63</v>
      </c>
      <c r="F1294" t="s">
        <v>37</v>
      </c>
      <c r="G1294">
        <v>915.04</v>
      </c>
    </row>
    <row r="1295" spans="1:7" x14ac:dyDescent="0.25">
      <c r="A1295">
        <f t="shared" si="38"/>
        <v>1294</v>
      </c>
      <c r="C1295">
        <v>1001</v>
      </c>
      <c r="D1295" s="1">
        <v>45099</v>
      </c>
      <c r="E1295" s="2" t="s">
        <v>63</v>
      </c>
      <c r="F1295" t="s">
        <v>37</v>
      </c>
      <c r="G1295">
        <v>-6696.55</v>
      </c>
    </row>
    <row r="1296" spans="1:7" x14ac:dyDescent="0.25">
      <c r="A1296">
        <f t="shared" si="38"/>
        <v>1295</v>
      </c>
      <c r="C1296">
        <v>4001</v>
      </c>
      <c r="D1296" s="1">
        <v>45099</v>
      </c>
      <c r="E1296" s="2" t="s">
        <v>63</v>
      </c>
      <c r="F1296" t="s">
        <v>37</v>
      </c>
      <c r="G1296">
        <v>-9149.73</v>
      </c>
    </row>
    <row r="1297" spans="1:7" x14ac:dyDescent="0.25">
      <c r="A1297">
        <f t="shared" si="38"/>
        <v>1296</v>
      </c>
      <c r="C1297">
        <v>5001</v>
      </c>
      <c r="D1297" s="1">
        <v>45099</v>
      </c>
      <c r="E1297" s="2" t="s">
        <v>63</v>
      </c>
      <c r="F1297" t="s">
        <v>37</v>
      </c>
      <c r="G1297">
        <v>6696.55</v>
      </c>
    </row>
    <row r="1298" spans="1:7" x14ac:dyDescent="0.25">
      <c r="A1298">
        <f t="shared" si="38"/>
        <v>1297</v>
      </c>
      <c r="C1298">
        <v>1103</v>
      </c>
      <c r="D1298" s="1">
        <v>45100</v>
      </c>
      <c r="E1298" s="2" t="s">
        <v>63</v>
      </c>
      <c r="F1298" t="s">
        <v>37</v>
      </c>
      <c r="G1298">
        <v>-5648.81</v>
      </c>
    </row>
    <row r="1299" spans="1:7" x14ac:dyDescent="0.25">
      <c r="A1299">
        <f t="shared" si="38"/>
        <v>1298</v>
      </c>
      <c r="C1299">
        <v>4103</v>
      </c>
      <c r="D1299" s="1">
        <v>45100</v>
      </c>
      <c r="E1299" s="2" t="s">
        <v>63</v>
      </c>
      <c r="F1299" t="s">
        <v>37</v>
      </c>
      <c r="G1299">
        <v>-7346.62</v>
      </c>
    </row>
    <row r="1300" spans="1:7" x14ac:dyDescent="0.25">
      <c r="A1300">
        <f t="shared" si="38"/>
        <v>1299</v>
      </c>
      <c r="C1300">
        <v>5103</v>
      </c>
      <c r="D1300" s="1">
        <v>45100</v>
      </c>
      <c r="E1300" s="2" t="s">
        <v>63</v>
      </c>
      <c r="F1300" t="s">
        <v>37</v>
      </c>
      <c r="G1300">
        <v>5648.81</v>
      </c>
    </row>
    <row r="1301" spans="1:7" x14ac:dyDescent="0.25">
      <c r="A1301">
        <f t="shared" si="38"/>
        <v>1300</v>
      </c>
      <c r="C1301">
        <v>1003</v>
      </c>
      <c r="D1301" s="1">
        <v>45101</v>
      </c>
      <c r="E1301" s="2" t="s">
        <v>63</v>
      </c>
      <c r="F1301" t="s">
        <v>37</v>
      </c>
      <c r="G1301">
        <v>-7760.62</v>
      </c>
    </row>
    <row r="1302" spans="1:7" x14ac:dyDescent="0.25">
      <c r="A1302">
        <f t="shared" si="38"/>
        <v>1301</v>
      </c>
      <c r="C1302">
        <v>4003</v>
      </c>
      <c r="D1302" s="1">
        <v>45101</v>
      </c>
      <c r="E1302" s="2" t="s">
        <v>63</v>
      </c>
      <c r="F1302" t="s">
        <v>37</v>
      </c>
      <c r="G1302">
        <v>-9594.14</v>
      </c>
    </row>
    <row r="1303" spans="1:7" x14ac:dyDescent="0.25">
      <c r="A1303">
        <f t="shared" si="38"/>
        <v>1302</v>
      </c>
      <c r="C1303">
        <v>5003</v>
      </c>
      <c r="D1303" s="1">
        <v>45101</v>
      </c>
      <c r="E1303" s="2" t="s">
        <v>63</v>
      </c>
      <c r="F1303" t="s">
        <v>37</v>
      </c>
      <c r="G1303">
        <v>7760.62</v>
      </c>
    </row>
    <row r="1304" spans="1:7" x14ac:dyDescent="0.25">
      <c r="A1304">
        <f t="shared" si="38"/>
        <v>1303</v>
      </c>
      <c r="C1304">
        <v>1103</v>
      </c>
      <c r="D1304" s="1">
        <v>45102</v>
      </c>
      <c r="E1304" s="2" t="s">
        <v>63</v>
      </c>
      <c r="F1304" t="s">
        <v>37</v>
      </c>
      <c r="G1304">
        <v>-6871.76</v>
      </c>
    </row>
    <row r="1305" spans="1:7" x14ac:dyDescent="0.25">
      <c r="A1305">
        <f t="shared" si="38"/>
        <v>1304</v>
      </c>
      <c r="C1305">
        <v>4103</v>
      </c>
      <c r="D1305" s="1">
        <v>45102</v>
      </c>
      <c r="E1305" s="2" t="s">
        <v>63</v>
      </c>
      <c r="F1305" t="s">
        <v>37</v>
      </c>
      <c r="G1305">
        <v>-9150.81</v>
      </c>
    </row>
    <row r="1306" spans="1:7" x14ac:dyDescent="0.25">
      <c r="A1306">
        <f t="shared" si="38"/>
        <v>1305</v>
      </c>
      <c r="C1306">
        <v>5103</v>
      </c>
      <c r="D1306" s="1">
        <v>45102</v>
      </c>
      <c r="E1306" s="2" t="s">
        <v>63</v>
      </c>
      <c r="F1306" t="s">
        <v>37</v>
      </c>
      <c r="G1306">
        <v>6871.76</v>
      </c>
    </row>
    <row r="1307" spans="1:7" x14ac:dyDescent="0.25">
      <c r="A1307">
        <f t="shared" si="38"/>
        <v>1306</v>
      </c>
      <c r="C1307">
        <v>1003</v>
      </c>
      <c r="D1307" s="1">
        <v>45103</v>
      </c>
      <c r="E1307" s="2" t="s">
        <v>63</v>
      </c>
      <c r="F1307" t="s">
        <v>37</v>
      </c>
      <c r="G1307">
        <v>-1818.27</v>
      </c>
    </row>
    <row r="1308" spans="1:7" x14ac:dyDescent="0.25">
      <c r="A1308">
        <f t="shared" si="38"/>
        <v>1307</v>
      </c>
      <c r="C1308">
        <v>4003</v>
      </c>
      <c r="D1308" s="1">
        <v>45103</v>
      </c>
      <c r="E1308" s="2" t="s">
        <v>63</v>
      </c>
      <c r="F1308" t="s">
        <v>37</v>
      </c>
      <c r="G1308">
        <v>-7039.03</v>
      </c>
    </row>
    <row r="1309" spans="1:7" x14ac:dyDescent="0.25">
      <c r="A1309">
        <f t="shared" si="38"/>
        <v>1308</v>
      </c>
      <c r="C1309">
        <v>5003</v>
      </c>
      <c r="D1309" s="1">
        <v>45103</v>
      </c>
      <c r="E1309" s="2" t="s">
        <v>63</v>
      </c>
      <c r="F1309" t="s">
        <v>37</v>
      </c>
      <c r="G1309">
        <v>1818.27</v>
      </c>
    </row>
    <row r="1310" spans="1:7" x14ac:dyDescent="0.25">
      <c r="A1310">
        <f t="shared" si="38"/>
        <v>1309</v>
      </c>
      <c r="C1310">
        <v>1003</v>
      </c>
      <c r="D1310" s="1">
        <v>45104</v>
      </c>
      <c r="E1310" s="2" t="s">
        <v>63</v>
      </c>
      <c r="F1310" t="s">
        <v>37</v>
      </c>
      <c r="G1310">
        <v>-4164.68</v>
      </c>
    </row>
    <row r="1311" spans="1:7" x14ac:dyDescent="0.25">
      <c r="A1311">
        <f t="shared" si="38"/>
        <v>1310</v>
      </c>
      <c r="C1311">
        <v>4003</v>
      </c>
      <c r="D1311" s="1">
        <v>45104</v>
      </c>
      <c r="E1311" s="2" t="s">
        <v>63</v>
      </c>
      <c r="F1311" t="s">
        <v>37</v>
      </c>
      <c r="G1311">
        <v>-5856.88</v>
      </c>
    </row>
    <row r="1312" spans="1:7" x14ac:dyDescent="0.25">
      <c r="A1312">
        <f t="shared" si="38"/>
        <v>1311</v>
      </c>
      <c r="C1312">
        <v>5003</v>
      </c>
      <c r="D1312" s="1">
        <v>45104</v>
      </c>
      <c r="E1312" s="2" t="s">
        <v>63</v>
      </c>
      <c r="F1312" t="s">
        <v>37</v>
      </c>
      <c r="G1312">
        <v>4164.68</v>
      </c>
    </row>
    <row r="1313" spans="1:7" x14ac:dyDescent="0.25">
      <c r="A1313">
        <f t="shared" si="38"/>
        <v>1312</v>
      </c>
      <c r="C1313">
        <v>1001</v>
      </c>
      <c r="D1313" s="1">
        <v>45105</v>
      </c>
      <c r="E1313" s="2" t="s">
        <v>63</v>
      </c>
      <c r="F1313" t="s">
        <v>37</v>
      </c>
      <c r="G1313">
        <v>-267.27999999999997</v>
      </c>
    </row>
    <row r="1314" spans="1:7" x14ac:dyDescent="0.25">
      <c r="A1314">
        <f t="shared" si="38"/>
        <v>1313</v>
      </c>
      <c r="C1314">
        <v>4001</v>
      </c>
      <c r="D1314" s="1">
        <v>45105</v>
      </c>
      <c r="E1314" s="2" t="s">
        <v>63</v>
      </c>
      <c r="F1314" t="s">
        <v>37</v>
      </c>
      <c r="G1314">
        <v>-418.32</v>
      </c>
    </row>
    <row r="1315" spans="1:7" x14ac:dyDescent="0.25">
      <c r="A1315">
        <f t="shared" si="38"/>
        <v>1314</v>
      </c>
      <c r="C1315">
        <v>5001</v>
      </c>
      <c r="D1315" s="1">
        <v>45105</v>
      </c>
      <c r="E1315" s="2" t="s">
        <v>63</v>
      </c>
      <c r="F1315" t="s">
        <v>37</v>
      </c>
      <c r="G1315">
        <v>267.27999999999997</v>
      </c>
    </row>
    <row r="1316" spans="1:7" x14ac:dyDescent="0.25">
      <c r="A1316">
        <f t="shared" si="38"/>
        <v>1315</v>
      </c>
      <c r="C1316">
        <v>1001</v>
      </c>
      <c r="D1316" s="1">
        <v>45106</v>
      </c>
      <c r="E1316" s="2" t="s">
        <v>63</v>
      </c>
      <c r="F1316" t="s">
        <v>37</v>
      </c>
      <c r="G1316">
        <v>-1465.6</v>
      </c>
    </row>
    <row r="1317" spans="1:7" x14ac:dyDescent="0.25">
      <c r="A1317">
        <f t="shared" si="38"/>
        <v>1316</v>
      </c>
      <c r="C1317">
        <v>4001</v>
      </c>
      <c r="D1317" s="1">
        <v>45106</v>
      </c>
      <c r="E1317" s="2" t="s">
        <v>63</v>
      </c>
      <c r="F1317" t="s">
        <v>37</v>
      </c>
      <c r="G1317">
        <v>-7451.64</v>
      </c>
    </row>
    <row r="1318" spans="1:7" x14ac:dyDescent="0.25">
      <c r="A1318">
        <f t="shared" si="38"/>
        <v>1317</v>
      </c>
      <c r="C1318">
        <v>5001</v>
      </c>
      <c r="D1318" s="1">
        <v>45106</v>
      </c>
      <c r="E1318" s="2" t="s">
        <v>63</v>
      </c>
      <c r="F1318" t="s">
        <v>37</v>
      </c>
      <c r="G1318">
        <v>1465.6</v>
      </c>
    </row>
    <row r="1319" spans="1:7" x14ac:dyDescent="0.25">
      <c r="A1319">
        <f t="shared" si="38"/>
        <v>1318</v>
      </c>
      <c r="C1319">
        <v>1001</v>
      </c>
      <c r="D1319" s="1">
        <v>45107</v>
      </c>
      <c r="E1319" s="2" t="s">
        <v>63</v>
      </c>
      <c r="F1319" t="s">
        <v>37</v>
      </c>
      <c r="G1319">
        <v>-3151.09</v>
      </c>
    </row>
    <row r="1320" spans="1:7" x14ac:dyDescent="0.25">
      <c r="A1320">
        <f t="shared" si="38"/>
        <v>1319</v>
      </c>
      <c r="C1320">
        <v>4001</v>
      </c>
      <c r="D1320" s="1">
        <v>45107</v>
      </c>
      <c r="E1320" s="2" t="s">
        <v>63</v>
      </c>
      <c r="F1320" t="s">
        <v>37</v>
      </c>
      <c r="G1320">
        <v>-3838.65</v>
      </c>
    </row>
    <row r="1321" spans="1:7" x14ac:dyDescent="0.25">
      <c r="A1321">
        <f t="shared" si="38"/>
        <v>1320</v>
      </c>
      <c r="C1321">
        <v>5001</v>
      </c>
      <c r="D1321" s="1">
        <v>45107</v>
      </c>
      <c r="E1321" s="2" t="s">
        <v>63</v>
      </c>
      <c r="F1321" t="s">
        <v>37</v>
      </c>
      <c r="G1321">
        <v>3151.09</v>
      </c>
    </row>
    <row r="1322" spans="1:7" x14ac:dyDescent="0.25">
      <c r="A1322">
        <f t="shared" si="38"/>
        <v>1321</v>
      </c>
      <c r="C1322">
        <v>1103</v>
      </c>
      <c r="D1322" s="1">
        <v>45108</v>
      </c>
      <c r="E1322" s="2" t="s">
        <v>64</v>
      </c>
      <c r="F1322" t="s">
        <v>37</v>
      </c>
      <c r="G1322">
        <v>-3562.54</v>
      </c>
    </row>
    <row r="1323" spans="1:7" x14ac:dyDescent="0.25">
      <c r="A1323">
        <f t="shared" si="38"/>
        <v>1322</v>
      </c>
      <c r="C1323">
        <v>4103</v>
      </c>
      <c r="D1323" s="1">
        <v>45108</v>
      </c>
      <c r="E1323" s="2" t="s">
        <v>64</v>
      </c>
      <c r="F1323" t="s">
        <v>37</v>
      </c>
      <c r="G1323">
        <v>-4193.53</v>
      </c>
    </row>
    <row r="1324" spans="1:7" x14ac:dyDescent="0.25">
      <c r="A1324">
        <f t="shared" si="38"/>
        <v>1323</v>
      </c>
      <c r="C1324">
        <v>5103</v>
      </c>
      <c r="D1324" s="1">
        <v>45108</v>
      </c>
      <c r="E1324" s="2" t="s">
        <v>64</v>
      </c>
      <c r="F1324" t="s">
        <v>37</v>
      </c>
      <c r="G1324">
        <v>3562.54</v>
      </c>
    </row>
    <row r="1325" spans="1:7" x14ac:dyDescent="0.25">
      <c r="A1325">
        <f t="shared" si="38"/>
        <v>1324</v>
      </c>
      <c r="C1325">
        <v>1002</v>
      </c>
      <c r="D1325" s="1">
        <v>45109</v>
      </c>
      <c r="E1325" s="2" t="s">
        <v>64</v>
      </c>
      <c r="F1325" t="s">
        <v>37</v>
      </c>
      <c r="G1325">
        <v>-2397.83</v>
      </c>
    </row>
    <row r="1326" spans="1:7" x14ac:dyDescent="0.25">
      <c r="A1326">
        <f t="shared" si="38"/>
        <v>1325</v>
      </c>
      <c r="C1326">
        <v>4002</v>
      </c>
      <c r="D1326" s="1">
        <v>45109</v>
      </c>
      <c r="E1326" s="2" t="s">
        <v>64</v>
      </c>
      <c r="F1326" t="s">
        <v>37</v>
      </c>
      <c r="G1326">
        <v>-3077.27</v>
      </c>
    </row>
    <row r="1327" spans="1:7" x14ac:dyDescent="0.25">
      <c r="A1327">
        <f t="shared" si="38"/>
        <v>1326</v>
      </c>
      <c r="C1327">
        <v>5002</v>
      </c>
      <c r="D1327" s="1">
        <v>45109</v>
      </c>
      <c r="E1327" s="2" t="s">
        <v>64</v>
      </c>
      <c r="F1327" t="s">
        <v>37</v>
      </c>
      <c r="G1327">
        <v>2397.83</v>
      </c>
    </row>
    <row r="1328" spans="1:7" x14ac:dyDescent="0.25">
      <c r="A1328">
        <f t="shared" si="38"/>
        <v>1327</v>
      </c>
      <c r="C1328">
        <v>1103</v>
      </c>
      <c r="D1328" s="1">
        <v>45110</v>
      </c>
      <c r="E1328" s="2" t="s">
        <v>64</v>
      </c>
      <c r="F1328" t="s">
        <v>37</v>
      </c>
      <c r="G1328">
        <v>-124.01</v>
      </c>
    </row>
    <row r="1329" spans="1:7" x14ac:dyDescent="0.25">
      <c r="A1329">
        <f t="shared" si="38"/>
        <v>1328</v>
      </c>
      <c r="C1329">
        <v>4103</v>
      </c>
      <c r="D1329" s="1">
        <v>45110</v>
      </c>
      <c r="E1329" s="2" t="s">
        <v>64</v>
      </c>
      <c r="F1329" t="s">
        <v>37</v>
      </c>
      <c r="G1329">
        <v>-373.77</v>
      </c>
    </row>
    <row r="1330" spans="1:7" x14ac:dyDescent="0.25">
      <c r="A1330">
        <f t="shared" si="38"/>
        <v>1329</v>
      </c>
      <c r="C1330">
        <v>5103</v>
      </c>
      <c r="D1330" s="1">
        <v>45110</v>
      </c>
      <c r="E1330" s="2" t="s">
        <v>64</v>
      </c>
      <c r="F1330" t="s">
        <v>37</v>
      </c>
      <c r="G1330">
        <v>124.01</v>
      </c>
    </row>
    <row r="1331" spans="1:7" x14ac:dyDescent="0.25">
      <c r="A1331">
        <f t="shared" si="38"/>
        <v>1330</v>
      </c>
      <c r="C1331">
        <v>1103</v>
      </c>
      <c r="D1331" s="1">
        <v>45111</v>
      </c>
      <c r="E1331" s="2" t="s">
        <v>64</v>
      </c>
      <c r="F1331" t="s">
        <v>37</v>
      </c>
      <c r="G1331">
        <v>-679.86</v>
      </c>
    </row>
    <row r="1332" spans="1:7" x14ac:dyDescent="0.25">
      <c r="A1332">
        <f t="shared" si="38"/>
        <v>1331</v>
      </c>
      <c r="C1332">
        <v>1103</v>
      </c>
      <c r="D1332" s="1">
        <v>45111</v>
      </c>
      <c r="E1332" s="2" t="s">
        <v>64</v>
      </c>
      <c r="F1332" t="s">
        <v>37</v>
      </c>
      <c r="G1332">
        <v>-8327.35</v>
      </c>
    </row>
    <row r="1333" spans="1:7" x14ac:dyDescent="0.25">
      <c r="A1333">
        <f t="shared" si="38"/>
        <v>1332</v>
      </c>
      <c r="C1333">
        <v>4103</v>
      </c>
      <c r="D1333" s="1">
        <v>45111</v>
      </c>
      <c r="E1333" s="2" t="s">
        <v>64</v>
      </c>
      <c r="F1333" t="s">
        <v>37</v>
      </c>
      <c r="G1333">
        <v>-7235.85</v>
      </c>
    </row>
    <row r="1334" spans="1:7" x14ac:dyDescent="0.25">
      <c r="A1334">
        <f t="shared" si="38"/>
        <v>1333</v>
      </c>
      <c r="C1334">
        <v>4103</v>
      </c>
      <c r="D1334" s="1">
        <v>45111</v>
      </c>
      <c r="E1334" s="2" t="s">
        <v>64</v>
      </c>
      <c r="F1334" t="s">
        <v>37</v>
      </c>
      <c r="G1334">
        <v>-9584.69</v>
      </c>
    </row>
    <row r="1335" spans="1:7" x14ac:dyDescent="0.25">
      <c r="A1335">
        <f t="shared" si="38"/>
        <v>1334</v>
      </c>
      <c r="C1335">
        <v>5103</v>
      </c>
      <c r="D1335" s="1">
        <v>45111</v>
      </c>
      <c r="E1335" s="2" t="s">
        <v>64</v>
      </c>
      <c r="F1335" t="s">
        <v>37</v>
      </c>
      <c r="G1335">
        <v>679.86</v>
      </c>
    </row>
    <row r="1336" spans="1:7" x14ac:dyDescent="0.25">
      <c r="A1336">
        <f t="shared" si="38"/>
        <v>1335</v>
      </c>
      <c r="C1336">
        <v>5103</v>
      </c>
      <c r="D1336" s="1">
        <v>45111</v>
      </c>
      <c r="E1336" s="2" t="s">
        <v>64</v>
      </c>
      <c r="F1336" t="s">
        <v>37</v>
      </c>
      <c r="G1336">
        <v>8327.35</v>
      </c>
    </row>
    <row r="1337" spans="1:7" x14ac:dyDescent="0.25">
      <c r="A1337">
        <f t="shared" si="38"/>
        <v>1336</v>
      </c>
      <c r="C1337">
        <v>1001</v>
      </c>
      <c r="D1337" s="1">
        <v>45112</v>
      </c>
      <c r="E1337" s="2" t="s">
        <v>64</v>
      </c>
      <c r="F1337" t="s">
        <v>37</v>
      </c>
      <c r="G1337">
        <v>-132.85</v>
      </c>
    </row>
    <row r="1338" spans="1:7" x14ac:dyDescent="0.25">
      <c r="A1338">
        <f t="shared" si="38"/>
        <v>1337</v>
      </c>
      <c r="C1338">
        <v>4001</v>
      </c>
      <c r="D1338" s="1">
        <v>45112</v>
      </c>
      <c r="E1338" s="2" t="s">
        <v>64</v>
      </c>
      <c r="F1338" t="s">
        <v>37</v>
      </c>
      <c r="G1338">
        <v>-465.78</v>
      </c>
    </row>
    <row r="1339" spans="1:7" x14ac:dyDescent="0.25">
      <c r="A1339">
        <f t="shared" si="38"/>
        <v>1338</v>
      </c>
      <c r="C1339">
        <v>5001</v>
      </c>
      <c r="D1339" s="1">
        <v>45112</v>
      </c>
      <c r="E1339" s="2" t="s">
        <v>64</v>
      </c>
      <c r="F1339" t="s">
        <v>37</v>
      </c>
      <c r="G1339">
        <v>132.85</v>
      </c>
    </row>
    <row r="1340" spans="1:7" x14ac:dyDescent="0.25">
      <c r="A1340">
        <f t="shared" si="38"/>
        <v>1339</v>
      </c>
      <c r="C1340">
        <v>1102</v>
      </c>
      <c r="D1340" s="1">
        <v>45113</v>
      </c>
      <c r="E1340" s="2" t="s">
        <v>64</v>
      </c>
      <c r="F1340" t="s">
        <v>37</v>
      </c>
      <c r="G1340">
        <v>-647.34</v>
      </c>
    </row>
    <row r="1341" spans="1:7" x14ac:dyDescent="0.25">
      <c r="A1341">
        <f t="shared" si="38"/>
        <v>1340</v>
      </c>
      <c r="C1341">
        <v>4102</v>
      </c>
      <c r="D1341" s="1">
        <v>45113</v>
      </c>
      <c r="E1341" s="2" t="s">
        <v>64</v>
      </c>
      <c r="F1341" t="s">
        <v>37</v>
      </c>
      <c r="G1341">
        <v>-654.1</v>
      </c>
    </row>
    <row r="1342" spans="1:7" x14ac:dyDescent="0.25">
      <c r="A1342">
        <f t="shared" si="38"/>
        <v>1341</v>
      </c>
      <c r="C1342">
        <v>5102</v>
      </c>
      <c r="D1342" s="1">
        <v>45113</v>
      </c>
      <c r="E1342" s="2" t="s">
        <v>64</v>
      </c>
      <c r="F1342" t="s">
        <v>37</v>
      </c>
      <c r="G1342">
        <v>647.34</v>
      </c>
    </row>
    <row r="1343" spans="1:7" x14ac:dyDescent="0.25">
      <c r="A1343">
        <f t="shared" si="38"/>
        <v>1342</v>
      </c>
      <c r="C1343">
        <v>1002</v>
      </c>
      <c r="D1343" s="1">
        <v>45114</v>
      </c>
      <c r="E1343" s="2" t="s">
        <v>64</v>
      </c>
      <c r="F1343" t="s">
        <v>37</v>
      </c>
      <c r="G1343">
        <v>-74.52</v>
      </c>
    </row>
    <row r="1344" spans="1:7" x14ac:dyDescent="0.25">
      <c r="A1344">
        <f t="shared" si="38"/>
        <v>1343</v>
      </c>
      <c r="C1344">
        <v>4002</v>
      </c>
      <c r="D1344" s="1">
        <v>45114</v>
      </c>
      <c r="E1344" s="2" t="s">
        <v>64</v>
      </c>
      <c r="F1344" t="s">
        <v>37</v>
      </c>
      <c r="G1344">
        <v>-252.59</v>
      </c>
    </row>
    <row r="1345" spans="1:7" x14ac:dyDescent="0.25">
      <c r="A1345">
        <f t="shared" si="38"/>
        <v>1344</v>
      </c>
      <c r="C1345">
        <v>5002</v>
      </c>
      <c r="D1345" s="1">
        <v>45114</v>
      </c>
      <c r="E1345" s="2" t="s">
        <v>64</v>
      </c>
      <c r="F1345" t="s">
        <v>37</v>
      </c>
      <c r="G1345">
        <v>74.52</v>
      </c>
    </row>
    <row r="1346" spans="1:7" x14ac:dyDescent="0.25">
      <c r="A1346">
        <f t="shared" si="38"/>
        <v>1345</v>
      </c>
      <c r="C1346">
        <v>1103</v>
      </c>
      <c r="D1346" s="1">
        <v>45115</v>
      </c>
      <c r="E1346" s="2" t="s">
        <v>64</v>
      </c>
      <c r="F1346" t="s">
        <v>37</v>
      </c>
      <c r="G1346">
        <v>-2340.59</v>
      </c>
    </row>
    <row r="1347" spans="1:7" x14ac:dyDescent="0.25">
      <c r="A1347">
        <f t="shared" si="38"/>
        <v>1346</v>
      </c>
      <c r="C1347">
        <v>4103</v>
      </c>
      <c r="D1347" s="1">
        <v>45115</v>
      </c>
      <c r="E1347" s="2" t="s">
        <v>64</v>
      </c>
      <c r="F1347" t="s">
        <v>37</v>
      </c>
      <c r="G1347">
        <v>-2514.46</v>
      </c>
    </row>
    <row r="1348" spans="1:7" x14ac:dyDescent="0.25">
      <c r="A1348">
        <f t="shared" si="38"/>
        <v>1347</v>
      </c>
      <c r="C1348">
        <v>5103</v>
      </c>
      <c r="D1348" s="1">
        <v>45115</v>
      </c>
      <c r="E1348" s="2" t="s">
        <v>64</v>
      </c>
      <c r="F1348" t="s">
        <v>37</v>
      </c>
      <c r="G1348">
        <v>2340.59</v>
      </c>
    </row>
    <row r="1349" spans="1:7" x14ac:dyDescent="0.25">
      <c r="A1349">
        <f t="shared" si="38"/>
        <v>1348</v>
      </c>
      <c r="C1349">
        <v>1001</v>
      </c>
      <c r="D1349" s="1">
        <v>45116</v>
      </c>
      <c r="E1349" s="2" t="s">
        <v>64</v>
      </c>
      <c r="F1349" t="s">
        <v>37</v>
      </c>
      <c r="G1349">
        <v>-611.58000000000004</v>
      </c>
    </row>
    <row r="1350" spans="1:7" x14ac:dyDescent="0.25">
      <c r="A1350">
        <f t="shared" si="38"/>
        <v>1349</v>
      </c>
      <c r="C1350">
        <v>4001</v>
      </c>
      <c r="D1350" s="1">
        <v>45116</v>
      </c>
      <c r="E1350" s="2" t="s">
        <v>64</v>
      </c>
      <c r="F1350" t="s">
        <v>37</v>
      </c>
      <c r="G1350">
        <v>-1416.07</v>
      </c>
    </row>
    <row r="1351" spans="1:7" x14ac:dyDescent="0.25">
      <c r="A1351">
        <f t="shared" si="38"/>
        <v>1350</v>
      </c>
      <c r="C1351">
        <v>5001</v>
      </c>
      <c r="D1351" s="1">
        <v>45116</v>
      </c>
      <c r="E1351" s="2" t="s">
        <v>64</v>
      </c>
      <c r="F1351" t="s">
        <v>37</v>
      </c>
      <c r="G1351">
        <v>611.58000000000004</v>
      </c>
    </row>
    <row r="1352" spans="1:7" x14ac:dyDescent="0.25">
      <c r="A1352">
        <f t="shared" si="38"/>
        <v>1351</v>
      </c>
      <c r="C1352">
        <v>1003</v>
      </c>
      <c r="D1352" s="1">
        <v>45117</v>
      </c>
      <c r="E1352" s="2" t="s">
        <v>64</v>
      </c>
      <c r="F1352" t="s">
        <v>37</v>
      </c>
      <c r="G1352">
        <v>-1890.24</v>
      </c>
    </row>
    <row r="1353" spans="1:7" x14ac:dyDescent="0.25">
      <c r="A1353">
        <f t="shared" si="38"/>
        <v>1352</v>
      </c>
      <c r="C1353">
        <v>4003</v>
      </c>
      <c r="D1353" s="1">
        <v>45117</v>
      </c>
      <c r="E1353" s="2" t="s">
        <v>64</v>
      </c>
      <c r="F1353" t="s">
        <v>37</v>
      </c>
      <c r="G1353">
        <v>-9864.14</v>
      </c>
    </row>
    <row r="1354" spans="1:7" x14ac:dyDescent="0.25">
      <c r="A1354">
        <f t="shared" si="38"/>
        <v>1353</v>
      </c>
      <c r="C1354">
        <v>5003</v>
      </c>
      <c r="D1354" s="1">
        <v>45117</v>
      </c>
      <c r="E1354" s="2" t="s">
        <v>64</v>
      </c>
      <c r="F1354" t="s">
        <v>37</v>
      </c>
      <c r="G1354">
        <v>1890.24</v>
      </c>
    </row>
    <row r="1355" spans="1:7" x14ac:dyDescent="0.25">
      <c r="A1355">
        <f t="shared" si="38"/>
        <v>1354</v>
      </c>
      <c r="C1355">
        <v>1003</v>
      </c>
      <c r="D1355" s="1">
        <v>45118</v>
      </c>
      <c r="E1355" s="2" t="s">
        <v>64</v>
      </c>
      <c r="F1355" t="s">
        <v>37</v>
      </c>
      <c r="G1355">
        <v>-1549.44</v>
      </c>
    </row>
    <row r="1356" spans="1:7" x14ac:dyDescent="0.25">
      <c r="A1356">
        <f t="shared" ref="A1356:A1419" si="39">A1355+1</f>
        <v>1355</v>
      </c>
      <c r="C1356">
        <v>4003</v>
      </c>
      <c r="D1356" s="1">
        <v>45118</v>
      </c>
      <c r="E1356" s="2" t="s">
        <v>64</v>
      </c>
      <c r="F1356" t="s">
        <v>37</v>
      </c>
      <c r="G1356">
        <v>-9062.65</v>
      </c>
    </row>
    <row r="1357" spans="1:7" x14ac:dyDescent="0.25">
      <c r="A1357">
        <f t="shared" si="39"/>
        <v>1356</v>
      </c>
      <c r="C1357">
        <v>5003</v>
      </c>
      <c r="D1357" s="1">
        <v>45118</v>
      </c>
      <c r="E1357" s="2" t="s">
        <v>64</v>
      </c>
      <c r="F1357" t="s">
        <v>37</v>
      </c>
      <c r="G1357">
        <v>1549.44</v>
      </c>
    </row>
    <row r="1358" spans="1:7" x14ac:dyDescent="0.25">
      <c r="A1358">
        <f t="shared" si="39"/>
        <v>1357</v>
      </c>
      <c r="C1358">
        <v>1103</v>
      </c>
      <c r="D1358" s="1">
        <v>45119</v>
      </c>
      <c r="E1358" s="2" t="s">
        <v>64</v>
      </c>
      <c r="F1358" t="s">
        <v>37</v>
      </c>
      <c r="G1358">
        <v>-6358.23</v>
      </c>
    </row>
    <row r="1359" spans="1:7" x14ac:dyDescent="0.25">
      <c r="A1359">
        <f t="shared" si="39"/>
        <v>1358</v>
      </c>
      <c r="C1359">
        <v>4103</v>
      </c>
      <c r="D1359" s="1">
        <v>45119</v>
      </c>
      <c r="E1359" s="2" t="s">
        <v>64</v>
      </c>
      <c r="F1359" t="s">
        <v>37</v>
      </c>
      <c r="G1359">
        <v>-9953.1299999999992</v>
      </c>
    </row>
    <row r="1360" spans="1:7" x14ac:dyDescent="0.25">
      <c r="A1360">
        <f t="shared" si="39"/>
        <v>1359</v>
      </c>
      <c r="C1360">
        <v>5103</v>
      </c>
      <c r="D1360" s="1">
        <v>45119</v>
      </c>
      <c r="E1360" s="2" t="s">
        <v>64</v>
      </c>
      <c r="F1360" t="s">
        <v>37</v>
      </c>
      <c r="G1360">
        <v>6358.23</v>
      </c>
    </row>
    <row r="1361" spans="1:7" x14ac:dyDescent="0.25">
      <c r="A1361">
        <f t="shared" si="39"/>
        <v>1360</v>
      </c>
      <c r="C1361">
        <v>1103</v>
      </c>
      <c r="D1361" s="1">
        <v>45120</v>
      </c>
      <c r="E1361" s="2" t="s">
        <v>64</v>
      </c>
      <c r="F1361" t="s">
        <v>37</v>
      </c>
      <c r="G1361">
        <v>-7.05</v>
      </c>
    </row>
    <row r="1362" spans="1:7" x14ac:dyDescent="0.25">
      <c r="A1362">
        <f t="shared" si="39"/>
        <v>1361</v>
      </c>
      <c r="C1362">
        <v>4103</v>
      </c>
      <c r="D1362" s="1">
        <v>45120</v>
      </c>
      <c r="E1362" s="2" t="s">
        <v>64</v>
      </c>
      <c r="F1362" t="s">
        <v>37</v>
      </c>
      <c r="G1362">
        <v>-2383.62</v>
      </c>
    </row>
    <row r="1363" spans="1:7" x14ac:dyDescent="0.25">
      <c r="A1363">
        <f t="shared" si="39"/>
        <v>1362</v>
      </c>
      <c r="C1363">
        <v>5103</v>
      </c>
      <c r="D1363" s="1">
        <v>45120</v>
      </c>
      <c r="E1363" s="2" t="s">
        <v>64</v>
      </c>
      <c r="F1363" t="s">
        <v>37</v>
      </c>
      <c r="G1363">
        <v>7.05</v>
      </c>
    </row>
    <row r="1364" spans="1:7" x14ac:dyDescent="0.25">
      <c r="A1364">
        <f t="shared" si="39"/>
        <v>1363</v>
      </c>
      <c r="C1364">
        <v>1102</v>
      </c>
      <c r="D1364" s="1">
        <v>45121</v>
      </c>
      <c r="E1364" s="2" t="s">
        <v>64</v>
      </c>
      <c r="F1364" t="s">
        <v>37</v>
      </c>
      <c r="G1364">
        <v>-4101.42</v>
      </c>
    </row>
    <row r="1365" spans="1:7" x14ac:dyDescent="0.25">
      <c r="A1365">
        <f t="shared" si="39"/>
        <v>1364</v>
      </c>
      <c r="C1365">
        <v>4102</v>
      </c>
      <c r="D1365" s="1">
        <v>45121</v>
      </c>
      <c r="E1365" s="2" t="s">
        <v>64</v>
      </c>
      <c r="F1365" t="s">
        <v>37</v>
      </c>
      <c r="G1365">
        <v>-4364.1400000000003</v>
      </c>
    </row>
    <row r="1366" spans="1:7" x14ac:dyDescent="0.25">
      <c r="A1366">
        <f t="shared" si="39"/>
        <v>1365</v>
      </c>
      <c r="C1366">
        <v>5102</v>
      </c>
      <c r="D1366" s="1">
        <v>45121</v>
      </c>
      <c r="E1366" s="2" t="s">
        <v>64</v>
      </c>
      <c r="F1366" t="s">
        <v>37</v>
      </c>
      <c r="G1366">
        <v>4101.42</v>
      </c>
    </row>
    <row r="1367" spans="1:7" x14ac:dyDescent="0.25">
      <c r="A1367">
        <f t="shared" si="39"/>
        <v>1366</v>
      </c>
      <c r="C1367">
        <v>1003</v>
      </c>
      <c r="D1367" s="1">
        <v>45122</v>
      </c>
      <c r="E1367" s="2" t="s">
        <v>64</v>
      </c>
      <c r="F1367" t="s">
        <v>37</v>
      </c>
      <c r="G1367">
        <v>-253.86</v>
      </c>
    </row>
    <row r="1368" spans="1:7" x14ac:dyDescent="0.25">
      <c r="A1368">
        <f t="shared" si="39"/>
        <v>1367</v>
      </c>
      <c r="C1368">
        <v>4003</v>
      </c>
      <c r="D1368" s="1">
        <v>45122</v>
      </c>
      <c r="E1368" s="2" t="s">
        <v>64</v>
      </c>
      <c r="F1368" t="s">
        <v>37</v>
      </c>
      <c r="G1368">
        <v>-1094.3399999999999</v>
      </c>
    </row>
    <row r="1369" spans="1:7" x14ac:dyDescent="0.25">
      <c r="A1369">
        <f t="shared" si="39"/>
        <v>1368</v>
      </c>
      <c r="C1369">
        <v>5003</v>
      </c>
      <c r="D1369" s="1">
        <v>45122</v>
      </c>
      <c r="E1369" s="2" t="s">
        <v>64</v>
      </c>
      <c r="F1369" t="s">
        <v>37</v>
      </c>
      <c r="G1369">
        <v>253.86</v>
      </c>
    </row>
    <row r="1370" spans="1:7" x14ac:dyDescent="0.25">
      <c r="A1370">
        <f t="shared" si="39"/>
        <v>1369</v>
      </c>
      <c r="C1370">
        <v>1002</v>
      </c>
      <c r="D1370" s="1">
        <v>45123</v>
      </c>
      <c r="E1370" s="2" t="s">
        <v>64</v>
      </c>
      <c r="F1370" t="s">
        <v>37</v>
      </c>
      <c r="G1370">
        <v>-828.69</v>
      </c>
    </row>
    <row r="1371" spans="1:7" x14ac:dyDescent="0.25">
      <c r="A1371">
        <f t="shared" si="39"/>
        <v>1370</v>
      </c>
      <c r="C1371">
        <v>4002</v>
      </c>
      <c r="D1371" s="1">
        <v>45123</v>
      </c>
      <c r="E1371" s="2" t="s">
        <v>64</v>
      </c>
      <c r="F1371" t="s">
        <v>37</v>
      </c>
      <c r="G1371">
        <v>-1227.8499999999999</v>
      </c>
    </row>
    <row r="1372" spans="1:7" x14ac:dyDescent="0.25">
      <c r="A1372">
        <f t="shared" si="39"/>
        <v>1371</v>
      </c>
      <c r="C1372">
        <v>5002</v>
      </c>
      <c r="D1372" s="1">
        <v>45123</v>
      </c>
      <c r="E1372" s="2" t="s">
        <v>64</v>
      </c>
      <c r="F1372" t="s">
        <v>37</v>
      </c>
      <c r="G1372">
        <v>828.69</v>
      </c>
    </row>
    <row r="1373" spans="1:7" x14ac:dyDescent="0.25">
      <c r="A1373">
        <f t="shared" si="39"/>
        <v>1372</v>
      </c>
      <c r="C1373">
        <v>1003</v>
      </c>
      <c r="D1373" s="1">
        <v>45124</v>
      </c>
      <c r="E1373" s="2" t="s">
        <v>64</v>
      </c>
      <c r="F1373" t="s">
        <v>37</v>
      </c>
      <c r="G1373">
        <v>-3173.28</v>
      </c>
    </row>
    <row r="1374" spans="1:7" x14ac:dyDescent="0.25">
      <c r="A1374">
        <f t="shared" si="39"/>
        <v>1373</v>
      </c>
      <c r="C1374">
        <v>4003</v>
      </c>
      <c r="D1374" s="1">
        <v>45124</v>
      </c>
      <c r="E1374" s="2" t="s">
        <v>64</v>
      </c>
      <c r="F1374" t="s">
        <v>37</v>
      </c>
      <c r="G1374">
        <v>-6152.45</v>
      </c>
    </row>
    <row r="1375" spans="1:7" x14ac:dyDescent="0.25">
      <c r="A1375">
        <f t="shared" si="39"/>
        <v>1374</v>
      </c>
      <c r="C1375">
        <v>5003</v>
      </c>
      <c r="D1375" s="1">
        <v>45124</v>
      </c>
      <c r="E1375" s="2" t="s">
        <v>64</v>
      </c>
      <c r="F1375" t="s">
        <v>37</v>
      </c>
      <c r="G1375">
        <v>3173.28</v>
      </c>
    </row>
    <row r="1376" spans="1:7" x14ac:dyDescent="0.25">
      <c r="A1376">
        <f t="shared" si="39"/>
        <v>1375</v>
      </c>
      <c r="C1376">
        <v>1103</v>
      </c>
      <c r="D1376" s="1">
        <v>45125</v>
      </c>
      <c r="E1376" s="2" t="s">
        <v>64</v>
      </c>
      <c r="F1376" t="s">
        <v>37</v>
      </c>
      <c r="G1376">
        <v>-2261.83</v>
      </c>
    </row>
    <row r="1377" spans="1:7" x14ac:dyDescent="0.25">
      <c r="A1377">
        <f t="shared" si="39"/>
        <v>1376</v>
      </c>
      <c r="C1377">
        <v>4103</v>
      </c>
      <c r="D1377" s="1">
        <v>45125</v>
      </c>
      <c r="E1377" s="2" t="s">
        <v>64</v>
      </c>
      <c r="F1377" t="s">
        <v>37</v>
      </c>
      <c r="G1377">
        <v>-3947.16</v>
      </c>
    </row>
    <row r="1378" spans="1:7" x14ac:dyDescent="0.25">
      <c r="A1378">
        <f t="shared" si="39"/>
        <v>1377</v>
      </c>
      <c r="C1378">
        <v>5103</v>
      </c>
      <c r="D1378" s="1">
        <v>45125</v>
      </c>
      <c r="E1378" s="2" t="s">
        <v>64</v>
      </c>
      <c r="F1378" t="s">
        <v>37</v>
      </c>
      <c r="G1378">
        <v>2261.83</v>
      </c>
    </row>
    <row r="1379" spans="1:7" x14ac:dyDescent="0.25">
      <c r="A1379">
        <f t="shared" si="39"/>
        <v>1378</v>
      </c>
      <c r="C1379">
        <v>1001</v>
      </c>
      <c r="D1379" s="1">
        <v>45126</v>
      </c>
      <c r="E1379" s="2" t="s">
        <v>64</v>
      </c>
      <c r="F1379" t="s">
        <v>37</v>
      </c>
      <c r="G1379">
        <v>-46.99</v>
      </c>
    </row>
    <row r="1380" spans="1:7" x14ac:dyDescent="0.25">
      <c r="A1380">
        <f t="shared" si="39"/>
        <v>1379</v>
      </c>
      <c r="C1380">
        <v>4001</v>
      </c>
      <c r="D1380" s="1">
        <v>45126</v>
      </c>
      <c r="E1380" s="2" t="s">
        <v>64</v>
      </c>
      <c r="F1380" t="s">
        <v>37</v>
      </c>
      <c r="G1380">
        <v>-84.07</v>
      </c>
    </row>
    <row r="1381" spans="1:7" x14ac:dyDescent="0.25">
      <c r="A1381">
        <f t="shared" si="39"/>
        <v>1380</v>
      </c>
      <c r="C1381">
        <v>5001</v>
      </c>
      <c r="D1381" s="1">
        <v>45126</v>
      </c>
      <c r="E1381" s="2" t="s">
        <v>64</v>
      </c>
      <c r="F1381" t="s">
        <v>37</v>
      </c>
      <c r="G1381">
        <v>46.99</v>
      </c>
    </row>
    <row r="1382" spans="1:7" x14ac:dyDescent="0.25">
      <c r="A1382">
        <f t="shared" si="39"/>
        <v>1381</v>
      </c>
      <c r="C1382">
        <v>1103</v>
      </c>
      <c r="D1382" s="1">
        <v>45127</v>
      </c>
      <c r="E1382" s="2" t="s">
        <v>64</v>
      </c>
      <c r="F1382" t="s">
        <v>37</v>
      </c>
      <c r="G1382">
        <v>-478.68</v>
      </c>
    </row>
    <row r="1383" spans="1:7" x14ac:dyDescent="0.25">
      <c r="A1383">
        <f t="shared" si="39"/>
        <v>1382</v>
      </c>
      <c r="C1383">
        <v>4103</v>
      </c>
      <c r="D1383" s="1">
        <v>45127</v>
      </c>
      <c r="E1383" s="2" t="s">
        <v>64</v>
      </c>
      <c r="F1383" t="s">
        <v>37</v>
      </c>
      <c r="G1383">
        <v>-9531.7800000000007</v>
      </c>
    </row>
    <row r="1384" spans="1:7" x14ac:dyDescent="0.25">
      <c r="A1384">
        <f t="shared" si="39"/>
        <v>1383</v>
      </c>
      <c r="C1384">
        <v>5103</v>
      </c>
      <c r="D1384" s="1">
        <v>45127</v>
      </c>
      <c r="E1384" s="2" t="s">
        <v>64</v>
      </c>
      <c r="F1384" t="s">
        <v>37</v>
      </c>
      <c r="G1384">
        <v>478.68</v>
      </c>
    </row>
    <row r="1385" spans="1:7" x14ac:dyDescent="0.25">
      <c r="A1385">
        <f t="shared" si="39"/>
        <v>1384</v>
      </c>
      <c r="C1385">
        <v>1002</v>
      </c>
      <c r="D1385" s="1">
        <v>45128</v>
      </c>
      <c r="E1385" s="2" t="s">
        <v>64</v>
      </c>
      <c r="F1385" t="s">
        <v>37</v>
      </c>
      <c r="G1385">
        <v>-1594.84</v>
      </c>
    </row>
    <row r="1386" spans="1:7" x14ac:dyDescent="0.25">
      <c r="A1386">
        <f t="shared" si="39"/>
        <v>1385</v>
      </c>
      <c r="C1386">
        <v>4002</v>
      </c>
      <c r="D1386" s="1">
        <v>45128</v>
      </c>
      <c r="E1386" s="2" t="s">
        <v>64</v>
      </c>
      <c r="F1386" t="s">
        <v>37</v>
      </c>
      <c r="G1386">
        <v>-6196.09</v>
      </c>
    </row>
    <row r="1387" spans="1:7" x14ac:dyDescent="0.25">
      <c r="A1387">
        <f t="shared" si="39"/>
        <v>1386</v>
      </c>
      <c r="C1387">
        <v>5002</v>
      </c>
      <c r="D1387" s="1">
        <v>45128</v>
      </c>
      <c r="E1387" s="2" t="s">
        <v>64</v>
      </c>
      <c r="F1387" t="s">
        <v>37</v>
      </c>
      <c r="G1387">
        <v>1594.84</v>
      </c>
    </row>
    <row r="1388" spans="1:7" x14ac:dyDescent="0.25">
      <c r="A1388">
        <f t="shared" si="39"/>
        <v>1387</v>
      </c>
      <c r="C1388">
        <v>1001</v>
      </c>
      <c r="D1388" s="1">
        <v>45129</v>
      </c>
      <c r="E1388" s="2" t="s">
        <v>64</v>
      </c>
      <c r="F1388" t="s">
        <v>37</v>
      </c>
      <c r="G1388">
        <v>-459.31</v>
      </c>
    </row>
    <row r="1389" spans="1:7" x14ac:dyDescent="0.25">
      <c r="A1389">
        <f t="shared" si="39"/>
        <v>1388</v>
      </c>
      <c r="C1389">
        <v>4001</v>
      </c>
      <c r="D1389" s="1">
        <v>45129</v>
      </c>
      <c r="E1389" s="2" t="s">
        <v>64</v>
      </c>
      <c r="F1389" t="s">
        <v>37</v>
      </c>
      <c r="G1389">
        <v>-3102.43</v>
      </c>
    </row>
    <row r="1390" spans="1:7" x14ac:dyDescent="0.25">
      <c r="A1390">
        <f t="shared" si="39"/>
        <v>1389</v>
      </c>
      <c r="C1390">
        <v>5001</v>
      </c>
      <c r="D1390" s="1">
        <v>45129</v>
      </c>
      <c r="E1390" s="2" t="s">
        <v>64</v>
      </c>
      <c r="F1390" t="s">
        <v>37</v>
      </c>
      <c r="G1390">
        <v>459.31</v>
      </c>
    </row>
    <row r="1391" spans="1:7" x14ac:dyDescent="0.25">
      <c r="A1391">
        <f t="shared" si="39"/>
        <v>1390</v>
      </c>
      <c r="C1391">
        <v>1101</v>
      </c>
      <c r="D1391" s="1">
        <v>45130</v>
      </c>
      <c r="E1391" s="2" t="s">
        <v>64</v>
      </c>
      <c r="F1391" t="s">
        <v>37</v>
      </c>
      <c r="G1391">
        <v>-3870.24</v>
      </c>
    </row>
    <row r="1392" spans="1:7" x14ac:dyDescent="0.25">
      <c r="A1392">
        <f t="shared" si="39"/>
        <v>1391</v>
      </c>
      <c r="C1392">
        <v>1103</v>
      </c>
      <c r="D1392" s="1">
        <v>45130</v>
      </c>
      <c r="E1392" s="2" t="s">
        <v>64</v>
      </c>
      <c r="F1392" t="s">
        <v>37</v>
      </c>
      <c r="G1392">
        <v>-1253.5999999999999</v>
      </c>
    </row>
    <row r="1393" spans="1:7" x14ac:dyDescent="0.25">
      <c r="A1393">
        <f t="shared" si="39"/>
        <v>1392</v>
      </c>
      <c r="C1393">
        <v>1103</v>
      </c>
      <c r="D1393" s="1">
        <v>45130</v>
      </c>
      <c r="E1393" s="2" t="s">
        <v>64</v>
      </c>
      <c r="F1393" t="s">
        <v>37</v>
      </c>
      <c r="G1393">
        <v>-666.11</v>
      </c>
    </row>
    <row r="1394" spans="1:7" x14ac:dyDescent="0.25">
      <c r="A1394">
        <f t="shared" si="39"/>
        <v>1393</v>
      </c>
      <c r="C1394">
        <v>4101</v>
      </c>
      <c r="D1394" s="1">
        <v>45130</v>
      </c>
      <c r="E1394" s="2" t="s">
        <v>64</v>
      </c>
      <c r="F1394" t="s">
        <v>37</v>
      </c>
      <c r="G1394">
        <v>-5925.38</v>
      </c>
    </row>
    <row r="1395" spans="1:7" x14ac:dyDescent="0.25">
      <c r="A1395">
        <f t="shared" si="39"/>
        <v>1394</v>
      </c>
      <c r="C1395">
        <v>4103</v>
      </c>
      <c r="D1395" s="1">
        <v>45130</v>
      </c>
      <c r="E1395" s="2" t="s">
        <v>64</v>
      </c>
      <c r="F1395" t="s">
        <v>37</v>
      </c>
      <c r="G1395">
        <v>-2913.7</v>
      </c>
    </row>
    <row r="1396" spans="1:7" x14ac:dyDescent="0.25">
      <c r="A1396">
        <f t="shared" si="39"/>
        <v>1395</v>
      </c>
      <c r="C1396">
        <v>4103</v>
      </c>
      <c r="D1396" s="1">
        <v>45130</v>
      </c>
      <c r="E1396" s="2" t="s">
        <v>64</v>
      </c>
      <c r="F1396" t="s">
        <v>37</v>
      </c>
      <c r="G1396">
        <v>-1545.13</v>
      </c>
    </row>
    <row r="1397" spans="1:7" x14ac:dyDescent="0.25">
      <c r="A1397">
        <f t="shared" si="39"/>
        <v>1396</v>
      </c>
      <c r="C1397">
        <v>5101</v>
      </c>
      <c r="D1397" s="1">
        <v>45130</v>
      </c>
      <c r="E1397" s="2" t="s">
        <v>64</v>
      </c>
      <c r="F1397" t="s">
        <v>37</v>
      </c>
      <c r="G1397">
        <v>3870.24</v>
      </c>
    </row>
    <row r="1398" spans="1:7" x14ac:dyDescent="0.25">
      <c r="A1398">
        <f t="shared" si="39"/>
        <v>1397</v>
      </c>
      <c r="C1398">
        <v>5103</v>
      </c>
      <c r="D1398" s="1">
        <v>45130</v>
      </c>
      <c r="E1398" s="2" t="s">
        <v>64</v>
      </c>
      <c r="F1398" t="s">
        <v>37</v>
      </c>
      <c r="G1398">
        <v>1253.5999999999999</v>
      </c>
    </row>
    <row r="1399" spans="1:7" x14ac:dyDescent="0.25">
      <c r="A1399">
        <f t="shared" si="39"/>
        <v>1398</v>
      </c>
      <c r="C1399">
        <v>5103</v>
      </c>
      <c r="D1399" s="1">
        <v>45130</v>
      </c>
      <c r="E1399" s="2" t="s">
        <v>64</v>
      </c>
      <c r="F1399" t="s">
        <v>37</v>
      </c>
      <c r="G1399">
        <v>666.11</v>
      </c>
    </row>
    <row r="1400" spans="1:7" x14ac:dyDescent="0.25">
      <c r="A1400">
        <f t="shared" si="39"/>
        <v>1399</v>
      </c>
      <c r="C1400">
        <v>1101</v>
      </c>
      <c r="D1400" s="1">
        <v>45131</v>
      </c>
      <c r="E1400" s="2" t="s">
        <v>64</v>
      </c>
      <c r="F1400" t="s">
        <v>37</v>
      </c>
      <c r="G1400">
        <v>-505.07</v>
      </c>
    </row>
    <row r="1401" spans="1:7" x14ac:dyDescent="0.25">
      <c r="A1401">
        <f t="shared" si="39"/>
        <v>1400</v>
      </c>
      <c r="C1401">
        <v>4101</v>
      </c>
      <c r="D1401" s="1">
        <v>45131</v>
      </c>
      <c r="E1401" s="2" t="s">
        <v>64</v>
      </c>
      <c r="F1401" t="s">
        <v>37</v>
      </c>
      <c r="G1401">
        <v>-933.13</v>
      </c>
    </row>
    <row r="1402" spans="1:7" x14ac:dyDescent="0.25">
      <c r="A1402">
        <f t="shared" si="39"/>
        <v>1401</v>
      </c>
      <c r="C1402">
        <v>5101</v>
      </c>
      <c r="D1402" s="1">
        <v>45131</v>
      </c>
      <c r="E1402" s="2" t="s">
        <v>64</v>
      </c>
      <c r="F1402" t="s">
        <v>37</v>
      </c>
      <c r="G1402">
        <v>505.07</v>
      </c>
    </row>
    <row r="1403" spans="1:7" x14ac:dyDescent="0.25">
      <c r="A1403">
        <f t="shared" si="39"/>
        <v>1402</v>
      </c>
      <c r="C1403">
        <v>1102</v>
      </c>
      <c r="D1403" s="1">
        <v>45132</v>
      </c>
      <c r="E1403" s="2" t="s">
        <v>64</v>
      </c>
      <c r="F1403" t="s">
        <v>37</v>
      </c>
      <c r="G1403">
        <v>-3801.73</v>
      </c>
    </row>
    <row r="1404" spans="1:7" x14ac:dyDescent="0.25">
      <c r="A1404">
        <f t="shared" si="39"/>
        <v>1403</v>
      </c>
      <c r="C1404">
        <v>4102</v>
      </c>
      <c r="D1404" s="1">
        <v>45132</v>
      </c>
      <c r="E1404" s="2" t="s">
        <v>64</v>
      </c>
      <c r="F1404" t="s">
        <v>37</v>
      </c>
      <c r="G1404">
        <v>-6064.59</v>
      </c>
    </row>
    <row r="1405" spans="1:7" x14ac:dyDescent="0.25">
      <c r="A1405">
        <f t="shared" si="39"/>
        <v>1404</v>
      </c>
      <c r="C1405">
        <v>5102</v>
      </c>
      <c r="D1405" s="1">
        <v>45132</v>
      </c>
      <c r="E1405" s="2" t="s">
        <v>64</v>
      </c>
      <c r="F1405" t="s">
        <v>37</v>
      </c>
      <c r="G1405">
        <v>3801.73</v>
      </c>
    </row>
    <row r="1406" spans="1:7" x14ac:dyDescent="0.25">
      <c r="A1406">
        <f t="shared" si="39"/>
        <v>1405</v>
      </c>
      <c r="C1406">
        <v>1001</v>
      </c>
      <c r="D1406" s="1">
        <v>45133</v>
      </c>
      <c r="E1406" s="2" t="s">
        <v>64</v>
      </c>
      <c r="F1406" t="s">
        <v>37</v>
      </c>
      <c r="G1406">
        <v>-2702.05</v>
      </c>
    </row>
    <row r="1407" spans="1:7" x14ac:dyDescent="0.25">
      <c r="A1407">
        <f t="shared" si="39"/>
        <v>1406</v>
      </c>
      <c r="C1407">
        <v>1103</v>
      </c>
      <c r="D1407" s="1">
        <v>45133</v>
      </c>
      <c r="E1407" s="2" t="s">
        <v>64</v>
      </c>
      <c r="F1407" t="s">
        <v>37</v>
      </c>
      <c r="G1407">
        <v>-113.99</v>
      </c>
    </row>
    <row r="1408" spans="1:7" x14ac:dyDescent="0.25">
      <c r="A1408">
        <f t="shared" si="39"/>
        <v>1407</v>
      </c>
      <c r="C1408">
        <v>4001</v>
      </c>
      <c r="D1408" s="1">
        <v>45133</v>
      </c>
      <c r="E1408" s="2" t="s">
        <v>64</v>
      </c>
      <c r="F1408" t="s">
        <v>37</v>
      </c>
      <c r="G1408">
        <v>-3978.65</v>
      </c>
    </row>
    <row r="1409" spans="1:7" x14ac:dyDescent="0.25">
      <c r="A1409">
        <f t="shared" si="39"/>
        <v>1408</v>
      </c>
      <c r="C1409">
        <v>4103</v>
      </c>
      <c r="D1409" s="1">
        <v>45133</v>
      </c>
      <c r="E1409" s="2" t="s">
        <v>64</v>
      </c>
      <c r="F1409" t="s">
        <v>37</v>
      </c>
      <c r="G1409">
        <v>-304.83999999999997</v>
      </c>
    </row>
    <row r="1410" spans="1:7" x14ac:dyDescent="0.25">
      <c r="A1410">
        <f t="shared" si="39"/>
        <v>1409</v>
      </c>
      <c r="C1410">
        <v>5001</v>
      </c>
      <c r="D1410" s="1">
        <v>45133</v>
      </c>
      <c r="E1410" s="2" t="s">
        <v>64</v>
      </c>
      <c r="F1410" t="s">
        <v>37</v>
      </c>
      <c r="G1410">
        <v>2702.05</v>
      </c>
    </row>
    <row r="1411" spans="1:7" x14ac:dyDescent="0.25">
      <c r="A1411">
        <f t="shared" si="39"/>
        <v>1410</v>
      </c>
      <c r="C1411">
        <v>5103</v>
      </c>
      <c r="D1411" s="1">
        <v>45133</v>
      </c>
      <c r="E1411" s="2" t="s">
        <v>64</v>
      </c>
      <c r="F1411" t="s">
        <v>37</v>
      </c>
      <c r="G1411">
        <v>113.99</v>
      </c>
    </row>
    <row r="1412" spans="1:7" x14ac:dyDescent="0.25">
      <c r="A1412">
        <f t="shared" si="39"/>
        <v>1411</v>
      </c>
      <c r="C1412">
        <v>1002</v>
      </c>
      <c r="D1412" s="1">
        <v>45134</v>
      </c>
      <c r="E1412" s="2" t="s">
        <v>64</v>
      </c>
      <c r="F1412" t="s">
        <v>37</v>
      </c>
      <c r="G1412">
        <v>-8913.35</v>
      </c>
    </row>
    <row r="1413" spans="1:7" x14ac:dyDescent="0.25">
      <c r="A1413">
        <f t="shared" si="39"/>
        <v>1412</v>
      </c>
      <c r="C1413">
        <v>4002</v>
      </c>
      <c r="D1413" s="1">
        <v>45134</v>
      </c>
      <c r="E1413" s="2" t="s">
        <v>64</v>
      </c>
      <c r="F1413" t="s">
        <v>37</v>
      </c>
      <c r="G1413">
        <v>-9291.08</v>
      </c>
    </row>
    <row r="1414" spans="1:7" x14ac:dyDescent="0.25">
      <c r="A1414">
        <f t="shared" si="39"/>
        <v>1413</v>
      </c>
      <c r="C1414">
        <v>5002</v>
      </c>
      <c r="D1414" s="1">
        <v>45134</v>
      </c>
      <c r="E1414" s="2" t="s">
        <v>64</v>
      </c>
      <c r="F1414" t="s">
        <v>37</v>
      </c>
      <c r="G1414">
        <v>8913.35</v>
      </c>
    </row>
    <row r="1415" spans="1:7" x14ac:dyDescent="0.25">
      <c r="A1415">
        <f t="shared" si="39"/>
        <v>1414</v>
      </c>
      <c r="C1415">
        <v>1001</v>
      </c>
      <c r="D1415" s="1">
        <v>45135</v>
      </c>
      <c r="E1415" s="2" t="s">
        <v>64</v>
      </c>
      <c r="F1415" t="s">
        <v>37</v>
      </c>
      <c r="G1415">
        <v>-157.47999999999999</v>
      </c>
    </row>
    <row r="1416" spans="1:7" x14ac:dyDescent="0.25">
      <c r="A1416">
        <f t="shared" si="39"/>
        <v>1415</v>
      </c>
      <c r="C1416">
        <v>4001</v>
      </c>
      <c r="D1416" s="1">
        <v>45135</v>
      </c>
      <c r="E1416" s="2" t="s">
        <v>64</v>
      </c>
      <c r="F1416" t="s">
        <v>37</v>
      </c>
      <c r="G1416">
        <v>-1358.48</v>
      </c>
    </row>
    <row r="1417" spans="1:7" x14ac:dyDescent="0.25">
      <c r="A1417">
        <f t="shared" si="39"/>
        <v>1416</v>
      </c>
      <c r="C1417">
        <v>5001</v>
      </c>
      <c r="D1417" s="1">
        <v>45135</v>
      </c>
      <c r="E1417" s="2" t="s">
        <v>64</v>
      </c>
      <c r="F1417" t="s">
        <v>37</v>
      </c>
      <c r="G1417">
        <v>157.47999999999999</v>
      </c>
    </row>
    <row r="1418" spans="1:7" x14ac:dyDescent="0.25">
      <c r="A1418">
        <f t="shared" si="39"/>
        <v>1417</v>
      </c>
      <c r="C1418">
        <v>1103</v>
      </c>
      <c r="D1418" s="1">
        <v>45136</v>
      </c>
      <c r="E1418" s="2" t="s">
        <v>64</v>
      </c>
      <c r="F1418" t="s">
        <v>37</v>
      </c>
      <c r="G1418">
        <v>-1399.97</v>
      </c>
    </row>
    <row r="1419" spans="1:7" x14ac:dyDescent="0.25">
      <c r="A1419">
        <f t="shared" si="39"/>
        <v>1418</v>
      </c>
      <c r="C1419">
        <v>4103</v>
      </c>
      <c r="D1419" s="1">
        <v>45136</v>
      </c>
      <c r="E1419" s="2" t="s">
        <v>64</v>
      </c>
      <c r="F1419" t="s">
        <v>37</v>
      </c>
      <c r="G1419">
        <v>-1715.17</v>
      </c>
    </row>
    <row r="1420" spans="1:7" x14ac:dyDescent="0.25">
      <c r="A1420">
        <f t="shared" ref="A1420:A1483" si="40">A1419+1</f>
        <v>1419</v>
      </c>
      <c r="C1420">
        <v>5103</v>
      </c>
      <c r="D1420" s="1">
        <v>45136</v>
      </c>
      <c r="E1420" s="2" t="s">
        <v>64</v>
      </c>
      <c r="F1420" t="s">
        <v>37</v>
      </c>
      <c r="G1420">
        <v>1399.97</v>
      </c>
    </row>
    <row r="1421" spans="1:7" x14ac:dyDescent="0.25">
      <c r="A1421">
        <f t="shared" si="40"/>
        <v>1420</v>
      </c>
      <c r="C1421">
        <v>1002</v>
      </c>
      <c r="D1421" s="1">
        <v>45137</v>
      </c>
      <c r="E1421" s="2" t="s">
        <v>64</v>
      </c>
      <c r="F1421" t="s">
        <v>37</v>
      </c>
      <c r="G1421">
        <v>-905.11</v>
      </c>
    </row>
    <row r="1422" spans="1:7" x14ac:dyDescent="0.25">
      <c r="A1422">
        <f t="shared" si="40"/>
        <v>1421</v>
      </c>
      <c r="C1422">
        <v>4002</v>
      </c>
      <c r="D1422" s="1">
        <v>45137</v>
      </c>
      <c r="E1422" s="2" t="s">
        <v>64</v>
      </c>
      <c r="F1422" t="s">
        <v>37</v>
      </c>
      <c r="G1422">
        <v>-3355.87</v>
      </c>
    </row>
    <row r="1423" spans="1:7" x14ac:dyDescent="0.25">
      <c r="A1423">
        <f t="shared" si="40"/>
        <v>1422</v>
      </c>
      <c r="C1423">
        <v>5002</v>
      </c>
      <c r="D1423" s="1">
        <v>45137</v>
      </c>
      <c r="E1423" s="2" t="s">
        <v>64</v>
      </c>
      <c r="F1423" t="s">
        <v>37</v>
      </c>
      <c r="G1423">
        <v>905.11</v>
      </c>
    </row>
    <row r="1424" spans="1:7" x14ac:dyDescent="0.25">
      <c r="A1424">
        <f t="shared" si="40"/>
        <v>1423</v>
      </c>
      <c r="C1424">
        <v>1003</v>
      </c>
      <c r="D1424" s="1">
        <v>45138</v>
      </c>
      <c r="E1424" s="2" t="s">
        <v>64</v>
      </c>
      <c r="F1424" t="s">
        <v>37</v>
      </c>
      <c r="G1424">
        <v>-1487.84</v>
      </c>
    </row>
    <row r="1425" spans="1:7" x14ac:dyDescent="0.25">
      <c r="A1425">
        <f t="shared" si="40"/>
        <v>1424</v>
      </c>
      <c r="C1425">
        <v>4003</v>
      </c>
      <c r="D1425" s="1">
        <v>45138</v>
      </c>
      <c r="E1425" s="2" t="s">
        <v>64</v>
      </c>
      <c r="F1425" t="s">
        <v>37</v>
      </c>
      <c r="G1425">
        <v>-9360.07</v>
      </c>
    </row>
    <row r="1426" spans="1:7" x14ac:dyDescent="0.25">
      <c r="A1426">
        <f t="shared" si="40"/>
        <v>1425</v>
      </c>
      <c r="C1426">
        <v>5003</v>
      </c>
      <c r="D1426" s="1">
        <v>45138</v>
      </c>
      <c r="E1426" s="2" t="s">
        <v>64</v>
      </c>
      <c r="F1426" t="s">
        <v>37</v>
      </c>
      <c r="G1426">
        <v>1487.84</v>
      </c>
    </row>
    <row r="1427" spans="1:7" x14ac:dyDescent="0.25">
      <c r="A1427">
        <f t="shared" si="40"/>
        <v>1426</v>
      </c>
      <c r="C1427">
        <v>1103</v>
      </c>
      <c r="D1427" s="1">
        <v>45139</v>
      </c>
      <c r="E1427" s="2" t="s">
        <v>65</v>
      </c>
      <c r="F1427" t="s">
        <v>37</v>
      </c>
      <c r="G1427">
        <v>-4900.21</v>
      </c>
    </row>
    <row r="1428" spans="1:7" x14ac:dyDescent="0.25">
      <c r="A1428">
        <f t="shared" si="40"/>
        <v>1427</v>
      </c>
      <c r="C1428">
        <v>4103</v>
      </c>
      <c r="D1428" s="1">
        <v>45139</v>
      </c>
      <c r="E1428" s="2" t="s">
        <v>65</v>
      </c>
      <c r="F1428" t="s">
        <v>37</v>
      </c>
      <c r="G1428">
        <v>-5072.12</v>
      </c>
    </row>
    <row r="1429" spans="1:7" x14ac:dyDescent="0.25">
      <c r="A1429">
        <f t="shared" si="40"/>
        <v>1428</v>
      </c>
      <c r="C1429">
        <v>5103</v>
      </c>
      <c r="D1429" s="1">
        <v>45139</v>
      </c>
      <c r="E1429" s="2" t="s">
        <v>65</v>
      </c>
      <c r="F1429" t="s">
        <v>37</v>
      </c>
      <c r="G1429">
        <v>4900.21</v>
      </c>
    </row>
    <row r="1430" spans="1:7" x14ac:dyDescent="0.25">
      <c r="A1430">
        <f t="shared" si="40"/>
        <v>1429</v>
      </c>
      <c r="C1430">
        <v>1002</v>
      </c>
      <c r="D1430" s="1">
        <v>45140</v>
      </c>
      <c r="E1430" s="2" t="s">
        <v>65</v>
      </c>
      <c r="F1430" t="s">
        <v>37</v>
      </c>
      <c r="G1430">
        <v>-2940.69</v>
      </c>
    </row>
    <row r="1431" spans="1:7" x14ac:dyDescent="0.25">
      <c r="A1431">
        <f t="shared" si="40"/>
        <v>1430</v>
      </c>
      <c r="C1431">
        <v>4002</v>
      </c>
      <c r="D1431" s="1">
        <v>45140</v>
      </c>
      <c r="E1431" s="2" t="s">
        <v>65</v>
      </c>
      <c r="F1431" t="s">
        <v>37</v>
      </c>
      <c r="G1431">
        <v>-3675.92</v>
      </c>
    </row>
    <row r="1432" spans="1:7" x14ac:dyDescent="0.25">
      <c r="A1432">
        <f t="shared" si="40"/>
        <v>1431</v>
      </c>
      <c r="C1432">
        <v>5002</v>
      </c>
      <c r="D1432" s="1">
        <v>45140</v>
      </c>
      <c r="E1432" s="2" t="s">
        <v>65</v>
      </c>
      <c r="F1432" t="s">
        <v>37</v>
      </c>
      <c r="G1432">
        <v>2940.69</v>
      </c>
    </row>
    <row r="1433" spans="1:7" x14ac:dyDescent="0.25">
      <c r="A1433">
        <f t="shared" si="40"/>
        <v>1432</v>
      </c>
      <c r="C1433">
        <v>1003</v>
      </c>
      <c r="D1433" s="1">
        <v>45141</v>
      </c>
      <c r="E1433" s="2" t="s">
        <v>65</v>
      </c>
      <c r="F1433" t="s">
        <v>37</v>
      </c>
      <c r="G1433">
        <v>-2635.12</v>
      </c>
    </row>
    <row r="1434" spans="1:7" x14ac:dyDescent="0.25">
      <c r="A1434">
        <f t="shared" si="40"/>
        <v>1433</v>
      </c>
      <c r="C1434">
        <v>4003</v>
      </c>
      <c r="D1434" s="1">
        <v>45141</v>
      </c>
      <c r="E1434" s="2" t="s">
        <v>65</v>
      </c>
      <c r="F1434" t="s">
        <v>37</v>
      </c>
      <c r="G1434">
        <v>-7226.99</v>
      </c>
    </row>
    <row r="1435" spans="1:7" x14ac:dyDescent="0.25">
      <c r="A1435">
        <f t="shared" si="40"/>
        <v>1434</v>
      </c>
      <c r="C1435">
        <v>5003</v>
      </c>
      <c r="D1435" s="1">
        <v>45141</v>
      </c>
      <c r="E1435" s="2" t="s">
        <v>65</v>
      </c>
      <c r="F1435" t="s">
        <v>37</v>
      </c>
      <c r="G1435">
        <v>2635.12</v>
      </c>
    </row>
    <row r="1436" spans="1:7" x14ac:dyDescent="0.25">
      <c r="A1436">
        <f t="shared" si="40"/>
        <v>1435</v>
      </c>
      <c r="C1436">
        <v>1001</v>
      </c>
      <c r="D1436" s="1">
        <v>45142</v>
      </c>
      <c r="E1436" s="2" t="s">
        <v>65</v>
      </c>
      <c r="F1436" t="s">
        <v>37</v>
      </c>
      <c r="G1436">
        <v>-1880.3</v>
      </c>
    </row>
    <row r="1437" spans="1:7" x14ac:dyDescent="0.25">
      <c r="A1437">
        <f t="shared" si="40"/>
        <v>1436</v>
      </c>
      <c r="C1437">
        <v>1002</v>
      </c>
      <c r="D1437" s="1">
        <v>45142</v>
      </c>
      <c r="E1437" s="2" t="s">
        <v>65</v>
      </c>
      <c r="F1437" t="s">
        <v>37</v>
      </c>
      <c r="G1437">
        <v>-1759.42</v>
      </c>
    </row>
    <row r="1438" spans="1:7" x14ac:dyDescent="0.25">
      <c r="A1438">
        <f t="shared" si="40"/>
        <v>1437</v>
      </c>
      <c r="C1438">
        <v>4001</v>
      </c>
      <c r="D1438" s="1">
        <v>45142</v>
      </c>
      <c r="E1438" s="2" t="s">
        <v>65</v>
      </c>
      <c r="F1438" t="s">
        <v>37</v>
      </c>
      <c r="G1438">
        <v>-3385.62</v>
      </c>
    </row>
    <row r="1439" spans="1:7" x14ac:dyDescent="0.25">
      <c r="A1439">
        <f t="shared" si="40"/>
        <v>1438</v>
      </c>
      <c r="C1439">
        <v>4002</v>
      </c>
      <c r="D1439" s="1">
        <v>45142</v>
      </c>
      <c r="E1439" s="2" t="s">
        <v>65</v>
      </c>
      <c r="F1439" t="s">
        <v>37</v>
      </c>
      <c r="G1439">
        <v>-4442.1000000000004</v>
      </c>
    </row>
    <row r="1440" spans="1:7" x14ac:dyDescent="0.25">
      <c r="A1440">
        <f t="shared" si="40"/>
        <v>1439</v>
      </c>
      <c r="C1440">
        <v>5001</v>
      </c>
      <c r="D1440" s="1">
        <v>45142</v>
      </c>
      <c r="E1440" s="2" t="s">
        <v>65</v>
      </c>
      <c r="F1440" t="s">
        <v>37</v>
      </c>
      <c r="G1440">
        <v>1880.3</v>
      </c>
    </row>
    <row r="1441" spans="1:7" x14ac:dyDescent="0.25">
      <c r="A1441">
        <f t="shared" si="40"/>
        <v>1440</v>
      </c>
      <c r="C1441">
        <v>5002</v>
      </c>
      <c r="D1441" s="1">
        <v>45142</v>
      </c>
      <c r="E1441" s="2" t="s">
        <v>65</v>
      </c>
      <c r="F1441" t="s">
        <v>37</v>
      </c>
      <c r="G1441">
        <v>1759.42</v>
      </c>
    </row>
    <row r="1442" spans="1:7" x14ac:dyDescent="0.25">
      <c r="A1442">
        <f t="shared" si="40"/>
        <v>1441</v>
      </c>
      <c r="C1442">
        <v>1001</v>
      </c>
      <c r="D1442" s="1">
        <v>45143</v>
      </c>
      <c r="E1442" s="2" t="s">
        <v>65</v>
      </c>
      <c r="F1442" t="s">
        <v>37</v>
      </c>
      <c r="G1442">
        <v>-533.76</v>
      </c>
    </row>
    <row r="1443" spans="1:7" x14ac:dyDescent="0.25">
      <c r="A1443">
        <f t="shared" si="40"/>
        <v>1442</v>
      </c>
      <c r="C1443">
        <v>4001</v>
      </c>
      <c r="D1443" s="1">
        <v>45143</v>
      </c>
      <c r="E1443" s="2" t="s">
        <v>65</v>
      </c>
      <c r="F1443" t="s">
        <v>37</v>
      </c>
      <c r="G1443">
        <v>-3150.96</v>
      </c>
    </row>
    <row r="1444" spans="1:7" x14ac:dyDescent="0.25">
      <c r="A1444">
        <f t="shared" si="40"/>
        <v>1443</v>
      </c>
      <c r="C1444">
        <v>5001</v>
      </c>
      <c r="D1444" s="1">
        <v>45143</v>
      </c>
      <c r="E1444" s="2" t="s">
        <v>65</v>
      </c>
      <c r="F1444" t="s">
        <v>37</v>
      </c>
      <c r="G1444">
        <v>533.76</v>
      </c>
    </row>
    <row r="1445" spans="1:7" x14ac:dyDescent="0.25">
      <c r="A1445">
        <f t="shared" si="40"/>
        <v>1444</v>
      </c>
      <c r="C1445">
        <v>1001</v>
      </c>
      <c r="D1445" s="1">
        <v>45144</v>
      </c>
      <c r="E1445" s="2" t="s">
        <v>65</v>
      </c>
      <c r="F1445" t="s">
        <v>37</v>
      </c>
      <c r="G1445">
        <v>-2223.15</v>
      </c>
    </row>
    <row r="1446" spans="1:7" x14ac:dyDescent="0.25">
      <c r="A1446">
        <f t="shared" si="40"/>
        <v>1445</v>
      </c>
      <c r="C1446">
        <v>4001</v>
      </c>
      <c r="D1446" s="1">
        <v>45144</v>
      </c>
      <c r="E1446" s="2" t="s">
        <v>65</v>
      </c>
      <c r="F1446" t="s">
        <v>37</v>
      </c>
      <c r="G1446">
        <v>-6337.86</v>
      </c>
    </row>
    <row r="1447" spans="1:7" x14ac:dyDescent="0.25">
      <c r="A1447">
        <f t="shared" si="40"/>
        <v>1446</v>
      </c>
      <c r="C1447">
        <v>5001</v>
      </c>
      <c r="D1447" s="1">
        <v>45144</v>
      </c>
      <c r="E1447" s="2" t="s">
        <v>65</v>
      </c>
      <c r="F1447" t="s">
        <v>37</v>
      </c>
      <c r="G1447">
        <v>2223.15</v>
      </c>
    </row>
    <row r="1448" spans="1:7" x14ac:dyDescent="0.25">
      <c r="A1448">
        <f t="shared" si="40"/>
        <v>1447</v>
      </c>
      <c r="C1448">
        <v>1102</v>
      </c>
      <c r="D1448" s="1">
        <v>45145</v>
      </c>
      <c r="E1448" s="2" t="s">
        <v>65</v>
      </c>
      <c r="F1448" t="s">
        <v>37</v>
      </c>
      <c r="G1448">
        <v>-3908.41</v>
      </c>
    </row>
    <row r="1449" spans="1:7" x14ac:dyDescent="0.25">
      <c r="A1449">
        <f t="shared" si="40"/>
        <v>1448</v>
      </c>
      <c r="C1449">
        <v>4102</v>
      </c>
      <c r="D1449" s="1">
        <v>45145</v>
      </c>
      <c r="E1449" s="2" t="s">
        <v>65</v>
      </c>
      <c r="F1449" t="s">
        <v>37</v>
      </c>
      <c r="G1449">
        <v>-5089.88</v>
      </c>
    </row>
    <row r="1450" spans="1:7" x14ac:dyDescent="0.25">
      <c r="A1450">
        <f t="shared" si="40"/>
        <v>1449</v>
      </c>
      <c r="C1450">
        <v>5102</v>
      </c>
      <c r="D1450" s="1">
        <v>45145</v>
      </c>
      <c r="E1450" s="2" t="s">
        <v>65</v>
      </c>
      <c r="F1450" t="s">
        <v>37</v>
      </c>
      <c r="G1450">
        <v>3908.41</v>
      </c>
    </row>
    <row r="1451" spans="1:7" x14ac:dyDescent="0.25">
      <c r="A1451">
        <f t="shared" si="40"/>
        <v>1450</v>
      </c>
      <c r="C1451">
        <v>1003</v>
      </c>
      <c r="D1451" s="1">
        <v>45146</v>
      </c>
      <c r="E1451" s="2" t="s">
        <v>65</v>
      </c>
      <c r="F1451" t="s">
        <v>37</v>
      </c>
      <c r="G1451">
        <v>-3134.26</v>
      </c>
    </row>
    <row r="1452" spans="1:7" x14ac:dyDescent="0.25">
      <c r="A1452">
        <f t="shared" si="40"/>
        <v>1451</v>
      </c>
      <c r="C1452">
        <v>4003</v>
      </c>
      <c r="D1452" s="1">
        <v>45146</v>
      </c>
      <c r="E1452" s="2" t="s">
        <v>65</v>
      </c>
      <c r="F1452" t="s">
        <v>37</v>
      </c>
      <c r="G1452">
        <v>-6194.4</v>
      </c>
    </row>
    <row r="1453" spans="1:7" x14ac:dyDescent="0.25">
      <c r="A1453">
        <f t="shared" si="40"/>
        <v>1452</v>
      </c>
      <c r="C1453">
        <v>5003</v>
      </c>
      <c r="D1453" s="1">
        <v>45146</v>
      </c>
      <c r="E1453" s="2" t="s">
        <v>65</v>
      </c>
      <c r="F1453" t="s">
        <v>37</v>
      </c>
      <c r="G1453">
        <v>3134.26</v>
      </c>
    </row>
    <row r="1454" spans="1:7" x14ac:dyDescent="0.25">
      <c r="A1454">
        <f t="shared" si="40"/>
        <v>1453</v>
      </c>
      <c r="C1454">
        <v>1101</v>
      </c>
      <c r="D1454" s="1">
        <v>45147</v>
      </c>
      <c r="E1454" s="2" t="s">
        <v>65</v>
      </c>
      <c r="F1454" t="s">
        <v>37</v>
      </c>
      <c r="G1454">
        <v>-3768.7</v>
      </c>
    </row>
    <row r="1455" spans="1:7" x14ac:dyDescent="0.25">
      <c r="A1455">
        <f t="shared" si="40"/>
        <v>1454</v>
      </c>
      <c r="C1455">
        <v>4101</v>
      </c>
      <c r="D1455" s="1">
        <v>45147</v>
      </c>
      <c r="E1455" s="2" t="s">
        <v>65</v>
      </c>
      <c r="F1455" t="s">
        <v>37</v>
      </c>
      <c r="G1455">
        <v>-8614.1299999999992</v>
      </c>
    </row>
    <row r="1456" spans="1:7" x14ac:dyDescent="0.25">
      <c r="A1456">
        <f t="shared" si="40"/>
        <v>1455</v>
      </c>
      <c r="C1456">
        <v>5101</v>
      </c>
      <c r="D1456" s="1">
        <v>45147</v>
      </c>
      <c r="E1456" s="2" t="s">
        <v>65</v>
      </c>
      <c r="F1456" t="s">
        <v>37</v>
      </c>
      <c r="G1456">
        <v>3768.7</v>
      </c>
    </row>
    <row r="1457" spans="1:7" x14ac:dyDescent="0.25">
      <c r="A1457">
        <f t="shared" si="40"/>
        <v>1456</v>
      </c>
      <c r="C1457">
        <v>1102</v>
      </c>
      <c r="D1457" s="1">
        <v>45148</v>
      </c>
      <c r="E1457" s="2" t="s">
        <v>65</v>
      </c>
      <c r="F1457" t="s">
        <v>37</v>
      </c>
      <c r="G1457">
        <v>-3917.03</v>
      </c>
    </row>
    <row r="1458" spans="1:7" x14ac:dyDescent="0.25">
      <c r="A1458">
        <f t="shared" si="40"/>
        <v>1457</v>
      </c>
      <c r="C1458">
        <v>4102</v>
      </c>
      <c r="D1458" s="1">
        <v>45148</v>
      </c>
      <c r="E1458" s="2" t="s">
        <v>65</v>
      </c>
      <c r="F1458" t="s">
        <v>37</v>
      </c>
      <c r="G1458">
        <v>-7335.13</v>
      </c>
    </row>
    <row r="1459" spans="1:7" x14ac:dyDescent="0.25">
      <c r="A1459">
        <f t="shared" si="40"/>
        <v>1458</v>
      </c>
      <c r="C1459">
        <v>5102</v>
      </c>
      <c r="D1459" s="1">
        <v>45148</v>
      </c>
      <c r="E1459" s="2" t="s">
        <v>65</v>
      </c>
      <c r="F1459" t="s">
        <v>37</v>
      </c>
      <c r="G1459">
        <v>3917.03</v>
      </c>
    </row>
    <row r="1460" spans="1:7" x14ac:dyDescent="0.25">
      <c r="A1460">
        <f t="shared" si="40"/>
        <v>1459</v>
      </c>
      <c r="C1460">
        <v>1003</v>
      </c>
      <c r="D1460" s="1">
        <v>45149</v>
      </c>
      <c r="E1460" s="2" t="s">
        <v>65</v>
      </c>
      <c r="F1460" t="s">
        <v>37</v>
      </c>
      <c r="G1460">
        <v>-165.5</v>
      </c>
    </row>
    <row r="1461" spans="1:7" x14ac:dyDescent="0.25">
      <c r="A1461">
        <f t="shared" si="40"/>
        <v>1460</v>
      </c>
      <c r="C1461">
        <v>4003</v>
      </c>
      <c r="D1461" s="1">
        <v>45149</v>
      </c>
      <c r="E1461" s="2" t="s">
        <v>65</v>
      </c>
      <c r="F1461" t="s">
        <v>37</v>
      </c>
      <c r="G1461">
        <v>-169.61</v>
      </c>
    </row>
    <row r="1462" spans="1:7" x14ac:dyDescent="0.25">
      <c r="A1462">
        <f t="shared" si="40"/>
        <v>1461</v>
      </c>
      <c r="C1462">
        <v>5003</v>
      </c>
      <c r="D1462" s="1">
        <v>45149</v>
      </c>
      <c r="E1462" s="2" t="s">
        <v>65</v>
      </c>
      <c r="F1462" t="s">
        <v>37</v>
      </c>
      <c r="G1462">
        <v>165.5</v>
      </c>
    </row>
    <row r="1463" spans="1:7" x14ac:dyDescent="0.25">
      <c r="A1463">
        <f t="shared" si="40"/>
        <v>1462</v>
      </c>
      <c r="C1463">
        <v>1001</v>
      </c>
      <c r="D1463" s="1">
        <v>45150</v>
      </c>
      <c r="E1463" s="2" t="s">
        <v>65</v>
      </c>
      <c r="F1463" t="s">
        <v>37</v>
      </c>
      <c r="G1463">
        <v>-4977.24</v>
      </c>
    </row>
    <row r="1464" spans="1:7" x14ac:dyDescent="0.25">
      <c r="A1464">
        <f t="shared" si="40"/>
        <v>1463</v>
      </c>
      <c r="C1464">
        <v>4001</v>
      </c>
      <c r="D1464" s="1">
        <v>45150</v>
      </c>
      <c r="E1464" s="2" t="s">
        <v>65</v>
      </c>
      <c r="F1464" t="s">
        <v>37</v>
      </c>
      <c r="G1464">
        <v>-5375.95</v>
      </c>
    </row>
    <row r="1465" spans="1:7" x14ac:dyDescent="0.25">
      <c r="A1465">
        <f t="shared" si="40"/>
        <v>1464</v>
      </c>
      <c r="C1465">
        <v>5001</v>
      </c>
      <c r="D1465" s="1">
        <v>45150</v>
      </c>
      <c r="E1465" s="2" t="s">
        <v>65</v>
      </c>
      <c r="F1465" t="s">
        <v>37</v>
      </c>
      <c r="G1465">
        <v>4977.24</v>
      </c>
    </row>
    <row r="1466" spans="1:7" x14ac:dyDescent="0.25">
      <c r="A1466">
        <f t="shared" si="40"/>
        <v>1465</v>
      </c>
      <c r="C1466">
        <v>1103</v>
      </c>
      <c r="D1466" s="1">
        <v>45151</v>
      </c>
      <c r="E1466" s="2" t="s">
        <v>65</v>
      </c>
      <c r="F1466" t="s">
        <v>37</v>
      </c>
      <c r="G1466">
        <v>-3591.85</v>
      </c>
    </row>
    <row r="1467" spans="1:7" x14ac:dyDescent="0.25">
      <c r="A1467">
        <f t="shared" si="40"/>
        <v>1466</v>
      </c>
      <c r="C1467">
        <v>4103</v>
      </c>
      <c r="D1467" s="1">
        <v>45151</v>
      </c>
      <c r="E1467" s="2" t="s">
        <v>65</v>
      </c>
      <c r="F1467" t="s">
        <v>37</v>
      </c>
      <c r="G1467">
        <v>-6812.36</v>
      </c>
    </row>
    <row r="1468" spans="1:7" x14ac:dyDescent="0.25">
      <c r="A1468">
        <f t="shared" si="40"/>
        <v>1467</v>
      </c>
      <c r="C1468">
        <v>5103</v>
      </c>
      <c r="D1468" s="1">
        <v>45151</v>
      </c>
      <c r="E1468" s="2" t="s">
        <v>65</v>
      </c>
      <c r="F1468" t="s">
        <v>37</v>
      </c>
      <c r="G1468">
        <v>3591.85</v>
      </c>
    </row>
    <row r="1469" spans="1:7" x14ac:dyDescent="0.25">
      <c r="A1469">
        <f t="shared" si="40"/>
        <v>1468</v>
      </c>
      <c r="C1469">
        <v>1003</v>
      </c>
      <c r="D1469" s="1">
        <v>45152</v>
      </c>
      <c r="E1469" s="2" t="s">
        <v>65</v>
      </c>
      <c r="F1469" t="s">
        <v>37</v>
      </c>
      <c r="G1469">
        <v>-109.8</v>
      </c>
    </row>
    <row r="1470" spans="1:7" x14ac:dyDescent="0.25">
      <c r="A1470">
        <f t="shared" si="40"/>
        <v>1469</v>
      </c>
      <c r="C1470">
        <v>4003</v>
      </c>
      <c r="D1470" s="1">
        <v>45152</v>
      </c>
      <c r="E1470" s="2" t="s">
        <v>65</v>
      </c>
      <c r="F1470" t="s">
        <v>37</v>
      </c>
      <c r="G1470">
        <v>-7437.95</v>
      </c>
    </row>
    <row r="1471" spans="1:7" x14ac:dyDescent="0.25">
      <c r="A1471">
        <f t="shared" si="40"/>
        <v>1470</v>
      </c>
      <c r="C1471">
        <v>5003</v>
      </c>
      <c r="D1471" s="1">
        <v>45152</v>
      </c>
      <c r="E1471" s="2" t="s">
        <v>65</v>
      </c>
      <c r="F1471" t="s">
        <v>37</v>
      </c>
      <c r="G1471">
        <v>109.8</v>
      </c>
    </row>
    <row r="1472" spans="1:7" x14ac:dyDescent="0.25">
      <c r="A1472">
        <f t="shared" si="40"/>
        <v>1471</v>
      </c>
      <c r="C1472">
        <v>1103</v>
      </c>
      <c r="D1472" s="1">
        <v>45153</v>
      </c>
      <c r="E1472" s="2" t="s">
        <v>65</v>
      </c>
      <c r="F1472" t="s">
        <v>37</v>
      </c>
      <c r="G1472">
        <v>-1135.72</v>
      </c>
    </row>
    <row r="1473" spans="1:7" x14ac:dyDescent="0.25">
      <c r="A1473">
        <f t="shared" si="40"/>
        <v>1472</v>
      </c>
      <c r="C1473">
        <v>4103</v>
      </c>
      <c r="D1473" s="1">
        <v>45153</v>
      </c>
      <c r="E1473" s="2" t="s">
        <v>65</v>
      </c>
      <c r="F1473" t="s">
        <v>37</v>
      </c>
      <c r="G1473">
        <v>-4140.91</v>
      </c>
    </row>
    <row r="1474" spans="1:7" x14ac:dyDescent="0.25">
      <c r="A1474">
        <f t="shared" si="40"/>
        <v>1473</v>
      </c>
      <c r="C1474">
        <v>5103</v>
      </c>
      <c r="D1474" s="1">
        <v>45153</v>
      </c>
      <c r="E1474" s="2" t="s">
        <v>65</v>
      </c>
      <c r="F1474" t="s">
        <v>37</v>
      </c>
      <c r="G1474">
        <v>1135.72</v>
      </c>
    </row>
    <row r="1475" spans="1:7" x14ac:dyDescent="0.25">
      <c r="A1475">
        <f t="shared" si="40"/>
        <v>1474</v>
      </c>
      <c r="C1475">
        <v>1103</v>
      </c>
      <c r="D1475" s="1">
        <v>45154</v>
      </c>
      <c r="E1475" s="2" t="s">
        <v>65</v>
      </c>
      <c r="F1475" t="s">
        <v>37</v>
      </c>
      <c r="G1475">
        <v>-995.2</v>
      </c>
    </row>
    <row r="1476" spans="1:7" x14ac:dyDescent="0.25">
      <c r="A1476">
        <f t="shared" si="40"/>
        <v>1475</v>
      </c>
      <c r="C1476">
        <v>4103</v>
      </c>
      <c r="D1476" s="1">
        <v>45154</v>
      </c>
      <c r="E1476" s="2" t="s">
        <v>65</v>
      </c>
      <c r="F1476" t="s">
        <v>37</v>
      </c>
      <c r="G1476">
        <v>-5345.22</v>
      </c>
    </row>
    <row r="1477" spans="1:7" x14ac:dyDescent="0.25">
      <c r="A1477">
        <f t="shared" si="40"/>
        <v>1476</v>
      </c>
      <c r="C1477">
        <v>5103</v>
      </c>
      <c r="D1477" s="1">
        <v>45154</v>
      </c>
      <c r="E1477" s="2" t="s">
        <v>65</v>
      </c>
      <c r="F1477" t="s">
        <v>37</v>
      </c>
      <c r="G1477">
        <v>995.2</v>
      </c>
    </row>
    <row r="1478" spans="1:7" x14ac:dyDescent="0.25">
      <c r="A1478">
        <f t="shared" si="40"/>
        <v>1477</v>
      </c>
      <c r="C1478">
        <v>1103</v>
      </c>
      <c r="D1478" s="1">
        <v>45155</v>
      </c>
      <c r="E1478" s="2" t="s">
        <v>65</v>
      </c>
      <c r="F1478" t="s">
        <v>37</v>
      </c>
      <c r="G1478">
        <v>-3858.56</v>
      </c>
    </row>
    <row r="1479" spans="1:7" x14ac:dyDescent="0.25">
      <c r="A1479">
        <f t="shared" si="40"/>
        <v>1478</v>
      </c>
      <c r="C1479">
        <v>4103</v>
      </c>
      <c r="D1479" s="1">
        <v>45155</v>
      </c>
      <c r="E1479" s="2" t="s">
        <v>65</v>
      </c>
      <c r="F1479" t="s">
        <v>37</v>
      </c>
      <c r="G1479">
        <v>-5918.66</v>
      </c>
    </row>
    <row r="1480" spans="1:7" x14ac:dyDescent="0.25">
      <c r="A1480">
        <f t="shared" si="40"/>
        <v>1479</v>
      </c>
      <c r="C1480">
        <v>5103</v>
      </c>
      <c r="D1480" s="1">
        <v>45155</v>
      </c>
      <c r="E1480" s="2" t="s">
        <v>65</v>
      </c>
      <c r="F1480" t="s">
        <v>37</v>
      </c>
      <c r="G1480">
        <v>3858.56</v>
      </c>
    </row>
    <row r="1481" spans="1:7" x14ac:dyDescent="0.25">
      <c r="A1481">
        <f t="shared" si="40"/>
        <v>1480</v>
      </c>
      <c r="C1481">
        <v>1003</v>
      </c>
      <c r="D1481" s="1">
        <v>45156</v>
      </c>
      <c r="E1481" s="2" t="s">
        <v>65</v>
      </c>
      <c r="F1481" t="s">
        <v>37</v>
      </c>
      <c r="G1481">
        <v>-2434.4499999999998</v>
      </c>
    </row>
    <row r="1482" spans="1:7" x14ac:dyDescent="0.25">
      <c r="A1482">
        <f t="shared" si="40"/>
        <v>1481</v>
      </c>
      <c r="C1482">
        <v>4003</v>
      </c>
      <c r="D1482" s="1">
        <v>45156</v>
      </c>
      <c r="E1482" s="2" t="s">
        <v>65</v>
      </c>
      <c r="F1482" t="s">
        <v>37</v>
      </c>
      <c r="G1482">
        <v>-6669.29</v>
      </c>
    </row>
    <row r="1483" spans="1:7" x14ac:dyDescent="0.25">
      <c r="A1483">
        <f t="shared" si="40"/>
        <v>1482</v>
      </c>
      <c r="C1483">
        <v>5003</v>
      </c>
      <c r="D1483" s="1">
        <v>45156</v>
      </c>
      <c r="E1483" s="2" t="s">
        <v>65</v>
      </c>
      <c r="F1483" t="s">
        <v>37</v>
      </c>
      <c r="G1483">
        <v>2434.4499999999998</v>
      </c>
    </row>
    <row r="1484" spans="1:7" x14ac:dyDescent="0.25">
      <c r="A1484">
        <f t="shared" ref="A1484:A1547" si="41">A1483+1</f>
        <v>1483</v>
      </c>
      <c r="C1484">
        <v>1102</v>
      </c>
      <c r="D1484" s="1">
        <v>45157</v>
      </c>
      <c r="E1484" s="2" t="s">
        <v>65</v>
      </c>
      <c r="F1484" t="s">
        <v>37</v>
      </c>
      <c r="G1484">
        <v>-548.25</v>
      </c>
    </row>
    <row r="1485" spans="1:7" x14ac:dyDescent="0.25">
      <c r="A1485">
        <f t="shared" si="41"/>
        <v>1484</v>
      </c>
      <c r="C1485">
        <v>4102</v>
      </c>
      <c r="D1485" s="1">
        <v>45157</v>
      </c>
      <c r="E1485" s="2" t="s">
        <v>65</v>
      </c>
      <c r="F1485" t="s">
        <v>37</v>
      </c>
      <c r="G1485">
        <v>-1088.6600000000001</v>
      </c>
    </row>
    <row r="1486" spans="1:7" x14ac:dyDescent="0.25">
      <c r="A1486">
        <f t="shared" si="41"/>
        <v>1485</v>
      </c>
      <c r="C1486">
        <v>5102</v>
      </c>
      <c r="D1486" s="1">
        <v>45157</v>
      </c>
      <c r="E1486" s="2" t="s">
        <v>65</v>
      </c>
      <c r="F1486" t="s">
        <v>37</v>
      </c>
      <c r="G1486">
        <v>548.25</v>
      </c>
    </row>
    <row r="1487" spans="1:7" x14ac:dyDescent="0.25">
      <c r="A1487">
        <f t="shared" si="41"/>
        <v>1486</v>
      </c>
      <c r="C1487">
        <v>1003</v>
      </c>
      <c r="D1487" s="1">
        <v>45158</v>
      </c>
      <c r="E1487" s="2" t="s">
        <v>65</v>
      </c>
      <c r="F1487" t="s">
        <v>37</v>
      </c>
      <c r="G1487">
        <v>-1545.17</v>
      </c>
    </row>
    <row r="1488" spans="1:7" x14ac:dyDescent="0.25">
      <c r="A1488">
        <f t="shared" si="41"/>
        <v>1487</v>
      </c>
      <c r="C1488">
        <v>4003</v>
      </c>
      <c r="D1488" s="1">
        <v>45158</v>
      </c>
      <c r="E1488" s="2" t="s">
        <v>65</v>
      </c>
      <c r="F1488" t="s">
        <v>37</v>
      </c>
      <c r="G1488">
        <v>-9646.7000000000007</v>
      </c>
    </row>
    <row r="1489" spans="1:7" x14ac:dyDescent="0.25">
      <c r="A1489">
        <f t="shared" si="41"/>
        <v>1488</v>
      </c>
      <c r="C1489">
        <v>5003</v>
      </c>
      <c r="D1489" s="1">
        <v>45158</v>
      </c>
      <c r="E1489" s="2" t="s">
        <v>65</v>
      </c>
      <c r="F1489" t="s">
        <v>37</v>
      </c>
      <c r="G1489">
        <v>1545.17</v>
      </c>
    </row>
    <row r="1490" spans="1:7" x14ac:dyDescent="0.25">
      <c r="A1490">
        <f t="shared" si="41"/>
        <v>1489</v>
      </c>
      <c r="C1490">
        <v>1003</v>
      </c>
      <c r="D1490" s="1">
        <v>45159</v>
      </c>
      <c r="E1490" s="2" t="s">
        <v>65</v>
      </c>
      <c r="F1490" t="s">
        <v>37</v>
      </c>
      <c r="G1490">
        <v>-1157.1300000000001</v>
      </c>
    </row>
    <row r="1491" spans="1:7" x14ac:dyDescent="0.25">
      <c r="A1491">
        <f t="shared" si="41"/>
        <v>1490</v>
      </c>
      <c r="C1491">
        <v>4003</v>
      </c>
      <c r="D1491" s="1">
        <v>45159</v>
      </c>
      <c r="E1491" s="2" t="s">
        <v>65</v>
      </c>
      <c r="F1491" t="s">
        <v>37</v>
      </c>
      <c r="G1491">
        <v>-2942.05</v>
      </c>
    </row>
    <row r="1492" spans="1:7" x14ac:dyDescent="0.25">
      <c r="A1492">
        <f t="shared" si="41"/>
        <v>1491</v>
      </c>
      <c r="C1492">
        <v>5003</v>
      </c>
      <c r="D1492" s="1">
        <v>45159</v>
      </c>
      <c r="E1492" s="2" t="s">
        <v>65</v>
      </c>
      <c r="F1492" t="s">
        <v>37</v>
      </c>
      <c r="G1492">
        <v>1157.1300000000001</v>
      </c>
    </row>
    <row r="1493" spans="1:7" x14ac:dyDescent="0.25">
      <c r="A1493">
        <f t="shared" si="41"/>
        <v>1492</v>
      </c>
      <c r="C1493">
        <v>1103</v>
      </c>
      <c r="D1493" s="1">
        <v>45160</v>
      </c>
      <c r="E1493" s="2" t="s">
        <v>65</v>
      </c>
      <c r="F1493" t="s">
        <v>37</v>
      </c>
      <c r="G1493">
        <v>-878.51</v>
      </c>
    </row>
    <row r="1494" spans="1:7" x14ac:dyDescent="0.25">
      <c r="A1494">
        <f t="shared" si="41"/>
        <v>1493</v>
      </c>
      <c r="C1494">
        <v>4103</v>
      </c>
      <c r="D1494" s="1">
        <v>45160</v>
      </c>
      <c r="E1494" s="2" t="s">
        <v>65</v>
      </c>
      <c r="F1494" t="s">
        <v>37</v>
      </c>
      <c r="G1494">
        <v>-7783.46</v>
      </c>
    </row>
    <row r="1495" spans="1:7" x14ac:dyDescent="0.25">
      <c r="A1495">
        <f t="shared" si="41"/>
        <v>1494</v>
      </c>
      <c r="C1495">
        <v>5103</v>
      </c>
      <c r="D1495" s="1">
        <v>45160</v>
      </c>
      <c r="E1495" s="2" t="s">
        <v>65</v>
      </c>
      <c r="F1495" t="s">
        <v>37</v>
      </c>
      <c r="G1495">
        <v>878.51</v>
      </c>
    </row>
    <row r="1496" spans="1:7" x14ac:dyDescent="0.25">
      <c r="A1496">
        <f t="shared" si="41"/>
        <v>1495</v>
      </c>
      <c r="C1496">
        <v>1001</v>
      </c>
      <c r="D1496" s="1">
        <v>45161</v>
      </c>
      <c r="E1496" s="2" t="s">
        <v>65</v>
      </c>
      <c r="F1496" t="s">
        <v>37</v>
      </c>
      <c r="G1496">
        <v>-5166.41</v>
      </c>
    </row>
    <row r="1497" spans="1:7" x14ac:dyDescent="0.25">
      <c r="A1497">
        <f t="shared" si="41"/>
        <v>1496</v>
      </c>
      <c r="C1497">
        <v>4001</v>
      </c>
      <c r="D1497" s="1">
        <v>45161</v>
      </c>
      <c r="E1497" s="2" t="s">
        <v>65</v>
      </c>
      <c r="F1497" t="s">
        <v>37</v>
      </c>
      <c r="G1497">
        <v>-8575.41</v>
      </c>
    </row>
    <row r="1498" spans="1:7" x14ac:dyDescent="0.25">
      <c r="A1498">
        <f t="shared" si="41"/>
        <v>1497</v>
      </c>
      <c r="C1498">
        <v>5001</v>
      </c>
      <c r="D1498" s="1">
        <v>45161</v>
      </c>
      <c r="E1498" s="2" t="s">
        <v>65</v>
      </c>
      <c r="F1498" t="s">
        <v>37</v>
      </c>
      <c r="G1498">
        <v>5166.41</v>
      </c>
    </row>
    <row r="1499" spans="1:7" x14ac:dyDescent="0.25">
      <c r="A1499">
        <f t="shared" si="41"/>
        <v>1498</v>
      </c>
      <c r="C1499">
        <v>1003</v>
      </c>
      <c r="D1499" s="1">
        <v>45162</v>
      </c>
      <c r="E1499" s="2" t="s">
        <v>65</v>
      </c>
      <c r="F1499" t="s">
        <v>37</v>
      </c>
      <c r="G1499">
        <v>-3017.9</v>
      </c>
    </row>
    <row r="1500" spans="1:7" x14ac:dyDescent="0.25">
      <c r="A1500">
        <f t="shared" si="41"/>
        <v>1499</v>
      </c>
      <c r="C1500">
        <v>4003</v>
      </c>
      <c r="D1500" s="1">
        <v>45162</v>
      </c>
      <c r="E1500" s="2" t="s">
        <v>65</v>
      </c>
      <c r="F1500" t="s">
        <v>37</v>
      </c>
      <c r="G1500">
        <v>-7156.37</v>
      </c>
    </row>
    <row r="1501" spans="1:7" x14ac:dyDescent="0.25">
      <c r="A1501">
        <f t="shared" si="41"/>
        <v>1500</v>
      </c>
      <c r="C1501">
        <v>5003</v>
      </c>
      <c r="D1501" s="1">
        <v>45162</v>
      </c>
      <c r="E1501" s="2" t="s">
        <v>65</v>
      </c>
      <c r="F1501" t="s">
        <v>37</v>
      </c>
      <c r="G1501">
        <v>3017.9</v>
      </c>
    </row>
    <row r="1502" spans="1:7" x14ac:dyDescent="0.25">
      <c r="A1502">
        <f t="shared" si="41"/>
        <v>1501</v>
      </c>
      <c r="C1502">
        <v>1001</v>
      </c>
      <c r="D1502" s="1">
        <v>45163</v>
      </c>
      <c r="E1502" s="2" t="s">
        <v>65</v>
      </c>
      <c r="F1502" t="s">
        <v>37</v>
      </c>
      <c r="G1502">
        <v>-5396.85</v>
      </c>
    </row>
    <row r="1503" spans="1:7" x14ac:dyDescent="0.25">
      <c r="A1503">
        <f t="shared" si="41"/>
        <v>1502</v>
      </c>
      <c r="C1503">
        <v>1103</v>
      </c>
      <c r="D1503" s="1">
        <v>45163</v>
      </c>
      <c r="E1503" s="2" t="s">
        <v>65</v>
      </c>
      <c r="F1503" t="s">
        <v>37</v>
      </c>
      <c r="G1503">
        <v>-44.15</v>
      </c>
    </row>
    <row r="1504" spans="1:7" x14ac:dyDescent="0.25">
      <c r="A1504">
        <f t="shared" si="41"/>
        <v>1503</v>
      </c>
      <c r="C1504">
        <v>4001</v>
      </c>
      <c r="D1504" s="1">
        <v>45163</v>
      </c>
      <c r="E1504" s="2" t="s">
        <v>65</v>
      </c>
      <c r="F1504" t="s">
        <v>37</v>
      </c>
      <c r="G1504">
        <v>-8906.17</v>
      </c>
    </row>
    <row r="1505" spans="1:7" x14ac:dyDescent="0.25">
      <c r="A1505">
        <f t="shared" si="41"/>
        <v>1504</v>
      </c>
      <c r="C1505">
        <v>4103</v>
      </c>
      <c r="D1505" s="1">
        <v>45163</v>
      </c>
      <c r="E1505" s="2" t="s">
        <v>65</v>
      </c>
      <c r="F1505" t="s">
        <v>37</v>
      </c>
      <c r="G1505">
        <v>-4953.29</v>
      </c>
    </row>
    <row r="1506" spans="1:7" x14ac:dyDescent="0.25">
      <c r="A1506">
        <f t="shared" si="41"/>
        <v>1505</v>
      </c>
      <c r="C1506">
        <v>5001</v>
      </c>
      <c r="D1506" s="1">
        <v>45163</v>
      </c>
      <c r="E1506" s="2" t="s">
        <v>65</v>
      </c>
      <c r="F1506" t="s">
        <v>37</v>
      </c>
      <c r="G1506">
        <v>5396.85</v>
      </c>
    </row>
    <row r="1507" spans="1:7" x14ac:dyDescent="0.25">
      <c r="A1507">
        <f t="shared" si="41"/>
        <v>1506</v>
      </c>
      <c r="C1507">
        <v>5103</v>
      </c>
      <c r="D1507" s="1">
        <v>45163</v>
      </c>
      <c r="E1507" s="2" t="s">
        <v>65</v>
      </c>
      <c r="F1507" t="s">
        <v>37</v>
      </c>
      <c r="G1507">
        <v>44.15</v>
      </c>
    </row>
    <row r="1508" spans="1:7" x14ac:dyDescent="0.25">
      <c r="A1508">
        <f t="shared" si="41"/>
        <v>1507</v>
      </c>
      <c r="C1508">
        <v>1003</v>
      </c>
      <c r="D1508" s="1">
        <v>45164</v>
      </c>
      <c r="E1508" s="2" t="s">
        <v>65</v>
      </c>
      <c r="F1508" t="s">
        <v>37</v>
      </c>
      <c r="G1508">
        <v>-276.02999999999997</v>
      </c>
    </row>
    <row r="1509" spans="1:7" x14ac:dyDescent="0.25">
      <c r="A1509">
        <f t="shared" si="41"/>
        <v>1508</v>
      </c>
      <c r="C1509">
        <v>4003</v>
      </c>
      <c r="D1509" s="1">
        <v>45164</v>
      </c>
      <c r="E1509" s="2" t="s">
        <v>65</v>
      </c>
      <c r="F1509" t="s">
        <v>37</v>
      </c>
      <c r="G1509">
        <v>-3245.25</v>
      </c>
    </row>
    <row r="1510" spans="1:7" x14ac:dyDescent="0.25">
      <c r="A1510">
        <f t="shared" si="41"/>
        <v>1509</v>
      </c>
      <c r="C1510">
        <v>5003</v>
      </c>
      <c r="D1510" s="1">
        <v>45164</v>
      </c>
      <c r="E1510" s="2" t="s">
        <v>65</v>
      </c>
      <c r="F1510" t="s">
        <v>37</v>
      </c>
      <c r="G1510">
        <v>276.02999999999997</v>
      </c>
    </row>
    <row r="1511" spans="1:7" x14ac:dyDescent="0.25">
      <c r="A1511">
        <f t="shared" si="41"/>
        <v>1510</v>
      </c>
      <c r="C1511">
        <v>1003</v>
      </c>
      <c r="D1511" s="1">
        <v>45165</v>
      </c>
      <c r="E1511" s="2" t="s">
        <v>65</v>
      </c>
      <c r="F1511" t="s">
        <v>37</v>
      </c>
      <c r="G1511">
        <v>-1458.21</v>
      </c>
    </row>
    <row r="1512" spans="1:7" x14ac:dyDescent="0.25">
      <c r="A1512">
        <f t="shared" si="41"/>
        <v>1511</v>
      </c>
      <c r="C1512">
        <v>1103</v>
      </c>
      <c r="D1512" s="1">
        <v>45165</v>
      </c>
      <c r="E1512" s="2" t="s">
        <v>65</v>
      </c>
      <c r="F1512" t="s">
        <v>37</v>
      </c>
      <c r="G1512">
        <v>-1448</v>
      </c>
    </row>
    <row r="1513" spans="1:7" x14ac:dyDescent="0.25">
      <c r="A1513">
        <f t="shared" si="41"/>
        <v>1512</v>
      </c>
      <c r="C1513">
        <v>4003</v>
      </c>
      <c r="D1513" s="1">
        <v>45165</v>
      </c>
      <c r="E1513" s="2" t="s">
        <v>65</v>
      </c>
      <c r="F1513" t="s">
        <v>37</v>
      </c>
      <c r="G1513">
        <v>-3041.4</v>
      </c>
    </row>
    <row r="1514" spans="1:7" x14ac:dyDescent="0.25">
      <c r="A1514">
        <f t="shared" si="41"/>
        <v>1513</v>
      </c>
      <c r="C1514">
        <v>4103</v>
      </c>
      <c r="D1514" s="1">
        <v>45165</v>
      </c>
      <c r="E1514" s="2" t="s">
        <v>65</v>
      </c>
      <c r="F1514" t="s">
        <v>37</v>
      </c>
      <c r="G1514">
        <v>-5010</v>
      </c>
    </row>
    <row r="1515" spans="1:7" x14ac:dyDescent="0.25">
      <c r="A1515">
        <f t="shared" si="41"/>
        <v>1514</v>
      </c>
      <c r="C1515">
        <v>5003</v>
      </c>
      <c r="D1515" s="1">
        <v>45165</v>
      </c>
      <c r="E1515" s="2" t="s">
        <v>65</v>
      </c>
      <c r="F1515" t="s">
        <v>37</v>
      </c>
      <c r="G1515">
        <v>1458.21</v>
      </c>
    </row>
    <row r="1516" spans="1:7" x14ac:dyDescent="0.25">
      <c r="A1516">
        <f t="shared" si="41"/>
        <v>1515</v>
      </c>
      <c r="C1516">
        <v>5103</v>
      </c>
      <c r="D1516" s="1">
        <v>45165</v>
      </c>
      <c r="E1516" s="2" t="s">
        <v>65</v>
      </c>
      <c r="F1516" t="s">
        <v>37</v>
      </c>
      <c r="G1516">
        <v>1448</v>
      </c>
    </row>
    <row r="1517" spans="1:7" x14ac:dyDescent="0.25">
      <c r="A1517">
        <f t="shared" si="41"/>
        <v>1516</v>
      </c>
      <c r="C1517">
        <v>1002</v>
      </c>
      <c r="D1517" s="1">
        <v>45166</v>
      </c>
      <c r="E1517" s="2" t="s">
        <v>65</v>
      </c>
      <c r="F1517" t="s">
        <v>37</v>
      </c>
      <c r="G1517">
        <v>-3573.17</v>
      </c>
    </row>
    <row r="1518" spans="1:7" x14ac:dyDescent="0.25">
      <c r="A1518">
        <f t="shared" si="41"/>
        <v>1517</v>
      </c>
      <c r="C1518">
        <v>4002</v>
      </c>
      <c r="D1518" s="1">
        <v>45166</v>
      </c>
      <c r="E1518" s="2" t="s">
        <v>65</v>
      </c>
      <c r="F1518" t="s">
        <v>37</v>
      </c>
      <c r="G1518">
        <v>-8685.8700000000008</v>
      </c>
    </row>
    <row r="1519" spans="1:7" x14ac:dyDescent="0.25">
      <c r="A1519">
        <f t="shared" si="41"/>
        <v>1518</v>
      </c>
      <c r="C1519">
        <v>5002</v>
      </c>
      <c r="D1519" s="1">
        <v>45166</v>
      </c>
      <c r="E1519" s="2" t="s">
        <v>65</v>
      </c>
      <c r="F1519" t="s">
        <v>37</v>
      </c>
      <c r="G1519">
        <v>3573.17</v>
      </c>
    </row>
    <row r="1520" spans="1:7" x14ac:dyDescent="0.25">
      <c r="A1520">
        <f t="shared" si="41"/>
        <v>1519</v>
      </c>
      <c r="C1520">
        <v>1001</v>
      </c>
      <c r="D1520" s="1">
        <v>45167</v>
      </c>
      <c r="E1520" s="2" t="s">
        <v>65</v>
      </c>
      <c r="F1520" t="s">
        <v>37</v>
      </c>
      <c r="G1520">
        <v>-1579.81</v>
      </c>
    </row>
    <row r="1521" spans="1:7" x14ac:dyDescent="0.25">
      <c r="A1521">
        <f t="shared" si="41"/>
        <v>1520</v>
      </c>
      <c r="C1521">
        <v>4001</v>
      </c>
      <c r="D1521" s="1">
        <v>45167</v>
      </c>
      <c r="E1521" s="2" t="s">
        <v>65</v>
      </c>
      <c r="F1521" t="s">
        <v>37</v>
      </c>
      <c r="G1521">
        <v>-1791.1</v>
      </c>
    </row>
    <row r="1522" spans="1:7" x14ac:dyDescent="0.25">
      <c r="A1522">
        <f t="shared" si="41"/>
        <v>1521</v>
      </c>
      <c r="C1522">
        <v>5001</v>
      </c>
      <c r="D1522" s="1">
        <v>45167</v>
      </c>
      <c r="E1522" s="2" t="s">
        <v>65</v>
      </c>
      <c r="F1522" t="s">
        <v>37</v>
      </c>
      <c r="G1522">
        <v>1579.81</v>
      </c>
    </row>
    <row r="1523" spans="1:7" x14ac:dyDescent="0.25">
      <c r="A1523">
        <f t="shared" si="41"/>
        <v>1522</v>
      </c>
      <c r="C1523">
        <v>1001</v>
      </c>
      <c r="D1523" s="1">
        <v>45168</v>
      </c>
      <c r="E1523" s="2" t="s">
        <v>65</v>
      </c>
      <c r="F1523" t="s">
        <v>37</v>
      </c>
      <c r="G1523">
        <v>-5065.5600000000004</v>
      </c>
    </row>
    <row r="1524" spans="1:7" x14ac:dyDescent="0.25">
      <c r="A1524">
        <f t="shared" si="41"/>
        <v>1523</v>
      </c>
      <c r="C1524">
        <v>4001</v>
      </c>
      <c r="D1524" s="1">
        <v>45168</v>
      </c>
      <c r="E1524" s="2" t="s">
        <v>65</v>
      </c>
      <c r="F1524" t="s">
        <v>37</v>
      </c>
      <c r="G1524">
        <v>-6007.13</v>
      </c>
    </row>
    <row r="1525" spans="1:7" x14ac:dyDescent="0.25">
      <c r="A1525">
        <f t="shared" si="41"/>
        <v>1524</v>
      </c>
      <c r="C1525">
        <v>5001</v>
      </c>
      <c r="D1525" s="1">
        <v>45168</v>
      </c>
      <c r="E1525" s="2" t="s">
        <v>65</v>
      </c>
      <c r="F1525" t="s">
        <v>37</v>
      </c>
      <c r="G1525">
        <v>5065.5600000000004</v>
      </c>
    </row>
    <row r="1526" spans="1:7" x14ac:dyDescent="0.25">
      <c r="A1526">
        <f t="shared" si="41"/>
        <v>1525</v>
      </c>
      <c r="C1526">
        <v>1101</v>
      </c>
      <c r="D1526" s="1">
        <v>45169</v>
      </c>
      <c r="E1526" s="2" t="s">
        <v>65</v>
      </c>
      <c r="F1526" t="s">
        <v>37</v>
      </c>
      <c r="G1526">
        <v>-68.680000000000007</v>
      </c>
    </row>
    <row r="1527" spans="1:7" x14ac:dyDescent="0.25">
      <c r="A1527">
        <f t="shared" si="41"/>
        <v>1526</v>
      </c>
      <c r="C1527">
        <v>4101</v>
      </c>
      <c r="D1527" s="1">
        <v>45169</v>
      </c>
      <c r="E1527" s="2" t="s">
        <v>65</v>
      </c>
      <c r="F1527" t="s">
        <v>37</v>
      </c>
      <c r="G1527">
        <v>-1077.23</v>
      </c>
    </row>
    <row r="1528" spans="1:7" x14ac:dyDescent="0.25">
      <c r="A1528">
        <f t="shared" si="41"/>
        <v>1527</v>
      </c>
      <c r="C1528">
        <v>5101</v>
      </c>
      <c r="D1528" s="1">
        <v>45169</v>
      </c>
      <c r="E1528" s="2" t="s">
        <v>65</v>
      </c>
      <c r="F1528" t="s">
        <v>37</v>
      </c>
      <c r="G1528">
        <v>68.680000000000007</v>
      </c>
    </row>
    <row r="1529" spans="1:7" x14ac:dyDescent="0.25">
      <c r="A1529">
        <f t="shared" si="41"/>
        <v>1528</v>
      </c>
      <c r="C1529">
        <v>1001</v>
      </c>
      <c r="D1529" s="1">
        <v>45170</v>
      </c>
      <c r="E1529" s="2" t="s">
        <v>66</v>
      </c>
      <c r="F1529" t="s">
        <v>37</v>
      </c>
      <c r="G1529">
        <v>-170.77</v>
      </c>
    </row>
    <row r="1530" spans="1:7" x14ac:dyDescent="0.25">
      <c r="A1530">
        <f t="shared" si="41"/>
        <v>1529</v>
      </c>
      <c r="C1530">
        <v>4001</v>
      </c>
      <c r="D1530" s="1">
        <v>45170</v>
      </c>
      <c r="E1530" s="2" t="s">
        <v>66</v>
      </c>
      <c r="F1530" t="s">
        <v>37</v>
      </c>
      <c r="G1530">
        <v>-4341.04</v>
      </c>
    </row>
    <row r="1531" spans="1:7" x14ac:dyDescent="0.25">
      <c r="A1531">
        <f t="shared" si="41"/>
        <v>1530</v>
      </c>
      <c r="C1531">
        <v>5001</v>
      </c>
      <c r="D1531" s="1">
        <v>45170</v>
      </c>
      <c r="E1531" s="2" t="s">
        <v>66</v>
      </c>
      <c r="F1531" t="s">
        <v>37</v>
      </c>
      <c r="G1531">
        <v>170.77</v>
      </c>
    </row>
    <row r="1532" spans="1:7" x14ac:dyDescent="0.25">
      <c r="A1532">
        <f t="shared" si="41"/>
        <v>1531</v>
      </c>
      <c r="C1532">
        <v>1001</v>
      </c>
      <c r="D1532" s="1">
        <v>45171</v>
      </c>
      <c r="E1532" s="2" t="s">
        <v>66</v>
      </c>
      <c r="F1532" t="s">
        <v>37</v>
      </c>
      <c r="G1532">
        <v>-839.64</v>
      </c>
    </row>
    <row r="1533" spans="1:7" x14ac:dyDescent="0.25">
      <c r="A1533">
        <f t="shared" si="41"/>
        <v>1532</v>
      </c>
      <c r="C1533">
        <v>1002</v>
      </c>
      <c r="D1533" s="1">
        <v>45171</v>
      </c>
      <c r="E1533" s="2" t="s">
        <v>66</v>
      </c>
      <c r="F1533" t="s">
        <v>37</v>
      </c>
      <c r="G1533">
        <v>-4086.3</v>
      </c>
    </row>
    <row r="1534" spans="1:7" x14ac:dyDescent="0.25">
      <c r="A1534">
        <f t="shared" si="41"/>
        <v>1533</v>
      </c>
      <c r="C1534">
        <v>4001</v>
      </c>
      <c r="D1534" s="1">
        <v>45171</v>
      </c>
      <c r="E1534" s="2" t="s">
        <v>66</v>
      </c>
      <c r="F1534" t="s">
        <v>37</v>
      </c>
      <c r="G1534">
        <v>-1756.65</v>
      </c>
    </row>
    <row r="1535" spans="1:7" x14ac:dyDescent="0.25">
      <c r="A1535">
        <f t="shared" si="41"/>
        <v>1534</v>
      </c>
      <c r="C1535">
        <v>4002</v>
      </c>
      <c r="D1535" s="1">
        <v>45171</v>
      </c>
      <c r="E1535" s="2" t="s">
        <v>66</v>
      </c>
      <c r="F1535" t="s">
        <v>37</v>
      </c>
      <c r="G1535">
        <v>-7927.2</v>
      </c>
    </row>
    <row r="1536" spans="1:7" x14ac:dyDescent="0.25">
      <c r="A1536">
        <f t="shared" si="41"/>
        <v>1535</v>
      </c>
      <c r="C1536">
        <v>5001</v>
      </c>
      <c r="D1536" s="1">
        <v>45171</v>
      </c>
      <c r="E1536" s="2" t="s">
        <v>66</v>
      </c>
      <c r="F1536" t="s">
        <v>37</v>
      </c>
      <c r="G1536">
        <v>839.64</v>
      </c>
    </row>
    <row r="1537" spans="1:7" x14ac:dyDescent="0.25">
      <c r="A1537">
        <f t="shared" si="41"/>
        <v>1536</v>
      </c>
      <c r="C1537">
        <v>5002</v>
      </c>
      <c r="D1537" s="1">
        <v>45171</v>
      </c>
      <c r="E1537" s="2" t="s">
        <v>66</v>
      </c>
      <c r="F1537" t="s">
        <v>37</v>
      </c>
      <c r="G1537">
        <v>4086.3</v>
      </c>
    </row>
    <row r="1538" spans="1:7" x14ac:dyDescent="0.25">
      <c r="A1538">
        <f t="shared" si="41"/>
        <v>1537</v>
      </c>
      <c r="C1538">
        <v>1003</v>
      </c>
      <c r="D1538" s="1">
        <v>45172</v>
      </c>
      <c r="E1538" s="2" t="s">
        <v>66</v>
      </c>
      <c r="F1538" t="s">
        <v>37</v>
      </c>
      <c r="G1538">
        <v>-2949.33</v>
      </c>
    </row>
    <row r="1539" spans="1:7" x14ac:dyDescent="0.25">
      <c r="A1539">
        <f t="shared" si="41"/>
        <v>1538</v>
      </c>
      <c r="C1539">
        <v>4003</v>
      </c>
      <c r="D1539" s="1">
        <v>45172</v>
      </c>
      <c r="E1539" s="2" t="s">
        <v>66</v>
      </c>
      <c r="F1539" t="s">
        <v>37</v>
      </c>
      <c r="G1539">
        <v>-5368.41</v>
      </c>
    </row>
    <row r="1540" spans="1:7" x14ac:dyDescent="0.25">
      <c r="A1540">
        <f t="shared" si="41"/>
        <v>1539</v>
      </c>
      <c r="C1540">
        <v>5003</v>
      </c>
      <c r="D1540" s="1">
        <v>45172</v>
      </c>
      <c r="E1540" s="2" t="s">
        <v>66</v>
      </c>
      <c r="F1540" t="s">
        <v>37</v>
      </c>
      <c r="G1540">
        <v>2949.33</v>
      </c>
    </row>
    <row r="1541" spans="1:7" x14ac:dyDescent="0.25">
      <c r="A1541">
        <f t="shared" si="41"/>
        <v>1540</v>
      </c>
      <c r="C1541">
        <v>1001</v>
      </c>
      <c r="D1541" s="1">
        <v>45173</v>
      </c>
      <c r="E1541" s="2" t="s">
        <v>66</v>
      </c>
      <c r="F1541" t="s">
        <v>37</v>
      </c>
      <c r="G1541">
        <v>-4543.93</v>
      </c>
    </row>
    <row r="1542" spans="1:7" x14ac:dyDescent="0.25">
      <c r="A1542">
        <f t="shared" si="41"/>
        <v>1541</v>
      </c>
      <c r="C1542">
        <v>4001</v>
      </c>
      <c r="D1542" s="1">
        <v>45173</v>
      </c>
      <c r="E1542" s="2" t="s">
        <v>66</v>
      </c>
      <c r="F1542" t="s">
        <v>37</v>
      </c>
      <c r="G1542">
        <v>-8488.64</v>
      </c>
    </row>
    <row r="1543" spans="1:7" x14ac:dyDescent="0.25">
      <c r="A1543">
        <f t="shared" si="41"/>
        <v>1542</v>
      </c>
      <c r="C1543">
        <v>5001</v>
      </c>
      <c r="D1543" s="1">
        <v>45173</v>
      </c>
      <c r="E1543" s="2" t="s">
        <v>66</v>
      </c>
      <c r="F1543" t="s">
        <v>37</v>
      </c>
      <c r="G1543">
        <v>4543.93</v>
      </c>
    </row>
    <row r="1544" spans="1:7" x14ac:dyDescent="0.25">
      <c r="A1544">
        <f t="shared" si="41"/>
        <v>1543</v>
      </c>
      <c r="C1544">
        <v>1003</v>
      </c>
      <c r="D1544" s="1">
        <v>45174</v>
      </c>
      <c r="E1544" s="2" t="s">
        <v>66</v>
      </c>
      <c r="F1544" t="s">
        <v>37</v>
      </c>
      <c r="G1544">
        <v>-341.86</v>
      </c>
    </row>
    <row r="1545" spans="1:7" x14ac:dyDescent="0.25">
      <c r="A1545">
        <f t="shared" si="41"/>
        <v>1544</v>
      </c>
      <c r="C1545">
        <v>4003</v>
      </c>
      <c r="D1545" s="1">
        <v>45174</v>
      </c>
      <c r="E1545" s="2" t="s">
        <v>66</v>
      </c>
      <c r="F1545" t="s">
        <v>37</v>
      </c>
      <c r="G1545">
        <v>-6353.08</v>
      </c>
    </row>
    <row r="1546" spans="1:7" x14ac:dyDescent="0.25">
      <c r="A1546">
        <f t="shared" si="41"/>
        <v>1545</v>
      </c>
      <c r="C1546">
        <v>5003</v>
      </c>
      <c r="D1546" s="1">
        <v>45174</v>
      </c>
      <c r="E1546" s="2" t="s">
        <v>66</v>
      </c>
      <c r="F1546" t="s">
        <v>37</v>
      </c>
      <c r="G1546">
        <v>341.86</v>
      </c>
    </row>
    <row r="1547" spans="1:7" x14ac:dyDescent="0.25">
      <c r="A1547">
        <f t="shared" si="41"/>
        <v>1546</v>
      </c>
      <c r="C1547">
        <v>1103</v>
      </c>
      <c r="D1547" s="1">
        <v>45175</v>
      </c>
      <c r="E1547" s="2" t="s">
        <v>66</v>
      </c>
      <c r="F1547" t="s">
        <v>37</v>
      </c>
      <c r="G1547">
        <v>-592.28</v>
      </c>
    </row>
    <row r="1548" spans="1:7" x14ac:dyDescent="0.25">
      <c r="A1548">
        <f t="shared" ref="A1548:A1611" si="42">A1547+1</f>
        <v>1547</v>
      </c>
      <c r="C1548">
        <v>4103</v>
      </c>
      <c r="D1548" s="1">
        <v>45175</v>
      </c>
      <c r="E1548" s="2" t="s">
        <v>66</v>
      </c>
      <c r="F1548" t="s">
        <v>37</v>
      </c>
      <c r="G1548">
        <v>-1424.16</v>
      </c>
    </row>
    <row r="1549" spans="1:7" x14ac:dyDescent="0.25">
      <c r="A1549">
        <f t="shared" si="42"/>
        <v>1548</v>
      </c>
      <c r="C1549">
        <v>5103</v>
      </c>
      <c r="D1549" s="1">
        <v>45175</v>
      </c>
      <c r="E1549" s="2" t="s">
        <v>66</v>
      </c>
      <c r="F1549" t="s">
        <v>37</v>
      </c>
      <c r="G1549">
        <v>592.28</v>
      </c>
    </row>
    <row r="1550" spans="1:7" x14ac:dyDescent="0.25">
      <c r="A1550">
        <f t="shared" si="42"/>
        <v>1549</v>
      </c>
      <c r="C1550">
        <v>1001</v>
      </c>
      <c r="D1550" s="1">
        <v>45176</v>
      </c>
      <c r="E1550" s="2" t="s">
        <v>66</v>
      </c>
      <c r="F1550" t="s">
        <v>37</v>
      </c>
      <c r="G1550">
        <v>-1277.95</v>
      </c>
    </row>
    <row r="1551" spans="1:7" x14ac:dyDescent="0.25">
      <c r="A1551">
        <f t="shared" si="42"/>
        <v>1550</v>
      </c>
      <c r="C1551">
        <v>4001</v>
      </c>
      <c r="D1551" s="1">
        <v>45176</v>
      </c>
      <c r="E1551" s="2" t="s">
        <v>66</v>
      </c>
      <c r="F1551" t="s">
        <v>37</v>
      </c>
      <c r="G1551">
        <v>-8935.7900000000009</v>
      </c>
    </row>
    <row r="1552" spans="1:7" x14ac:dyDescent="0.25">
      <c r="A1552">
        <f t="shared" si="42"/>
        <v>1551</v>
      </c>
      <c r="C1552">
        <v>5001</v>
      </c>
      <c r="D1552" s="1">
        <v>45176</v>
      </c>
      <c r="E1552" s="2" t="s">
        <v>66</v>
      </c>
      <c r="F1552" t="s">
        <v>37</v>
      </c>
      <c r="G1552">
        <v>1277.95</v>
      </c>
    </row>
    <row r="1553" spans="1:7" x14ac:dyDescent="0.25">
      <c r="A1553">
        <f t="shared" si="42"/>
        <v>1552</v>
      </c>
      <c r="C1553">
        <v>1003</v>
      </c>
      <c r="D1553" s="1">
        <v>45177</v>
      </c>
      <c r="E1553" s="2" t="s">
        <v>66</v>
      </c>
      <c r="F1553" t="s">
        <v>37</v>
      </c>
      <c r="G1553">
        <v>-1309.77</v>
      </c>
    </row>
    <row r="1554" spans="1:7" x14ac:dyDescent="0.25">
      <c r="A1554">
        <f t="shared" si="42"/>
        <v>1553</v>
      </c>
      <c r="C1554">
        <v>4003</v>
      </c>
      <c r="D1554" s="1">
        <v>45177</v>
      </c>
      <c r="E1554" s="2" t="s">
        <v>66</v>
      </c>
      <c r="F1554" t="s">
        <v>37</v>
      </c>
      <c r="G1554">
        <v>-8785.8700000000008</v>
      </c>
    </row>
    <row r="1555" spans="1:7" x14ac:dyDescent="0.25">
      <c r="A1555">
        <f t="shared" si="42"/>
        <v>1554</v>
      </c>
      <c r="C1555">
        <v>5003</v>
      </c>
      <c r="D1555" s="1">
        <v>45177</v>
      </c>
      <c r="E1555" s="2" t="s">
        <v>66</v>
      </c>
      <c r="F1555" t="s">
        <v>37</v>
      </c>
      <c r="G1555">
        <v>1309.77</v>
      </c>
    </row>
    <row r="1556" spans="1:7" x14ac:dyDescent="0.25">
      <c r="A1556">
        <f t="shared" si="42"/>
        <v>1555</v>
      </c>
      <c r="C1556">
        <v>1001</v>
      </c>
      <c r="D1556" s="1">
        <v>45178</v>
      </c>
      <c r="E1556" s="2" t="s">
        <v>66</v>
      </c>
      <c r="F1556" t="s">
        <v>37</v>
      </c>
      <c r="G1556">
        <v>-1547.14</v>
      </c>
    </row>
    <row r="1557" spans="1:7" x14ac:dyDescent="0.25">
      <c r="A1557">
        <f t="shared" si="42"/>
        <v>1556</v>
      </c>
      <c r="C1557">
        <v>4001</v>
      </c>
      <c r="D1557" s="1">
        <v>45178</v>
      </c>
      <c r="E1557" s="2" t="s">
        <v>66</v>
      </c>
      <c r="F1557" t="s">
        <v>37</v>
      </c>
      <c r="G1557">
        <v>-3249.18</v>
      </c>
    </row>
    <row r="1558" spans="1:7" x14ac:dyDescent="0.25">
      <c r="A1558">
        <f t="shared" si="42"/>
        <v>1557</v>
      </c>
      <c r="C1558">
        <v>5001</v>
      </c>
      <c r="D1558" s="1">
        <v>45178</v>
      </c>
      <c r="E1558" s="2" t="s">
        <v>66</v>
      </c>
      <c r="F1558" t="s">
        <v>37</v>
      </c>
      <c r="G1558">
        <v>1547.14</v>
      </c>
    </row>
    <row r="1559" spans="1:7" x14ac:dyDescent="0.25">
      <c r="A1559">
        <f t="shared" si="42"/>
        <v>1558</v>
      </c>
      <c r="C1559">
        <v>1003</v>
      </c>
      <c r="D1559" s="1">
        <v>45179</v>
      </c>
      <c r="E1559" s="2" t="s">
        <v>66</v>
      </c>
      <c r="F1559" t="s">
        <v>37</v>
      </c>
      <c r="G1559">
        <v>-3288.74</v>
      </c>
    </row>
    <row r="1560" spans="1:7" x14ac:dyDescent="0.25">
      <c r="A1560">
        <f t="shared" si="42"/>
        <v>1559</v>
      </c>
      <c r="C1560">
        <v>4003</v>
      </c>
      <c r="D1560" s="1">
        <v>45179</v>
      </c>
      <c r="E1560" s="2" t="s">
        <v>66</v>
      </c>
      <c r="F1560" t="s">
        <v>37</v>
      </c>
      <c r="G1560">
        <v>-4200.63</v>
      </c>
    </row>
    <row r="1561" spans="1:7" x14ac:dyDescent="0.25">
      <c r="A1561">
        <f t="shared" si="42"/>
        <v>1560</v>
      </c>
      <c r="C1561">
        <v>5003</v>
      </c>
      <c r="D1561" s="1">
        <v>45179</v>
      </c>
      <c r="E1561" s="2" t="s">
        <v>66</v>
      </c>
      <c r="F1561" t="s">
        <v>37</v>
      </c>
      <c r="G1561">
        <v>3288.74</v>
      </c>
    </row>
    <row r="1562" spans="1:7" x14ac:dyDescent="0.25">
      <c r="A1562">
        <f t="shared" si="42"/>
        <v>1561</v>
      </c>
      <c r="C1562">
        <v>1002</v>
      </c>
      <c r="D1562" s="1">
        <v>45180</v>
      </c>
      <c r="E1562" s="2" t="s">
        <v>66</v>
      </c>
      <c r="F1562" t="s">
        <v>37</v>
      </c>
      <c r="G1562">
        <v>-2091.85</v>
      </c>
    </row>
    <row r="1563" spans="1:7" x14ac:dyDescent="0.25">
      <c r="A1563">
        <f t="shared" si="42"/>
        <v>1562</v>
      </c>
      <c r="C1563">
        <v>1103</v>
      </c>
      <c r="D1563" s="1">
        <v>45180</v>
      </c>
      <c r="E1563" s="2" t="s">
        <v>66</v>
      </c>
      <c r="F1563" t="s">
        <v>37</v>
      </c>
      <c r="G1563">
        <v>-3435.87</v>
      </c>
    </row>
    <row r="1564" spans="1:7" x14ac:dyDescent="0.25">
      <c r="A1564">
        <f t="shared" si="42"/>
        <v>1563</v>
      </c>
      <c r="C1564">
        <v>4002</v>
      </c>
      <c r="D1564" s="1">
        <v>45180</v>
      </c>
      <c r="E1564" s="2" t="s">
        <v>66</v>
      </c>
      <c r="F1564" t="s">
        <v>37</v>
      </c>
      <c r="G1564">
        <v>-5206.3900000000003</v>
      </c>
    </row>
    <row r="1565" spans="1:7" x14ac:dyDescent="0.25">
      <c r="A1565">
        <f t="shared" si="42"/>
        <v>1564</v>
      </c>
      <c r="C1565">
        <v>4103</v>
      </c>
      <c r="D1565" s="1">
        <v>45180</v>
      </c>
      <c r="E1565" s="2" t="s">
        <v>66</v>
      </c>
      <c r="F1565" t="s">
        <v>37</v>
      </c>
      <c r="G1565">
        <v>-7046.08</v>
      </c>
    </row>
    <row r="1566" spans="1:7" x14ac:dyDescent="0.25">
      <c r="A1566">
        <f t="shared" si="42"/>
        <v>1565</v>
      </c>
      <c r="C1566">
        <v>5002</v>
      </c>
      <c r="D1566" s="1">
        <v>45180</v>
      </c>
      <c r="E1566" s="2" t="s">
        <v>66</v>
      </c>
      <c r="F1566" t="s">
        <v>37</v>
      </c>
      <c r="G1566">
        <v>2091.85</v>
      </c>
    </row>
    <row r="1567" spans="1:7" x14ac:dyDescent="0.25">
      <c r="A1567">
        <f t="shared" si="42"/>
        <v>1566</v>
      </c>
      <c r="C1567">
        <v>5103</v>
      </c>
      <c r="D1567" s="1">
        <v>45180</v>
      </c>
      <c r="E1567" s="2" t="s">
        <v>66</v>
      </c>
      <c r="F1567" t="s">
        <v>37</v>
      </c>
      <c r="G1567">
        <v>3435.87</v>
      </c>
    </row>
    <row r="1568" spans="1:7" x14ac:dyDescent="0.25">
      <c r="A1568">
        <f t="shared" si="42"/>
        <v>1567</v>
      </c>
      <c r="C1568">
        <v>1001</v>
      </c>
      <c r="D1568" s="1">
        <v>45181</v>
      </c>
      <c r="E1568" s="2" t="s">
        <v>66</v>
      </c>
      <c r="F1568" t="s">
        <v>37</v>
      </c>
      <c r="G1568">
        <v>-443.25</v>
      </c>
    </row>
    <row r="1569" spans="1:7" x14ac:dyDescent="0.25">
      <c r="A1569">
        <f t="shared" si="42"/>
        <v>1568</v>
      </c>
      <c r="C1569">
        <v>4001</v>
      </c>
      <c r="D1569" s="1">
        <v>45181</v>
      </c>
      <c r="E1569" s="2" t="s">
        <v>66</v>
      </c>
      <c r="F1569" t="s">
        <v>37</v>
      </c>
      <c r="G1569">
        <v>-7757.82</v>
      </c>
    </row>
    <row r="1570" spans="1:7" x14ac:dyDescent="0.25">
      <c r="A1570">
        <f t="shared" si="42"/>
        <v>1569</v>
      </c>
      <c r="C1570">
        <v>5001</v>
      </c>
      <c r="D1570" s="1">
        <v>45181</v>
      </c>
      <c r="E1570" s="2" t="s">
        <v>66</v>
      </c>
      <c r="F1570" t="s">
        <v>37</v>
      </c>
      <c r="G1570">
        <v>443.25</v>
      </c>
    </row>
    <row r="1571" spans="1:7" x14ac:dyDescent="0.25">
      <c r="A1571">
        <f t="shared" si="42"/>
        <v>1570</v>
      </c>
      <c r="C1571">
        <v>1101</v>
      </c>
      <c r="D1571" s="1">
        <v>45182</v>
      </c>
      <c r="E1571" s="2" t="s">
        <v>66</v>
      </c>
      <c r="F1571" t="s">
        <v>37</v>
      </c>
      <c r="G1571">
        <v>-1375.02</v>
      </c>
    </row>
    <row r="1572" spans="1:7" x14ac:dyDescent="0.25">
      <c r="A1572">
        <f t="shared" si="42"/>
        <v>1571</v>
      </c>
      <c r="C1572">
        <v>4101</v>
      </c>
      <c r="D1572" s="1">
        <v>45182</v>
      </c>
      <c r="E1572" s="2" t="s">
        <v>66</v>
      </c>
      <c r="F1572" t="s">
        <v>37</v>
      </c>
      <c r="G1572">
        <v>-4905.5200000000004</v>
      </c>
    </row>
    <row r="1573" spans="1:7" x14ac:dyDescent="0.25">
      <c r="A1573">
        <f t="shared" si="42"/>
        <v>1572</v>
      </c>
      <c r="C1573">
        <v>5101</v>
      </c>
      <c r="D1573" s="1">
        <v>45182</v>
      </c>
      <c r="E1573" s="2" t="s">
        <v>66</v>
      </c>
      <c r="F1573" t="s">
        <v>37</v>
      </c>
      <c r="G1573">
        <v>1375.02</v>
      </c>
    </row>
    <row r="1574" spans="1:7" x14ac:dyDescent="0.25">
      <c r="A1574">
        <f t="shared" si="42"/>
        <v>1573</v>
      </c>
      <c r="C1574">
        <v>1003</v>
      </c>
      <c r="D1574" s="1">
        <v>45183</v>
      </c>
      <c r="E1574" s="2" t="s">
        <v>66</v>
      </c>
      <c r="F1574" t="s">
        <v>37</v>
      </c>
      <c r="G1574">
        <v>-3057.49</v>
      </c>
    </row>
    <row r="1575" spans="1:7" x14ac:dyDescent="0.25">
      <c r="A1575">
        <f t="shared" si="42"/>
        <v>1574</v>
      </c>
      <c r="C1575">
        <v>4003</v>
      </c>
      <c r="D1575" s="1">
        <v>45183</v>
      </c>
      <c r="E1575" s="2" t="s">
        <v>66</v>
      </c>
      <c r="F1575" t="s">
        <v>37</v>
      </c>
      <c r="G1575">
        <v>-8406.3799999999992</v>
      </c>
    </row>
    <row r="1576" spans="1:7" x14ac:dyDescent="0.25">
      <c r="A1576">
        <f t="shared" si="42"/>
        <v>1575</v>
      </c>
      <c r="C1576">
        <v>5003</v>
      </c>
      <c r="D1576" s="1">
        <v>45183</v>
      </c>
      <c r="E1576" s="2" t="s">
        <v>66</v>
      </c>
      <c r="F1576" t="s">
        <v>37</v>
      </c>
      <c r="G1576">
        <v>3057.49</v>
      </c>
    </row>
    <row r="1577" spans="1:7" x14ac:dyDescent="0.25">
      <c r="A1577">
        <f t="shared" si="42"/>
        <v>1576</v>
      </c>
      <c r="C1577">
        <v>1101</v>
      </c>
      <c r="D1577" s="1">
        <v>45184</v>
      </c>
      <c r="E1577" s="2" t="s">
        <v>66</v>
      </c>
      <c r="F1577" t="s">
        <v>37</v>
      </c>
      <c r="G1577">
        <v>-4648.8500000000004</v>
      </c>
    </row>
    <row r="1578" spans="1:7" x14ac:dyDescent="0.25">
      <c r="A1578">
        <f t="shared" si="42"/>
        <v>1577</v>
      </c>
      <c r="C1578">
        <v>1103</v>
      </c>
      <c r="D1578" s="1">
        <v>45184</v>
      </c>
      <c r="E1578" s="2" t="s">
        <v>66</v>
      </c>
      <c r="F1578" t="s">
        <v>37</v>
      </c>
      <c r="G1578">
        <v>-4647.9799999999996</v>
      </c>
    </row>
    <row r="1579" spans="1:7" x14ac:dyDescent="0.25">
      <c r="A1579">
        <f t="shared" si="42"/>
        <v>1578</v>
      </c>
      <c r="C1579">
        <v>4101</v>
      </c>
      <c r="D1579" s="1">
        <v>45184</v>
      </c>
      <c r="E1579" s="2" t="s">
        <v>66</v>
      </c>
      <c r="F1579" t="s">
        <v>37</v>
      </c>
      <c r="G1579">
        <v>-8204.91</v>
      </c>
    </row>
    <row r="1580" spans="1:7" x14ac:dyDescent="0.25">
      <c r="A1580">
        <f t="shared" si="42"/>
        <v>1579</v>
      </c>
      <c r="C1580">
        <v>4103</v>
      </c>
      <c r="D1580" s="1">
        <v>45184</v>
      </c>
      <c r="E1580" s="2" t="s">
        <v>66</v>
      </c>
      <c r="F1580" t="s">
        <v>37</v>
      </c>
      <c r="G1580">
        <v>-5450.92</v>
      </c>
    </row>
    <row r="1581" spans="1:7" x14ac:dyDescent="0.25">
      <c r="A1581">
        <f t="shared" si="42"/>
        <v>1580</v>
      </c>
      <c r="C1581">
        <v>5101</v>
      </c>
      <c r="D1581" s="1">
        <v>45184</v>
      </c>
      <c r="E1581" s="2" t="s">
        <v>66</v>
      </c>
      <c r="F1581" t="s">
        <v>37</v>
      </c>
      <c r="G1581">
        <v>4648.8500000000004</v>
      </c>
    </row>
    <row r="1582" spans="1:7" x14ac:dyDescent="0.25">
      <c r="A1582">
        <f t="shared" si="42"/>
        <v>1581</v>
      </c>
      <c r="C1582">
        <v>5103</v>
      </c>
      <c r="D1582" s="1">
        <v>45184</v>
      </c>
      <c r="E1582" s="2" t="s">
        <v>66</v>
      </c>
      <c r="F1582" t="s">
        <v>37</v>
      </c>
      <c r="G1582">
        <v>4647.9799999999996</v>
      </c>
    </row>
    <row r="1583" spans="1:7" x14ac:dyDescent="0.25">
      <c r="A1583">
        <f t="shared" si="42"/>
        <v>1582</v>
      </c>
      <c r="C1583">
        <v>1001</v>
      </c>
      <c r="D1583" s="1">
        <v>45185</v>
      </c>
      <c r="E1583" s="2" t="s">
        <v>66</v>
      </c>
      <c r="F1583" t="s">
        <v>37</v>
      </c>
      <c r="G1583">
        <v>-6871.89</v>
      </c>
    </row>
    <row r="1584" spans="1:7" x14ac:dyDescent="0.25">
      <c r="A1584">
        <f t="shared" si="42"/>
        <v>1583</v>
      </c>
      <c r="C1584">
        <v>4001</v>
      </c>
      <c r="D1584" s="1">
        <v>45185</v>
      </c>
      <c r="E1584" s="2" t="s">
        <v>66</v>
      </c>
      <c r="F1584" t="s">
        <v>37</v>
      </c>
      <c r="G1584">
        <v>-7871.81</v>
      </c>
    </row>
    <row r="1585" spans="1:7" x14ac:dyDescent="0.25">
      <c r="A1585">
        <f t="shared" si="42"/>
        <v>1584</v>
      </c>
      <c r="C1585">
        <v>5001</v>
      </c>
      <c r="D1585" s="1">
        <v>45185</v>
      </c>
      <c r="E1585" s="2" t="s">
        <v>66</v>
      </c>
      <c r="F1585" t="s">
        <v>37</v>
      </c>
      <c r="G1585">
        <v>6871.89</v>
      </c>
    </row>
    <row r="1586" spans="1:7" x14ac:dyDescent="0.25">
      <c r="A1586">
        <f t="shared" si="42"/>
        <v>1585</v>
      </c>
      <c r="C1586">
        <v>1003</v>
      </c>
      <c r="D1586" s="1">
        <v>45186</v>
      </c>
      <c r="E1586" s="2" t="s">
        <v>66</v>
      </c>
      <c r="F1586" t="s">
        <v>37</v>
      </c>
      <c r="G1586">
        <v>-1883.74</v>
      </c>
    </row>
    <row r="1587" spans="1:7" x14ac:dyDescent="0.25">
      <c r="A1587">
        <f t="shared" si="42"/>
        <v>1586</v>
      </c>
      <c r="C1587">
        <v>4003</v>
      </c>
      <c r="D1587" s="1">
        <v>45186</v>
      </c>
      <c r="E1587" s="2" t="s">
        <v>66</v>
      </c>
      <c r="F1587" t="s">
        <v>37</v>
      </c>
      <c r="G1587">
        <v>-9366.61</v>
      </c>
    </row>
    <row r="1588" spans="1:7" x14ac:dyDescent="0.25">
      <c r="A1588">
        <f t="shared" si="42"/>
        <v>1587</v>
      </c>
      <c r="C1588">
        <v>5003</v>
      </c>
      <c r="D1588" s="1">
        <v>45186</v>
      </c>
      <c r="E1588" s="2" t="s">
        <v>66</v>
      </c>
      <c r="F1588" t="s">
        <v>37</v>
      </c>
      <c r="G1588">
        <v>1883.74</v>
      </c>
    </row>
    <row r="1589" spans="1:7" x14ac:dyDescent="0.25">
      <c r="A1589">
        <f t="shared" si="42"/>
        <v>1588</v>
      </c>
      <c r="C1589">
        <v>1103</v>
      </c>
      <c r="D1589" s="1">
        <v>45187</v>
      </c>
      <c r="E1589" s="2" t="s">
        <v>66</v>
      </c>
      <c r="F1589" t="s">
        <v>37</v>
      </c>
      <c r="G1589">
        <v>-769.67</v>
      </c>
    </row>
    <row r="1590" spans="1:7" x14ac:dyDescent="0.25">
      <c r="A1590">
        <f t="shared" si="42"/>
        <v>1589</v>
      </c>
      <c r="C1590">
        <v>4103</v>
      </c>
      <c r="D1590" s="1">
        <v>45187</v>
      </c>
      <c r="E1590" s="2" t="s">
        <v>66</v>
      </c>
      <c r="F1590" t="s">
        <v>37</v>
      </c>
      <c r="G1590">
        <v>-1821.82</v>
      </c>
    </row>
    <row r="1591" spans="1:7" x14ac:dyDescent="0.25">
      <c r="A1591">
        <f t="shared" si="42"/>
        <v>1590</v>
      </c>
      <c r="C1591">
        <v>5103</v>
      </c>
      <c r="D1591" s="1">
        <v>45187</v>
      </c>
      <c r="E1591" s="2" t="s">
        <v>66</v>
      </c>
      <c r="F1591" t="s">
        <v>37</v>
      </c>
      <c r="G1591">
        <v>769.67</v>
      </c>
    </row>
    <row r="1592" spans="1:7" x14ac:dyDescent="0.25">
      <c r="A1592">
        <f t="shared" si="42"/>
        <v>1591</v>
      </c>
      <c r="C1592">
        <v>1003</v>
      </c>
      <c r="D1592" s="1">
        <v>45188</v>
      </c>
      <c r="E1592" s="2" t="s">
        <v>66</v>
      </c>
      <c r="F1592" t="s">
        <v>37</v>
      </c>
      <c r="G1592">
        <v>-2014.1</v>
      </c>
    </row>
    <row r="1593" spans="1:7" x14ac:dyDescent="0.25">
      <c r="A1593">
        <f t="shared" si="42"/>
        <v>1592</v>
      </c>
      <c r="C1593">
        <v>4003</v>
      </c>
      <c r="D1593" s="1">
        <v>45188</v>
      </c>
      <c r="E1593" s="2" t="s">
        <v>66</v>
      </c>
      <c r="F1593" t="s">
        <v>37</v>
      </c>
      <c r="G1593">
        <v>-2965.76</v>
      </c>
    </row>
    <row r="1594" spans="1:7" x14ac:dyDescent="0.25">
      <c r="A1594">
        <f t="shared" si="42"/>
        <v>1593</v>
      </c>
      <c r="C1594">
        <v>5003</v>
      </c>
      <c r="D1594" s="1">
        <v>45188</v>
      </c>
      <c r="E1594" s="2" t="s">
        <v>66</v>
      </c>
      <c r="F1594" t="s">
        <v>37</v>
      </c>
      <c r="G1594">
        <v>2014.1</v>
      </c>
    </row>
    <row r="1595" spans="1:7" x14ac:dyDescent="0.25">
      <c r="A1595">
        <f t="shared" si="42"/>
        <v>1594</v>
      </c>
      <c r="C1595">
        <v>1001</v>
      </c>
      <c r="D1595" s="1">
        <v>45189</v>
      </c>
      <c r="E1595" s="2" t="s">
        <v>66</v>
      </c>
      <c r="F1595" t="s">
        <v>37</v>
      </c>
      <c r="G1595">
        <v>-787.54</v>
      </c>
    </row>
    <row r="1596" spans="1:7" x14ac:dyDescent="0.25">
      <c r="A1596">
        <f t="shared" si="42"/>
        <v>1595</v>
      </c>
      <c r="C1596">
        <v>4001</v>
      </c>
      <c r="D1596" s="1">
        <v>45189</v>
      </c>
      <c r="E1596" s="2" t="s">
        <v>66</v>
      </c>
      <c r="F1596" t="s">
        <v>37</v>
      </c>
      <c r="G1596">
        <v>-7012.16</v>
      </c>
    </row>
    <row r="1597" spans="1:7" x14ac:dyDescent="0.25">
      <c r="A1597">
        <f t="shared" si="42"/>
        <v>1596</v>
      </c>
      <c r="C1597">
        <v>5001</v>
      </c>
      <c r="D1597" s="1">
        <v>45189</v>
      </c>
      <c r="E1597" s="2" t="s">
        <v>66</v>
      </c>
      <c r="F1597" t="s">
        <v>37</v>
      </c>
      <c r="G1597">
        <v>787.54</v>
      </c>
    </row>
    <row r="1598" spans="1:7" x14ac:dyDescent="0.25">
      <c r="A1598">
        <f t="shared" si="42"/>
        <v>1597</v>
      </c>
      <c r="C1598">
        <v>1003</v>
      </c>
      <c r="D1598" s="1">
        <v>45190</v>
      </c>
      <c r="E1598" s="2" t="s">
        <v>66</v>
      </c>
      <c r="F1598" t="s">
        <v>37</v>
      </c>
      <c r="G1598">
        <v>-223.36</v>
      </c>
    </row>
    <row r="1599" spans="1:7" x14ac:dyDescent="0.25">
      <c r="A1599">
        <f t="shared" si="42"/>
        <v>1598</v>
      </c>
      <c r="C1599">
        <v>4003</v>
      </c>
      <c r="D1599" s="1">
        <v>45190</v>
      </c>
      <c r="E1599" s="2" t="s">
        <v>66</v>
      </c>
      <c r="F1599" t="s">
        <v>37</v>
      </c>
      <c r="G1599">
        <v>-275.51</v>
      </c>
    </row>
    <row r="1600" spans="1:7" x14ac:dyDescent="0.25">
      <c r="A1600">
        <f t="shared" si="42"/>
        <v>1599</v>
      </c>
      <c r="C1600">
        <v>5003</v>
      </c>
      <c r="D1600" s="1">
        <v>45190</v>
      </c>
      <c r="E1600" s="2" t="s">
        <v>66</v>
      </c>
      <c r="F1600" t="s">
        <v>37</v>
      </c>
      <c r="G1600">
        <v>223.36</v>
      </c>
    </row>
    <row r="1601" spans="1:7" x14ac:dyDescent="0.25">
      <c r="A1601">
        <f t="shared" si="42"/>
        <v>1600</v>
      </c>
      <c r="C1601">
        <v>1003</v>
      </c>
      <c r="D1601" s="1">
        <v>45191</v>
      </c>
      <c r="E1601" s="2" t="s">
        <v>66</v>
      </c>
      <c r="F1601" t="s">
        <v>37</v>
      </c>
      <c r="G1601">
        <v>-709.2</v>
      </c>
    </row>
    <row r="1602" spans="1:7" x14ac:dyDescent="0.25">
      <c r="A1602">
        <f t="shared" si="42"/>
        <v>1601</v>
      </c>
      <c r="C1602">
        <v>4003</v>
      </c>
      <c r="D1602" s="1">
        <v>45191</v>
      </c>
      <c r="E1602" s="2" t="s">
        <v>66</v>
      </c>
      <c r="F1602" t="s">
        <v>37</v>
      </c>
      <c r="G1602">
        <v>-6688.16</v>
      </c>
    </row>
    <row r="1603" spans="1:7" x14ac:dyDescent="0.25">
      <c r="A1603">
        <f t="shared" si="42"/>
        <v>1602</v>
      </c>
      <c r="C1603">
        <v>5003</v>
      </c>
      <c r="D1603" s="1">
        <v>45191</v>
      </c>
      <c r="E1603" s="2" t="s">
        <v>66</v>
      </c>
      <c r="F1603" t="s">
        <v>37</v>
      </c>
      <c r="G1603">
        <v>709.2</v>
      </c>
    </row>
    <row r="1604" spans="1:7" x14ac:dyDescent="0.25">
      <c r="A1604">
        <f t="shared" si="42"/>
        <v>1603</v>
      </c>
      <c r="C1604">
        <v>1101</v>
      </c>
      <c r="D1604" s="1">
        <v>45192</v>
      </c>
      <c r="E1604" s="2" t="s">
        <v>66</v>
      </c>
      <c r="F1604" t="s">
        <v>37</v>
      </c>
      <c r="G1604">
        <v>-1276.77</v>
      </c>
    </row>
    <row r="1605" spans="1:7" x14ac:dyDescent="0.25">
      <c r="A1605">
        <f t="shared" si="42"/>
        <v>1604</v>
      </c>
      <c r="C1605">
        <v>4101</v>
      </c>
      <c r="D1605" s="1">
        <v>45192</v>
      </c>
      <c r="E1605" s="2" t="s">
        <v>66</v>
      </c>
      <c r="F1605" t="s">
        <v>37</v>
      </c>
      <c r="G1605">
        <v>-2467.44</v>
      </c>
    </row>
    <row r="1606" spans="1:7" x14ac:dyDescent="0.25">
      <c r="A1606">
        <f t="shared" si="42"/>
        <v>1605</v>
      </c>
      <c r="C1606">
        <v>5101</v>
      </c>
      <c r="D1606" s="1">
        <v>45192</v>
      </c>
      <c r="E1606" s="2" t="s">
        <v>66</v>
      </c>
      <c r="F1606" t="s">
        <v>37</v>
      </c>
      <c r="G1606">
        <v>1276.77</v>
      </c>
    </row>
    <row r="1607" spans="1:7" x14ac:dyDescent="0.25">
      <c r="A1607">
        <f t="shared" si="42"/>
        <v>1606</v>
      </c>
      <c r="C1607">
        <v>1001</v>
      </c>
      <c r="D1607" s="1">
        <v>45193</v>
      </c>
      <c r="E1607" s="2" t="s">
        <v>66</v>
      </c>
      <c r="F1607" t="s">
        <v>37</v>
      </c>
      <c r="G1607">
        <v>-8418</v>
      </c>
    </row>
    <row r="1608" spans="1:7" x14ac:dyDescent="0.25">
      <c r="A1608">
        <f t="shared" si="42"/>
        <v>1607</v>
      </c>
      <c r="C1608">
        <v>4001</v>
      </c>
      <c r="D1608" s="1">
        <v>45193</v>
      </c>
      <c r="E1608" s="2" t="s">
        <v>66</v>
      </c>
      <c r="F1608" t="s">
        <v>37</v>
      </c>
      <c r="G1608">
        <v>-8633.76</v>
      </c>
    </row>
    <row r="1609" spans="1:7" x14ac:dyDescent="0.25">
      <c r="A1609">
        <f t="shared" si="42"/>
        <v>1608</v>
      </c>
      <c r="C1609">
        <v>5001</v>
      </c>
      <c r="D1609" s="1">
        <v>45193</v>
      </c>
      <c r="E1609" s="2" t="s">
        <v>66</v>
      </c>
      <c r="F1609" t="s">
        <v>37</v>
      </c>
      <c r="G1609">
        <v>8418</v>
      </c>
    </row>
    <row r="1610" spans="1:7" x14ac:dyDescent="0.25">
      <c r="A1610">
        <f t="shared" si="42"/>
        <v>1609</v>
      </c>
      <c r="C1610">
        <v>1001</v>
      </c>
      <c r="D1610" s="1">
        <v>45194</v>
      </c>
      <c r="E1610" s="2" t="s">
        <v>66</v>
      </c>
      <c r="F1610" t="s">
        <v>37</v>
      </c>
      <c r="G1610">
        <v>-8620.1</v>
      </c>
    </row>
    <row r="1611" spans="1:7" x14ac:dyDescent="0.25">
      <c r="A1611">
        <f t="shared" si="42"/>
        <v>1610</v>
      </c>
      <c r="C1611">
        <v>1001</v>
      </c>
      <c r="D1611" s="1">
        <v>45194</v>
      </c>
      <c r="E1611" s="2" t="s">
        <v>66</v>
      </c>
      <c r="F1611" t="s">
        <v>37</v>
      </c>
      <c r="G1611">
        <v>-1528.35</v>
      </c>
    </row>
    <row r="1612" spans="1:7" x14ac:dyDescent="0.25">
      <c r="A1612">
        <f t="shared" ref="A1612:A1675" si="43">A1611+1</f>
        <v>1611</v>
      </c>
      <c r="C1612">
        <v>4001</v>
      </c>
      <c r="D1612" s="1">
        <v>45194</v>
      </c>
      <c r="E1612" s="2" t="s">
        <v>66</v>
      </c>
      <c r="F1612" t="s">
        <v>37</v>
      </c>
      <c r="G1612">
        <v>-9363.7900000000009</v>
      </c>
    </row>
    <row r="1613" spans="1:7" x14ac:dyDescent="0.25">
      <c r="A1613">
        <f t="shared" si="43"/>
        <v>1612</v>
      </c>
      <c r="C1613">
        <v>4001</v>
      </c>
      <c r="D1613" s="1">
        <v>45194</v>
      </c>
      <c r="E1613" s="2" t="s">
        <v>66</v>
      </c>
      <c r="F1613" t="s">
        <v>37</v>
      </c>
      <c r="G1613">
        <v>-2465.7600000000002</v>
      </c>
    </row>
    <row r="1614" spans="1:7" x14ac:dyDescent="0.25">
      <c r="A1614">
        <f t="shared" si="43"/>
        <v>1613</v>
      </c>
      <c r="C1614">
        <v>5001</v>
      </c>
      <c r="D1614" s="1">
        <v>45194</v>
      </c>
      <c r="E1614" s="2" t="s">
        <v>66</v>
      </c>
      <c r="F1614" t="s">
        <v>37</v>
      </c>
      <c r="G1614">
        <v>8620.1</v>
      </c>
    </row>
    <row r="1615" spans="1:7" x14ac:dyDescent="0.25">
      <c r="A1615">
        <f t="shared" si="43"/>
        <v>1614</v>
      </c>
      <c r="C1615">
        <v>5001</v>
      </c>
      <c r="D1615" s="1">
        <v>45194</v>
      </c>
      <c r="E1615" s="2" t="s">
        <v>66</v>
      </c>
      <c r="F1615" t="s">
        <v>37</v>
      </c>
      <c r="G1615">
        <v>1528.35</v>
      </c>
    </row>
    <row r="1616" spans="1:7" x14ac:dyDescent="0.25">
      <c r="A1616">
        <f t="shared" si="43"/>
        <v>1615</v>
      </c>
      <c r="C1616">
        <v>1002</v>
      </c>
      <c r="D1616" s="1">
        <v>45195</v>
      </c>
      <c r="E1616" s="2" t="s">
        <v>66</v>
      </c>
      <c r="F1616" t="s">
        <v>37</v>
      </c>
      <c r="G1616">
        <v>-459.29</v>
      </c>
    </row>
    <row r="1617" spans="1:7" x14ac:dyDescent="0.25">
      <c r="A1617">
        <f t="shared" si="43"/>
        <v>1616</v>
      </c>
      <c r="C1617">
        <v>4002</v>
      </c>
      <c r="D1617" s="1">
        <v>45195</v>
      </c>
      <c r="E1617" s="2" t="s">
        <v>66</v>
      </c>
      <c r="F1617" t="s">
        <v>37</v>
      </c>
      <c r="G1617">
        <v>-1156.8900000000001</v>
      </c>
    </row>
    <row r="1618" spans="1:7" x14ac:dyDescent="0.25">
      <c r="A1618">
        <f t="shared" si="43"/>
        <v>1617</v>
      </c>
      <c r="C1618">
        <v>5002</v>
      </c>
      <c r="D1618" s="1">
        <v>45195</v>
      </c>
      <c r="E1618" s="2" t="s">
        <v>66</v>
      </c>
      <c r="F1618" t="s">
        <v>37</v>
      </c>
      <c r="G1618">
        <v>459.29</v>
      </c>
    </row>
    <row r="1619" spans="1:7" x14ac:dyDescent="0.25">
      <c r="A1619">
        <f t="shared" si="43"/>
        <v>1618</v>
      </c>
      <c r="C1619">
        <v>1103</v>
      </c>
      <c r="D1619" s="1">
        <v>45196</v>
      </c>
      <c r="E1619" s="2" t="s">
        <v>66</v>
      </c>
      <c r="F1619" t="s">
        <v>37</v>
      </c>
      <c r="G1619">
        <v>-2798.11</v>
      </c>
    </row>
    <row r="1620" spans="1:7" x14ac:dyDescent="0.25">
      <c r="A1620">
        <f t="shared" si="43"/>
        <v>1619</v>
      </c>
      <c r="C1620">
        <v>4103</v>
      </c>
      <c r="D1620" s="1">
        <v>45196</v>
      </c>
      <c r="E1620" s="2" t="s">
        <v>66</v>
      </c>
      <c r="F1620" t="s">
        <v>37</v>
      </c>
      <c r="G1620">
        <v>-6243.17</v>
      </c>
    </row>
    <row r="1621" spans="1:7" x14ac:dyDescent="0.25">
      <c r="A1621">
        <f t="shared" si="43"/>
        <v>1620</v>
      </c>
      <c r="C1621">
        <v>5103</v>
      </c>
      <c r="D1621" s="1">
        <v>45196</v>
      </c>
      <c r="E1621" s="2" t="s">
        <v>66</v>
      </c>
      <c r="F1621" t="s">
        <v>37</v>
      </c>
      <c r="G1621">
        <v>2798.11</v>
      </c>
    </row>
    <row r="1622" spans="1:7" x14ac:dyDescent="0.25">
      <c r="A1622">
        <f t="shared" si="43"/>
        <v>1621</v>
      </c>
      <c r="C1622">
        <v>1103</v>
      </c>
      <c r="D1622" s="1">
        <v>45197</v>
      </c>
      <c r="E1622" s="2" t="s">
        <v>66</v>
      </c>
      <c r="F1622" t="s">
        <v>37</v>
      </c>
      <c r="G1622">
        <v>-1615.22</v>
      </c>
    </row>
    <row r="1623" spans="1:7" x14ac:dyDescent="0.25">
      <c r="A1623">
        <f t="shared" si="43"/>
        <v>1622</v>
      </c>
      <c r="C1623">
        <v>4103</v>
      </c>
      <c r="D1623" s="1">
        <v>45197</v>
      </c>
      <c r="E1623" s="2" t="s">
        <v>66</v>
      </c>
      <c r="F1623" t="s">
        <v>37</v>
      </c>
      <c r="G1623">
        <v>-2668.58</v>
      </c>
    </row>
    <row r="1624" spans="1:7" x14ac:dyDescent="0.25">
      <c r="A1624">
        <f t="shared" si="43"/>
        <v>1623</v>
      </c>
      <c r="C1624">
        <v>5103</v>
      </c>
      <c r="D1624" s="1">
        <v>45197</v>
      </c>
      <c r="E1624" s="2" t="s">
        <v>66</v>
      </c>
      <c r="F1624" t="s">
        <v>37</v>
      </c>
      <c r="G1624">
        <v>1615.22</v>
      </c>
    </row>
    <row r="1625" spans="1:7" x14ac:dyDescent="0.25">
      <c r="A1625">
        <f t="shared" si="43"/>
        <v>1624</v>
      </c>
      <c r="C1625">
        <v>1002</v>
      </c>
      <c r="D1625" s="1">
        <v>45198</v>
      </c>
      <c r="E1625" s="2" t="s">
        <v>66</v>
      </c>
      <c r="F1625" t="s">
        <v>37</v>
      </c>
      <c r="G1625">
        <v>-2319.2399999999998</v>
      </c>
    </row>
    <row r="1626" spans="1:7" x14ac:dyDescent="0.25">
      <c r="A1626">
        <f t="shared" si="43"/>
        <v>1625</v>
      </c>
      <c r="C1626">
        <v>4002</v>
      </c>
      <c r="D1626" s="1">
        <v>45198</v>
      </c>
      <c r="E1626" s="2" t="s">
        <v>66</v>
      </c>
      <c r="F1626" t="s">
        <v>37</v>
      </c>
      <c r="G1626">
        <v>-2911.52</v>
      </c>
    </row>
    <row r="1627" spans="1:7" x14ac:dyDescent="0.25">
      <c r="A1627">
        <f t="shared" si="43"/>
        <v>1626</v>
      </c>
      <c r="C1627">
        <v>5002</v>
      </c>
      <c r="D1627" s="1">
        <v>45198</v>
      </c>
      <c r="E1627" s="2" t="s">
        <v>66</v>
      </c>
      <c r="F1627" t="s">
        <v>37</v>
      </c>
      <c r="G1627">
        <v>2319.2399999999998</v>
      </c>
    </row>
    <row r="1628" spans="1:7" x14ac:dyDescent="0.25">
      <c r="A1628">
        <f t="shared" si="43"/>
        <v>1627</v>
      </c>
      <c r="C1628">
        <v>1001</v>
      </c>
      <c r="D1628" s="1">
        <v>45199</v>
      </c>
      <c r="E1628" s="2" t="s">
        <v>66</v>
      </c>
      <c r="F1628" t="s">
        <v>37</v>
      </c>
      <c r="G1628">
        <v>-1222.19</v>
      </c>
    </row>
    <row r="1629" spans="1:7" x14ac:dyDescent="0.25">
      <c r="A1629">
        <f t="shared" si="43"/>
        <v>1628</v>
      </c>
      <c r="C1629">
        <v>4001</v>
      </c>
      <c r="D1629" s="1">
        <v>45199</v>
      </c>
      <c r="E1629" s="2" t="s">
        <v>66</v>
      </c>
      <c r="F1629" t="s">
        <v>37</v>
      </c>
      <c r="G1629">
        <v>-2131.8200000000002</v>
      </c>
    </row>
    <row r="1630" spans="1:7" x14ac:dyDescent="0.25">
      <c r="A1630">
        <f t="shared" si="43"/>
        <v>1629</v>
      </c>
      <c r="C1630">
        <v>5001</v>
      </c>
      <c r="D1630" s="1">
        <v>45199</v>
      </c>
      <c r="E1630" s="2" t="s">
        <v>66</v>
      </c>
      <c r="F1630" t="s">
        <v>37</v>
      </c>
      <c r="G1630">
        <v>1222.19</v>
      </c>
    </row>
    <row r="1631" spans="1:7" x14ac:dyDescent="0.25">
      <c r="A1631">
        <f t="shared" si="43"/>
        <v>1630</v>
      </c>
      <c r="C1631">
        <v>1103</v>
      </c>
      <c r="D1631" s="1">
        <v>45200</v>
      </c>
      <c r="E1631" s="2" t="s">
        <v>67</v>
      </c>
      <c r="F1631" t="s">
        <v>37</v>
      </c>
      <c r="G1631">
        <v>-1772.26</v>
      </c>
    </row>
    <row r="1632" spans="1:7" x14ac:dyDescent="0.25">
      <c r="A1632">
        <f t="shared" si="43"/>
        <v>1631</v>
      </c>
      <c r="C1632">
        <v>4103</v>
      </c>
      <c r="D1632" s="1">
        <v>45200</v>
      </c>
      <c r="E1632" s="2" t="s">
        <v>67</v>
      </c>
      <c r="F1632" t="s">
        <v>37</v>
      </c>
      <c r="G1632">
        <v>-3018.61</v>
      </c>
    </row>
    <row r="1633" spans="1:7" x14ac:dyDescent="0.25">
      <c r="A1633">
        <f t="shared" si="43"/>
        <v>1632</v>
      </c>
      <c r="C1633">
        <v>5103</v>
      </c>
      <c r="D1633" s="1">
        <v>45200</v>
      </c>
      <c r="E1633" s="2" t="s">
        <v>67</v>
      </c>
      <c r="F1633" t="s">
        <v>37</v>
      </c>
      <c r="G1633">
        <v>1772.26</v>
      </c>
    </row>
    <row r="1634" spans="1:7" x14ac:dyDescent="0.25">
      <c r="A1634">
        <f t="shared" si="43"/>
        <v>1633</v>
      </c>
      <c r="C1634">
        <v>3001</v>
      </c>
      <c r="D1634" s="1">
        <v>45017</v>
      </c>
      <c r="E1634" s="2" t="s">
        <v>43</v>
      </c>
      <c r="F1634" t="s">
        <v>37</v>
      </c>
      <c r="G1634">
        <v>-1485.6179999999999</v>
      </c>
    </row>
    <row r="1635" spans="1:7" x14ac:dyDescent="0.25">
      <c r="A1635">
        <f t="shared" si="43"/>
        <v>1634</v>
      </c>
      <c r="C1635">
        <v>3001</v>
      </c>
      <c r="D1635" s="1">
        <v>45018</v>
      </c>
      <c r="E1635" s="2" t="s">
        <v>43</v>
      </c>
      <c r="F1635" t="s">
        <v>37</v>
      </c>
      <c r="G1635">
        <v>-1742.9860000000001</v>
      </c>
    </row>
    <row r="1636" spans="1:7" x14ac:dyDescent="0.25">
      <c r="A1636">
        <f t="shared" si="43"/>
        <v>1635</v>
      </c>
      <c r="C1636">
        <v>3001</v>
      </c>
      <c r="D1636" s="1">
        <v>45019</v>
      </c>
      <c r="E1636" s="2" t="s">
        <v>43</v>
      </c>
      <c r="F1636" t="s">
        <v>37</v>
      </c>
      <c r="G1636">
        <v>-312.09399999999999</v>
      </c>
    </row>
    <row r="1637" spans="1:7" x14ac:dyDescent="0.25">
      <c r="A1637">
        <f t="shared" si="43"/>
        <v>1636</v>
      </c>
      <c r="C1637">
        <v>3001</v>
      </c>
      <c r="D1637" s="1">
        <v>45020</v>
      </c>
      <c r="E1637" s="2" t="s">
        <v>43</v>
      </c>
      <c r="F1637" t="s">
        <v>37</v>
      </c>
      <c r="G1637">
        <v>-1284.9380000000001</v>
      </c>
    </row>
    <row r="1638" spans="1:7" x14ac:dyDescent="0.25">
      <c r="A1638">
        <f t="shared" si="43"/>
        <v>1637</v>
      </c>
      <c r="C1638">
        <v>3001</v>
      </c>
      <c r="D1638" s="1">
        <v>45021</v>
      </c>
      <c r="E1638" s="2" t="s">
        <v>43</v>
      </c>
      <c r="F1638" t="s">
        <v>37</v>
      </c>
      <c r="G1638">
        <v>-289.43599999999998</v>
      </c>
    </row>
    <row r="1639" spans="1:7" x14ac:dyDescent="0.25">
      <c r="A1639">
        <f t="shared" si="43"/>
        <v>1638</v>
      </c>
      <c r="C1639">
        <v>3001</v>
      </c>
      <c r="D1639" s="1">
        <v>45022</v>
      </c>
      <c r="E1639" s="2" t="s">
        <v>43</v>
      </c>
      <c r="F1639" t="s">
        <v>37</v>
      </c>
      <c r="G1639">
        <v>-1283.03</v>
      </c>
    </row>
    <row r="1640" spans="1:7" x14ac:dyDescent="0.25">
      <c r="A1640">
        <f t="shared" si="43"/>
        <v>1639</v>
      </c>
      <c r="C1640">
        <v>3001</v>
      </c>
      <c r="D1640" s="1">
        <v>45022</v>
      </c>
      <c r="E1640" s="2" t="s">
        <v>43</v>
      </c>
      <c r="F1640" t="s">
        <v>37</v>
      </c>
      <c r="G1640">
        <v>-785.90599999999995</v>
      </c>
    </row>
    <row r="1641" spans="1:7" x14ac:dyDescent="0.25">
      <c r="A1641">
        <f t="shared" si="43"/>
        <v>1640</v>
      </c>
      <c r="C1641">
        <v>3001</v>
      </c>
      <c r="D1641" s="1">
        <v>45023</v>
      </c>
      <c r="E1641" s="2" t="s">
        <v>43</v>
      </c>
      <c r="F1641" t="s">
        <v>37</v>
      </c>
      <c r="G1641">
        <v>-1050.654</v>
      </c>
    </row>
    <row r="1642" spans="1:7" x14ac:dyDescent="0.25">
      <c r="A1642">
        <f t="shared" si="43"/>
        <v>1641</v>
      </c>
      <c r="C1642">
        <v>3001</v>
      </c>
      <c r="D1642" s="1">
        <v>45024</v>
      </c>
      <c r="E1642" s="2" t="s">
        <v>43</v>
      </c>
      <c r="F1642" t="s">
        <v>37</v>
      </c>
      <c r="G1642">
        <v>-185.518</v>
      </c>
    </row>
    <row r="1643" spans="1:7" x14ac:dyDescent="0.25">
      <c r="A1643">
        <f t="shared" si="43"/>
        <v>1642</v>
      </c>
      <c r="C1643">
        <v>3001</v>
      </c>
      <c r="D1643" s="1">
        <v>45025</v>
      </c>
      <c r="E1643" s="2" t="s">
        <v>43</v>
      </c>
      <c r="F1643" t="s">
        <v>37</v>
      </c>
      <c r="G1643">
        <v>-521.95000000000005</v>
      </c>
    </row>
    <row r="1644" spans="1:7" x14ac:dyDescent="0.25">
      <c r="A1644">
        <f t="shared" si="43"/>
        <v>1643</v>
      </c>
      <c r="C1644">
        <v>3001</v>
      </c>
      <c r="D1644" s="1">
        <v>45026</v>
      </c>
      <c r="E1644" s="2" t="s">
        <v>43</v>
      </c>
      <c r="F1644" t="s">
        <v>37</v>
      </c>
      <c r="G1644">
        <v>-536.03599999999994</v>
      </c>
    </row>
    <row r="1645" spans="1:7" x14ac:dyDescent="0.25">
      <c r="A1645">
        <f t="shared" si="43"/>
        <v>1644</v>
      </c>
      <c r="C1645">
        <v>3001</v>
      </c>
      <c r="D1645" s="1">
        <v>45027</v>
      </c>
      <c r="E1645" s="2" t="s">
        <v>43</v>
      </c>
      <c r="F1645" t="s">
        <v>37</v>
      </c>
      <c r="G1645">
        <v>-1359.376</v>
      </c>
    </row>
    <row r="1646" spans="1:7" x14ac:dyDescent="0.25">
      <c r="A1646">
        <f t="shared" si="43"/>
        <v>1645</v>
      </c>
      <c r="C1646">
        <v>3001</v>
      </c>
      <c r="D1646" s="1">
        <v>45028</v>
      </c>
      <c r="E1646" s="2" t="s">
        <v>43</v>
      </c>
      <c r="F1646" t="s">
        <v>37</v>
      </c>
      <c r="G1646">
        <v>-753.79200000000003</v>
      </c>
    </row>
    <row r="1647" spans="1:7" x14ac:dyDescent="0.25">
      <c r="A1647">
        <f t="shared" si="43"/>
        <v>1646</v>
      </c>
      <c r="C1647">
        <v>3001</v>
      </c>
      <c r="D1647" s="1">
        <v>45028</v>
      </c>
      <c r="E1647" s="2" t="s">
        <v>43</v>
      </c>
      <c r="F1647" t="s">
        <v>37</v>
      </c>
      <c r="G1647">
        <v>-531.62599999999998</v>
      </c>
    </row>
    <row r="1648" spans="1:7" x14ac:dyDescent="0.25">
      <c r="A1648">
        <f t="shared" si="43"/>
        <v>1647</v>
      </c>
      <c r="C1648">
        <v>3001</v>
      </c>
      <c r="D1648" s="1">
        <v>45029</v>
      </c>
      <c r="E1648" s="2" t="s">
        <v>43</v>
      </c>
      <c r="F1648" t="s">
        <v>37</v>
      </c>
      <c r="G1648">
        <v>-762.24599999999998</v>
      </c>
    </row>
    <row r="1649" spans="1:7" x14ac:dyDescent="0.25">
      <c r="A1649">
        <f t="shared" si="43"/>
        <v>1648</v>
      </c>
      <c r="C1649">
        <v>3001</v>
      </c>
      <c r="D1649" s="1">
        <v>45030</v>
      </c>
      <c r="E1649" s="2" t="s">
        <v>43</v>
      </c>
      <c r="F1649" t="s">
        <v>37</v>
      </c>
      <c r="G1649">
        <v>-1868.94</v>
      </c>
    </row>
    <row r="1650" spans="1:7" x14ac:dyDescent="0.25">
      <c r="A1650">
        <f t="shared" si="43"/>
        <v>1649</v>
      </c>
      <c r="C1650">
        <v>3001</v>
      </c>
      <c r="D1650" s="1">
        <v>45031</v>
      </c>
      <c r="E1650" s="2" t="s">
        <v>43</v>
      </c>
      <c r="F1650" t="s">
        <v>37</v>
      </c>
      <c r="G1650">
        <v>-993.798</v>
      </c>
    </row>
    <row r="1651" spans="1:7" x14ac:dyDescent="0.25">
      <c r="A1651">
        <f t="shared" si="43"/>
        <v>1650</v>
      </c>
      <c r="C1651">
        <v>3001</v>
      </c>
      <c r="D1651" s="1">
        <v>45032</v>
      </c>
      <c r="E1651" s="2" t="s">
        <v>43</v>
      </c>
      <c r="F1651" t="s">
        <v>37</v>
      </c>
      <c r="G1651">
        <v>-1184.2619999999999</v>
      </c>
    </row>
    <row r="1652" spans="1:7" x14ac:dyDescent="0.25">
      <c r="A1652">
        <f t="shared" si="43"/>
        <v>1651</v>
      </c>
      <c r="C1652">
        <v>3001</v>
      </c>
      <c r="D1652" s="1">
        <v>45033</v>
      </c>
      <c r="E1652" s="2" t="s">
        <v>43</v>
      </c>
      <c r="F1652" t="s">
        <v>37</v>
      </c>
      <c r="G1652">
        <v>-158.33199999999999</v>
      </c>
    </row>
    <row r="1653" spans="1:7" x14ac:dyDescent="0.25">
      <c r="A1653">
        <f t="shared" si="43"/>
        <v>1652</v>
      </c>
      <c r="C1653">
        <v>3001</v>
      </c>
      <c r="D1653" s="1">
        <v>45034</v>
      </c>
      <c r="E1653" s="2" t="s">
        <v>43</v>
      </c>
      <c r="F1653" t="s">
        <v>37</v>
      </c>
      <c r="G1653">
        <v>-683.93600000000004</v>
      </c>
    </row>
    <row r="1654" spans="1:7" x14ac:dyDescent="0.25">
      <c r="A1654">
        <f t="shared" si="43"/>
        <v>1653</v>
      </c>
      <c r="C1654">
        <v>3001</v>
      </c>
      <c r="D1654" s="1">
        <v>45035</v>
      </c>
      <c r="E1654" s="2" t="s">
        <v>43</v>
      </c>
      <c r="F1654" t="s">
        <v>37</v>
      </c>
      <c r="G1654">
        <v>-526.00800000000004</v>
      </c>
    </row>
    <row r="1655" spans="1:7" x14ac:dyDescent="0.25">
      <c r="A1655">
        <f t="shared" si="43"/>
        <v>1654</v>
      </c>
      <c r="C1655">
        <v>3001</v>
      </c>
      <c r="D1655" s="1">
        <v>45036</v>
      </c>
      <c r="E1655" s="2" t="s">
        <v>43</v>
      </c>
      <c r="F1655" t="s">
        <v>37</v>
      </c>
      <c r="G1655">
        <v>-470.26600000000002</v>
      </c>
    </row>
    <row r="1656" spans="1:7" x14ac:dyDescent="0.25">
      <c r="A1656">
        <f t="shared" si="43"/>
        <v>1655</v>
      </c>
      <c r="C1656">
        <v>3001</v>
      </c>
      <c r="D1656" s="1">
        <v>45037</v>
      </c>
      <c r="E1656" s="2" t="s">
        <v>43</v>
      </c>
      <c r="F1656" t="s">
        <v>37</v>
      </c>
      <c r="G1656">
        <v>-1659.412</v>
      </c>
    </row>
    <row r="1657" spans="1:7" x14ac:dyDescent="0.25">
      <c r="A1657">
        <f t="shared" si="43"/>
        <v>1656</v>
      </c>
      <c r="C1657">
        <v>3001</v>
      </c>
      <c r="D1657" s="1">
        <v>45038</v>
      </c>
      <c r="E1657" s="2" t="s">
        <v>43</v>
      </c>
      <c r="F1657" t="s">
        <v>37</v>
      </c>
      <c r="G1657">
        <v>-1222.6679999999999</v>
      </c>
    </row>
    <row r="1658" spans="1:7" x14ac:dyDescent="0.25">
      <c r="A1658">
        <f t="shared" si="43"/>
        <v>1657</v>
      </c>
      <c r="C1658">
        <v>3001</v>
      </c>
      <c r="D1658" s="1">
        <v>45039</v>
      </c>
      <c r="E1658" s="2" t="s">
        <v>43</v>
      </c>
      <c r="F1658" t="s">
        <v>37</v>
      </c>
      <c r="G1658">
        <v>-1641.672</v>
      </c>
    </row>
    <row r="1659" spans="1:7" x14ac:dyDescent="0.25">
      <c r="A1659">
        <f t="shared" si="43"/>
        <v>1658</v>
      </c>
      <c r="C1659">
        <v>3001</v>
      </c>
      <c r="D1659" s="1">
        <v>45040</v>
      </c>
      <c r="E1659" s="2" t="s">
        <v>43</v>
      </c>
      <c r="F1659" t="s">
        <v>37</v>
      </c>
      <c r="G1659">
        <v>-871.37199999999996</v>
      </c>
    </row>
    <row r="1660" spans="1:7" x14ac:dyDescent="0.25">
      <c r="A1660">
        <f t="shared" si="43"/>
        <v>1659</v>
      </c>
      <c r="C1660">
        <v>3001</v>
      </c>
      <c r="D1660" s="1">
        <v>45041</v>
      </c>
      <c r="E1660" s="2" t="s">
        <v>43</v>
      </c>
      <c r="F1660" t="s">
        <v>37</v>
      </c>
      <c r="G1660">
        <v>-96.268000000000001</v>
      </c>
    </row>
    <row r="1661" spans="1:7" x14ac:dyDescent="0.25">
      <c r="A1661">
        <f t="shared" si="43"/>
        <v>1660</v>
      </c>
      <c r="C1661">
        <v>3001</v>
      </c>
      <c r="D1661" s="1">
        <v>45042</v>
      </c>
      <c r="E1661" s="2" t="s">
        <v>43</v>
      </c>
      <c r="F1661" t="s">
        <v>37</v>
      </c>
      <c r="G1661">
        <v>-973.94</v>
      </c>
    </row>
    <row r="1662" spans="1:7" x14ac:dyDescent="0.25">
      <c r="A1662">
        <f t="shared" si="43"/>
        <v>1661</v>
      </c>
      <c r="C1662">
        <v>3001</v>
      </c>
      <c r="D1662" s="1">
        <v>45043</v>
      </c>
      <c r="E1662" s="2" t="s">
        <v>43</v>
      </c>
      <c r="F1662" t="s">
        <v>37</v>
      </c>
      <c r="G1662">
        <v>-867.654</v>
      </c>
    </row>
    <row r="1663" spans="1:7" x14ac:dyDescent="0.25">
      <c r="A1663">
        <f t="shared" si="43"/>
        <v>1662</v>
      </c>
      <c r="C1663">
        <v>3001</v>
      </c>
      <c r="D1663" s="1">
        <v>45044</v>
      </c>
      <c r="E1663" s="2" t="s">
        <v>43</v>
      </c>
      <c r="F1663" t="s">
        <v>37</v>
      </c>
      <c r="G1663">
        <v>-1214.53</v>
      </c>
    </row>
    <row r="1664" spans="1:7" x14ac:dyDescent="0.25">
      <c r="A1664">
        <f t="shared" si="43"/>
        <v>1663</v>
      </c>
      <c r="C1664">
        <v>3001</v>
      </c>
      <c r="D1664" s="1">
        <v>45045</v>
      </c>
      <c r="E1664" s="2" t="s">
        <v>43</v>
      </c>
      <c r="F1664" t="s">
        <v>37</v>
      </c>
      <c r="G1664">
        <v>-1334.97</v>
      </c>
    </row>
    <row r="1665" spans="1:7" x14ac:dyDescent="0.25">
      <c r="A1665">
        <f t="shared" si="43"/>
        <v>1664</v>
      </c>
      <c r="C1665">
        <v>3001</v>
      </c>
      <c r="D1665" s="1">
        <v>45046</v>
      </c>
      <c r="E1665" s="2" t="s">
        <v>43</v>
      </c>
      <c r="F1665" t="s">
        <v>37</v>
      </c>
      <c r="G1665">
        <v>-1441.39</v>
      </c>
    </row>
    <row r="1666" spans="1:7" x14ac:dyDescent="0.25">
      <c r="A1666">
        <f t="shared" si="43"/>
        <v>1665</v>
      </c>
      <c r="C1666">
        <v>3001</v>
      </c>
      <c r="D1666" s="1">
        <v>45047</v>
      </c>
      <c r="E1666" s="2" t="s">
        <v>62</v>
      </c>
      <c r="F1666" t="s">
        <v>37</v>
      </c>
      <c r="G1666">
        <v>-1082.308</v>
      </c>
    </row>
    <row r="1667" spans="1:7" x14ac:dyDescent="0.25">
      <c r="A1667">
        <f t="shared" si="43"/>
        <v>1666</v>
      </c>
      <c r="C1667">
        <v>3001</v>
      </c>
      <c r="D1667" s="1">
        <v>45048</v>
      </c>
      <c r="E1667" s="2" t="s">
        <v>62</v>
      </c>
      <c r="F1667" t="s">
        <v>37</v>
      </c>
      <c r="G1667">
        <v>-284.5</v>
      </c>
    </row>
    <row r="1668" spans="1:7" x14ac:dyDescent="0.25">
      <c r="A1668">
        <f t="shared" si="43"/>
        <v>1667</v>
      </c>
      <c r="C1668">
        <v>3001</v>
      </c>
      <c r="D1668" s="1">
        <v>45049</v>
      </c>
      <c r="E1668" s="2" t="s">
        <v>62</v>
      </c>
      <c r="F1668" t="s">
        <v>37</v>
      </c>
      <c r="G1668">
        <v>-1209.508</v>
      </c>
    </row>
    <row r="1669" spans="1:7" x14ac:dyDescent="0.25">
      <c r="A1669">
        <f t="shared" si="43"/>
        <v>1668</v>
      </c>
      <c r="C1669">
        <v>3001</v>
      </c>
      <c r="D1669" s="1">
        <v>45050</v>
      </c>
      <c r="E1669" s="2" t="s">
        <v>62</v>
      </c>
      <c r="F1669" t="s">
        <v>37</v>
      </c>
      <c r="G1669">
        <v>-1852.0419999999999</v>
      </c>
    </row>
    <row r="1670" spans="1:7" x14ac:dyDescent="0.25">
      <c r="A1670">
        <f t="shared" si="43"/>
        <v>1669</v>
      </c>
      <c r="C1670">
        <v>3001</v>
      </c>
      <c r="D1670" s="1">
        <v>45051</v>
      </c>
      <c r="E1670" s="2" t="s">
        <v>62</v>
      </c>
      <c r="F1670" t="s">
        <v>37</v>
      </c>
      <c r="G1670">
        <v>-1786.6859999999999</v>
      </c>
    </row>
    <row r="1671" spans="1:7" x14ac:dyDescent="0.25">
      <c r="A1671">
        <f t="shared" si="43"/>
        <v>1670</v>
      </c>
      <c r="C1671">
        <v>3001</v>
      </c>
      <c r="D1671" s="1">
        <v>45051</v>
      </c>
      <c r="E1671" s="2" t="s">
        <v>62</v>
      </c>
      <c r="F1671" t="s">
        <v>37</v>
      </c>
      <c r="G1671">
        <v>-1130.982</v>
      </c>
    </row>
    <row r="1672" spans="1:7" x14ac:dyDescent="0.25">
      <c r="A1672">
        <f t="shared" si="43"/>
        <v>1671</v>
      </c>
      <c r="C1672">
        <v>3001</v>
      </c>
      <c r="D1672" s="1">
        <v>45052</v>
      </c>
      <c r="E1672" s="2" t="s">
        <v>62</v>
      </c>
      <c r="F1672" t="s">
        <v>37</v>
      </c>
      <c r="G1672">
        <v>-829.85</v>
      </c>
    </row>
    <row r="1673" spans="1:7" x14ac:dyDescent="0.25">
      <c r="A1673">
        <f t="shared" si="43"/>
        <v>1672</v>
      </c>
      <c r="C1673">
        <v>3001</v>
      </c>
      <c r="D1673" s="1">
        <v>45053</v>
      </c>
      <c r="E1673" s="2" t="s">
        <v>62</v>
      </c>
      <c r="F1673" t="s">
        <v>37</v>
      </c>
      <c r="G1673">
        <v>-520.61</v>
      </c>
    </row>
    <row r="1674" spans="1:7" x14ac:dyDescent="0.25">
      <c r="A1674">
        <f t="shared" si="43"/>
        <v>1673</v>
      </c>
      <c r="C1674">
        <v>3001</v>
      </c>
      <c r="D1674" s="1">
        <v>45054</v>
      </c>
      <c r="E1674" s="2" t="s">
        <v>62</v>
      </c>
      <c r="F1674" t="s">
        <v>37</v>
      </c>
      <c r="G1674">
        <v>-1642.088</v>
      </c>
    </row>
    <row r="1675" spans="1:7" x14ac:dyDescent="0.25">
      <c r="A1675">
        <f t="shared" si="43"/>
        <v>1674</v>
      </c>
      <c r="C1675">
        <v>3001</v>
      </c>
      <c r="D1675" s="1">
        <v>45055</v>
      </c>
      <c r="E1675" s="2" t="s">
        <v>62</v>
      </c>
      <c r="F1675" t="s">
        <v>37</v>
      </c>
      <c r="G1675">
        <v>-263.53399999999999</v>
      </c>
    </row>
    <row r="1676" spans="1:7" x14ac:dyDescent="0.25">
      <c r="A1676">
        <f t="shared" ref="A1676:A1739" si="44">A1675+1</f>
        <v>1675</v>
      </c>
      <c r="C1676">
        <v>3001</v>
      </c>
      <c r="D1676" s="1">
        <v>45056</v>
      </c>
      <c r="E1676" s="2" t="s">
        <v>62</v>
      </c>
      <c r="F1676" t="s">
        <v>37</v>
      </c>
      <c r="G1676">
        <v>-261.12799999999999</v>
      </c>
    </row>
    <row r="1677" spans="1:7" x14ac:dyDescent="0.25">
      <c r="A1677">
        <f t="shared" si="44"/>
        <v>1676</v>
      </c>
      <c r="C1677">
        <v>3001</v>
      </c>
      <c r="D1677" s="1">
        <v>45057</v>
      </c>
      <c r="E1677" s="2" t="s">
        <v>62</v>
      </c>
      <c r="F1677" t="s">
        <v>37</v>
      </c>
      <c r="G1677">
        <v>-453.03</v>
      </c>
    </row>
    <row r="1678" spans="1:7" x14ac:dyDescent="0.25">
      <c r="A1678">
        <f t="shared" si="44"/>
        <v>1677</v>
      </c>
      <c r="C1678">
        <v>3001</v>
      </c>
      <c r="D1678" s="1">
        <v>45058</v>
      </c>
      <c r="E1678" s="2" t="s">
        <v>62</v>
      </c>
      <c r="F1678" t="s">
        <v>37</v>
      </c>
      <c r="G1678">
        <v>-1970.0260000000001</v>
      </c>
    </row>
    <row r="1679" spans="1:7" x14ac:dyDescent="0.25">
      <c r="A1679">
        <f t="shared" si="44"/>
        <v>1678</v>
      </c>
      <c r="C1679">
        <v>3001</v>
      </c>
      <c r="D1679" s="1">
        <v>45059</v>
      </c>
      <c r="E1679" s="2" t="s">
        <v>62</v>
      </c>
      <c r="F1679" t="s">
        <v>37</v>
      </c>
      <c r="G1679">
        <v>-1230.482</v>
      </c>
    </row>
    <row r="1680" spans="1:7" x14ac:dyDescent="0.25">
      <c r="A1680">
        <f t="shared" si="44"/>
        <v>1679</v>
      </c>
      <c r="C1680">
        <v>3001</v>
      </c>
      <c r="D1680" s="1">
        <v>45060</v>
      </c>
      <c r="E1680" s="2" t="s">
        <v>62</v>
      </c>
      <c r="F1680" t="s">
        <v>37</v>
      </c>
      <c r="G1680">
        <v>-1227.452</v>
      </c>
    </row>
    <row r="1681" spans="1:7" x14ac:dyDescent="0.25">
      <c r="A1681">
        <f t="shared" si="44"/>
        <v>1680</v>
      </c>
      <c r="C1681">
        <v>3001</v>
      </c>
      <c r="D1681" s="1">
        <v>45061</v>
      </c>
      <c r="E1681" s="2" t="s">
        <v>62</v>
      </c>
      <c r="F1681" t="s">
        <v>37</v>
      </c>
      <c r="G1681">
        <v>-889.03399999999999</v>
      </c>
    </row>
    <row r="1682" spans="1:7" x14ac:dyDescent="0.25">
      <c r="A1682">
        <f t="shared" si="44"/>
        <v>1681</v>
      </c>
      <c r="C1682">
        <v>3001</v>
      </c>
      <c r="D1682" s="1">
        <v>45062</v>
      </c>
      <c r="E1682" s="2" t="s">
        <v>62</v>
      </c>
      <c r="F1682" t="s">
        <v>37</v>
      </c>
      <c r="G1682">
        <v>-364.858</v>
      </c>
    </row>
    <row r="1683" spans="1:7" x14ac:dyDescent="0.25">
      <c r="A1683">
        <f t="shared" si="44"/>
        <v>1682</v>
      </c>
      <c r="C1683">
        <v>3001</v>
      </c>
      <c r="D1683" s="1">
        <v>45063</v>
      </c>
      <c r="E1683" s="2" t="s">
        <v>62</v>
      </c>
      <c r="F1683" t="s">
        <v>37</v>
      </c>
      <c r="G1683">
        <v>-523.36199999999997</v>
      </c>
    </row>
    <row r="1684" spans="1:7" x14ac:dyDescent="0.25">
      <c r="A1684">
        <f t="shared" si="44"/>
        <v>1683</v>
      </c>
      <c r="C1684">
        <v>3001</v>
      </c>
      <c r="D1684" s="1">
        <v>45064</v>
      </c>
      <c r="E1684" s="2" t="s">
        <v>62</v>
      </c>
      <c r="F1684" t="s">
        <v>37</v>
      </c>
      <c r="G1684">
        <v>-1261.778</v>
      </c>
    </row>
    <row r="1685" spans="1:7" x14ac:dyDescent="0.25">
      <c r="A1685">
        <f t="shared" si="44"/>
        <v>1684</v>
      </c>
      <c r="C1685">
        <v>3001</v>
      </c>
      <c r="D1685" s="1">
        <v>45065</v>
      </c>
      <c r="E1685" s="2" t="s">
        <v>62</v>
      </c>
      <c r="F1685" t="s">
        <v>37</v>
      </c>
      <c r="G1685">
        <v>-956.404</v>
      </c>
    </row>
    <row r="1686" spans="1:7" x14ac:dyDescent="0.25">
      <c r="A1686">
        <f t="shared" si="44"/>
        <v>1685</v>
      </c>
      <c r="C1686">
        <v>3001</v>
      </c>
      <c r="D1686" s="1">
        <v>45066</v>
      </c>
      <c r="E1686" s="2" t="s">
        <v>62</v>
      </c>
      <c r="F1686" t="s">
        <v>37</v>
      </c>
      <c r="G1686">
        <v>-1661.36</v>
      </c>
    </row>
    <row r="1687" spans="1:7" x14ac:dyDescent="0.25">
      <c r="A1687">
        <f t="shared" si="44"/>
        <v>1686</v>
      </c>
      <c r="C1687">
        <v>3001</v>
      </c>
      <c r="D1687" s="1">
        <v>45067</v>
      </c>
      <c r="E1687" s="2" t="s">
        <v>62</v>
      </c>
      <c r="F1687" t="s">
        <v>37</v>
      </c>
      <c r="G1687">
        <v>-1408.0160000000001</v>
      </c>
    </row>
    <row r="1688" spans="1:7" x14ac:dyDescent="0.25">
      <c r="A1688">
        <f t="shared" si="44"/>
        <v>1687</v>
      </c>
      <c r="C1688">
        <v>3001</v>
      </c>
      <c r="D1688" s="1">
        <v>45068</v>
      </c>
      <c r="E1688" s="2" t="s">
        <v>62</v>
      </c>
      <c r="F1688" t="s">
        <v>37</v>
      </c>
      <c r="G1688">
        <v>-441.29199999999997</v>
      </c>
    </row>
    <row r="1689" spans="1:7" x14ac:dyDescent="0.25">
      <c r="A1689">
        <f t="shared" si="44"/>
        <v>1688</v>
      </c>
      <c r="C1689">
        <v>3001</v>
      </c>
      <c r="D1689" s="1">
        <v>45069</v>
      </c>
      <c r="E1689" s="2" t="s">
        <v>62</v>
      </c>
      <c r="F1689" t="s">
        <v>37</v>
      </c>
      <c r="G1689">
        <v>-898.57399999999996</v>
      </c>
    </row>
    <row r="1690" spans="1:7" x14ac:dyDescent="0.25">
      <c r="A1690">
        <f t="shared" si="44"/>
        <v>1689</v>
      </c>
      <c r="C1690">
        <v>3001</v>
      </c>
      <c r="D1690" s="1">
        <v>45070</v>
      </c>
      <c r="E1690" s="2" t="s">
        <v>62</v>
      </c>
      <c r="F1690" t="s">
        <v>37</v>
      </c>
      <c r="G1690">
        <v>-983.15599999999995</v>
      </c>
    </row>
    <row r="1691" spans="1:7" x14ac:dyDescent="0.25">
      <c r="A1691">
        <f t="shared" si="44"/>
        <v>1690</v>
      </c>
      <c r="C1691">
        <v>3001</v>
      </c>
      <c r="D1691" s="1">
        <v>45071</v>
      </c>
      <c r="E1691" s="2" t="s">
        <v>62</v>
      </c>
      <c r="F1691" t="s">
        <v>37</v>
      </c>
      <c r="G1691">
        <v>-1873.6379999999999</v>
      </c>
    </row>
    <row r="1692" spans="1:7" x14ac:dyDescent="0.25">
      <c r="A1692">
        <f t="shared" si="44"/>
        <v>1691</v>
      </c>
      <c r="C1692">
        <v>3001</v>
      </c>
      <c r="D1692" s="1">
        <v>45072</v>
      </c>
      <c r="E1692" s="2" t="s">
        <v>62</v>
      </c>
      <c r="F1692" t="s">
        <v>37</v>
      </c>
      <c r="G1692">
        <v>-1085.336</v>
      </c>
    </row>
    <row r="1693" spans="1:7" x14ac:dyDescent="0.25">
      <c r="A1693">
        <f t="shared" si="44"/>
        <v>1692</v>
      </c>
      <c r="C1693">
        <v>3001</v>
      </c>
      <c r="D1693" s="1">
        <v>45073</v>
      </c>
      <c r="E1693" s="2" t="s">
        <v>62</v>
      </c>
      <c r="F1693" t="s">
        <v>37</v>
      </c>
      <c r="G1693">
        <v>-1342.336</v>
      </c>
    </row>
    <row r="1694" spans="1:7" x14ac:dyDescent="0.25">
      <c r="A1694">
        <f t="shared" si="44"/>
        <v>1693</v>
      </c>
      <c r="C1694">
        <v>3001</v>
      </c>
      <c r="D1694" s="1">
        <v>45074</v>
      </c>
      <c r="E1694" s="2" t="s">
        <v>62</v>
      </c>
      <c r="F1694" t="s">
        <v>37</v>
      </c>
      <c r="G1694">
        <v>-1667.232</v>
      </c>
    </row>
    <row r="1695" spans="1:7" x14ac:dyDescent="0.25">
      <c r="A1695">
        <f t="shared" si="44"/>
        <v>1694</v>
      </c>
      <c r="C1695">
        <v>3001</v>
      </c>
      <c r="D1695" s="1">
        <v>45075</v>
      </c>
      <c r="E1695" s="2" t="s">
        <v>62</v>
      </c>
      <c r="F1695" t="s">
        <v>37</v>
      </c>
      <c r="G1695">
        <v>-539.43200000000002</v>
      </c>
    </row>
    <row r="1696" spans="1:7" x14ac:dyDescent="0.25">
      <c r="A1696">
        <f t="shared" si="44"/>
        <v>1695</v>
      </c>
      <c r="C1696">
        <v>3001</v>
      </c>
      <c r="D1696" s="1">
        <v>45076</v>
      </c>
      <c r="E1696" s="2" t="s">
        <v>62</v>
      </c>
      <c r="F1696" t="s">
        <v>37</v>
      </c>
      <c r="G1696">
        <v>-1844.538</v>
      </c>
    </row>
    <row r="1697" spans="1:7" x14ac:dyDescent="0.25">
      <c r="A1697">
        <f t="shared" si="44"/>
        <v>1696</v>
      </c>
      <c r="C1697">
        <v>3001</v>
      </c>
      <c r="D1697" s="1">
        <v>45077</v>
      </c>
      <c r="E1697" s="2" t="s">
        <v>62</v>
      </c>
      <c r="F1697" t="s">
        <v>37</v>
      </c>
      <c r="G1697">
        <v>-795.23199999999997</v>
      </c>
    </row>
    <row r="1698" spans="1:7" x14ac:dyDescent="0.25">
      <c r="A1698">
        <f t="shared" si="44"/>
        <v>1697</v>
      </c>
      <c r="C1698">
        <v>3001</v>
      </c>
      <c r="D1698" s="1">
        <v>45078</v>
      </c>
      <c r="E1698" s="2" t="s">
        <v>63</v>
      </c>
      <c r="F1698" t="s">
        <v>37</v>
      </c>
      <c r="G1698">
        <v>-126.364</v>
      </c>
    </row>
    <row r="1699" spans="1:7" x14ac:dyDescent="0.25">
      <c r="A1699">
        <f t="shared" si="44"/>
        <v>1698</v>
      </c>
      <c r="C1699">
        <v>3001</v>
      </c>
      <c r="D1699" s="1">
        <v>45079</v>
      </c>
      <c r="E1699" s="2" t="s">
        <v>63</v>
      </c>
      <c r="F1699" t="s">
        <v>37</v>
      </c>
      <c r="G1699">
        <v>-66.73</v>
      </c>
    </row>
    <row r="1700" spans="1:7" x14ac:dyDescent="0.25">
      <c r="A1700">
        <f t="shared" si="44"/>
        <v>1699</v>
      </c>
      <c r="C1700">
        <v>3001</v>
      </c>
      <c r="D1700" s="1">
        <v>45080</v>
      </c>
      <c r="E1700" s="2" t="s">
        <v>63</v>
      </c>
      <c r="F1700" t="s">
        <v>37</v>
      </c>
      <c r="G1700">
        <v>-46.015999999999998</v>
      </c>
    </row>
    <row r="1701" spans="1:7" x14ac:dyDescent="0.25">
      <c r="A1701">
        <f t="shared" si="44"/>
        <v>1700</v>
      </c>
      <c r="C1701">
        <v>3001</v>
      </c>
      <c r="D1701" s="1">
        <v>45081</v>
      </c>
      <c r="E1701" s="2" t="s">
        <v>63</v>
      </c>
      <c r="F1701" t="s">
        <v>37</v>
      </c>
      <c r="G1701">
        <v>-1177.9079999999999</v>
      </c>
    </row>
    <row r="1702" spans="1:7" x14ac:dyDescent="0.25">
      <c r="A1702">
        <f t="shared" si="44"/>
        <v>1701</v>
      </c>
      <c r="C1702">
        <v>3001</v>
      </c>
      <c r="D1702" s="1">
        <v>45081</v>
      </c>
      <c r="E1702" s="2" t="s">
        <v>63</v>
      </c>
      <c r="F1702" t="s">
        <v>37</v>
      </c>
      <c r="G1702">
        <v>-207.274</v>
      </c>
    </row>
    <row r="1703" spans="1:7" x14ac:dyDescent="0.25">
      <c r="A1703">
        <f t="shared" si="44"/>
        <v>1702</v>
      </c>
      <c r="C1703">
        <v>3001</v>
      </c>
      <c r="D1703" s="1">
        <v>45082</v>
      </c>
      <c r="E1703" s="2" t="s">
        <v>63</v>
      </c>
      <c r="F1703" t="s">
        <v>37</v>
      </c>
      <c r="G1703">
        <v>-877.13199999999995</v>
      </c>
    </row>
    <row r="1704" spans="1:7" x14ac:dyDescent="0.25">
      <c r="A1704">
        <f t="shared" si="44"/>
        <v>1703</v>
      </c>
      <c r="C1704">
        <v>3001</v>
      </c>
      <c r="D1704" s="1">
        <v>45083</v>
      </c>
      <c r="E1704" s="2" t="s">
        <v>63</v>
      </c>
      <c r="F1704" t="s">
        <v>37</v>
      </c>
      <c r="G1704">
        <v>-1020.708</v>
      </c>
    </row>
    <row r="1705" spans="1:7" x14ac:dyDescent="0.25">
      <c r="A1705">
        <f t="shared" si="44"/>
        <v>1704</v>
      </c>
      <c r="C1705">
        <v>3001</v>
      </c>
      <c r="D1705" s="1">
        <v>45084</v>
      </c>
      <c r="E1705" s="2" t="s">
        <v>63</v>
      </c>
      <c r="F1705" t="s">
        <v>37</v>
      </c>
      <c r="G1705">
        <v>-748.74599999999998</v>
      </c>
    </row>
    <row r="1706" spans="1:7" x14ac:dyDescent="0.25">
      <c r="A1706">
        <f t="shared" si="44"/>
        <v>1705</v>
      </c>
      <c r="C1706">
        <v>3001</v>
      </c>
      <c r="D1706" s="1">
        <v>45085</v>
      </c>
      <c r="E1706" s="2" t="s">
        <v>63</v>
      </c>
      <c r="F1706" t="s">
        <v>37</v>
      </c>
      <c r="G1706">
        <v>-1898.7840000000001</v>
      </c>
    </row>
    <row r="1707" spans="1:7" x14ac:dyDescent="0.25">
      <c r="A1707">
        <f t="shared" si="44"/>
        <v>1706</v>
      </c>
      <c r="C1707">
        <v>3001</v>
      </c>
      <c r="D1707" s="1">
        <v>45086</v>
      </c>
      <c r="E1707" s="2" t="s">
        <v>63</v>
      </c>
      <c r="F1707" t="s">
        <v>37</v>
      </c>
      <c r="G1707">
        <v>-1423.0260000000001</v>
      </c>
    </row>
    <row r="1708" spans="1:7" x14ac:dyDescent="0.25">
      <c r="A1708">
        <f t="shared" si="44"/>
        <v>1707</v>
      </c>
      <c r="C1708">
        <v>3001</v>
      </c>
      <c r="D1708" s="1">
        <v>45087</v>
      </c>
      <c r="E1708" s="2" t="s">
        <v>63</v>
      </c>
      <c r="F1708" t="s">
        <v>37</v>
      </c>
      <c r="G1708">
        <v>-1122.7360000000001</v>
      </c>
    </row>
    <row r="1709" spans="1:7" x14ac:dyDescent="0.25">
      <c r="A1709">
        <f t="shared" si="44"/>
        <v>1708</v>
      </c>
      <c r="C1709">
        <v>3001</v>
      </c>
      <c r="D1709" s="1">
        <v>45088</v>
      </c>
      <c r="E1709" s="2" t="s">
        <v>63</v>
      </c>
      <c r="F1709" t="s">
        <v>37</v>
      </c>
      <c r="G1709">
        <v>-1805.6959999999999</v>
      </c>
    </row>
    <row r="1710" spans="1:7" x14ac:dyDescent="0.25">
      <c r="A1710">
        <f t="shared" si="44"/>
        <v>1709</v>
      </c>
      <c r="C1710">
        <v>3001</v>
      </c>
      <c r="D1710" s="1">
        <v>45089</v>
      </c>
      <c r="E1710" s="2" t="s">
        <v>63</v>
      </c>
      <c r="F1710" t="s">
        <v>37</v>
      </c>
      <c r="G1710">
        <v>-1269.1500000000001</v>
      </c>
    </row>
    <row r="1711" spans="1:7" x14ac:dyDescent="0.25">
      <c r="A1711">
        <f t="shared" si="44"/>
        <v>1710</v>
      </c>
      <c r="C1711">
        <v>3001</v>
      </c>
      <c r="D1711" s="1">
        <v>45090</v>
      </c>
      <c r="E1711" s="2" t="s">
        <v>63</v>
      </c>
      <c r="F1711" t="s">
        <v>37</v>
      </c>
      <c r="G1711">
        <v>-1701.93</v>
      </c>
    </row>
    <row r="1712" spans="1:7" x14ac:dyDescent="0.25">
      <c r="A1712">
        <f t="shared" si="44"/>
        <v>1711</v>
      </c>
      <c r="C1712">
        <v>3001</v>
      </c>
      <c r="D1712" s="1">
        <v>45090</v>
      </c>
      <c r="E1712" s="2" t="s">
        <v>63</v>
      </c>
      <c r="F1712" t="s">
        <v>37</v>
      </c>
      <c r="G1712">
        <v>-855.14599999999996</v>
      </c>
    </row>
    <row r="1713" spans="1:7" x14ac:dyDescent="0.25">
      <c r="A1713">
        <f t="shared" si="44"/>
        <v>1712</v>
      </c>
      <c r="C1713">
        <v>3001</v>
      </c>
      <c r="D1713" s="1">
        <v>45091</v>
      </c>
      <c r="E1713" s="2" t="s">
        <v>63</v>
      </c>
      <c r="F1713" t="s">
        <v>37</v>
      </c>
      <c r="G1713">
        <v>-1389.568</v>
      </c>
    </row>
    <row r="1714" spans="1:7" x14ac:dyDescent="0.25">
      <c r="A1714">
        <f t="shared" si="44"/>
        <v>1713</v>
      </c>
      <c r="C1714">
        <v>3001</v>
      </c>
      <c r="D1714" s="1">
        <v>45092</v>
      </c>
      <c r="E1714" s="2" t="s">
        <v>63</v>
      </c>
      <c r="F1714" t="s">
        <v>37</v>
      </c>
      <c r="G1714">
        <v>-971.54399999999998</v>
      </c>
    </row>
    <row r="1715" spans="1:7" x14ac:dyDescent="0.25">
      <c r="A1715">
        <f t="shared" si="44"/>
        <v>1714</v>
      </c>
      <c r="C1715">
        <v>3001</v>
      </c>
      <c r="D1715" s="1">
        <v>45093</v>
      </c>
      <c r="E1715" s="2" t="s">
        <v>63</v>
      </c>
      <c r="F1715" t="s">
        <v>37</v>
      </c>
      <c r="G1715">
        <v>-1750.2460000000001</v>
      </c>
    </row>
    <row r="1716" spans="1:7" x14ac:dyDescent="0.25">
      <c r="A1716">
        <f t="shared" si="44"/>
        <v>1715</v>
      </c>
      <c r="C1716">
        <v>3001</v>
      </c>
      <c r="D1716" s="1">
        <v>45094</v>
      </c>
      <c r="E1716" s="2" t="s">
        <v>63</v>
      </c>
      <c r="F1716" t="s">
        <v>37</v>
      </c>
      <c r="G1716">
        <v>-887.24400000000003</v>
      </c>
    </row>
    <row r="1717" spans="1:7" x14ac:dyDescent="0.25">
      <c r="A1717">
        <f t="shared" si="44"/>
        <v>1716</v>
      </c>
      <c r="C1717">
        <v>3001</v>
      </c>
      <c r="D1717" s="1">
        <v>45095</v>
      </c>
      <c r="E1717" s="2" t="s">
        <v>63</v>
      </c>
      <c r="F1717" t="s">
        <v>37</v>
      </c>
      <c r="G1717">
        <v>-1401.0940000000001</v>
      </c>
    </row>
    <row r="1718" spans="1:7" x14ac:dyDescent="0.25">
      <c r="A1718">
        <f t="shared" si="44"/>
        <v>1717</v>
      </c>
      <c r="C1718">
        <v>3001</v>
      </c>
      <c r="D1718" s="1">
        <v>45096</v>
      </c>
      <c r="E1718" s="2" t="s">
        <v>63</v>
      </c>
      <c r="F1718" t="s">
        <v>37</v>
      </c>
      <c r="G1718">
        <v>-1525.74</v>
      </c>
    </row>
    <row r="1719" spans="1:7" x14ac:dyDescent="0.25">
      <c r="A1719">
        <f t="shared" si="44"/>
        <v>1718</v>
      </c>
      <c r="C1719">
        <v>3001</v>
      </c>
      <c r="D1719" s="1">
        <v>45097</v>
      </c>
      <c r="E1719" s="2" t="s">
        <v>63</v>
      </c>
      <c r="F1719" t="s">
        <v>37</v>
      </c>
      <c r="G1719">
        <v>-229.82</v>
      </c>
    </row>
    <row r="1720" spans="1:7" x14ac:dyDescent="0.25">
      <c r="A1720">
        <f t="shared" si="44"/>
        <v>1719</v>
      </c>
      <c r="C1720">
        <v>3001</v>
      </c>
      <c r="D1720" s="1">
        <v>45098</v>
      </c>
      <c r="E1720" s="2" t="s">
        <v>63</v>
      </c>
      <c r="F1720" t="s">
        <v>37</v>
      </c>
      <c r="G1720">
        <v>-1218.5820000000001</v>
      </c>
    </row>
    <row r="1721" spans="1:7" x14ac:dyDescent="0.25">
      <c r="A1721">
        <f t="shared" si="44"/>
        <v>1720</v>
      </c>
      <c r="C1721">
        <v>3001</v>
      </c>
      <c r="D1721" s="1">
        <v>45099</v>
      </c>
      <c r="E1721" s="2" t="s">
        <v>63</v>
      </c>
      <c r="F1721" t="s">
        <v>37</v>
      </c>
      <c r="G1721">
        <v>-1829.9459999999999</v>
      </c>
    </row>
    <row r="1722" spans="1:7" x14ac:dyDescent="0.25">
      <c r="A1722">
        <f t="shared" si="44"/>
        <v>1721</v>
      </c>
      <c r="C1722">
        <v>3001</v>
      </c>
      <c r="D1722" s="1">
        <v>45100</v>
      </c>
      <c r="E1722" s="2" t="s">
        <v>63</v>
      </c>
      <c r="F1722" t="s">
        <v>37</v>
      </c>
      <c r="G1722">
        <v>-1469.3240000000001</v>
      </c>
    </row>
    <row r="1723" spans="1:7" x14ac:dyDescent="0.25">
      <c r="A1723">
        <f t="shared" si="44"/>
        <v>1722</v>
      </c>
      <c r="C1723">
        <v>3001</v>
      </c>
      <c r="D1723" s="1">
        <v>45101</v>
      </c>
      <c r="E1723" s="2" t="s">
        <v>63</v>
      </c>
      <c r="F1723" t="s">
        <v>37</v>
      </c>
      <c r="G1723">
        <v>-1918.828</v>
      </c>
    </row>
    <row r="1724" spans="1:7" x14ac:dyDescent="0.25">
      <c r="A1724">
        <f t="shared" si="44"/>
        <v>1723</v>
      </c>
      <c r="C1724">
        <v>3001</v>
      </c>
      <c r="D1724" s="1">
        <v>45102</v>
      </c>
      <c r="E1724" s="2" t="s">
        <v>63</v>
      </c>
      <c r="F1724" t="s">
        <v>37</v>
      </c>
      <c r="G1724">
        <v>-1830.162</v>
      </c>
    </row>
    <row r="1725" spans="1:7" x14ac:dyDescent="0.25">
      <c r="A1725">
        <f t="shared" si="44"/>
        <v>1724</v>
      </c>
      <c r="C1725">
        <v>3001</v>
      </c>
      <c r="D1725" s="1">
        <v>45103</v>
      </c>
      <c r="E1725" s="2" t="s">
        <v>63</v>
      </c>
      <c r="F1725" t="s">
        <v>37</v>
      </c>
      <c r="G1725">
        <v>-1407.806</v>
      </c>
    </row>
    <row r="1726" spans="1:7" x14ac:dyDescent="0.25">
      <c r="A1726">
        <f t="shared" si="44"/>
        <v>1725</v>
      </c>
      <c r="C1726">
        <v>3001</v>
      </c>
      <c r="D1726" s="1">
        <v>45104</v>
      </c>
      <c r="E1726" s="2" t="s">
        <v>63</v>
      </c>
      <c r="F1726" t="s">
        <v>37</v>
      </c>
      <c r="G1726">
        <v>-1171.376</v>
      </c>
    </row>
    <row r="1727" spans="1:7" x14ac:dyDescent="0.25">
      <c r="A1727">
        <f t="shared" si="44"/>
        <v>1726</v>
      </c>
      <c r="C1727">
        <v>3001</v>
      </c>
      <c r="D1727" s="1">
        <v>45105</v>
      </c>
      <c r="E1727" s="2" t="s">
        <v>63</v>
      </c>
      <c r="F1727" t="s">
        <v>37</v>
      </c>
      <c r="G1727">
        <v>-83.664000000000001</v>
      </c>
    </row>
    <row r="1728" spans="1:7" x14ac:dyDescent="0.25">
      <c r="A1728">
        <f t="shared" si="44"/>
        <v>1727</v>
      </c>
      <c r="C1728">
        <v>3001</v>
      </c>
      <c r="D1728" s="1">
        <v>45106</v>
      </c>
      <c r="E1728" s="2" t="s">
        <v>63</v>
      </c>
      <c r="F1728" t="s">
        <v>37</v>
      </c>
      <c r="G1728">
        <v>-1490.328</v>
      </c>
    </row>
    <row r="1729" spans="1:7" x14ac:dyDescent="0.25">
      <c r="A1729">
        <f t="shared" si="44"/>
        <v>1728</v>
      </c>
      <c r="C1729">
        <v>3001</v>
      </c>
      <c r="D1729" s="1">
        <v>45107</v>
      </c>
      <c r="E1729" s="2" t="s">
        <v>63</v>
      </c>
      <c r="F1729" t="s">
        <v>37</v>
      </c>
      <c r="G1729">
        <v>-767.73</v>
      </c>
    </row>
    <row r="1730" spans="1:7" x14ac:dyDescent="0.25">
      <c r="A1730">
        <f t="shared" si="44"/>
        <v>1729</v>
      </c>
      <c r="C1730">
        <v>3001</v>
      </c>
      <c r="D1730" s="1">
        <v>45108</v>
      </c>
      <c r="E1730" s="2" t="s">
        <v>64</v>
      </c>
      <c r="F1730" t="s">
        <v>37</v>
      </c>
      <c r="G1730">
        <v>-838.70600000000002</v>
      </c>
    </row>
    <row r="1731" spans="1:7" x14ac:dyDescent="0.25">
      <c r="A1731">
        <f t="shared" si="44"/>
        <v>1730</v>
      </c>
      <c r="C1731">
        <v>3001</v>
      </c>
      <c r="D1731" s="1">
        <v>45109</v>
      </c>
      <c r="E1731" s="2" t="s">
        <v>64</v>
      </c>
      <c r="F1731" t="s">
        <v>37</v>
      </c>
      <c r="G1731">
        <v>-615.45399999999995</v>
      </c>
    </row>
    <row r="1732" spans="1:7" x14ac:dyDescent="0.25">
      <c r="A1732">
        <f t="shared" si="44"/>
        <v>1731</v>
      </c>
      <c r="C1732">
        <v>3001</v>
      </c>
      <c r="D1732" s="1">
        <v>45110</v>
      </c>
      <c r="E1732" s="2" t="s">
        <v>64</v>
      </c>
      <c r="F1732" t="s">
        <v>37</v>
      </c>
      <c r="G1732">
        <v>-74.754000000000005</v>
      </c>
    </row>
    <row r="1733" spans="1:7" x14ac:dyDescent="0.25">
      <c r="A1733">
        <f t="shared" si="44"/>
        <v>1732</v>
      </c>
      <c r="C1733">
        <v>3001</v>
      </c>
      <c r="D1733" s="1">
        <v>45111</v>
      </c>
      <c r="E1733" s="2" t="s">
        <v>64</v>
      </c>
      <c r="F1733" t="s">
        <v>37</v>
      </c>
      <c r="G1733">
        <v>-1447.17</v>
      </c>
    </row>
    <row r="1734" spans="1:7" x14ac:dyDescent="0.25">
      <c r="A1734">
        <f t="shared" si="44"/>
        <v>1733</v>
      </c>
      <c r="C1734">
        <v>3001</v>
      </c>
      <c r="D1734" s="1">
        <v>45111</v>
      </c>
      <c r="E1734" s="2" t="s">
        <v>64</v>
      </c>
      <c r="F1734" t="s">
        <v>37</v>
      </c>
      <c r="G1734">
        <v>-1916.9380000000001</v>
      </c>
    </row>
    <row r="1735" spans="1:7" x14ac:dyDescent="0.25">
      <c r="A1735">
        <f t="shared" si="44"/>
        <v>1734</v>
      </c>
      <c r="C1735">
        <v>3001</v>
      </c>
      <c r="D1735" s="1">
        <v>45112</v>
      </c>
      <c r="E1735" s="2" t="s">
        <v>64</v>
      </c>
      <c r="F1735" t="s">
        <v>37</v>
      </c>
      <c r="G1735">
        <v>-93.156000000000006</v>
      </c>
    </row>
    <row r="1736" spans="1:7" x14ac:dyDescent="0.25">
      <c r="A1736">
        <f t="shared" si="44"/>
        <v>1735</v>
      </c>
      <c r="C1736">
        <v>3001</v>
      </c>
      <c r="D1736" s="1">
        <v>45113</v>
      </c>
      <c r="E1736" s="2" t="s">
        <v>64</v>
      </c>
      <c r="F1736" t="s">
        <v>37</v>
      </c>
      <c r="G1736">
        <v>-130.82</v>
      </c>
    </row>
    <row r="1737" spans="1:7" x14ac:dyDescent="0.25">
      <c r="A1737">
        <f t="shared" si="44"/>
        <v>1736</v>
      </c>
      <c r="C1737">
        <v>3001</v>
      </c>
      <c r="D1737" s="1">
        <v>45114</v>
      </c>
      <c r="E1737" s="2" t="s">
        <v>64</v>
      </c>
      <c r="F1737" t="s">
        <v>37</v>
      </c>
      <c r="G1737">
        <v>-50.518000000000001</v>
      </c>
    </row>
    <row r="1738" spans="1:7" x14ac:dyDescent="0.25">
      <c r="A1738">
        <f t="shared" si="44"/>
        <v>1737</v>
      </c>
      <c r="C1738">
        <v>3001</v>
      </c>
      <c r="D1738" s="1">
        <v>45115</v>
      </c>
      <c r="E1738" s="2" t="s">
        <v>64</v>
      </c>
      <c r="F1738" t="s">
        <v>37</v>
      </c>
      <c r="G1738">
        <v>-502.892</v>
      </c>
    </row>
    <row r="1739" spans="1:7" x14ac:dyDescent="0.25">
      <c r="A1739">
        <f t="shared" si="44"/>
        <v>1738</v>
      </c>
      <c r="C1739">
        <v>3001</v>
      </c>
      <c r="D1739" s="1">
        <v>45116</v>
      </c>
      <c r="E1739" s="2" t="s">
        <v>64</v>
      </c>
      <c r="F1739" t="s">
        <v>37</v>
      </c>
      <c r="G1739">
        <v>-283.214</v>
      </c>
    </row>
    <row r="1740" spans="1:7" x14ac:dyDescent="0.25">
      <c r="A1740">
        <f t="shared" ref="A1740:A1803" si="45">A1739+1</f>
        <v>1739</v>
      </c>
      <c r="C1740">
        <v>3001</v>
      </c>
      <c r="D1740" s="1">
        <v>45117</v>
      </c>
      <c r="E1740" s="2" t="s">
        <v>64</v>
      </c>
      <c r="F1740" t="s">
        <v>37</v>
      </c>
      <c r="G1740">
        <v>-1972.828</v>
      </c>
    </row>
    <row r="1741" spans="1:7" x14ac:dyDescent="0.25">
      <c r="A1741">
        <f t="shared" si="45"/>
        <v>1740</v>
      </c>
      <c r="C1741">
        <v>3001</v>
      </c>
      <c r="D1741" s="1">
        <v>45118</v>
      </c>
      <c r="E1741" s="2" t="s">
        <v>64</v>
      </c>
      <c r="F1741" t="s">
        <v>37</v>
      </c>
      <c r="G1741">
        <v>-1812.53</v>
      </c>
    </row>
    <row r="1742" spans="1:7" x14ac:dyDescent="0.25">
      <c r="A1742">
        <f t="shared" si="45"/>
        <v>1741</v>
      </c>
      <c r="C1742">
        <v>3001</v>
      </c>
      <c r="D1742" s="1">
        <v>45119</v>
      </c>
      <c r="E1742" s="2" t="s">
        <v>64</v>
      </c>
      <c r="F1742" t="s">
        <v>37</v>
      </c>
      <c r="G1742">
        <v>-1990.626</v>
      </c>
    </row>
    <row r="1743" spans="1:7" x14ac:dyDescent="0.25">
      <c r="A1743">
        <f t="shared" si="45"/>
        <v>1742</v>
      </c>
      <c r="C1743">
        <v>3001</v>
      </c>
      <c r="D1743" s="1">
        <v>45120</v>
      </c>
      <c r="E1743" s="2" t="s">
        <v>64</v>
      </c>
      <c r="F1743" t="s">
        <v>37</v>
      </c>
      <c r="G1743">
        <v>-476.72399999999999</v>
      </c>
    </row>
    <row r="1744" spans="1:7" x14ac:dyDescent="0.25">
      <c r="A1744">
        <f t="shared" si="45"/>
        <v>1743</v>
      </c>
      <c r="C1744">
        <v>3001</v>
      </c>
      <c r="D1744" s="1">
        <v>45121</v>
      </c>
      <c r="E1744" s="2" t="s">
        <v>64</v>
      </c>
      <c r="F1744" t="s">
        <v>37</v>
      </c>
      <c r="G1744">
        <v>-872.82799999999997</v>
      </c>
    </row>
    <row r="1745" spans="1:7" x14ac:dyDescent="0.25">
      <c r="A1745">
        <f t="shared" si="45"/>
        <v>1744</v>
      </c>
      <c r="C1745">
        <v>3001</v>
      </c>
      <c r="D1745" s="1">
        <v>45122</v>
      </c>
      <c r="E1745" s="2" t="s">
        <v>64</v>
      </c>
      <c r="F1745" t="s">
        <v>37</v>
      </c>
      <c r="G1745">
        <v>-218.86799999999999</v>
      </c>
    </row>
    <row r="1746" spans="1:7" x14ac:dyDescent="0.25">
      <c r="A1746">
        <f t="shared" si="45"/>
        <v>1745</v>
      </c>
      <c r="C1746">
        <v>3001</v>
      </c>
      <c r="D1746" s="1">
        <v>45123</v>
      </c>
      <c r="E1746" s="2" t="s">
        <v>64</v>
      </c>
      <c r="F1746" t="s">
        <v>37</v>
      </c>
      <c r="G1746">
        <v>-245.57</v>
      </c>
    </row>
    <row r="1747" spans="1:7" x14ac:dyDescent="0.25">
      <c r="A1747">
        <f t="shared" si="45"/>
        <v>1746</v>
      </c>
      <c r="C1747">
        <v>3001</v>
      </c>
      <c r="D1747" s="1">
        <v>45124</v>
      </c>
      <c r="E1747" s="2" t="s">
        <v>64</v>
      </c>
      <c r="F1747" t="s">
        <v>37</v>
      </c>
      <c r="G1747">
        <v>-1230.49</v>
      </c>
    </row>
    <row r="1748" spans="1:7" x14ac:dyDescent="0.25">
      <c r="A1748">
        <f t="shared" si="45"/>
        <v>1747</v>
      </c>
      <c r="C1748">
        <v>3001</v>
      </c>
      <c r="D1748" s="1">
        <v>45125</v>
      </c>
      <c r="E1748" s="2" t="s">
        <v>64</v>
      </c>
      <c r="F1748" t="s">
        <v>37</v>
      </c>
      <c r="G1748">
        <v>-789.43200000000002</v>
      </c>
    </row>
    <row r="1749" spans="1:7" x14ac:dyDescent="0.25">
      <c r="A1749">
        <f t="shared" si="45"/>
        <v>1748</v>
      </c>
      <c r="C1749">
        <v>3001</v>
      </c>
      <c r="D1749" s="1">
        <v>45126</v>
      </c>
      <c r="E1749" s="2" t="s">
        <v>64</v>
      </c>
      <c r="F1749" t="s">
        <v>37</v>
      </c>
      <c r="G1749">
        <v>-16.814</v>
      </c>
    </row>
    <row r="1750" spans="1:7" x14ac:dyDescent="0.25">
      <c r="A1750">
        <f t="shared" si="45"/>
        <v>1749</v>
      </c>
      <c r="C1750">
        <v>3001</v>
      </c>
      <c r="D1750" s="1">
        <v>45127</v>
      </c>
      <c r="E1750" s="2" t="s">
        <v>64</v>
      </c>
      <c r="F1750" t="s">
        <v>37</v>
      </c>
      <c r="G1750">
        <v>-1906.356</v>
      </c>
    </row>
    <row r="1751" spans="1:7" x14ac:dyDescent="0.25">
      <c r="A1751">
        <f t="shared" si="45"/>
        <v>1750</v>
      </c>
      <c r="C1751">
        <v>3001</v>
      </c>
      <c r="D1751" s="1">
        <v>45128</v>
      </c>
      <c r="E1751" s="2" t="s">
        <v>64</v>
      </c>
      <c r="F1751" t="s">
        <v>37</v>
      </c>
      <c r="G1751">
        <v>-1239.2180000000001</v>
      </c>
    </row>
    <row r="1752" spans="1:7" x14ac:dyDescent="0.25">
      <c r="A1752">
        <f t="shared" si="45"/>
        <v>1751</v>
      </c>
      <c r="C1752">
        <v>3001</v>
      </c>
      <c r="D1752" s="1">
        <v>45129</v>
      </c>
      <c r="E1752" s="2" t="s">
        <v>64</v>
      </c>
      <c r="F1752" t="s">
        <v>37</v>
      </c>
      <c r="G1752">
        <v>-620.48599999999999</v>
      </c>
    </row>
    <row r="1753" spans="1:7" x14ac:dyDescent="0.25">
      <c r="A1753">
        <f t="shared" si="45"/>
        <v>1752</v>
      </c>
      <c r="C1753">
        <v>3001</v>
      </c>
      <c r="D1753" s="1">
        <v>45130</v>
      </c>
      <c r="E1753" s="2" t="s">
        <v>64</v>
      </c>
      <c r="F1753" t="s">
        <v>37</v>
      </c>
      <c r="G1753">
        <v>-1185.076</v>
      </c>
    </row>
    <row r="1754" spans="1:7" x14ac:dyDescent="0.25">
      <c r="A1754">
        <f t="shared" si="45"/>
        <v>1753</v>
      </c>
      <c r="C1754">
        <v>3001</v>
      </c>
      <c r="D1754" s="1">
        <v>45130</v>
      </c>
      <c r="E1754" s="2" t="s">
        <v>64</v>
      </c>
      <c r="F1754" t="s">
        <v>37</v>
      </c>
      <c r="G1754">
        <v>-582.74</v>
      </c>
    </row>
    <row r="1755" spans="1:7" x14ac:dyDescent="0.25">
      <c r="A1755">
        <f t="shared" si="45"/>
        <v>1754</v>
      </c>
      <c r="C1755">
        <v>3001</v>
      </c>
      <c r="D1755" s="1">
        <v>45130</v>
      </c>
      <c r="E1755" s="2" t="s">
        <v>64</v>
      </c>
      <c r="F1755" t="s">
        <v>37</v>
      </c>
      <c r="G1755">
        <v>-309.02600000000001</v>
      </c>
    </row>
    <row r="1756" spans="1:7" x14ac:dyDescent="0.25">
      <c r="A1756">
        <f t="shared" si="45"/>
        <v>1755</v>
      </c>
      <c r="C1756">
        <v>3001</v>
      </c>
      <c r="D1756" s="1">
        <v>45131</v>
      </c>
      <c r="E1756" s="2" t="s">
        <v>64</v>
      </c>
      <c r="F1756" t="s">
        <v>37</v>
      </c>
      <c r="G1756">
        <v>-186.626</v>
      </c>
    </row>
    <row r="1757" spans="1:7" x14ac:dyDescent="0.25">
      <c r="A1757">
        <f t="shared" si="45"/>
        <v>1756</v>
      </c>
      <c r="C1757">
        <v>3001</v>
      </c>
      <c r="D1757" s="1">
        <v>45132</v>
      </c>
      <c r="E1757" s="2" t="s">
        <v>64</v>
      </c>
      <c r="F1757" t="s">
        <v>37</v>
      </c>
      <c r="G1757">
        <v>-1212.9179999999999</v>
      </c>
    </row>
    <row r="1758" spans="1:7" x14ac:dyDescent="0.25">
      <c r="A1758">
        <f t="shared" si="45"/>
        <v>1757</v>
      </c>
      <c r="C1758">
        <v>3001</v>
      </c>
      <c r="D1758" s="1">
        <v>45133</v>
      </c>
      <c r="E1758" s="2" t="s">
        <v>64</v>
      </c>
      <c r="F1758" t="s">
        <v>37</v>
      </c>
      <c r="G1758">
        <v>-795.73</v>
      </c>
    </row>
    <row r="1759" spans="1:7" x14ac:dyDescent="0.25">
      <c r="A1759">
        <f t="shared" si="45"/>
        <v>1758</v>
      </c>
      <c r="C1759">
        <v>3001</v>
      </c>
      <c r="D1759" s="1">
        <v>45133</v>
      </c>
      <c r="E1759" s="2" t="s">
        <v>64</v>
      </c>
      <c r="F1759" t="s">
        <v>37</v>
      </c>
      <c r="G1759">
        <v>-60.968000000000004</v>
      </c>
    </row>
    <row r="1760" spans="1:7" x14ac:dyDescent="0.25">
      <c r="A1760">
        <f t="shared" si="45"/>
        <v>1759</v>
      </c>
      <c r="C1760">
        <v>3001</v>
      </c>
      <c r="D1760" s="1">
        <v>45134</v>
      </c>
      <c r="E1760" s="2" t="s">
        <v>64</v>
      </c>
      <c r="F1760" t="s">
        <v>37</v>
      </c>
      <c r="G1760">
        <v>-1858.2159999999999</v>
      </c>
    </row>
    <row r="1761" spans="1:7" x14ac:dyDescent="0.25">
      <c r="A1761">
        <f t="shared" si="45"/>
        <v>1760</v>
      </c>
      <c r="C1761">
        <v>3001</v>
      </c>
      <c r="D1761" s="1">
        <v>45135</v>
      </c>
      <c r="E1761" s="2" t="s">
        <v>64</v>
      </c>
      <c r="F1761" t="s">
        <v>37</v>
      </c>
      <c r="G1761">
        <v>-271.69600000000003</v>
      </c>
    </row>
    <row r="1762" spans="1:7" x14ac:dyDescent="0.25">
      <c r="A1762">
        <f t="shared" si="45"/>
        <v>1761</v>
      </c>
      <c r="C1762">
        <v>3001</v>
      </c>
      <c r="D1762" s="1">
        <v>45136</v>
      </c>
      <c r="E1762" s="2" t="s">
        <v>64</v>
      </c>
      <c r="F1762" t="s">
        <v>37</v>
      </c>
      <c r="G1762">
        <v>-343.03399999999999</v>
      </c>
    </row>
    <row r="1763" spans="1:7" x14ac:dyDescent="0.25">
      <c r="A1763">
        <f t="shared" si="45"/>
        <v>1762</v>
      </c>
      <c r="C1763">
        <v>3001</v>
      </c>
      <c r="D1763" s="1">
        <v>45137</v>
      </c>
      <c r="E1763" s="2" t="s">
        <v>64</v>
      </c>
      <c r="F1763" t="s">
        <v>37</v>
      </c>
      <c r="G1763">
        <v>-671.17399999999998</v>
      </c>
    </row>
    <row r="1764" spans="1:7" x14ac:dyDescent="0.25">
      <c r="A1764">
        <f t="shared" si="45"/>
        <v>1763</v>
      </c>
      <c r="C1764">
        <v>3001</v>
      </c>
      <c r="D1764" s="1">
        <v>45138</v>
      </c>
      <c r="E1764" s="2" t="s">
        <v>64</v>
      </c>
      <c r="F1764" t="s">
        <v>37</v>
      </c>
      <c r="G1764">
        <v>-1872.0139999999999</v>
      </c>
    </row>
    <row r="1765" spans="1:7" x14ac:dyDescent="0.25">
      <c r="A1765">
        <f t="shared" si="45"/>
        <v>1764</v>
      </c>
      <c r="C1765">
        <v>3001</v>
      </c>
      <c r="D1765" s="1">
        <v>45139</v>
      </c>
      <c r="E1765" s="2" t="s">
        <v>65</v>
      </c>
      <c r="F1765" t="s">
        <v>37</v>
      </c>
      <c r="G1765">
        <v>-1014.424</v>
      </c>
    </row>
    <row r="1766" spans="1:7" x14ac:dyDescent="0.25">
      <c r="A1766">
        <f t="shared" si="45"/>
        <v>1765</v>
      </c>
      <c r="C1766">
        <v>3001</v>
      </c>
      <c r="D1766" s="1">
        <v>45140</v>
      </c>
      <c r="E1766" s="2" t="s">
        <v>65</v>
      </c>
      <c r="F1766" t="s">
        <v>37</v>
      </c>
      <c r="G1766">
        <v>-735.18399999999997</v>
      </c>
    </row>
    <row r="1767" spans="1:7" x14ac:dyDescent="0.25">
      <c r="A1767">
        <f t="shared" si="45"/>
        <v>1766</v>
      </c>
      <c r="C1767">
        <v>3001</v>
      </c>
      <c r="D1767" s="1">
        <v>45141</v>
      </c>
      <c r="E1767" s="2" t="s">
        <v>65</v>
      </c>
      <c r="F1767" t="s">
        <v>37</v>
      </c>
      <c r="G1767">
        <v>-1445.3979999999999</v>
      </c>
    </row>
    <row r="1768" spans="1:7" x14ac:dyDescent="0.25">
      <c r="A1768">
        <f t="shared" si="45"/>
        <v>1767</v>
      </c>
      <c r="C1768">
        <v>3001</v>
      </c>
      <c r="D1768" s="1">
        <v>45142</v>
      </c>
      <c r="E1768" s="2" t="s">
        <v>65</v>
      </c>
      <c r="F1768" t="s">
        <v>37</v>
      </c>
      <c r="G1768">
        <v>-677.12400000000002</v>
      </c>
    </row>
    <row r="1769" spans="1:7" x14ac:dyDescent="0.25">
      <c r="A1769">
        <f t="shared" si="45"/>
        <v>1768</v>
      </c>
      <c r="C1769">
        <v>3001</v>
      </c>
      <c r="D1769" s="1">
        <v>45142</v>
      </c>
      <c r="E1769" s="2" t="s">
        <v>65</v>
      </c>
      <c r="F1769" t="s">
        <v>37</v>
      </c>
      <c r="G1769">
        <v>-888.42</v>
      </c>
    </row>
    <row r="1770" spans="1:7" x14ac:dyDescent="0.25">
      <c r="A1770">
        <f t="shared" si="45"/>
        <v>1769</v>
      </c>
      <c r="C1770">
        <v>3001</v>
      </c>
      <c r="D1770" s="1">
        <v>45143</v>
      </c>
      <c r="E1770" s="2" t="s">
        <v>65</v>
      </c>
      <c r="F1770" t="s">
        <v>37</v>
      </c>
      <c r="G1770">
        <v>-630.19200000000001</v>
      </c>
    </row>
    <row r="1771" spans="1:7" x14ac:dyDescent="0.25">
      <c r="A1771">
        <f t="shared" si="45"/>
        <v>1770</v>
      </c>
      <c r="C1771">
        <v>3001</v>
      </c>
      <c r="D1771" s="1">
        <v>45144</v>
      </c>
      <c r="E1771" s="2" t="s">
        <v>65</v>
      </c>
      <c r="F1771" t="s">
        <v>37</v>
      </c>
      <c r="G1771">
        <v>-1267.5719999999999</v>
      </c>
    </row>
    <row r="1772" spans="1:7" x14ac:dyDescent="0.25">
      <c r="A1772">
        <f t="shared" si="45"/>
        <v>1771</v>
      </c>
      <c r="C1772">
        <v>3001</v>
      </c>
      <c r="D1772" s="1">
        <v>45145</v>
      </c>
      <c r="E1772" s="2" t="s">
        <v>65</v>
      </c>
      <c r="F1772" t="s">
        <v>37</v>
      </c>
      <c r="G1772">
        <v>-1017.976</v>
      </c>
    </row>
    <row r="1773" spans="1:7" x14ac:dyDescent="0.25">
      <c r="A1773">
        <f t="shared" si="45"/>
        <v>1772</v>
      </c>
      <c r="C1773">
        <v>3001</v>
      </c>
      <c r="D1773" s="1">
        <v>45146</v>
      </c>
      <c r="E1773" s="2" t="s">
        <v>65</v>
      </c>
      <c r="F1773" t="s">
        <v>37</v>
      </c>
      <c r="G1773">
        <v>-1238.8800000000001</v>
      </c>
    </row>
    <row r="1774" spans="1:7" x14ac:dyDescent="0.25">
      <c r="A1774">
        <f t="shared" si="45"/>
        <v>1773</v>
      </c>
      <c r="C1774">
        <v>3001</v>
      </c>
      <c r="D1774" s="1">
        <v>45147</v>
      </c>
      <c r="E1774" s="2" t="s">
        <v>65</v>
      </c>
      <c r="F1774" t="s">
        <v>37</v>
      </c>
      <c r="G1774">
        <v>-1722.826</v>
      </c>
    </row>
    <row r="1775" spans="1:7" x14ac:dyDescent="0.25">
      <c r="A1775">
        <f t="shared" si="45"/>
        <v>1774</v>
      </c>
      <c r="C1775">
        <v>3001</v>
      </c>
      <c r="D1775" s="1">
        <v>45148</v>
      </c>
      <c r="E1775" s="2" t="s">
        <v>65</v>
      </c>
      <c r="F1775" t="s">
        <v>37</v>
      </c>
      <c r="G1775">
        <v>-1467.0260000000001</v>
      </c>
    </row>
    <row r="1776" spans="1:7" x14ac:dyDescent="0.25">
      <c r="A1776">
        <f t="shared" si="45"/>
        <v>1775</v>
      </c>
      <c r="C1776">
        <v>3001</v>
      </c>
      <c r="D1776" s="1">
        <v>45149</v>
      </c>
      <c r="E1776" s="2" t="s">
        <v>65</v>
      </c>
      <c r="F1776" t="s">
        <v>37</v>
      </c>
      <c r="G1776">
        <v>-33.921999999999997</v>
      </c>
    </row>
    <row r="1777" spans="1:7" x14ac:dyDescent="0.25">
      <c r="A1777">
        <f t="shared" si="45"/>
        <v>1776</v>
      </c>
      <c r="C1777">
        <v>3001</v>
      </c>
      <c r="D1777" s="1">
        <v>45150</v>
      </c>
      <c r="E1777" s="2" t="s">
        <v>65</v>
      </c>
      <c r="F1777" t="s">
        <v>37</v>
      </c>
      <c r="G1777">
        <v>-1075.19</v>
      </c>
    </row>
    <row r="1778" spans="1:7" x14ac:dyDescent="0.25">
      <c r="A1778">
        <f t="shared" si="45"/>
        <v>1777</v>
      </c>
      <c r="C1778">
        <v>3001</v>
      </c>
      <c r="D1778" s="1">
        <v>45151</v>
      </c>
      <c r="E1778" s="2" t="s">
        <v>65</v>
      </c>
      <c r="F1778" t="s">
        <v>37</v>
      </c>
      <c r="G1778">
        <v>-1362.472</v>
      </c>
    </row>
    <row r="1779" spans="1:7" x14ac:dyDescent="0.25">
      <c r="A1779">
        <f t="shared" si="45"/>
        <v>1778</v>
      </c>
      <c r="C1779">
        <v>3001</v>
      </c>
      <c r="D1779" s="1">
        <v>45152</v>
      </c>
      <c r="E1779" s="2" t="s">
        <v>65</v>
      </c>
      <c r="F1779" t="s">
        <v>37</v>
      </c>
      <c r="G1779">
        <v>-1487.59</v>
      </c>
    </row>
    <row r="1780" spans="1:7" x14ac:dyDescent="0.25">
      <c r="A1780">
        <f t="shared" si="45"/>
        <v>1779</v>
      </c>
      <c r="C1780">
        <v>3001</v>
      </c>
      <c r="D1780" s="1">
        <v>45153</v>
      </c>
      <c r="E1780" s="2" t="s">
        <v>65</v>
      </c>
      <c r="F1780" t="s">
        <v>37</v>
      </c>
      <c r="G1780">
        <v>-828.18200000000002</v>
      </c>
    </row>
    <row r="1781" spans="1:7" x14ac:dyDescent="0.25">
      <c r="A1781">
        <f t="shared" si="45"/>
        <v>1780</v>
      </c>
      <c r="C1781">
        <v>3001</v>
      </c>
      <c r="D1781" s="1">
        <v>45154</v>
      </c>
      <c r="E1781" s="2" t="s">
        <v>65</v>
      </c>
      <c r="F1781" t="s">
        <v>37</v>
      </c>
      <c r="G1781">
        <v>-1069.0440000000001</v>
      </c>
    </row>
    <row r="1782" spans="1:7" x14ac:dyDescent="0.25">
      <c r="A1782">
        <f t="shared" si="45"/>
        <v>1781</v>
      </c>
      <c r="C1782">
        <v>3001</v>
      </c>
      <c r="D1782" s="1">
        <v>45155</v>
      </c>
      <c r="E1782" s="2" t="s">
        <v>65</v>
      </c>
      <c r="F1782" t="s">
        <v>37</v>
      </c>
      <c r="G1782">
        <v>-1183.732</v>
      </c>
    </row>
    <row r="1783" spans="1:7" x14ac:dyDescent="0.25">
      <c r="A1783">
        <f t="shared" si="45"/>
        <v>1782</v>
      </c>
      <c r="C1783">
        <v>3001</v>
      </c>
      <c r="D1783" s="1">
        <v>45156</v>
      </c>
      <c r="E1783" s="2" t="s">
        <v>65</v>
      </c>
      <c r="F1783" t="s">
        <v>37</v>
      </c>
      <c r="G1783">
        <v>-1333.8579999999999</v>
      </c>
    </row>
    <row r="1784" spans="1:7" x14ac:dyDescent="0.25">
      <c r="A1784">
        <f t="shared" si="45"/>
        <v>1783</v>
      </c>
      <c r="C1784">
        <v>3001</v>
      </c>
      <c r="D1784" s="1">
        <v>45157</v>
      </c>
      <c r="E1784" s="2" t="s">
        <v>65</v>
      </c>
      <c r="F1784" t="s">
        <v>37</v>
      </c>
      <c r="G1784">
        <v>-217.732</v>
      </c>
    </row>
    <row r="1785" spans="1:7" x14ac:dyDescent="0.25">
      <c r="A1785">
        <f t="shared" si="45"/>
        <v>1784</v>
      </c>
      <c r="C1785">
        <v>3001</v>
      </c>
      <c r="D1785" s="1">
        <v>45158</v>
      </c>
      <c r="E1785" s="2" t="s">
        <v>65</v>
      </c>
      <c r="F1785" t="s">
        <v>37</v>
      </c>
      <c r="G1785">
        <v>-1929.34</v>
      </c>
    </row>
    <row r="1786" spans="1:7" x14ac:dyDescent="0.25">
      <c r="A1786">
        <f t="shared" si="45"/>
        <v>1785</v>
      </c>
      <c r="C1786">
        <v>3001</v>
      </c>
      <c r="D1786" s="1">
        <v>45159</v>
      </c>
      <c r="E1786" s="2" t="s">
        <v>65</v>
      </c>
      <c r="F1786" t="s">
        <v>37</v>
      </c>
      <c r="G1786">
        <v>-588.41</v>
      </c>
    </row>
    <row r="1787" spans="1:7" x14ac:dyDescent="0.25">
      <c r="A1787">
        <f t="shared" si="45"/>
        <v>1786</v>
      </c>
      <c r="C1787">
        <v>3001</v>
      </c>
      <c r="D1787" s="1">
        <v>45160</v>
      </c>
      <c r="E1787" s="2" t="s">
        <v>65</v>
      </c>
      <c r="F1787" t="s">
        <v>37</v>
      </c>
      <c r="G1787">
        <v>-1556.692</v>
      </c>
    </row>
    <row r="1788" spans="1:7" x14ac:dyDescent="0.25">
      <c r="A1788">
        <f t="shared" si="45"/>
        <v>1787</v>
      </c>
      <c r="C1788">
        <v>3001</v>
      </c>
      <c r="D1788" s="1">
        <v>45161</v>
      </c>
      <c r="E1788" s="2" t="s">
        <v>65</v>
      </c>
      <c r="F1788" t="s">
        <v>37</v>
      </c>
      <c r="G1788">
        <v>-1715.0820000000001</v>
      </c>
    </row>
    <row r="1789" spans="1:7" x14ac:dyDescent="0.25">
      <c r="A1789">
        <f t="shared" si="45"/>
        <v>1788</v>
      </c>
      <c r="C1789">
        <v>3001</v>
      </c>
      <c r="D1789" s="1">
        <v>45162</v>
      </c>
      <c r="E1789" s="2" t="s">
        <v>65</v>
      </c>
      <c r="F1789" t="s">
        <v>37</v>
      </c>
      <c r="G1789">
        <v>-1431.2739999999999</v>
      </c>
    </row>
    <row r="1790" spans="1:7" x14ac:dyDescent="0.25">
      <c r="A1790">
        <f t="shared" si="45"/>
        <v>1789</v>
      </c>
      <c r="C1790">
        <v>3001</v>
      </c>
      <c r="D1790" s="1">
        <v>45163</v>
      </c>
      <c r="E1790" s="2" t="s">
        <v>65</v>
      </c>
      <c r="F1790" t="s">
        <v>37</v>
      </c>
      <c r="G1790">
        <v>-1781.2339999999999</v>
      </c>
    </row>
    <row r="1791" spans="1:7" x14ac:dyDescent="0.25">
      <c r="A1791">
        <f t="shared" si="45"/>
        <v>1790</v>
      </c>
      <c r="C1791">
        <v>3001</v>
      </c>
      <c r="D1791" s="1">
        <v>45163</v>
      </c>
      <c r="E1791" s="2" t="s">
        <v>65</v>
      </c>
      <c r="F1791" t="s">
        <v>37</v>
      </c>
      <c r="G1791">
        <v>-990.65800000000002</v>
      </c>
    </row>
    <row r="1792" spans="1:7" x14ac:dyDescent="0.25">
      <c r="A1792">
        <f t="shared" si="45"/>
        <v>1791</v>
      </c>
      <c r="C1792">
        <v>3001</v>
      </c>
      <c r="D1792" s="1">
        <v>45164</v>
      </c>
      <c r="E1792" s="2" t="s">
        <v>65</v>
      </c>
      <c r="F1792" t="s">
        <v>37</v>
      </c>
      <c r="G1792">
        <v>-649.04999999999995</v>
      </c>
    </row>
    <row r="1793" spans="1:7" x14ac:dyDescent="0.25">
      <c r="A1793">
        <f t="shared" si="45"/>
        <v>1792</v>
      </c>
      <c r="C1793">
        <v>3001</v>
      </c>
      <c r="D1793" s="1">
        <v>45165</v>
      </c>
      <c r="E1793" s="2" t="s">
        <v>65</v>
      </c>
      <c r="F1793" t="s">
        <v>37</v>
      </c>
      <c r="G1793">
        <v>-608.28</v>
      </c>
    </row>
    <row r="1794" spans="1:7" x14ac:dyDescent="0.25">
      <c r="A1794">
        <f t="shared" si="45"/>
        <v>1793</v>
      </c>
      <c r="C1794">
        <v>3001</v>
      </c>
      <c r="D1794" s="1">
        <v>45165</v>
      </c>
      <c r="E1794" s="2" t="s">
        <v>65</v>
      </c>
      <c r="F1794" t="s">
        <v>37</v>
      </c>
      <c r="G1794">
        <v>-1002</v>
      </c>
    </row>
    <row r="1795" spans="1:7" x14ac:dyDescent="0.25">
      <c r="A1795">
        <f t="shared" si="45"/>
        <v>1794</v>
      </c>
      <c r="C1795">
        <v>3001</v>
      </c>
      <c r="D1795" s="1">
        <v>45166</v>
      </c>
      <c r="E1795" s="2" t="s">
        <v>65</v>
      </c>
      <c r="F1795" t="s">
        <v>37</v>
      </c>
      <c r="G1795">
        <v>-1737.174</v>
      </c>
    </row>
    <row r="1796" spans="1:7" x14ac:dyDescent="0.25">
      <c r="A1796">
        <f t="shared" si="45"/>
        <v>1795</v>
      </c>
      <c r="C1796">
        <v>3001</v>
      </c>
      <c r="D1796" s="1">
        <v>45167</v>
      </c>
      <c r="E1796" s="2" t="s">
        <v>65</v>
      </c>
      <c r="F1796" t="s">
        <v>37</v>
      </c>
      <c r="G1796">
        <v>-358.22</v>
      </c>
    </row>
    <row r="1797" spans="1:7" x14ac:dyDescent="0.25">
      <c r="A1797">
        <f t="shared" si="45"/>
        <v>1796</v>
      </c>
      <c r="C1797">
        <v>3001</v>
      </c>
      <c r="D1797" s="1">
        <v>45168</v>
      </c>
      <c r="E1797" s="2" t="s">
        <v>65</v>
      </c>
      <c r="F1797" t="s">
        <v>37</v>
      </c>
      <c r="G1797">
        <v>-1201.4259999999999</v>
      </c>
    </row>
    <row r="1798" spans="1:7" x14ac:dyDescent="0.25">
      <c r="A1798">
        <f t="shared" si="45"/>
        <v>1797</v>
      </c>
      <c r="C1798">
        <v>3001</v>
      </c>
      <c r="D1798" s="1">
        <v>45169</v>
      </c>
      <c r="E1798" s="2" t="s">
        <v>65</v>
      </c>
      <c r="F1798" t="s">
        <v>37</v>
      </c>
      <c r="G1798">
        <v>-215.446</v>
      </c>
    </row>
    <row r="1799" spans="1:7" x14ac:dyDescent="0.25">
      <c r="A1799">
        <f t="shared" si="45"/>
        <v>1798</v>
      </c>
      <c r="C1799">
        <v>3001</v>
      </c>
      <c r="D1799" s="1">
        <v>45170</v>
      </c>
      <c r="E1799" s="2" t="s">
        <v>66</v>
      </c>
      <c r="F1799" t="s">
        <v>37</v>
      </c>
      <c r="G1799">
        <v>-868.20799999999997</v>
      </c>
    </row>
    <row r="1800" spans="1:7" x14ac:dyDescent="0.25">
      <c r="A1800">
        <f t="shared" si="45"/>
        <v>1799</v>
      </c>
      <c r="C1800">
        <v>3001</v>
      </c>
      <c r="D1800" s="1">
        <v>45171</v>
      </c>
      <c r="E1800" s="2" t="s">
        <v>66</v>
      </c>
      <c r="F1800" t="s">
        <v>37</v>
      </c>
      <c r="G1800">
        <v>-351.33</v>
      </c>
    </row>
    <row r="1801" spans="1:7" x14ac:dyDescent="0.25">
      <c r="A1801">
        <f t="shared" si="45"/>
        <v>1800</v>
      </c>
      <c r="C1801">
        <v>3001</v>
      </c>
      <c r="D1801" s="1">
        <v>45171</v>
      </c>
      <c r="E1801" s="2" t="s">
        <v>66</v>
      </c>
      <c r="F1801" t="s">
        <v>37</v>
      </c>
      <c r="G1801">
        <v>-1585.44</v>
      </c>
    </row>
    <row r="1802" spans="1:7" x14ac:dyDescent="0.25">
      <c r="A1802">
        <f t="shared" si="45"/>
        <v>1801</v>
      </c>
      <c r="C1802">
        <v>3001</v>
      </c>
      <c r="D1802" s="1">
        <v>45172</v>
      </c>
      <c r="E1802" s="2" t="s">
        <v>66</v>
      </c>
      <c r="F1802" t="s">
        <v>37</v>
      </c>
      <c r="G1802">
        <v>-1073.682</v>
      </c>
    </row>
    <row r="1803" spans="1:7" x14ac:dyDescent="0.25">
      <c r="A1803">
        <f t="shared" si="45"/>
        <v>1802</v>
      </c>
      <c r="C1803">
        <v>3001</v>
      </c>
      <c r="D1803" s="1">
        <v>45173</v>
      </c>
      <c r="E1803" s="2" t="s">
        <v>66</v>
      </c>
      <c r="F1803" t="s">
        <v>37</v>
      </c>
      <c r="G1803">
        <v>-1697.7280000000001</v>
      </c>
    </row>
    <row r="1804" spans="1:7" x14ac:dyDescent="0.25">
      <c r="A1804">
        <f t="shared" ref="A1804:A1867" si="46">A1803+1</f>
        <v>1803</v>
      </c>
      <c r="C1804">
        <v>3001</v>
      </c>
      <c r="D1804" s="1">
        <v>45174</v>
      </c>
      <c r="E1804" s="2" t="s">
        <v>66</v>
      </c>
      <c r="F1804" t="s">
        <v>37</v>
      </c>
      <c r="G1804">
        <v>-1270.616</v>
      </c>
    </row>
    <row r="1805" spans="1:7" x14ac:dyDescent="0.25">
      <c r="A1805">
        <f t="shared" si="46"/>
        <v>1804</v>
      </c>
      <c r="C1805">
        <v>3001</v>
      </c>
      <c r="D1805" s="1">
        <v>45175</v>
      </c>
      <c r="E1805" s="2" t="s">
        <v>66</v>
      </c>
      <c r="F1805" t="s">
        <v>37</v>
      </c>
      <c r="G1805">
        <v>-284.83199999999999</v>
      </c>
    </row>
    <row r="1806" spans="1:7" x14ac:dyDescent="0.25">
      <c r="A1806">
        <f t="shared" si="46"/>
        <v>1805</v>
      </c>
      <c r="C1806">
        <v>3001</v>
      </c>
      <c r="D1806" s="1">
        <v>45176</v>
      </c>
      <c r="E1806" s="2" t="s">
        <v>66</v>
      </c>
      <c r="F1806" t="s">
        <v>37</v>
      </c>
      <c r="G1806">
        <v>-1787.1579999999999</v>
      </c>
    </row>
    <row r="1807" spans="1:7" x14ac:dyDescent="0.25">
      <c r="A1807">
        <f t="shared" si="46"/>
        <v>1806</v>
      </c>
      <c r="C1807">
        <v>3001</v>
      </c>
      <c r="D1807" s="1">
        <v>45177</v>
      </c>
      <c r="E1807" s="2" t="s">
        <v>66</v>
      </c>
      <c r="F1807" t="s">
        <v>37</v>
      </c>
      <c r="G1807">
        <v>-1757.174</v>
      </c>
    </row>
    <row r="1808" spans="1:7" x14ac:dyDescent="0.25">
      <c r="A1808">
        <f t="shared" si="46"/>
        <v>1807</v>
      </c>
      <c r="C1808">
        <v>3001</v>
      </c>
      <c r="D1808" s="1">
        <v>45178</v>
      </c>
      <c r="E1808" s="2" t="s">
        <v>66</v>
      </c>
      <c r="F1808" t="s">
        <v>37</v>
      </c>
      <c r="G1808">
        <v>-649.83600000000001</v>
      </c>
    </row>
    <row r="1809" spans="1:7" x14ac:dyDescent="0.25">
      <c r="A1809">
        <f t="shared" si="46"/>
        <v>1808</v>
      </c>
      <c r="C1809">
        <v>3001</v>
      </c>
      <c r="D1809" s="1">
        <v>45179</v>
      </c>
      <c r="E1809" s="2" t="s">
        <v>66</v>
      </c>
      <c r="F1809" t="s">
        <v>37</v>
      </c>
      <c r="G1809">
        <v>-840.12599999999998</v>
      </c>
    </row>
    <row r="1810" spans="1:7" x14ac:dyDescent="0.25">
      <c r="A1810">
        <f t="shared" si="46"/>
        <v>1809</v>
      </c>
      <c r="C1810">
        <v>3001</v>
      </c>
      <c r="D1810" s="1">
        <v>45180</v>
      </c>
      <c r="E1810" s="2" t="s">
        <v>66</v>
      </c>
      <c r="F1810" t="s">
        <v>37</v>
      </c>
      <c r="G1810">
        <v>-1041.278</v>
      </c>
    </row>
    <row r="1811" spans="1:7" x14ac:dyDescent="0.25">
      <c r="A1811">
        <f t="shared" si="46"/>
        <v>1810</v>
      </c>
      <c r="C1811">
        <v>3001</v>
      </c>
      <c r="D1811" s="1">
        <v>45180</v>
      </c>
      <c r="E1811" s="2" t="s">
        <v>66</v>
      </c>
      <c r="F1811" t="s">
        <v>37</v>
      </c>
      <c r="G1811">
        <v>-1409.2159999999999</v>
      </c>
    </row>
    <row r="1812" spans="1:7" x14ac:dyDescent="0.25">
      <c r="A1812">
        <f t="shared" si="46"/>
        <v>1811</v>
      </c>
      <c r="C1812">
        <v>3001</v>
      </c>
      <c r="D1812" s="1">
        <v>45181</v>
      </c>
      <c r="E1812" s="2" t="s">
        <v>66</v>
      </c>
      <c r="F1812" t="s">
        <v>37</v>
      </c>
      <c r="G1812">
        <v>-1551.5640000000001</v>
      </c>
    </row>
    <row r="1813" spans="1:7" x14ac:dyDescent="0.25">
      <c r="A1813">
        <f t="shared" si="46"/>
        <v>1812</v>
      </c>
      <c r="C1813">
        <v>3001</v>
      </c>
      <c r="D1813" s="1">
        <v>45182</v>
      </c>
      <c r="E1813" s="2" t="s">
        <v>66</v>
      </c>
      <c r="F1813" t="s">
        <v>37</v>
      </c>
      <c r="G1813">
        <v>-981.10400000000004</v>
      </c>
    </row>
    <row r="1814" spans="1:7" x14ac:dyDescent="0.25">
      <c r="A1814">
        <f t="shared" si="46"/>
        <v>1813</v>
      </c>
      <c r="C1814">
        <v>3001</v>
      </c>
      <c r="D1814" s="1">
        <v>45183</v>
      </c>
      <c r="E1814" s="2" t="s">
        <v>66</v>
      </c>
      <c r="F1814" t="s">
        <v>37</v>
      </c>
      <c r="G1814">
        <v>-1681.2760000000001</v>
      </c>
    </row>
    <row r="1815" spans="1:7" x14ac:dyDescent="0.25">
      <c r="A1815">
        <f t="shared" si="46"/>
        <v>1814</v>
      </c>
      <c r="C1815">
        <v>3001</v>
      </c>
      <c r="D1815" s="1">
        <v>45184</v>
      </c>
      <c r="E1815" s="2" t="s">
        <v>66</v>
      </c>
      <c r="F1815" t="s">
        <v>37</v>
      </c>
      <c r="G1815">
        <v>-1640.982</v>
      </c>
    </row>
    <row r="1816" spans="1:7" x14ac:dyDescent="0.25">
      <c r="A1816">
        <f t="shared" si="46"/>
        <v>1815</v>
      </c>
      <c r="C1816">
        <v>3001</v>
      </c>
      <c r="D1816" s="1">
        <v>45184</v>
      </c>
      <c r="E1816" s="2" t="s">
        <v>66</v>
      </c>
      <c r="F1816" t="s">
        <v>37</v>
      </c>
      <c r="G1816">
        <v>-1090.184</v>
      </c>
    </row>
    <row r="1817" spans="1:7" x14ac:dyDescent="0.25">
      <c r="A1817">
        <f t="shared" si="46"/>
        <v>1816</v>
      </c>
      <c r="C1817">
        <v>3001</v>
      </c>
      <c r="D1817" s="1">
        <v>45185</v>
      </c>
      <c r="E1817" s="2" t="s">
        <v>66</v>
      </c>
      <c r="F1817" t="s">
        <v>37</v>
      </c>
      <c r="G1817">
        <v>-1574.3620000000001</v>
      </c>
    </row>
    <row r="1818" spans="1:7" x14ac:dyDescent="0.25">
      <c r="A1818">
        <f t="shared" si="46"/>
        <v>1817</v>
      </c>
      <c r="C1818">
        <v>3001</v>
      </c>
      <c r="D1818" s="1">
        <v>45186</v>
      </c>
      <c r="E1818" s="2" t="s">
        <v>66</v>
      </c>
      <c r="F1818" t="s">
        <v>37</v>
      </c>
      <c r="G1818">
        <v>-1873.3219999999999</v>
      </c>
    </row>
    <row r="1819" spans="1:7" x14ac:dyDescent="0.25">
      <c r="A1819">
        <f t="shared" si="46"/>
        <v>1818</v>
      </c>
      <c r="C1819">
        <v>3001</v>
      </c>
      <c r="D1819" s="1">
        <v>45187</v>
      </c>
      <c r="E1819" s="2" t="s">
        <v>66</v>
      </c>
      <c r="F1819" t="s">
        <v>37</v>
      </c>
      <c r="G1819">
        <v>-364.36399999999998</v>
      </c>
    </row>
    <row r="1820" spans="1:7" x14ac:dyDescent="0.25">
      <c r="A1820">
        <f t="shared" si="46"/>
        <v>1819</v>
      </c>
      <c r="C1820">
        <v>3001</v>
      </c>
      <c r="D1820" s="1">
        <v>45188</v>
      </c>
      <c r="E1820" s="2" t="s">
        <v>66</v>
      </c>
      <c r="F1820" t="s">
        <v>37</v>
      </c>
      <c r="G1820">
        <v>-593.15200000000004</v>
      </c>
    </row>
    <row r="1821" spans="1:7" x14ac:dyDescent="0.25">
      <c r="A1821">
        <f t="shared" si="46"/>
        <v>1820</v>
      </c>
      <c r="C1821">
        <v>3001</v>
      </c>
      <c r="D1821" s="1">
        <v>45189</v>
      </c>
      <c r="E1821" s="2" t="s">
        <v>66</v>
      </c>
      <c r="F1821" t="s">
        <v>37</v>
      </c>
      <c r="G1821">
        <v>-1402.432</v>
      </c>
    </row>
    <row r="1822" spans="1:7" x14ac:dyDescent="0.25">
      <c r="A1822">
        <f t="shared" si="46"/>
        <v>1821</v>
      </c>
      <c r="C1822">
        <v>3001</v>
      </c>
      <c r="D1822" s="1">
        <v>45190</v>
      </c>
      <c r="E1822" s="2" t="s">
        <v>66</v>
      </c>
      <c r="F1822" t="s">
        <v>37</v>
      </c>
      <c r="G1822">
        <v>-55.101999999999997</v>
      </c>
    </row>
    <row r="1823" spans="1:7" x14ac:dyDescent="0.25">
      <c r="A1823">
        <f t="shared" si="46"/>
        <v>1822</v>
      </c>
      <c r="C1823">
        <v>3001</v>
      </c>
      <c r="D1823" s="1">
        <v>45191</v>
      </c>
      <c r="E1823" s="2" t="s">
        <v>66</v>
      </c>
      <c r="F1823" t="s">
        <v>37</v>
      </c>
      <c r="G1823">
        <v>-1337.6320000000001</v>
      </c>
    </row>
    <row r="1824" spans="1:7" x14ac:dyDescent="0.25">
      <c r="A1824">
        <f t="shared" si="46"/>
        <v>1823</v>
      </c>
      <c r="C1824">
        <v>3001</v>
      </c>
      <c r="D1824" s="1">
        <v>45192</v>
      </c>
      <c r="E1824" s="2" t="s">
        <v>66</v>
      </c>
      <c r="F1824" t="s">
        <v>37</v>
      </c>
      <c r="G1824">
        <v>-493.488</v>
      </c>
    </row>
    <row r="1825" spans="1:7" x14ac:dyDescent="0.25">
      <c r="A1825">
        <f t="shared" si="46"/>
        <v>1824</v>
      </c>
      <c r="C1825">
        <v>3001</v>
      </c>
      <c r="D1825" s="1">
        <v>45193</v>
      </c>
      <c r="E1825" s="2" t="s">
        <v>66</v>
      </c>
      <c r="F1825" t="s">
        <v>37</v>
      </c>
      <c r="G1825">
        <v>-1726.752</v>
      </c>
    </row>
    <row r="1826" spans="1:7" x14ac:dyDescent="0.25">
      <c r="A1826">
        <f t="shared" si="46"/>
        <v>1825</v>
      </c>
      <c r="C1826">
        <v>3001</v>
      </c>
      <c r="D1826" s="1">
        <v>45194</v>
      </c>
      <c r="E1826" s="2" t="s">
        <v>66</v>
      </c>
      <c r="F1826" t="s">
        <v>37</v>
      </c>
      <c r="G1826">
        <v>-1872.758</v>
      </c>
    </row>
    <row r="1827" spans="1:7" x14ac:dyDescent="0.25">
      <c r="A1827">
        <f t="shared" si="46"/>
        <v>1826</v>
      </c>
      <c r="C1827">
        <v>3001</v>
      </c>
      <c r="D1827" s="1">
        <v>45194</v>
      </c>
      <c r="E1827" s="2" t="s">
        <v>66</v>
      </c>
      <c r="F1827" t="s">
        <v>37</v>
      </c>
      <c r="G1827">
        <v>-493.15199999999999</v>
      </c>
    </row>
    <row r="1828" spans="1:7" x14ac:dyDescent="0.25">
      <c r="A1828">
        <f t="shared" si="46"/>
        <v>1827</v>
      </c>
      <c r="C1828">
        <v>3001</v>
      </c>
      <c r="D1828" s="1">
        <v>45195</v>
      </c>
      <c r="E1828" s="2" t="s">
        <v>66</v>
      </c>
      <c r="F1828" t="s">
        <v>37</v>
      </c>
      <c r="G1828">
        <v>-231.37799999999999</v>
      </c>
    </row>
    <row r="1829" spans="1:7" x14ac:dyDescent="0.25">
      <c r="A1829">
        <f t="shared" si="46"/>
        <v>1828</v>
      </c>
      <c r="C1829">
        <v>3001</v>
      </c>
      <c r="D1829" s="1">
        <v>45196</v>
      </c>
      <c r="E1829" s="2" t="s">
        <v>66</v>
      </c>
      <c r="F1829" t="s">
        <v>37</v>
      </c>
      <c r="G1829">
        <v>-1248.634</v>
      </c>
    </row>
    <row r="1830" spans="1:7" x14ac:dyDescent="0.25">
      <c r="A1830">
        <f t="shared" si="46"/>
        <v>1829</v>
      </c>
      <c r="C1830">
        <v>3001</v>
      </c>
      <c r="D1830" s="1">
        <v>45197</v>
      </c>
      <c r="E1830" s="2" t="s">
        <v>66</v>
      </c>
      <c r="F1830" t="s">
        <v>37</v>
      </c>
      <c r="G1830">
        <v>-533.71600000000001</v>
      </c>
    </row>
    <row r="1831" spans="1:7" x14ac:dyDescent="0.25">
      <c r="A1831">
        <f t="shared" si="46"/>
        <v>1830</v>
      </c>
      <c r="C1831">
        <v>3001</v>
      </c>
      <c r="D1831" s="1">
        <v>45198</v>
      </c>
      <c r="E1831" s="2" t="s">
        <v>66</v>
      </c>
      <c r="F1831" t="s">
        <v>37</v>
      </c>
      <c r="G1831">
        <v>-582.30399999999997</v>
      </c>
    </row>
    <row r="1832" spans="1:7" x14ac:dyDescent="0.25">
      <c r="A1832">
        <f t="shared" si="46"/>
        <v>1831</v>
      </c>
      <c r="C1832">
        <v>3001</v>
      </c>
      <c r="D1832" s="1">
        <v>45199</v>
      </c>
      <c r="E1832" s="2" t="s">
        <v>66</v>
      </c>
      <c r="F1832" t="s">
        <v>37</v>
      </c>
      <c r="G1832">
        <v>-426.36399999999998</v>
      </c>
    </row>
    <row r="1833" spans="1:7" x14ac:dyDescent="0.25">
      <c r="A1833">
        <f t="shared" si="46"/>
        <v>1832</v>
      </c>
      <c r="C1833">
        <v>3001</v>
      </c>
      <c r="D1833" s="1">
        <v>45200</v>
      </c>
      <c r="E1833" s="2" t="s">
        <v>67</v>
      </c>
      <c r="F1833" t="s">
        <v>37</v>
      </c>
      <c r="G1833">
        <v>-603.72199999999998</v>
      </c>
    </row>
    <row r="1834" spans="1:7" x14ac:dyDescent="0.25">
      <c r="A1834">
        <f t="shared" si="46"/>
        <v>1833</v>
      </c>
      <c r="C1834">
        <v>2001</v>
      </c>
      <c r="D1834" s="1">
        <v>45017</v>
      </c>
      <c r="E1834" s="2" t="s">
        <v>43</v>
      </c>
      <c r="F1834" t="s">
        <v>37</v>
      </c>
      <c r="G1834">
        <v>8913.7080000000005</v>
      </c>
    </row>
    <row r="1835" spans="1:7" x14ac:dyDescent="0.25">
      <c r="A1835">
        <f t="shared" si="46"/>
        <v>1834</v>
      </c>
      <c r="C1835">
        <v>2001</v>
      </c>
      <c r="D1835" s="1">
        <v>45018</v>
      </c>
      <c r="E1835" s="2" t="s">
        <v>43</v>
      </c>
      <c r="F1835" t="s">
        <v>37</v>
      </c>
      <c r="G1835">
        <v>10457.915999999999</v>
      </c>
    </row>
    <row r="1836" spans="1:7" x14ac:dyDescent="0.25">
      <c r="A1836">
        <f t="shared" si="46"/>
        <v>1835</v>
      </c>
      <c r="C1836">
        <v>2001</v>
      </c>
      <c r="D1836" s="1">
        <v>45019</v>
      </c>
      <c r="E1836" s="2" t="s">
        <v>43</v>
      </c>
      <c r="F1836" t="s">
        <v>37</v>
      </c>
      <c r="G1836">
        <v>1872.5640000000001</v>
      </c>
    </row>
    <row r="1837" spans="1:7" x14ac:dyDescent="0.25">
      <c r="A1837">
        <f t="shared" si="46"/>
        <v>1836</v>
      </c>
      <c r="C1837">
        <v>2001</v>
      </c>
      <c r="D1837" s="1">
        <v>45020</v>
      </c>
      <c r="E1837" s="2" t="s">
        <v>43</v>
      </c>
      <c r="F1837" t="s">
        <v>37</v>
      </c>
      <c r="G1837">
        <v>7709.6279999999997</v>
      </c>
    </row>
    <row r="1838" spans="1:7" x14ac:dyDescent="0.25">
      <c r="A1838">
        <f t="shared" si="46"/>
        <v>1837</v>
      </c>
      <c r="C1838">
        <v>2001</v>
      </c>
      <c r="D1838" s="1">
        <v>45021</v>
      </c>
      <c r="E1838" s="2" t="s">
        <v>43</v>
      </c>
      <c r="F1838" t="s">
        <v>37</v>
      </c>
      <c r="G1838">
        <v>1736.616</v>
      </c>
    </row>
    <row r="1839" spans="1:7" x14ac:dyDescent="0.25">
      <c r="A1839">
        <f t="shared" si="46"/>
        <v>1838</v>
      </c>
      <c r="C1839">
        <v>2001</v>
      </c>
      <c r="D1839" s="1">
        <v>45022</v>
      </c>
      <c r="E1839" s="2" t="s">
        <v>43</v>
      </c>
      <c r="F1839" t="s">
        <v>37</v>
      </c>
      <c r="G1839">
        <v>7698.18</v>
      </c>
    </row>
    <row r="1840" spans="1:7" x14ac:dyDescent="0.25">
      <c r="A1840">
        <f t="shared" si="46"/>
        <v>1839</v>
      </c>
      <c r="C1840">
        <v>2001</v>
      </c>
      <c r="D1840" s="1">
        <v>45022</v>
      </c>
      <c r="E1840" s="2" t="s">
        <v>43</v>
      </c>
      <c r="F1840" t="s">
        <v>37</v>
      </c>
      <c r="G1840">
        <v>4715.4359999999997</v>
      </c>
    </row>
    <row r="1841" spans="1:7" x14ac:dyDescent="0.25">
      <c r="A1841">
        <f t="shared" si="46"/>
        <v>1840</v>
      </c>
      <c r="C1841">
        <v>2001</v>
      </c>
      <c r="D1841" s="1">
        <v>45023</v>
      </c>
      <c r="E1841" s="2" t="s">
        <v>43</v>
      </c>
      <c r="F1841" t="s">
        <v>37</v>
      </c>
      <c r="G1841">
        <v>6303.924</v>
      </c>
    </row>
    <row r="1842" spans="1:7" x14ac:dyDescent="0.25">
      <c r="A1842">
        <f t="shared" si="46"/>
        <v>1841</v>
      </c>
      <c r="C1842">
        <v>2001</v>
      </c>
      <c r="D1842" s="1">
        <v>45024</v>
      </c>
      <c r="E1842" s="2" t="s">
        <v>43</v>
      </c>
      <c r="F1842" t="s">
        <v>37</v>
      </c>
      <c r="G1842">
        <v>1113.1079999999999</v>
      </c>
    </row>
    <row r="1843" spans="1:7" x14ac:dyDescent="0.25">
      <c r="A1843">
        <f t="shared" si="46"/>
        <v>1842</v>
      </c>
      <c r="C1843">
        <v>2001</v>
      </c>
      <c r="D1843" s="1">
        <v>45025</v>
      </c>
      <c r="E1843" s="2" t="s">
        <v>43</v>
      </c>
      <c r="F1843" t="s">
        <v>37</v>
      </c>
      <c r="G1843">
        <v>3131.7</v>
      </c>
    </row>
    <row r="1844" spans="1:7" x14ac:dyDescent="0.25">
      <c r="A1844">
        <f t="shared" si="46"/>
        <v>1843</v>
      </c>
      <c r="C1844">
        <v>2001</v>
      </c>
      <c r="D1844" s="1">
        <v>45026</v>
      </c>
      <c r="E1844" s="2" t="s">
        <v>43</v>
      </c>
      <c r="F1844" t="s">
        <v>37</v>
      </c>
      <c r="G1844">
        <v>3216.2159999999999</v>
      </c>
    </row>
    <row r="1845" spans="1:7" x14ac:dyDescent="0.25">
      <c r="A1845">
        <f t="shared" si="46"/>
        <v>1844</v>
      </c>
      <c r="C1845">
        <v>2001</v>
      </c>
      <c r="D1845" s="1">
        <v>45027</v>
      </c>
      <c r="E1845" s="2" t="s">
        <v>43</v>
      </c>
      <c r="F1845" t="s">
        <v>37</v>
      </c>
      <c r="G1845">
        <v>8156.2560000000003</v>
      </c>
    </row>
    <row r="1846" spans="1:7" x14ac:dyDescent="0.25">
      <c r="A1846">
        <f t="shared" si="46"/>
        <v>1845</v>
      </c>
      <c r="C1846">
        <v>2001</v>
      </c>
      <c r="D1846" s="1">
        <v>45028</v>
      </c>
      <c r="E1846" s="2" t="s">
        <v>43</v>
      </c>
      <c r="F1846" t="s">
        <v>37</v>
      </c>
      <c r="G1846">
        <v>4522.7520000000004</v>
      </c>
    </row>
    <row r="1847" spans="1:7" x14ac:dyDescent="0.25">
      <c r="A1847">
        <f t="shared" si="46"/>
        <v>1846</v>
      </c>
      <c r="C1847">
        <v>2001</v>
      </c>
      <c r="D1847" s="1">
        <v>45028</v>
      </c>
      <c r="E1847" s="2" t="s">
        <v>43</v>
      </c>
      <c r="F1847" t="s">
        <v>37</v>
      </c>
      <c r="G1847">
        <v>3189.7559999999999</v>
      </c>
    </row>
    <row r="1848" spans="1:7" x14ac:dyDescent="0.25">
      <c r="A1848">
        <f t="shared" si="46"/>
        <v>1847</v>
      </c>
      <c r="C1848">
        <v>2001</v>
      </c>
      <c r="D1848" s="1">
        <v>45029</v>
      </c>
      <c r="E1848" s="2" t="s">
        <v>43</v>
      </c>
      <c r="F1848" t="s">
        <v>37</v>
      </c>
      <c r="G1848">
        <v>4573.4759999999997</v>
      </c>
    </row>
    <row r="1849" spans="1:7" x14ac:dyDescent="0.25">
      <c r="A1849">
        <f t="shared" si="46"/>
        <v>1848</v>
      </c>
      <c r="C1849">
        <v>2001</v>
      </c>
      <c r="D1849" s="1">
        <v>45030</v>
      </c>
      <c r="E1849" s="2" t="s">
        <v>43</v>
      </c>
      <c r="F1849" t="s">
        <v>37</v>
      </c>
      <c r="G1849">
        <v>11213.64</v>
      </c>
    </row>
    <row r="1850" spans="1:7" x14ac:dyDescent="0.25">
      <c r="A1850">
        <f t="shared" si="46"/>
        <v>1849</v>
      </c>
      <c r="C1850">
        <v>2001</v>
      </c>
      <c r="D1850" s="1">
        <v>45031</v>
      </c>
      <c r="E1850" s="2" t="s">
        <v>43</v>
      </c>
      <c r="F1850" t="s">
        <v>37</v>
      </c>
      <c r="G1850">
        <v>5962.7879999999996</v>
      </c>
    </row>
    <row r="1851" spans="1:7" x14ac:dyDescent="0.25">
      <c r="A1851">
        <f t="shared" si="46"/>
        <v>1850</v>
      </c>
      <c r="C1851">
        <v>2001</v>
      </c>
      <c r="D1851" s="1">
        <v>45032</v>
      </c>
      <c r="E1851" s="2" t="s">
        <v>43</v>
      </c>
      <c r="F1851" t="s">
        <v>37</v>
      </c>
      <c r="G1851">
        <v>7105.5720000000001</v>
      </c>
    </row>
    <row r="1852" spans="1:7" x14ac:dyDescent="0.25">
      <c r="A1852">
        <f t="shared" si="46"/>
        <v>1851</v>
      </c>
      <c r="C1852">
        <v>2001</v>
      </c>
      <c r="D1852" s="1">
        <v>45033</v>
      </c>
      <c r="E1852" s="2" t="s">
        <v>43</v>
      </c>
      <c r="F1852" t="s">
        <v>37</v>
      </c>
      <c r="G1852">
        <v>949.99199999999996</v>
      </c>
    </row>
    <row r="1853" spans="1:7" x14ac:dyDescent="0.25">
      <c r="A1853">
        <f t="shared" si="46"/>
        <v>1852</v>
      </c>
      <c r="C1853">
        <v>2001</v>
      </c>
      <c r="D1853" s="1">
        <v>45034</v>
      </c>
      <c r="E1853" s="2" t="s">
        <v>43</v>
      </c>
      <c r="F1853" t="s">
        <v>37</v>
      </c>
      <c r="G1853">
        <v>4103.616</v>
      </c>
    </row>
    <row r="1854" spans="1:7" x14ac:dyDescent="0.25">
      <c r="A1854">
        <f t="shared" si="46"/>
        <v>1853</v>
      </c>
      <c r="C1854">
        <v>2001</v>
      </c>
      <c r="D1854" s="1">
        <v>45035</v>
      </c>
      <c r="E1854" s="2" t="s">
        <v>43</v>
      </c>
      <c r="F1854" t="s">
        <v>37</v>
      </c>
      <c r="G1854">
        <v>3156.0479999999998</v>
      </c>
    </row>
    <row r="1855" spans="1:7" x14ac:dyDescent="0.25">
      <c r="A1855">
        <f t="shared" si="46"/>
        <v>1854</v>
      </c>
      <c r="C1855">
        <v>2001</v>
      </c>
      <c r="D1855" s="1">
        <v>45036</v>
      </c>
      <c r="E1855" s="2" t="s">
        <v>43</v>
      </c>
      <c r="F1855" t="s">
        <v>37</v>
      </c>
      <c r="G1855">
        <v>2821.596</v>
      </c>
    </row>
    <row r="1856" spans="1:7" x14ac:dyDescent="0.25">
      <c r="A1856">
        <f t="shared" si="46"/>
        <v>1855</v>
      </c>
      <c r="C1856">
        <v>2001</v>
      </c>
      <c r="D1856" s="1">
        <v>45037</v>
      </c>
      <c r="E1856" s="2" t="s">
        <v>43</v>
      </c>
      <c r="F1856" t="s">
        <v>37</v>
      </c>
      <c r="G1856">
        <v>9956.4719999999998</v>
      </c>
    </row>
    <row r="1857" spans="1:7" x14ac:dyDescent="0.25">
      <c r="A1857">
        <f t="shared" si="46"/>
        <v>1856</v>
      </c>
      <c r="C1857">
        <v>2001</v>
      </c>
      <c r="D1857" s="1">
        <v>45038</v>
      </c>
      <c r="E1857" s="2" t="s">
        <v>43</v>
      </c>
      <c r="F1857" t="s">
        <v>37</v>
      </c>
      <c r="G1857">
        <v>7336.0079999999998</v>
      </c>
    </row>
    <row r="1858" spans="1:7" x14ac:dyDescent="0.25">
      <c r="A1858">
        <f t="shared" si="46"/>
        <v>1857</v>
      </c>
      <c r="C1858">
        <v>2001</v>
      </c>
      <c r="D1858" s="1">
        <v>45039</v>
      </c>
      <c r="E1858" s="2" t="s">
        <v>43</v>
      </c>
      <c r="F1858" t="s">
        <v>37</v>
      </c>
      <c r="G1858">
        <v>9850.0319999999992</v>
      </c>
    </row>
    <row r="1859" spans="1:7" x14ac:dyDescent="0.25">
      <c r="A1859">
        <f t="shared" si="46"/>
        <v>1858</v>
      </c>
      <c r="C1859">
        <v>2001</v>
      </c>
      <c r="D1859" s="1">
        <v>45040</v>
      </c>
      <c r="E1859" s="2" t="s">
        <v>43</v>
      </c>
      <c r="F1859" t="s">
        <v>37</v>
      </c>
      <c r="G1859">
        <v>5228.232</v>
      </c>
    </row>
    <row r="1860" spans="1:7" x14ac:dyDescent="0.25">
      <c r="A1860">
        <f t="shared" si="46"/>
        <v>1859</v>
      </c>
      <c r="C1860">
        <v>2001</v>
      </c>
      <c r="D1860" s="1">
        <v>45041</v>
      </c>
      <c r="E1860" s="2" t="s">
        <v>43</v>
      </c>
      <c r="F1860" t="s">
        <v>37</v>
      </c>
      <c r="G1860">
        <v>577.60799999999995</v>
      </c>
    </row>
    <row r="1861" spans="1:7" x14ac:dyDescent="0.25">
      <c r="A1861">
        <f t="shared" si="46"/>
        <v>1860</v>
      </c>
      <c r="C1861">
        <v>2001</v>
      </c>
      <c r="D1861" s="1">
        <v>45042</v>
      </c>
      <c r="E1861" s="2" t="s">
        <v>43</v>
      </c>
      <c r="F1861" t="s">
        <v>37</v>
      </c>
      <c r="G1861">
        <v>5843.64</v>
      </c>
    </row>
    <row r="1862" spans="1:7" x14ac:dyDescent="0.25">
      <c r="A1862">
        <f t="shared" si="46"/>
        <v>1861</v>
      </c>
      <c r="C1862">
        <v>2001</v>
      </c>
      <c r="D1862" s="1">
        <v>45043</v>
      </c>
      <c r="E1862" s="2" t="s">
        <v>43</v>
      </c>
      <c r="F1862" t="s">
        <v>37</v>
      </c>
      <c r="G1862">
        <v>5205.924</v>
      </c>
    </row>
    <row r="1863" spans="1:7" x14ac:dyDescent="0.25">
      <c r="A1863">
        <f t="shared" si="46"/>
        <v>1862</v>
      </c>
      <c r="C1863">
        <v>2001</v>
      </c>
      <c r="D1863" s="1">
        <v>45044</v>
      </c>
      <c r="E1863" s="2" t="s">
        <v>43</v>
      </c>
      <c r="F1863" t="s">
        <v>37</v>
      </c>
      <c r="G1863">
        <v>7287.18</v>
      </c>
    </row>
    <row r="1864" spans="1:7" x14ac:dyDescent="0.25">
      <c r="A1864">
        <f t="shared" si="46"/>
        <v>1863</v>
      </c>
      <c r="C1864">
        <v>2001</v>
      </c>
      <c r="D1864" s="1">
        <v>45045</v>
      </c>
      <c r="E1864" s="2" t="s">
        <v>43</v>
      </c>
      <c r="F1864" t="s">
        <v>37</v>
      </c>
      <c r="G1864">
        <v>8009.82</v>
      </c>
    </row>
    <row r="1865" spans="1:7" x14ac:dyDescent="0.25">
      <c r="A1865">
        <f t="shared" si="46"/>
        <v>1864</v>
      </c>
      <c r="C1865">
        <v>2001</v>
      </c>
      <c r="D1865" s="1">
        <v>45046</v>
      </c>
      <c r="E1865" s="2" t="s">
        <v>43</v>
      </c>
      <c r="F1865" t="s">
        <v>37</v>
      </c>
      <c r="G1865">
        <v>8648.34</v>
      </c>
    </row>
    <row r="1866" spans="1:7" x14ac:dyDescent="0.25">
      <c r="A1866">
        <f t="shared" si="46"/>
        <v>1865</v>
      </c>
      <c r="C1866">
        <v>2001</v>
      </c>
      <c r="D1866" s="1">
        <v>45047</v>
      </c>
      <c r="E1866" s="2" t="s">
        <v>62</v>
      </c>
      <c r="F1866" t="s">
        <v>37</v>
      </c>
      <c r="G1866">
        <v>6493.848</v>
      </c>
    </row>
    <row r="1867" spans="1:7" x14ac:dyDescent="0.25">
      <c r="A1867">
        <f t="shared" si="46"/>
        <v>1866</v>
      </c>
      <c r="C1867">
        <v>2001</v>
      </c>
      <c r="D1867" s="1">
        <v>45048</v>
      </c>
      <c r="E1867" s="2" t="s">
        <v>62</v>
      </c>
      <c r="F1867" t="s">
        <v>37</v>
      </c>
      <c r="G1867">
        <v>1707</v>
      </c>
    </row>
    <row r="1868" spans="1:7" x14ac:dyDescent="0.25">
      <c r="A1868">
        <f t="shared" ref="A1868:A1931" si="47">A1867+1</f>
        <v>1867</v>
      </c>
      <c r="C1868">
        <v>2001</v>
      </c>
      <c r="D1868" s="1">
        <v>45049</v>
      </c>
      <c r="E1868" s="2" t="s">
        <v>62</v>
      </c>
      <c r="F1868" t="s">
        <v>37</v>
      </c>
      <c r="G1868">
        <v>7257.0479999999998</v>
      </c>
    </row>
    <row r="1869" spans="1:7" x14ac:dyDescent="0.25">
      <c r="A1869">
        <f t="shared" si="47"/>
        <v>1868</v>
      </c>
      <c r="C1869">
        <v>2001</v>
      </c>
      <c r="D1869" s="1">
        <v>45050</v>
      </c>
      <c r="E1869" s="2" t="s">
        <v>62</v>
      </c>
      <c r="F1869" t="s">
        <v>37</v>
      </c>
      <c r="G1869">
        <v>11112.252</v>
      </c>
    </row>
    <row r="1870" spans="1:7" x14ac:dyDescent="0.25">
      <c r="A1870">
        <f t="shared" si="47"/>
        <v>1869</v>
      </c>
      <c r="C1870">
        <v>2001</v>
      </c>
      <c r="D1870" s="1">
        <v>45051</v>
      </c>
      <c r="E1870" s="2" t="s">
        <v>62</v>
      </c>
      <c r="F1870" t="s">
        <v>37</v>
      </c>
      <c r="G1870">
        <v>10720.116</v>
      </c>
    </row>
    <row r="1871" spans="1:7" x14ac:dyDescent="0.25">
      <c r="A1871">
        <f t="shared" si="47"/>
        <v>1870</v>
      </c>
      <c r="C1871">
        <v>2001</v>
      </c>
      <c r="D1871" s="1">
        <v>45051</v>
      </c>
      <c r="E1871" s="2" t="s">
        <v>62</v>
      </c>
      <c r="F1871" t="s">
        <v>37</v>
      </c>
      <c r="G1871">
        <v>6785.8919999999998</v>
      </c>
    </row>
    <row r="1872" spans="1:7" x14ac:dyDescent="0.25">
      <c r="A1872">
        <f t="shared" si="47"/>
        <v>1871</v>
      </c>
      <c r="C1872">
        <v>2001</v>
      </c>
      <c r="D1872" s="1">
        <v>45052</v>
      </c>
      <c r="E1872" s="2" t="s">
        <v>62</v>
      </c>
      <c r="F1872" t="s">
        <v>37</v>
      </c>
      <c r="G1872">
        <v>4979.1000000000004</v>
      </c>
    </row>
    <row r="1873" spans="1:7" x14ac:dyDescent="0.25">
      <c r="A1873">
        <f t="shared" si="47"/>
        <v>1872</v>
      </c>
      <c r="C1873">
        <v>2001</v>
      </c>
      <c r="D1873" s="1">
        <v>45053</v>
      </c>
      <c r="E1873" s="2" t="s">
        <v>62</v>
      </c>
      <c r="F1873" t="s">
        <v>37</v>
      </c>
      <c r="G1873">
        <v>3123.66</v>
      </c>
    </row>
    <row r="1874" spans="1:7" x14ac:dyDescent="0.25">
      <c r="A1874">
        <f t="shared" si="47"/>
        <v>1873</v>
      </c>
      <c r="C1874">
        <v>2001</v>
      </c>
      <c r="D1874" s="1">
        <v>45054</v>
      </c>
      <c r="E1874" s="2" t="s">
        <v>62</v>
      </c>
      <c r="F1874" t="s">
        <v>37</v>
      </c>
      <c r="G1874">
        <v>9852.5280000000002</v>
      </c>
    </row>
    <row r="1875" spans="1:7" x14ac:dyDescent="0.25">
      <c r="A1875">
        <f t="shared" si="47"/>
        <v>1874</v>
      </c>
      <c r="C1875">
        <v>2001</v>
      </c>
      <c r="D1875" s="1">
        <v>45055</v>
      </c>
      <c r="E1875" s="2" t="s">
        <v>62</v>
      </c>
      <c r="F1875" t="s">
        <v>37</v>
      </c>
      <c r="G1875">
        <v>1581.204</v>
      </c>
    </row>
    <row r="1876" spans="1:7" x14ac:dyDescent="0.25">
      <c r="A1876">
        <f t="shared" si="47"/>
        <v>1875</v>
      </c>
      <c r="C1876">
        <v>2001</v>
      </c>
      <c r="D1876" s="1">
        <v>45056</v>
      </c>
      <c r="E1876" s="2" t="s">
        <v>62</v>
      </c>
      <c r="F1876" t="s">
        <v>37</v>
      </c>
      <c r="G1876">
        <v>1566.768</v>
      </c>
    </row>
    <row r="1877" spans="1:7" x14ac:dyDescent="0.25">
      <c r="A1877">
        <f t="shared" si="47"/>
        <v>1876</v>
      </c>
      <c r="C1877">
        <v>2001</v>
      </c>
      <c r="D1877" s="1">
        <v>45057</v>
      </c>
      <c r="E1877" s="2" t="s">
        <v>62</v>
      </c>
      <c r="F1877" t="s">
        <v>37</v>
      </c>
      <c r="G1877">
        <v>2718.18</v>
      </c>
    </row>
    <row r="1878" spans="1:7" x14ac:dyDescent="0.25">
      <c r="A1878">
        <f t="shared" si="47"/>
        <v>1877</v>
      </c>
      <c r="C1878">
        <v>2001</v>
      </c>
      <c r="D1878" s="1">
        <v>45058</v>
      </c>
      <c r="E1878" s="2" t="s">
        <v>62</v>
      </c>
      <c r="F1878" t="s">
        <v>37</v>
      </c>
      <c r="G1878">
        <v>11820.156000000001</v>
      </c>
    </row>
    <row r="1879" spans="1:7" x14ac:dyDescent="0.25">
      <c r="A1879">
        <f t="shared" si="47"/>
        <v>1878</v>
      </c>
      <c r="C1879">
        <v>2001</v>
      </c>
      <c r="D1879" s="1">
        <v>45059</v>
      </c>
      <c r="E1879" s="2" t="s">
        <v>62</v>
      </c>
      <c r="F1879" t="s">
        <v>37</v>
      </c>
      <c r="G1879">
        <v>7382.8919999999998</v>
      </c>
    </row>
    <row r="1880" spans="1:7" x14ac:dyDescent="0.25">
      <c r="A1880">
        <f t="shared" si="47"/>
        <v>1879</v>
      </c>
      <c r="C1880">
        <v>2001</v>
      </c>
      <c r="D1880" s="1">
        <v>45060</v>
      </c>
      <c r="E1880" s="2" t="s">
        <v>62</v>
      </c>
      <c r="F1880" t="s">
        <v>37</v>
      </c>
      <c r="G1880">
        <v>7364.7120000000004</v>
      </c>
    </row>
    <row r="1881" spans="1:7" x14ac:dyDescent="0.25">
      <c r="A1881">
        <f t="shared" si="47"/>
        <v>1880</v>
      </c>
      <c r="C1881">
        <v>2001</v>
      </c>
      <c r="D1881" s="1">
        <v>45061</v>
      </c>
      <c r="E1881" s="2" t="s">
        <v>62</v>
      </c>
      <c r="F1881" t="s">
        <v>37</v>
      </c>
      <c r="G1881">
        <v>5334.2039999999997</v>
      </c>
    </row>
    <row r="1882" spans="1:7" x14ac:dyDescent="0.25">
      <c r="A1882">
        <f t="shared" si="47"/>
        <v>1881</v>
      </c>
      <c r="C1882">
        <v>2001</v>
      </c>
      <c r="D1882" s="1">
        <v>45062</v>
      </c>
      <c r="E1882" s="2" t="s">
        <v>62</v>
      </c>
      <c r="F1882" t="s">
        <v>37</v>
      </c>
      <c r="G1882">
        <v>2189.1480000000001</v>
      </c>
    </row>
    <row r="1883" spans="1:7" x14ac:dyDescent="0.25">
      <c r="A1883">
        <f t="shared" si="47"/>
        <v>1882</v>
      </c>
      <c r="C1883">
        <v>2001</v>
      </c>
      <c r="D1883" s="1">
        <v>45063</v>
      </c>
      <c r="E1883" s="2" t="s">
        <v>62</v>
      </c>
      <c r="F1883" t="s">
        <v>37</v>
      </c>
      <c r="G1883">
        <v>3140.172</v>
      </c>
    </row>
    <row r="1884" spans="1:7" x14ac:dyDescent="0.25">
      <c r="A1884">
        <f t="shared" si="47"/>
        <v>1883</v>
      </c>
      <c r="C1884">
        <v>2001</v>
      </c>
      <c r="D1884" s="1">
        <v>45064</v>
      </c>
      <c r="E1884" s="2" t="s">
        <v>62</v>
      </c>
      <c r="F1884" t="s">
        <v>37</v>
      </c>
      <c r="G1884">
        <v>7570.6679999999997</v>
      </c>
    </row>
    <row r="1885" spans="1:7" x14ac:dyDescent="0.25">
      <c r="A1885">
        <f t="shared" si="47"/>
        <v>1884</v>
      </c>
      <c r="C1885">
        <v>2001</v>
      </c>
      <c r="D1885" s="1">
        <v>45065</v>
      </c>
      <c r="E1885" s="2" t="s">
        <v>62</v>
      </c>
      <c r="F1885" t="s">
        <v>37</v>
      </c>
      <c r="G1885">
        <v>5738.424</v>
      </c>
    </row>
    <row r="1886" spans="1:7" x14ac:dyDescent="0.25">
      <c r="A1886">
        <f t="shared" si="47"/>
        <v>1885</v>
      </c>
      <c r="C1886">
        <v>2001</v>
      </c>
      <c r="D1886" s="1">
        <v>45066</v>
      </c>
      <c r="E1886" s="2" t="s">
        <v>62</v>
      </c>
      <c r="F1886" t="s">
        <v>37</v>
      </c>
      <c r="G1886">
        <v>9968.16</v>
      </c>
    </row>
    <row r="1887" spans="1:7" x14ac:dyDescent="0.25">
      <c r="A1887">
        <f t="shared" si="47"/>
        <v>1886</v>
      </c>
      <c r="C1887">
        <v>2001</v>
      </c>
      <c r="D1887" s="1">
        <v>45067</v>
      </c>
      <c r="E1887" s="2" t="s">
        <v>62</v>
      </c>
      <c r="F1887" t="s">
        <v>37</v>
      </c>
      <c r="G1887">
        <v>8448.0959999999995</v>
      </c>
    </row>
    <row r="1888" spans="1:7" x14ac:dyDescent="0.25">
      <c r="A1888">
        <f t="shared" si="47"/>
        <v>1887</v>
      </c>
      <c r="C1888">
        <v>2001</v>
      </c>
      <c r="D1888" s="1">
        <v>45068</v>
      </c>
      <c r="E1888" s="2" t="s">
        <v>62</v>
      </c>
      <c r="F1888" t="s">
        <v>37</v>
      </c>
      <c r="G1888">
        <v>2647.752</v>
      </c>
    </row>
    <row r="1889" spans="1:7" x14ac:dyDescent="0.25">
      <c r="A1889">
        <f t="shared" si="47"/>
        <v>1888</v>
      </c>
      <c r="C1889">
        <v>2001</v>
      </c>
      <c r="D1889" s="1">
        <v>45069</v>
      </c>
      <c r="E1889" s="2" t="s">
        <v>62</v>
      </c>
      <c r="F1889" t="s">
        <v>37</v>
      </c>
      <c r="G1889">
        <v>5391.4440000000004</v>
      </c>
    </row>
    <row r="1890" spans="1:7" x14ac:dyDescent="0.25">
      <c r="A1890">
        <f t="shared" si="47"/>
        <v>1889</v>
      </c>
      <c r="C1890">
        <v>2001</v>
      </c>
      <c r="D1890" s="1">
        <v>45070</v>
      </c>
      <c r="E1890" s="2" t="s">
        <v>62</v>
      </c>
      <c r="F1890" t="s">
        <v>37</v>
      </c>
      <c r="G1890">
        <v>5898.9359999999997</v>
      </c>
    </row>
    <row r="1891" spans="1:7" x14ac:dyDescent="0.25">
      <c r="A1891">
        <f t="shared" si="47"/>
        <v>1890</v>
      </c>
      <c r="C1891">
        <v>2001</v>
      </c>
      <c r="D1891" s="1">
        <v>45071</v>
      </c>
      <c r="E1891" s="2" t="s">
        <v>62</v>
      </c>
      <c r="F1891" t="s">
        <v>37</v>
      </c>
      <c r="G1891">
        <v>11241.828</v>
      </c>
    </row>
    <row r="1892" spans="1:7" x14ac:dyDescent="0.25">
      <c r="A1892">
        <f t="shared" si="47"/>
        <v>1891</v>
      </c>
      <c r="C1892">
        <v>2001</v>
      </c>
      <c r="D1892" s="1">
        <v>45072</v>
      </c>
      <c r="E1892" s="2" t="s">
        <v>62</v>
      </c>
      <c r="F1892" t="s">
        <v>37</v>
      </c>
      <c r="G1892">
        <v>6512.0159999999996</v>
      </c>
    </row>
    <row r="1893" spans="1:7" x14ac:dyDescent="0.25">
      <c r="A1893">
        <f t="shared" si="47"/>
        <v>1892</v>
      </c>
      <c r="C1893">
        <v>2001</v>
      </c>
      <c r="D1893" s="1">
        <v>45073</v>
      </c>
      <c r="E1893" s="2" t="s">
        <v>62</v>
      </c>
      <c r="F1893" t="s">
        <v>37</v>
      </c>
      <c r="G1893">
        <v>8054.0159999999996</v>
      </c>
    </row>
    <row r="1894" spans="1:7" x14ac:dyDescent="0.25">
      <c r="A1894">
        <f t="shared" si="47"/>
        <v>1893</v>
      </c>
      <c r="C1894">
        <v>2001</v>
      </c>
      <c r="D1894" s="1">
        <v>45074</v>
      </c>
      <c r="E1894" s="2" t="s">
        <v>62</v>
      </c>
      <c r="F1894" t="s">
        <v>37</v>
      </c>
      <c r="G1894">
        <v>10003.392</v>
      </c>
    </row>
    <row r="1895" spans="1:7" x14ac:dyDescent="0.25">
      <c r="A1895">
        <f t="shared" si="47"/>
        <v>1894</v>
      </c>
      <c r="C1895">
        <v>2001</v>
      </c>
      <c r="D1895" s="1">
        <v>45075</v>
      </c>
      <c r="E1895" s="2" t="s">
        <v>62</v>
      </c>
      <c r="F1895" t="s">
        <v>37</v>
      </c>
      <c r="G1895">
        <v>3236.5920000000001</v>
      </c>
    </row>
    <row r="1896" spans="1:7" x14ac:dyDescent="0.25">
      <c r="A1896">
        <f t="shared" si="47"/>
        <v>1895</v>
      </c>
      <c r="C1896">
        <v>2001</v>
      </c>
      <c r="D1896" s="1">
        <v>45076</v>
      </c>
      <c r="E1896" s="2" t="s">
        <v>62</v>
      </c>
      <c r="F1896" t="s">
        <v>37</v>
      </c>
      <c r="G1896">
        <v>11067.227999999999</v>
      </c>
    </row>
    <row r="1897" spans="1:7" x14ac:dyDescent="0.25">
      <c r="A1897">
        <f t="shared" si="47"/>
        <v>1896</v>
      </c>
      <c r="C1897">
        <v>2001</v>
      </c>
      <c r="D1897" s="1">
        <v>45077</v>
      </c>
      <c r="E1897" s="2" t="s">
        <v>62</v>
      </c>
      <c r="F1897" t="s">
        <v>37</v>
      </c>
      <c r="G1897">
        <v>4771.3919999999998</v>
      </c>
    </row>
    <row r="1898" spans="1:7" x14ac:dyDescent="0.25">
      <c r="A1898">
        <f t="shared" si="47"/>
        <v>1897</v>
      </c>
      <c r="C1898">
        <v>2001</v>
      </c>
      <c r="D1898" s="1">
        <v>45078</v>
      </c>
      <c r="E1898" s="2" t="s">
        <v>63</v>
      </c>
      <c r="F1898" t="s">
        <v>37</v>
      </c>
      <c r="G1898">
        <v>758.18399999999997</v>
      </c>
    </row>
    <row r="1899" spans="1:7" x14ac:dyDescent="0.25">
      <c r="A1899">
        <f t="shared" si="47"/>
        <v>1898</v>
      </c>
      <c r="C1899">
        <v>2001</v>
      </c>
      <c r="D1899" s="1">
        <v>45079</v>
      </c>
      <c r="E1899" s="2" t="s">
        <v>63</v>
      </c>
      <c r="F1899" t="s">
        <v>37</v>
      </c>
      <c r="G1899">
        <v>400.38</v>
      </c>
    </row>
    <row r="1900" spans="1:7" x14ac:dyDescent="0.25">
      <c r="A1900">
        <f t="shared" si="47"/>
        <v>1899</v>
      </c>
      <c r="C1900">
        <v>2001</v>
      </c>
      <c r="D1900" s="1">
        <v>45080</v>
      </c>
      <c r="E1900" s="2" t="s">
        <v>63</v>
      </c>
      <c r="F1900" t="s">
        <v>37</v>
      </c>
      <c r="G1900">
        <v>276.096</v>
      </c>
    </row>
    <row r="1901" spans="1:7" x14ac:dyDescent="0.25">
      <c r="A1901">
        <f t="shared" si="47"/>
        <v>1900</v>
      </c>
      <c r="C1901">
        <v>2001</v>
      </c>
      <c r="D1901" s="1">
        <v>45081</v>
      </c>
      <c r="E1901" s="2" t="s">
        <v>63</v>
      </c>
      <c r="F1901" t="s">
        <v>37</v>
      </c>
      <c r="G1901">
        <v>7067.4480000000003</v>
      </c>
    </row>
    <row r="1902" spans="1:7" x14ac:dyDescent="0.25">
      <c r="A1902">
        <f t="shared" si="47"/>
        <v>1901</v>
      </c>
      <c r="C1902">
        <v>2001</v>
      </c>
      <c r="D1902" s="1">
        <v>45081</v>
      </c>
      <c r="E1902" s="2" t="s">
        <v>63</v>
      </c>
      <c r="F1902" t="s">
        <v>37</v>
      </c>
      <c r="G1902">
        <v>1243.644</v>
      </c>
    </row>
    <row r="1903" spans="1:7" x14ac:dyDescent="0.25">
      <c r="A1903">
        <f t="shared" si="47"/>
        <v>1902</v>
      </c>
      <c r="C1903">
        <v>2001</v>
      </c>
      <c r="D1903" s="1">
        <v>45082</v>
      </c>
      <c r="E1903" s="2" t="s">
        <v>63</v>
      </c>
      <c r="F1903" t="s">
        <v>37</v>
      </c>
      <c r="G1903">
        <v>5262.7920000000004</v>
      </c>
    </row>
    <row r="1904" spans="1:7" x14ac:dyDescent="0.25">
      <c r="A1904">
        <f t="shared" si="47"/>
        <v>1903</v>
      </c>
      <c r="C1904">
        <v>2001</v>
      </c>
      <c r="D1904" s="1">
        <v>45083</v>
      </c>
      <c r="E1904" s="2" t="s">
        <v>63</v>
      </c>
      <c r="F1904" t="s">
        <v>37</v>
      </c>
      <c r="G1904">
        <v>6124.2479999999996</v>
      </c>
    </row>
    <row r="1905" spans="1:7" x14ac:dyDescent="0.25">
      <c r="A1905">
        <f t="shared" si="47"/>
        <v>1904</v>
      </c>
      <c r="C1905">
        <v>2001</v>
      </c>
      <c r="D1905" s="1">
        <v>45084</v>
      </c>
      <c r="E1905" s="2" t="s">
        <v>63</v>
      </c>
      <c r="F1905" t="s">
        <v>37</v>
      </c>
      <c r="G1905">
        <v>4492.4759999999997</v>
      </c>
    </row>
    <row r="1906" spans="1:7" x14ac:dyDescent="0.25">
      <c r="A1906">
        <f t="shared" si="47"/>
        <v>1905</v>
      </c>
      <c r="C1906">
        <v>2001</v>
      </c>
      <c r="D1906" s="1">
        <v>45085</v>
      </c>
      <c r="E1906" s="2" t="s">
        <v>63</v>
      </c>
      <c r="F1906" t="s">
        <v>37</v>
      </c>
      <c r="G1906">
        <v>11392.704</v>
      </c>
    </row>
    <row r="1907" spans="1:7" x14ac:dyDescent="0.25">
      <c r="A1907">
        <f t="shared" si="47"/>
        <v>1906</v>
      </c>
      <c r="C1907">
        <v>2001</v>
      </c>
      <c r="D1907" s="1">
        <v>45086</v>
      </c>
      <c r="E1907" s="2" t="s">
        <v>63</v>
      </c>
      <c r="F1907" t="s">
        <v>37</v>
      </c>
      <c r="G1907">
        <v>8538.1560000000009</v>
      </c>
    </row>
    <row r="1908" spans="1:7" x14ac:dyDescent="0.25">
      <c r="A1908">
        <f t="shared" si="47"/>
        <v>1907</v>
      </c>
      <c r="C1908">
        <v>2001</v>
      </c>
      <c r="D1908" s="1">
        <v>45087</v>
      </c>
      <c r="E1908" s="2" t="s">
        <v>63</v>
      </c>
      <c r="F1908" t="s">
        <v>37</v>
      </c>
      <c r="G1908">
        <v>6736.4160000000002</v>
      </c>
    </row>
    <row r="1909" spans="1:7" x14ac:dyDescent="0.25">
      <c r="A1909">
        <f t="shared" si="47"/>
        <v>1908</v>
      </c>
      <c r="C1909">
        <v>2001</v>
      </c>
      <c r="D1909" s="1">
        <v>45088</v>
      </c>
      <c r="E1909" s="2" t="s">
        <v>63</v>
      </c>
      <c r="F1909" t="s">
        <v>37</v>
      </c>
      <c r="G1909">
        <v>10834.175999999999</v>
      </c>
    </row>
    <row r="1910" spans="1:7" x14ac:dyDescent="0.25">
      <c r="A1910">
        <f t="shared" si="47"/>
        <v>1909</v>
      </c>
      <c r="C1910">
        <v>2001</v>
      </c>
      <c r="D1910" s="1">
        <v>45089</v>
      </c>
      <c r="E1910" s="2" t="s">
        <v>63</v>
      </c>
      <c r="F1910" t="s">
        <v>37</v>
      </c>
      <c r="G1910">
        <v>7614.9</v>
      </c>
    </row>
    <row r="1911" spans="1:7" x14ac:dyDescent="0.25">
      <c r="A1911">
        <f t="shared" si="47"/>
        <v>1910</v>
      </c>
      <c r="C1911">
        <v>2001</v>
      </c>
      <c r="D1911" s="1">
        <v>45090</v>
      </c>
      <c r="E1911" s="2" t="s">
        <v>63</v>
      </c>
      <c r="F1911" t="s">
        <v>37</v>
      </c>
      <c r="G1911">
        <v>10211.58</v>
      </c>
    </row>
    <row r="1912" spans="1:7" x14ac:dyDescent="0.25">
      <c r="A1912">
        <f t="shared" si="47"/>
        <v>1911</v>
      </c>
      <c r="C1912">
        <v>2001</v>
      </c>
      <c r="D1912" s="1">
        <v>45090</v>
      </c>
      <c r="E1912" s="2" t="s">
        <v>63</v>
      </c>
      <c r="F1912" t="s">
        <v>37</v>
      </c>
      <c r="G1912">
        <v>5130.8760000000002</v>
      </c>
    </row>
    <row r="1913" spans="1:7" x14ac:dyDescent="0.25">
      <c r="A1913">
        <f t="shared" si="47"/>
        <v>1912</v>
      </c>
      <c r="C1913">
        <v>2001</v>
      </c>
      <c r="D1913" s="1">
        <v>45091</v>
      </c>
      <c r="E1913" s="2" t="s">
        <v>63</v>
      </c>
      <c r="F1913" t="s">
        <v>37</v>
      </c>
      <c r="G1913">
        <v>8337.4079999999994</v>
      </c>
    </row>
    <row r="1914" spans="1:7" x14ac:dyDescent="0.25">
      <c r="A1914">
        <f t="shared" si="47"/>
        <v>1913</v>
      </c>
      <c r="C1914">
        <v>2001</v>
      </c>
      <c r="D1914" s="1">
        <v>45092</v>
      </c>
      <c r="E1914" s="2" t="s">
        <v>63</v>
      </c>
      <c r="F1914" t="s">
        <v>37</v>
      </c>
      <c r="G1914">
        <v>5829.2640000000001</v>
      </c>
    </row>
    <row r="1915" spans="1:7" x14ac:dyDescent="0.25">
      <c r="A1915">
        <f t="shared" si="47"/>
        <v>1914</v>
      </c>
      <c r="C1915">
        <v>2001</v>
      </c>
      <c r="D1915" s="1">
        <v>45093</v>
      </c>
      <c r="E1915" s="2" t="s">
        <v>63</v>
      </c>
      <c r="F1915" t="s">
        <v>37</v>
      </c>
      <c r="G1915">
        <v>10501.476000000001</v>
      </c>
    </row>
    <row r="1916" spans="1:7" x14ac:dyDescent="0.25">
      <c r="A1916">
        <f t="shared" si="47"/>
        <v>1915</v>
      </c>
      <c r="C1916">
        <v>2001</v>
      </c>
      <c r="D1916" s="1">
        <v>45094</v>
      </c>
      <c r="E1916" s="2" t="s">
        <v>63</v>
      </c>
      <c r="F1916" t="s">
        <v>37</v>
      </c>
      <c r="G1916">
        <v>5323.4639999999999</v>
      </c>
    </row>
    <row r="1917" spans="1:7" x14ac:dyDescent="0.25">
      <c r="A1917">
        <f t="shared" si="47"/>
        <v>1916</v>
      </c>
      <c r="C1917">
        <v>2001</v>
      </c>
      <c r="D1917" s="1">
        <v>45095</v>
      </c>
      <c r="E1917" s="2" t="s">
        <v>63</v>
      </c>
      <c r="F1917" t="s">
        <v>37</v>
      </c>
      <c r="G1917">
        <v>8406.5640000000003</v>
      </c>
    </row>
    <row r="1918" spans="1:7" x14ac:dyDescent="0.25">
      <c r="A1918">
        <f t="shared" si="47"/>
        <v>1917</v>
      </c>
      <c r="C1918">
        <v>2001</v>
      </c>
      <c r="D1918" s="1">
        <v>45096</v>
      </c>
      <c r="E1918" s="2" t="s">
        <v>63</v>
      </c>
      <c r="F1918" t="s">
        <v>37</v>
      </c>
      <c r="G1918">
        <v>9154.44</v>
      </c>
    </row>
    <row r="1919" spans="1:7" x14ac:dyDescent="0.25">
      <c r="A1919">
        <f t="shared" si="47"/>
        <v>1918</v>
      </c>
      <c r="C1919">
        <v>2001</v>
      </c>
      <c r="D1919" s="1">
        <v>45097</v>
      </c>
      <c r="E1919" s="2" t="s">
        <v>63</v>
      </c>
      <c r="F1919" t="s">
        <v>37</v>
      </c>
      <c r="G1919">
        <v>1378.92</v>
      </c>
    </row>
    <row r="1920" spans="1:7" x14ac:dyDescent="0.25">
      <c r="A1920">
        <f t="shared" si="47"/>
        <v>1919</v>
      </c>
      <c r="C1920">
        <v>2001</v>
      </c>
      <c r="D1920" s="1">
        <v>45098</v>
      </c>
      <c r="E1920" s="2" t="s">
        <v>63</v>
      </c>
      <c r="F1920" t="s">
        <v>37</v>
      </c>
      <c r="G1920">
        <v>7311.4920000000002</v>
      </c>
    </row>
    <row r="1921" spans="1:7" x14ac:dyDescent="0.25">
      <c r="A1921">
        <f t="shared" si="47"/>
        <v>1920</v>
      </c>
      <c r="C1921">
        <v>2001</v>
      </c>
      <c r="D1921" s="1">
        <v>45099</v>
      </c>
      <c r="E1921" s="2" t="s">
        <v>63</v>
      </c>
      <c r="F1921" t="s">
        <v>37</v>
      </c>
      <c r="G1921">
        <v>10979.675999999999</v>
      </c>
    </row>
    <row r="1922" spans="1:7" x14ac:dyDescent="0.25">
      <c r="A1922">
        <f t="shared" si="47"/>
        <v>1921</v>
      </c>
      <c r="C1922">
        <v>2001</v>
      </c>
      <c r="D1922" s="1">
        <v>45100</v>
      </c>
      <c r="E1922" s="2" t="s">
        <v>63</v>
      </c>
      <c r="F1922" t="s">
        <v>37</v>
      </c>
      <c r="G1922">
        <v>8815.9439999999995</v>
      </c>
    </row>
    <row r="1923" spans="1:7" x14ac:dyDescent="0.25">
      <c r="A1923">
        <f t="shared" si="47"/>
        <v>1922</v>
      </c>
      <c r="C1923">
        <v>2001</v>
      </c>
      <c r="D1923" s="1">
        <v>45101</v>
      </c>
      <c r="E1923" s="2" t="s">
        <v>63</v>
      </c>
      <c r="F1923" t="s">
        <v>37</v>
      </c>
      <c r="G1923">
        <v>11512.968000000001</v>
      </c>
    </row>
    <row r="1924" spans="1:7" x14ac:dyDescent="0.25">
      <c r="A1924">
        <f t="shared" si="47"/>
        <v>1923</v>
      </c>
      <c r="C1924">
        <v>2001</v>
      </c>
      <c r="D1924" s="1">
        <v>45102</v>
      </c>
      <c r="E1924" s="2" t="s">
        <v>63</v>
      </c>
      <c r="F1924" t="s">
        <v>37</v>
      </c>
      <c r="G1924">
        <v>10980.972</v>
      </c>
    </row>
    <row r="1925" spans="1:7" x14ac:dyDescent="0.25">
      <c r="A1925">
        <f t="shared" si="47"/>
        <v>1924</v>
      </c>
      <c r="C1925">
        <v>2001</v>
      </c>
      <c r="D1925" s="1">
        <v>45103</v>
      </c>
      <c r="E1925" s="2" t="s">
        <v>63</v>
      </c>
      <c r="F1925" t="s">
        <v>37</v>
      </c>
      <c r="G1925">
        <v>8446.8359999999993</v>
      </c>
    </row>
    <row r="1926" spans="1:7" x14ac:dyDescent="0.25">
      <c r="A1926">
        <f t="shared" si="47"/>
        <v>1925</v>
      </c>
      <c r="C1926">
        <v>2001</v>
      </c>
      <c r="D1926" s="1">
        <v>45104</v>
      </c>
      <c r="E1926" s="2" t="s">
        <v>63</v>
      </c>
      <c r="F1926" t="s">
        <v>37</v>
      </c>
      <c r="G1926">
        <v>7028.2560000000003</v>
      </c>
    </row>
    <row r="1927" spans="1:7" x14ac:dyDescent="0.25">
      <c r="A1927">
        <f t="shared" si="47"/>
        <v>1926</v>
      </c>
      <c r="C1927">
        <v>2001</v>
      </c>
      <c r="D1927" s="1">
        <v>45105</v>
      </c>
      <c r="E1927" s="2" t="s">
        <v>63</v>
      </c>
      <c r="F1927" t="s">
        <v>37</v>
      </c>
      <c r="G1927">
        <v>501.98399999999998</v>
      </c>
    </row>
    <row r="1928" spans="1:7" x14ac:dyDescent="0.25">
      <c r="A1928">
        <f t="shared" si="47"/>
        <v>1927</v>
      </c>
      <c r="C1928">
        <v>2001</v>
      </c>
      <c r="D1928" s="1">
        <v>45106</v>
      </c>
      <c r="E1928" s="2" t="s">
        <v>63</v>
      </c>
      <c r="F1928" t="s">
        <v>37</v>
      </c>
      <c r="G1928">
        <v>8941.9680000000008</v>
      </c>
    </row>
    <row r="1929" spans="1:7" x14ac:dyDescent="0.25">
      <c r="A1929">
        <f t="shared" si="47"/>
        <v>1928</v>
      </c>
      <c r="C1929">
        <v>2001</v>
      </c>
      <c r="D1929" s="1">
        <v>45107</v>
      </c>
      <c r="E1929" s="2" t="s">
        <v>63</v>
      </c>
      <c r="F1929" t="s">
        <v>37</v>
      </c>
      <c r="G1929">
        <v>4606.38</v>
      </c>
    </row>
    <row r="1930" spans="1:7" x14ac:dyDescent="0.25">
      <c r="A1930">
        <f t="shared" si="47"/>
        <v>1929</v>
      </c>
      <c r="C1930">
        <v>2001</v>
      </c>
      <c r="D1930" s="1">
        <v>45108</v>
      </c>
      <c r="E1930" s="2" t="s">
        <v>64</v>
      </c>
      <c r="F1930" t="s">
        <v>37</v>
      </c>
      <c r="G1930">
        <v>5032.2359999999999</v>
      </c>
    </row>
    <row r="1931" spans="1:7" x14ac:dyDescent="0.25">
      <c r="A1931">
        <f t="shared" si="47"/>
        <v>1930</v>
      </c>
      <c r="C1931">
        <v>2001</v>
      </c>
      <c r="D1931" s="1">
        <v>45109</v>
      </c>
      <c r="E1931" s="2" t="s">
        <v>64</v>
      </c>
      <c r="F1931" t="s">
        <v>37</v>
      </c>
      <c r="G1931">
        <v>3692.7240000000002</v>
      </c>
    </row>
    <row r="1932" spans="1:7" x14ac:dyDescent="0.25">
      <c r="A1932">
        <f t="shared" ref="A1932:A1995" si="48">A1931+1</f>
        <v>1931</v>
      </c>
      <c r="C1932">
        <v>2001</v>
      </c>
      <c r="D1932" s="1">
        <v>45110</v>
      </c>
      <c r="E1932" s="2" t="s">
        <v>64</v>
      </c>
      <c r="F1932" t="s">
        <v>37</v>
      </c>
      <c r="G1932">
        <v>448.524</v>
      </c>
    </row>
    <row r="1933" spans="1:7" x14ac:dyDescent="0.25">
      <c r="A1933">
        <f t="shared" si="48"/>
        <v>1932</v>
      </c>
      <c r="C1933">
        <v>2001</v>
      </c>
      <c r="D1933" s="1">
        <v>45111</v>
      </c>
      <c r="E1933" s="2" t="s">
        <v>64</v>
      </c>
      <c r="F1933" t="s">
        <v>37</v>
      </c>
      <c r="G1933">
        <v>8683.02</v>
      </c>
    </row>
    <row r="1934" spans="1:7" x14ac:dyDescent="0.25">
      <c r="A1934">
        <f t="shared" si="48"/>
        <v>1933</v>
      </c>
      <c r="C1934">
        <v>2001</v>
      </c>
      <c r="D1934" s="1">
        <v>45111</v>
      </c>
      <c r="E1934" s="2" t="s">
        <v>64</v>
      </c>
      <c r="F1934" t="s">
        <v>37</v>
      </c>
      <c r="G1934">
        <v>11501.628000000001</v>
      </c>
    </row>
    <row r="1935" spans="1:7" x14ac:dyDescent="0.25">
      <c r="A1935">
        <f t="shared" si="48"/>
        <v>1934</v>
      </c>
      <c r="C1935">
        <v>2001</v>
      </c>
      <c r="D1935" s="1">
        <v>45112</v>
      </c>
      <c r="E1935" s="2" t="s">
        <v>64</v>
      </c>
      <c r="F1935" t="s">
        <v>37</v>
      </c>
      <c r="G1935">
        <v>558.93600000000004</v>
      </c>
    </row>
    <row r="1936" spans="1:7" x14ac:dyDescent="0.25">
      <c r="A1936">
        <f t="shared" si="48"/>
        <v>1935</v>
      </c>
      <c r="C1936">
        <v>2001</v>
      </c>
      <c r="D1936" s="1">
        <v>45113</v>
      </c>
      <c r="E1936" s="2" t="s">
        <v>64</v>
      </c>
      <c r="F1936" t="s">
        <v>37</v>
      </c>
      <c r="G1936">
        <v>784.92</v>
      </c>
    </row>
    <row r="1937" spans="1:7" x14ac:dyDescent="0.25">
      <c r="A1937">
        <f t="shared" si="48"/>
        <v>1936</v>
      </c>
      <c r="C1937">
        <v>2001</v>
      </c>
      <c r="D1937" s="1">
        <v>45114</v>
      </c>
      <c r="E1937" s="2" t="s">
        <v>64</v>
      </c>
      <c r="F1937" t="s">
        <v>37</v>
      </c>
      <c r="G1937">
        <v>303.108</v>
      </c>
    </row>
    <row r="1938" spans="1:7" x14ac:dyDescent="0.25">
      <c r="A1938">
        <f t="shared" si="48"/>
        <v>1937</v>
      </c>
      <c r="C1938">
        <v>2001</v>
      </c>
      <c r="D1938" s="1">
        <v>45115</v>
      </c>
      <c r="E1938" s="2" t="s">
        <v>64</v>
      </c>
      <c r="F1938" t="s">
        <v>37</v>
      </c>
      <c r="G1938">
        <v>3017.3519999999999</v>
      </c>
    </row>
    <row r="1939" spans="1:7" x14ac:dyDescent="0.25">
      <c r="A1939">
        <f t="shared" si="48"/>
        <v>1938</v>
      </c>
      <c r="C1939">
        <v>2001</v>
      </c>
      <c r="D1939" s="1">
        <v>45116</v>
      </c>
      <c r="E1939" s="2" t="s">
        <v>64</v>
      </c>
      <c r="F1939" t="s">
        <v>37</v>
      </c>
      <c r="G1939">
        <v>1699.2840000000001</v>
      </c>
    </row>
    <row r="1940" spans="1:7" x14ac:dyDescent="0.25">
      <c r="A1940">
        <f t="shared" si="48"/>
        <v>1939</v>
      </c>
      <c r="C1940">
        <v>2001</v>
      </c>
      <c r="D1940" s="1">
        <v>45117</v>
      </c>
      <c r="E1940" s="2" t="s">
        <v>64</v>
      </c>
      <c r="F1940" t="s">
        <v>37</v>
      </c>
      <c r="G1940">
        <v>11836.968000000001</v>
      </c>
    </row>
    <row r="1941" spans="1:7" x14ac:dyDescent="0.25">
      <c r="A1941">
        <f t="shared" si="48"/>
        <v>1940</v>
      </c>
      <c r="C1941">
        <v>2001</v>
      </c>
      <c r="D1941" s="1">
        <v>45118</v>
      </c>
      <c r="E1941" s="2" t="s">
        <v>64</v>
      </c>
      <c r="F1941" t="s">
        <v>37</v>
      </c>
      <c r="G1941">
        <v>10875.18</v>
      </c>
    </row>
    <row r="1942" spans="1:7" x14ac:dyDescent="0.25">
      <c r="A1942">
        <f t="shared" si="48"/>
        <v>1941</v>
      </c>
      <c r="C1942">
        <v>2001</v>
      </c>
      <c r="D1942" s="1">
        <v>45119</v>
      </c>
      <c r="E1942" s="2" t="s">
        <v>64</v>
      </c>
      <c r="F1942" t="s">
        <v>37</v>
      </c>
      <c r="G1942">
        <v>11943.755999999999</v>
      </c>
    </row>
    <row r="1943" spans="1:7" x14ac:dyDescent="0.25">
      <c r="A1943">
        <f t="shared" si="48"/>
        <v>1942</v>
      </c>
      <c r="C1943">
        <v>2001</v>
      </c>
      <c r="D1943" s="1">
        <v>45120</v>
      </c>
      <c r="E1943" s="2" t="s">
        <v>64</v>
      </c>
      <c r="F1943" t="s">
        <v>37</v>
      </c>
      <c r="G1943">
        <v>2860.3440000000001</v>
      </c>
    </row>
    <row r="1944" spans="1:7" x14ac:dyDescent="0.25">
      <c r="A1944">
        <f t="shared" si="48"/>
        <v>1943</v>
      </c>
      <c r="C1944">
        <v>2001</v>
      </c>
      <c r="D1944" s="1">
        <v>45121</v>
      </c>
      <c r="E1944" s="2" t="s">
        <v>64</v>
      </c>
      <c r="F1944" t="s">
        <v>37</v>
      </c>
      <c r="G1944">
        <v>5236.9679999999998</v>
      </c>
    </row>
    <row r="1945" spans="1:7" x14ac:dyDescent="0.25">
      <c r="A1945">
        <f t="shared" si="48"/>
        <v>1944</v>
      </c>
      <c r="C1945">
        <v>2001</v>
      </c>
      <c r="D1945" s="1">
        <v>45122</v>
      </c>
      <c r="E1945" s="2" t="s">
        <v>64</v>
      </c>
      <c r="F1945" t="s">
        <v>37</v>
      </c>
      <c r="G1945">
        <v>1313.2080000000001</v>
      </c>
    </row>
    <row r="1946" spans="1:7" x14ac:dyDescent="0.25">
      <c r="A1946">
        <f t="shared" si="48"/>
        <v>1945</v>
      </c>
      <c r="C1946">
        <v>2001</v>
      </c>
      <c r="D1946" s="1">
        <v>45123</v>
      </c>
      <c r="E1946" s="2" t="s">
        <v>64</v>
      </c>
      <c r="F1946" t="s">
        <v>37</v>
      </c>
      <c r="G1946">
        <v>1473.42</v>
      </c>
    </row>
    <row r="1947" spans="1:7" x14ac:dyDescent="0.25">
      <c r="A1947">
        <f t="shared" si="48"/>
        <v>1946</v>
      </c>
      <c r="C1947">
        <v>2001</v>
      </c>
      <c r="D1947" s="1">
        <v>45124</v>
      </c>
      <c r="E1947" s="2" t="s">
        <v>64</v>
      </c>
      <c r="F1947" t="s">
        <v>37</v>
      </c>
      <c r="G1947">
        <v>7382.94</v>
      </c>
    </row>
    <row r="1948" spans="1:7" x14ac:dyDescent="0.25">
      <c r="A1948">
        <f t="shared" si="48"/>
        <v>1947</v>
      </c>
      <c r="C1948">
        <v>2001</v>
      </c>
      <c r="D1948" s="1">
        <v>45125</v>
      </c>
      <c r="E1948" s="2" t="s">
        <v>64</v>
      </c>
      <c r="F1948" t="s">
        <v>37</v>
      </c>
      <c r="G1948">
        <v>4736.5919999999996</v>
      </c>
    </row>
    <row r="1949" spans="1:7" x14ac:dyDescent="0.25">
      <c r="A1949">
        <f t="shared" si="48"/>
        <v>1948</v>
      </c>
      <c r="C1949">
        <v>2001</v>
      </c>
      <c r="D1949" s="1">
        <v>45126</v>
      </c>
      <c r="E1949" s="2" t="s">
        <v>64</v>
      </c>
      <c r="F1949" t="s">
        <v>37</v>
      </c>
      <c r="G1949">
        <v>100.884</v>
      </c>
    </row>
    <row r="1950" spans="1:7" x14ac:dyDescent="0.25">
      <c r="A1950">
        <f t="shared" si="48"/>
        <v>1949</v>
      </c>
      <c r="C1950">
        <v>2001</v>
      </c>
      <c r="D1950" s="1">
        <v>45127</v>
      </c>
      <c r="E1950" s="2" t="s">
        <v>64</v>
      </c>
      <c r="F1950" t="s">
        <v>37</v>
      </c>
      <c r="G1950">
        <v>11438.136</v>
      </c>
    </row>
    <row r="1951" spans="1:7" x14ac:dyDescent="0.25">
      <c r="A1951">
        <f t="shared" si="48"/>
        <v>1950</v>
      </c>
      <c r="C1951">
        <v>2001</v>
      </c>
      <c r="D1951" s="1">
        <v>45128</v>
      </c>
      <c r="E1951" s="2" t="s">
        <v>64</v>
      </c>
      <c r="F1951" t="s">
        <v>37</v>
      </c>
      <c r="G1951">
        <v>7435.308</v>
      </c>
    </row>
    <row r="1952" spans="1:7" x14ac:dyDescent="0.25">
      <c r="A1952">
        <f t="shared" si="48"/>
        <v>1951</v>
      </c>
      <c r="C1952">
        <v>2001</v>
      </c>
      <c r="D1952" s="1">
        <v>45129</v>
      </c>
      <c r="E1952" s="2" t="s">
        <v>64</v>
      </c>
      <c r="F1952" t="s">
        <v>37</v>
      </c>
      <c r="G1952">
        <v>3722.9160000000002</v>
      </c>
    </row>
    <row r="1953" spans="1:7" x14ac:dyDescent="0.25">
      <c r="A1953">
        <f t="shared" si="48"/>
        <v>1952</v>
      </c>
      <c r="C1953">
        <v>2001</v>
      </c>
      <c r="D1953" s="1">
        <v>45130</v>
      </c>
      <c r="E1953" s="2" t="s">
        <v>64</v>
      </c>
      <c r="F1953" t="s">
        <v>37</v>
      </c>
      <c r="G1953">
        <v>7110.4560000000001</v>
      </c>
    </row>
    <row r="1954" spans="1:7" x14ac:dyDescent="0.25">
      <c r="A1954">
        <f t="shared" si="48"/>
        <v>1953</v>
      </c>
      <c r="C1954">
        <v>2001</v>
      </c>
      <c r="D1954" s="1">
        <v>45130</v>
      </c>
      <c r="E1954" s="2" t="s">
        <v>64</v>
      </c>
      <c r="F1954" t="s">
        <v>37</v>
      </c>
      <c r="G1954">
        <v>3496.44</v>
      </c>
    </row>
    <row r="1955" spans="1:7" x14ac:dyDescent="0.25">
      <c r="A1955">
        <f t="shared" si="48"/>
        <v>1954</v>
      </c>
      <c r="C1955">
        <v>2001</v>
      </c>
      <c r="D1955" s="1">
        <v>45130</v>
      </c>
      <c r="E1955" s="2" t="s">
        <v>64</v>
      </c>
      <c r="F1955" t="s">
        <v>37</v>
      </c>
      <c r="G1955">
        <v>1854.1559999999999</v>
      </c>
    </row>
    <row r="1956" spans="1:7" x14ac:dyDescent="0.25">
      <c r="A1956">
        <f t="shared" si="48"/>
        <v>1955</v>
      </c>
      <c r="C1956">
        <v>2001</v>
      </c>
      <c r="D1956" s="1">
        <v>45131</v>
      </c>
      <c r="E1956" s="2" t="s">
        <v>64</v>
      </c>
      <c r="F1956" t="s">
        <v>37</v>
      </c>
      <c r="G1956">
        <v>1119.7560000000001</v>
      </c>
    </row>
    <row r="1957" spans="1:7" x14ac:dyDescent="0.25">
      <c r="A1957">
        <f t="shared" si="48"/>
        <v>1956</v>
      </c>
      <c r="C1957">
        <v>2001</v>
      </c>
      <c r="D1957" s="1">
        <v>45132</v>
      </c>
      <c r="E1957" s="2" t="s">
        <v>64</v>
      </c>
      <c r="F1957" t="s">
        <v>37</v>
      </c>
      <c r="G1957">
        <v>7277.5079999999998</v>
      </c>
    </row>
    <row r="1958" spans="1:7" x14ac:dyDescent="0.25">
      <c r="A1958">
        <f t="shared" si="48"/>
        <v>1957</v>
      </c>
      <c r="C1958">
        <v>2001</v>
      </c>
      <c r="D1958" s="1">
        <v>45133</v>
      </c>
      <c r="E1958" s="2" t="s">
        <v>64</v>
      </c>
      <c r="F1958" t="s">
        <v>37</v>
      </c>
      <c r="G1958">
        <v>4774.38</v>
      </c>
    </row>
    <row r="1959" spans="1:7" x14ac:dyDescent="0.25">
      <c r="A1959">
        <f t="shared" si="48"/>
        <v>1958</v>
      </c>
      <c r="C1959">
        <v>2001</v>
      </c>
      <c r="D1959" s="1">
        <v>45133</v>
      </c>
      <c r="E1959" s="2" t="s">
        <v>64</v>
      </c>
      <c r="F1959" t="s">
        <v>37</v>
      </c>
      <c r="G1959">
        <v>365.80799999999999</v>
      </c>
    </row>
    <row r="1960" spans="1:7" x14ac:dyDescent="0.25">
      <c r="A1960">
        <f t="shared" si="48"/>
        <v>1959</v>
      </c>
      <c r="C1960">
        <v>2001</v>
      </c>
      <c r="D1960" s="1">
        <v>45134</v>
      </c>
      <c r="E1960" s="2" t="s">
        <v>64</v>
      </c>
      <c r="F1960" t="s">
        <v>37</v>
      </c>
      <c r="G1960">
        <v>11149.296</v>
      </c>
    </row>
    <row r="1961" spans="1:7" x14ac:dyDescent="0.25">
      <c r="A1961">
        <f t="shared" si="48"/>
        <v>1960</v>
      </c>
      <c r="C1961">
        <v>2001</v>
      </c>
      <c r="D1961" s="1">
        <v>45135</v>
      </c>
      <c r="E1961" s="2" t="s">
        <v>64</v>
      </c>
      <c r="F1961" t="s">
        <v>37</v>
      </c>
      <c r="G1961">
        <v>1630.1759999999999</v>
      </c>
    </row>
    <row r="1962" spans="1:7" x14ac:dyDescent="0.25">
      <c r="A1962">
        <f t="shared" si="48"/>
        <v>1961</v>
      </c>
      <c r="C1962">
        <v>2001</v>
      </c>
      <c r="D1962" s="1">
        <v>45136</v>
      </c>
      <c r="E1962" s="2" t="s">
        <v>64</v>
      </c>
      <c r="F1962" t="s">
        <v>37</v>
      </c>
      <c r="G1962">
        <v>2058.2040000000002</v>
      </c>
    </row>
    <row r="1963" spans="1:7" x14ac:dyDescent="0.25">
      <c r="A1963">
        <f t="shared" si="48"/>
        <v>1962</v>
      </c>
      <c r="C1963">
        <v>2001</v>
      </c>
      <c r="D1963" s="1">
        <v>45137</v>
      </c>
      <c r="E1963" s="2" t="s">
        <v>64</v>
      </c>
      <c r="F1963" t="s">
        <v>37</v>
      </c>
      <c r="G1963">
        <v>4027.0439999999999</v>
      </c>
    </row>
    <row r="1964" spans="1:7" x14ac:dyDescent="0.25">
      <c r="A1964">
        <f t="shared" si="48"/>
        <v>1963</v>
      </c>
      <c r="C1964">
        <v>2001</v>
      </c>
      <c r="D1964" s="1">
        <v>45138</v>
      </c>
      <c r="E1964" s="2" t="s">
        <v>64</v>
      </c>
      <c r="F1964" t="s">
        <v>37</v>
      </c>
      <c r="G1964">
        <v>11232.084000000001</v>
      </c>
    </row>
    <row r="1965" spans="1:7" x14ac:dyDescent="0.25">
      <c r="A1965">
        <f t="shared" si="48"/>
        <v>1964</v>
      </c>
      <c r="C1965">
        <v>2001</v>
      </c>
      <c r="D1965" s="1">
        <v>45139</v>
      </c>
      <c r="E1965" s="2" t="s">
        <v>65</v>
      </c>
      <c r="F1965" t="s">
        <v>37</v>
      </c>
      <c r="G1965">
        <v>6086.5439999999999</v>
      </c>
    </row>
    <row r="1966" spans="1:7" x14ac:dyDescent="0.25">
      <c r="A1966">
        <f t="shared" si="48"/>
        <v>1965</v>
      </c>
      <c r="C1966">
        <v>2001</v>
      </c>
      <c r="D1966" s="1">
        <v>45140</v>
      </c>
      <c r="E1966" s="2" t="s">
        <v>65</v>
      </c>
      <c r="F1966" t="s">
        <v>37</v>
      </c>
      <c r="G1966">
        <v>4411.1040000000003</v>
      </c>
    </row>
    <row r="1967" spans="1:7" x14ac:dyDescent="0.25">
      <c r="A1967">
        <f t="shared" si="48"/>
        <v>1966</v>
      </c>
      <c r="C1967">
        <v>2001</v>
      </c>
      <c r="D1967" s="1">
        <v>45141</v>
      </c>
      <c r="E1967" s="2" t="s">
        <v>65</v>
      </c>
      <c r="F1967" t="s">
        <v>37</v>
      </c>
      <c r="G1967">
        <v>8672.3880000000008</v>
      </c>
    </row>
    <row r="1968" spans="1:7" x14ac:dyDescent="0.25">
      <c r="A1968">
        <f t="shared" si="48"/>
        <v>1967</v>
      </c>
      <c r="C1968">
        <v>2001</v>
      </c>
      <c r="D1968" s="1">
        <v>45142</v>
      </c>
      <c r="E1968" s="2" t="s">
        <v>65</v>
      </c>
      <c r="F1968" t="s">
        <v>37</v>
      </c>
      <c r="G1968">
        <v>4062.7440000000001</v>
      </c>
    </row>
    <row r="1969" spans="1:7" x14ac:dyDescent="0.25">
      <c r="A1969">
        <f t="shared" si="48"/>
        <v>1968</v>
      </c>
      <c r="C1969">
        <v>2001</v>
      </c>
      <c r="D1969" s="1">
        <v>45142</v>
      </c>
      <c r="E1969" s="2" t="s">
        <v>65</v>
      </c>
      <c r="F1969" t="s">
        <v>37</v>
      </c>
      <c r="G1969">
        <v>5330.52</v>
      </c>
    </row>
    <row r="1970" spans="1:7" x14ac:dyDescent="0.25">
      <c r="A1970">
        <f t="shared" si="48"/>
        <v>1969</v>
      </c>
      <c r="C1970">
        <v>2001</v>
      </c>
      <c r="D1970" s="1">
        <v>45143</v>
      </c>
      <c r="E1970" s="2" t="s">
        <v>65</v>
      </c>
      <c r="F1970" t="s">
        <v>37</v>
      </c>
      <c r="G1970">
        <v>3781.152</v>
      </c>
    </row>
    <row r="1971" spans="1:7" x14ac:dyDescent="0.25">
      <c r="A1971">
        <f t="shared" si="48"/>
        <v>1970</v>
      </c>
      <c r="C1971">
        <v>2001</v>
      </c>
      <c r="D1971" s="1">
        <v>45144</v>
      </c>
      <c r="E1971" s="2" t="s">
        <v>65</v>
      </c>
      <c r="F1971" t="s">
        <v>37</v>
      </c>
      <c r="G1971">
        <v>7605.4319999999998</v>
      </c>
    </row>
    <row r="1972" spans="1:7" x14ac:dyDescent="0.25">
      <c r="A1972">
        <f t="shared" si="48"/>
        <v>1971</v>
      </c>
      <c r="C1972">
        <v>2001</v>
      </c>
      <c r="D1972" s="1">
        <v>45145</v>
      </c>
      <c r="E1972" s="2" t="s">
        <v>65</v>
      </c>
      <c r="F1972" t="s">
        <v>37</v>
      </c>
      <c r="G1972">
        <v>6107.8559999999998</v>
      </c>
    </row>
    <row r="1973" spans="1:7" x14ac:dyDescent="0.25">
      <c r="A1973">
        <f t="shared" si="48"/>
        <v>1972</v>
      </c>
      <c r="C1973">
        <v>2001</v>
      </c>
      <c r="D1973" s="1">
        <v>45146</v>
      </c>
      <c r="E1973" s="2" t="s">
        <v>65</v>
      </c>
      <c r="F1973" t="s">
        <v>37</v>
      </c>
      <c r="G1973">
        <v>7433.28</v>
      </c>
    </row>
    <row r="1974" spans="1:7" x14ac:dyDescent="0.25">
      <c r="A1974">
        <f t="shared" si="48"/>
        <v>1973</v>
      </c>
      <c r="C1974">
        <v>2001</v>
      </c>
      <c r="D1974" s="1">
        <v>45147</v>
      </c>
      <c r="E1974" s="2" t="s">
        <v>65</v>
      </c>
      <c r="F1974" t="s">
        <v>37</v>
      </c>
      <c r="G1974">
        <v>10336.956</v>
      </c>
    </row>
    <row r="1975" spans="1:7" x14ac:dyDescent="0.25">
      <c r="A1975">
        <f t="shared" si="48"/>
        <v>1974</v>
      </c>
      <c r="C1975">
        <v>2001</v>
      </c>
      <c r="D1975" s="1">
        <v>45148</v>
      </c>
      <c r="E1975" s="2" t="s">
        <v>65</v>
      </c>
      <c r="F1975" t="s">
        <v>37</v>
      </c>
      <c r="G1975">
        <v>8802.1560000000009</v>
      </c>
    </row>
    <row r="1976" spans="1:7" x14ac:dyDescent="0.25">
      <c r="A1976">
        <f t="shared" si="48"/>
        <v>1975</v>
      </c>
      <c r="C1976">
        <v>2001</v>
      </c>
      <c r="D1976" s="1">
        <v>45149</v>
      </c>
      <c r="E1976" s="2" t="s">
        <v>65</v>
      </c>
      <c r="F1976" t="s">
        <v>37</v>
      </c>
      <c r="G1976">
        <v>203.53200000000001</v>
      </c>
    </row>
    <row r="1977" spans="1:7" x14ac:dyDescent="0.25">
      <c r="A1977">
        <f t="shared" si="48"/>
        <v>1976</v>
      </c>
      <c r="C1977">
        <v>2001</v>
      </c>
      <c r="D1977" s="1">
        <v>45150</v>
      </c>
      <c r="E1977" s="2" t="s">
        <v>65</v>
      </c>
      <c r="F1977" t="s">
        <v>37</v>
      </c>
      <c r="G1977">
        <v>6451.14</v>
      </c>
    </row>
    <row r="1978" spans="1:7" x14ac:dyDescent="0.25">
      <c r="A1978">
        <f t="shared" si="48"/>
        <v>1977</v>
      </c>
      <c r="C1978">
        <v>2001</v>
      </c>
      <c r="D1978" s="1">
        <v>45151</v>
      </c>
      <c r="E1978" s="2" t="s">
        <v>65</v>
      </c>
      <c r="F1978" t="s">
        <v>37</v>
      </c>
      <c r="G1978">
        <v>8174.8320000000003</v>
      </c>
    </row>
    <row r="1979" spans="1:7" x14ac:dyDescent="0.25">
      <c r="A1979">
        <f t="shared" si="48"/>
        <v>1978</v>
      </c>
      <c r="C1979">
        <v>2001</v>
      </c>
      <c r="D1979" s="1">
        <v>45152</v>
      </c>
      <c r="E1979" s="2" t="s">
        <v>65</v>
      </c>
      <c r="F1979" t="s">
        <v>37</v>
      </c>
      <c r="G1979">
        <v>8925.5400000000009</v>
      </c>
    </row>
    <row r="1980" spans="1:7" x14ac:dyDescent="0.25">
      <c r="A1980">
        <f t="shared" si="48"/>
        <v>1979</v>
      </c>
      <c r="C1980">
        <v>2001</v>
      </c>
      <c r="D1980" s="1">
        <v>45153</v>
      </c>
      <c r="E1980" s="2" t="s">
        <v>65</v>
      </c>
      <c r="F1980" t="s">
        <v>37</v>
      </c>
      <c r="G1980">
        <v>4969.0919999999996</v>
      </c>
    </row>
    <row r="1981" spans="1:7" x14ac:dyDescent="0.25">
      <c r="A1981">
        <f t="shared" si="48"/>
        <v>1980</v>
      </c>
      <c r="C1981">
        <v>2001</v>
      </c>
      <c r="D1981" s="1">
        <v>45154</v>
      </c>
      <c r="E1981" s="2" t="s">
        <v>65</v>
      </c>
      <c r="F1981" t="s">
        <v>37</v>
      </c>
      <c r="G1981">
        <v>6414.2640000000001</v>
      </c>
    </row>
    <row r="1982" spans="1:7" x14ac:dyDescent="0.25">
      <c r="A1982">
        <f t="shared" si="48"/>
        <v>1981</v>
      </c>
      <c r="C1982">
        <v>2001</v>
      </c>
      <c r="D1982" s="1">
        <v>45155</v>
      </c>
      <c r="E1982" s="2" t="s">
        <v>65</v>
      </c>
      <c r="F1982" t="s">
        <v>37</v>
      </c>
      <c r="G1982">
        <v>7102.3919999999998</v>
      </c>
    </row>
    <row r="1983" spans="1:7" x14ac:dyDescent="0.25">
      <c r="A1983">
        <f t="shared" si="48"/>
        <v>1982</v>
      </c>
      <c r="C1983">
        <v>2001</v>
      </c>
      <c r="D1983" s="1">
        <v>45156</v>
      </c>
      <c r="E1983" s="2" t="s">
        <v>65</v>
      </c>
      <c r="F1983" t="s">
        <v>37</v>
      </c>
      <c r="G1983">
        <v>8003.1480000000001</v>
      </c>
    </row>
    <row r="1984" spans="1:7" x14ac:dyDescent="0.25">
      <c r="A1984">
        <f t="shared" si="48"/>
        <v>1983</v>
      </c>
      <c r="C1984">
        <v>2001</v>
      </c>
      <c r="D1984" s="1">
        <v>45157</v>
      </c>
      <c r="E1984" s="2" t="s">
        <v>65</v>
      </c>
      <c r="F1984" t="s">
        <v>37</v>
      </c>
      <c r="G1984">
        <v>1306.3920000000001</v>
      </c>
    </row>
    <row r="1985" spans="1:7" x14ac:dyDescent="0.25">
      <c r="A1985">
        <f t="shared" si="48"/>
        <v>1984</v>
      </c>
      <c r="C1985">
        <v>2001</v>
      </c>
      <c r="D1985" s="1">
        <v>45158</v>
      </c>
      <c r="E1985" s="2" t="s">
        <v>65</v>
      </c>
      <c r="F1985" t="s">
        <v>37</v>
      </c>
      <c r="G1985">
        <v>11576.04</v>
      </c>
    </row>
    <row r="1986" spans="1:7" x14ac:dyDescent="0.25">
      <c r="A1986">
        <f t="shared" si="48"/>
        <v>1985</v>
      </c>
      <c r="C1986">
        <v>2001</v>
      </c>
      <c r="D1986" s="1">
        <v>45159</v>
      </c>
      <c r="E1986" s="2" t="s">
        <v>65</v>
      </c>
      <c r="F1986" t="s">
        <v>37</v>
      </c>
      <c r="G1986">
        <v>3530.46</v>
      </c>
    </row>
    <row r="1987" spans="1:7" x14ac:dyDescent="0.25">
      <c r="A1987">
        <f t="shared" si="48"/>
        <v>1986</v>
      </c>
      <c r="C1987">
        <v>2001</v>
      </c>
      <c r="D1987" s="1">
        <v>45160</v>
      </c>
      <c r="E1987" s="2" t="s">
        <v>65</v>
      </c>
      <c r="F1987" t="s">
        <v>37</v>
      </c>
      <c r="G1987">
        <v>9340.152</v>
      </c>
    </row>
    <row r="1988" spans="1:7" x14ac:dyDescent="0.25">
      <c r="A1988">
        <f t="shared" si="48"/>
        <v>1987</v>
      </c>
      <c r="C1988">
        <v>2001</v>
      </c>
      <c r="D1988" s="1">
        <v>45161</v>
      </c>
      <c r="E1988" s="2" t="s">
        <v>65</v>
      </c>
      <c r="F1988" t="s">
        <v>37</v>
      </c>
      <c r="G1988">
        <v>10290.492</v>
      </c>
    </row>
    <row r="1989" spans="1:7" x14ac:dyDescent="0.25">
      <c r="A1989">
        <f t="shared" si="48"/>
        <v>1988</v>
      </c>
      <c r="C1989">
        <v>2001</v>
      </c>
      <c r="D1989" s="1">
        <v>45162</v>
      </c>
      <c r="E1989" s="2" t="s">
        <v>65</v>
      </c>
      <c r="F1989" t="s">
        <v>37</v>
      </c>
      <c r="G1989">
        <v>8587.6440000000002</v>
      </c>
    </row>
    <row r="1990" spans="1:7" x14ac:dyDescent="0.25">
      <c r="A1990">
        <f t="shared" si="48"/>
        <v>1989</v>
      </c>
      <c r="C1990">
        <v>2001</v>
      </c>
      <c r="D1990" s="1">
        <v>45163</v>
      </c>
      <c r="E1990" s="2" t="s">
        <v>65</v>
      </c>
      <c r="F1990" t="s">
        <v>37</v>
      </c>
      <c r="G1990">
        <v>10687.404</v>
      </c>
    </row>
    <row r="1991" spans="1:7" x14ac:dyDescent="0.25">
      <c r="A1991">
        <f t="shared" si="48"/>
        <v>1990</v>
      </c>
      <c r="C1991">
        <v>2001</v>
      </c>
      <c r="D1991" s="1">
        <v>45163</v>
      </c>
      <c r="E1991" s="2" t="s">
        <v>65</v>
      </c>
      <c r="F1991" t="s">
        <v>37</v>
      </c>
      <c r="G1991">
        <v>5943.9480000000003</v>
      </c>
    </row>
    <row r="1992" spans="1:7" x14ac:dyDescent="0.25">
      <c r="A1992">
        <f t="shared" si="48"/>
        <v>1991</v>
      </c>
      <c r="C1992">
        <v>2001</v>
      </c>
      <c r="D1992" s="1">
        <v>45164</v>
      </c>
      <c r="E1992" s="2" t="s">
        <v>65</v>
      </c>
      <c r="F1992" t="s">
        <v>37</v>
      </c>
      <c r="G1992">
        <v>3894.3</v>
      </c>
    </row>
    <row r="1993" spans="1:7" x14ac:dyDescent="0.25">
      <c r="A1993">
        <f t="shared" si="48"/>
        <v>1992</v>
      </c>
      <c r="C1993">
        <v>2001</v>
      </c>
      <c r="D1993" s="1">
        <v>45165</v>
      </c>
      <c r="E1993" s="2" t="s">
        <v>65</v>
      </c>
      <c r="F1993" t="s">
        <v>37</v>
      </c>
      <c r="G1993">
        <v>3649.68</v>
      </c>
    </row>
    <row r="1994" spans="1:7" x14ac:dyDescent="0.25">
      <c r="A1994">
        <f t="shared" si="48"/>
        <v>1993</v>
      </c>
      <c r="C1994">
        <v>2001</v>
      </c>
      <c r="D1994" s="1">
        <v>45165</v>
      </c>
      <c r="E1994" s="2" t="s">
        <v>65</v>
      </c>
      <c r="F1994" t="s">
        <v>37</v>
      </c>
      <c r="G1994">
        <v>6012</v>
      </c>
    </row>
    <row r="1995" spans="1:7" x14ac:dyDescent="0.25">
      <c r="A1995">
        <f t="shared" si="48"/>
        <v>1994</v>
      </c>
      <c r="C1995">
        <v>2001</v>
      </c>
      <c r="D1995" s="1">
        <v>45166</v>
      </c>
      <c r="E1995" s="2" t="s">
        <v>65</v>
      </c>
      <c r="F1995" t="s">
        <v>37</v>
      </c>
      <c r="G1995">
        <v>10423.044</v>
      </c>
    </row>
    <row r="1996" spans="1:7" x14ac:dyDescent="0.25">
      <c r="A1996">
        <f t="shared" ref="A1996:A2058" si="49">A1995+1</f>
        <v>1995</v>
      </c>
      <c r="C1996">
        <v>2001</v>
      </c>
      <c r="D1996" s="1">
        <v>45167</v>
      </c>
      <c r="E1996" s="2" t="s">
        <v>65</v>
      </c>
      <c r="F1996" t="s">
        <v>37</v>
      </c>
      <c r="G1996">
        <v>2149.3200000000002</v>
      </c>
    </row>
    <row r="1997" spans="1:7" x14ac:dyDescent="0.25">
      <c r="A1997">
        <f t="shared" si="49"/>
        <v>1996</v>
      </c>
      <c r="C1997">
        <v>2001</v>
      </c>
      <c r="D1997" s="1">
        <v>45168</v>
      </c>
      <c r="E1997" s="2" t="s">
        <v>65</v>
      </c>
      <c r="F1997" t="s">
        <v>37</v>
      </c>
      <c r="G1997">
        <v>7208.5559999999996</v>
      </c>
    </row>
    <row r="1998" spans="1:7" x14ac:dyDescent="0.25">
      <c r="A1998">
        <f t="shared" si="49"/>
        <v>1997</v>
      </c>
      <c r="C1998">
        <v>2001</v>
      </c>
      <c r="D1998" s="1">
        <v>45169</v>
      </c>
      <c r="E1998" s="2" t="s">
        <v>65</v>
      </c>
      <c r="F1998" t="s">
        <v>37</v>
      </c>
      <c r="G1998">
        <v>1292.6759999999999</v>
      </c>
    </row>
    <row r="1999" spans="1:7" x14ac:dyDescent="0.25">
      <c r="A1999">
        <f t="shared" si="49"/>
        <v>1998</v>
      </c>
      <c r="C1999">
        <v>2001</v>
      </c>
      <c r="D1999" s="1">
        <v>45170</v>
      </c>
      <c r="E1999" s="2" t="s">
        <v>66</v>
      </c>
      <c r="F1999" t="s">
        <v>37</v>
      </c>
      <c r="G1999">
        <v>5209.2479999999996</v>
      </c>
    </row>
    <row r="2000" spans="1:7" x14ac:dyDescent="0.25">
      <c r="A2000">
        <f t="shared" si="49"/>
        <v>1999</v>
      </c>
      <c r="C2000">
        <v>2001</v>
      </c>
      <c r="D2000" s="1">
        <v>45171</v>
      </c>
      <c r="E2000" s="2" t="s">
        <v>66</v>
      </c>
      <c r="F2000" t="s">
        <v>37</v>
      </c>
      <c r="G2000">
        <v>2107.98</v>
      </c>
    </row>
    <row r="2001" spans="1:7" x14ac:dyDescent="0.25">
      <c r="A2001">
        <f t="shared" si="49"/>
        <v>2000</v>
      </c>
      <c r="C2001">
        <v>2001</v>
      </c>
      <c r="D2001" s="1">
        <v>45171</v>
      </c>
      <c r="E2001" s="2" t="s">
        <v>66</v>
      </c>
      <c r="F2001" t="s">
        <v>37</v>
      </c>
      <c r="G2001">
        <v>9512.64</v>
      </c>
    </row>
    <row r="2002" spans="1:7" x14ac:dyDescent="0.25">
      <c r="A2002">
        <f t="shared" si="49"/>
        <v>2001</v>
      </c>
      <c r="C2002">
        <v>2001</v>
      </c>
      <c r="D2002" s="1">
        <v>45172</v>
      </c>
      <c r="E2002" s="2" t="s">
        <v>66</v>
      </c>
      <c r="F2002" t="s">
        <v>37</v>
      </c>
      <c r="G2002">
        <v>6442.0919999999996</v>
      </c>
    </row>
    <row r="2003" spans="1:7" x14ac:dyDescent="0.25">
      <c r="A2003">
        <f t="shared" si="49"/>
        <v>2002</v>
      </c>
      <c r="C2003">
        <v>2001</v>
      </c>
      <c r="D2003" s="1">
        <v>45173</v>
      </c>
      <c r="E2003" s="2" t="s">
        <v>66</v>
      </c>
      <c r="F2003" t="s">
        <v>37</v>
      </c>
      <c r="G2003">
        <v>10186.368</v>
      </c>
    </row>
    <row r="2004" spans="1:7" x14ac:dyDescent="0.25">
      <c r="A2004">
        <f t="shared" si="49"/>
        <v>2003</v>
      </c>
      <c r="C2004">
        <v>2001</v>
      </c>
      <c r="D2004" s="1">
        <v>45174</v>
      </c>
      <c r="E2004" s="2" t="s">
        <v>66</v>
      </c>
      <c r="F2004" t="s">
        <v>37</v>
      </c>
      <c r="G2004">
        <v>7623.6959999999999</v>
      </c>
    </row>
    <row r="2005" spans="1:7" x14ac:dyDescent="0.25">
      <c r="A2005">
        <f t="shared" si="49"/>
        <v>2004</v>
      </c>
      <c r="C2005">
        <v>2001</v>
      </c>
      <c r="D2005" s="1">
        <v>45175</v>
      </c>
      <c r="E2005" s="2" t="s">
        <v>66</v>
      </c>
      <c r="F2005" t="s">
        <v>37</v>
      </c>
      <c r="G2005">
        <v>1708.992</v>
      </c>
    </row>
    <row r="2006" spans="1:7" x14ac:dyDescent="0.25">
      <c r="A2006">
        <f t="shared" si="49"/>
        <v>2005</v>
      </c>
      <c r="C2006">
        <v>2001</v>
      </c>
      <c r="D2006" s="1">
        <v>45176</v>
      </c>
      <c r="E2006" s="2" t="s">
        <v>66</v>
      </c>
      <c r="F2006" t="s">
        <v>37</v>
      </c>
      <c r="G2006">
        <v>10722.948</v>
      </c>
    </row>
    <row r="2007" spans="1:7" x14ac:dyDescent="0.25">
      <c r="A2007">
        <f t="shared" si="49"/>
        <v>2006</v>
      </c>
      <c r="C2007">
        <v>2001</v>
      </c>
      <c r="D2007" s="1">
        <v>45177</v>
      </c>
      <c r="E2007" s="2" t="s">
        <v>66</v>
      </c>
      <c r="F2007" t="s">
        <v>37</v>
      </c>
      <c r="G2007">
        <v>10543.044</v>
      </c>
    </row>
    <row r="2008" spans="1:7" x14ac:dyDescent="0.25">
      <c r="A2008">
        <f t="shared" si="49"/>
        <v>2007</v>
      </c>
      <c r="C2008">
        <v>2001</v>
      </c>
      <c r="D2008" s="1">
        <v>45178</v>
      </c>
      <c r="E2008" s="2" t="s">
        <v>66</v>
      </c>
      <c r="F2008" t="s">
        <v>37</v>
      </c>
      <c r="G2008">
        <v>3899.0160000000001</v>
      </c>
    </row>
    <row r="2009" spans="1:7" x14ac:dyDescent="0.25">
      <c r="A2009">
        <f t="shared" si="49"/>
        <v>2008</v>
      </c>
      <c r="C2009">
        <v>2001</v>
      </c>
      <c r="D2009" s="1">
        <v>45179</v>
      </c>
      <c r="E2009" s="2" t="s">
        <v>66</v>
      </c>
      <c r="F2009" t="s">
        <v>37</v>
      </c>
      <c r="G2009">
        <v>5040.7560000000003</v>
      </c>
    </row>
    <row r="2010" spans="1:7" x14ac:dyDescent="0.25">
      <c r="A2010">
        <f t="shared" si="49"/>
        <v>2009</v>
      </c>
      <c r="C2010">
        <v>2001</v>
      </c>
      <c r="D2010" s="1">
        <v>45180</v>
      </c>
      <c r="E2010" s="2" t="s">
        <v>66</v>
      </c>
      <c r="F2010" t="s">
        <v>37</v>
      </c>
      <c r="G2010">
        <v>6247.6679999999997</v>
      </c>
    </row>
    <row r="2011" spans="1:7" x14ac:dyDescent="0.25">
      <c r="A2011">
        <f t="shared" si="49"/>
        <v>2010</v>
      </c>
      <c r="C2011">
        <v>2001</v>
      </c>
      <c r="D2011" s="1">
        <v>45180</v>
      </c>
      <c r="E2011" s="2" t="s">
        <v>66</v>
      </c>
      <c r="F2011" t="s">
        <v>37</v>
      </c>
      <c r="G2011">
        <v>8455.2960000000003</v>
      </c>
    </row>
    <row r="2012" spans="1:7" x14ac:dyDescent="0.25">
      <c r="A2012">
        <f t="shared" si="49"/>
        <v>2011</v>
      </c>
      <c r="C2012">
        <v>2001</v>
      </c>
      <c r="D2012" s="1">
        <v>45181</v>
      </c>
      <c r="E2012" s="2" t="s">
        <v>66</v>
      </c>
      <c r="F2012" t="s">
        <v>37</v>
      </c>
      <c r="G2012">
        <v>9309.384</v>
      </c>
    </row>
    <row r="2013" spans="1:7" x14ac:dyDescent="0.25">
      <c r="A2013">
        <f t="shared" si="49"/>
        <v>2012</v>
      </c>
      <c r="C2013">
        <v>2001</v>
      </c>
      <c r="D2013" s="1">
        <v>45182</v>
      </c>
      <c r="E2013" s="2" t="s">
        <v>66</v>
      </c>
      <c r="F2013" t="s">
        <v>37</v>
      </c>
      <c r="G2013">
        <v>5886.6239999999998</v>
      </c>
    </row>
    <row r="2014" spans="1:7" x14ac:dyDescent="0.25">
      <c r="A2014">
        <f t="shared" si="49"/>
        <v>2013</v>
      </c>
      <c r="C2014">
        <v>2001</v>
      </c>
      <c r="D2014" s="1">
        <v>45183</v>
      </c>
      <c r="E2014" s="2" t="s">
        <v>66</v>
      </c>
      <c r="F2014" t="s">
        <v>37</v>
      </c>
      <c r="G2014">
        <v>10087.656000000001</v>
      </c>
    </row>
    <row r="2015" spans="1:7" x14ac:dyDescent="0.25">
      <c r="A2015">
        <f t="shared" si="49"/>
        <v>2014</v>
      </c>
      <c r="C2015">
        <v>2001</v>
      </c>
      <c r="D2015" s="1">
        <v>45184</v>
      </c>
      <c r="E2015" s="2" t="s">
        <v>66</v>
      </c>
      <c r="F2015" t="s">
        <v>37</v>
      </c>
      <c r="G2015">
        <v>9845.8919999999998</v>
      </c>
    </row>
    <row r="2016" spans="1:7" x14ac:dyDescent="0.25">
      <c r="A2016">
        <f t="shared" si="49"/>
        <v>2015</v>
      </c>
      <c r="C2016">
        <v>2001</v>
      </c>
      <c r="D2016" s="1">
        <v>45184</v>
      </c>
      <c r="E2016" s="2" t="s">
        <v>66</v>
      </c>
      <c r="F2016" t="s">
        <v>37</v>
      </c>
      <c r="G2016">
        <v>6541.1040000000003</v>
      </c>
    </row>
    <row r="2017" spans="1:7" x14ac:dyDescent="0.25">
      <c r="A2017">
        <f t="shared" si="49"/>
        <v>2016</v>
      </c>
      <c r="C2017">
        <v>2001</v>
      </c>
      <c r="D2017" s="1">
        <v>45185</v>
      </c>
      <c r="E2017" s="2" t="s">
        <v>66</v>
      </c>
      <c r="F2017" t="s">
        <v>37</v>
      </c>
      <c r="G2017">
        <v>9446.1720000000005</v>
      </c>
    </row>
    <row r="2018" spans="1:7" x14ac:dyDescent="0.25">
      <c r="A2018">
        <f t="shared" si="49"/>
        <v>2017</v>
      </c>
      <c r="C2018">
        <v>2001</v>
      </c>
      <c r="D2018" s="1">
        <v>45186</v>
      </c>
      <c r="E2018" s="2" t="s">
        <v>66</v>
      </c>
      <c r="F2018" t="s">
        <v>37</v>
      </c>
      <c r="G2018">
        <v>11239.932000000001</v>
      </c>
    </row>
    <row r="2019" spans="1:7" x14ac:dyDescent="0.25">
      <c r="A2019">
        <f t="shared" si="49"/>
        <v>2018</v>
      </c>
      <c r="C2019">
        <v>2001</v>
      </c>
      <c r="D2019" s="1">
        <v>45187</v>
      </c>
      <c r="E2019" s="2" t="s">
        <v>66</v>
      </c>
      <c r="F2019" t="s">
        <v>37</v>
      </c>
      <c r="G2019">
        <v>2186.1840000000002</v>
      </c>
    </row>
    <row r="2020" spans="1:7" x14ac:dyDescent="0.25">
      <c r="A2020">
        <f t="shared" si="49"/>
        <v>2019</v>
      </c>
      <c r="C2020">
        <v>2001</v>
      </c>
      <c r="D2020" s="1">
        <v>45188</v>
      </c>
      <c r="E2020" s="2" t="s">
        <v>66</v>
      </c>
      <c r="F2020" t="s">
        <v>37</v>
      </c>
      <c r="G2020">
        <v>3558.9119999999998</v>
      </c>
    </row>
    <row r="2021" spans="1:7" x14ac:dyDescent="0.25">
      <c r="A2021">
        <f t="shared" si="49"/>
        <v>2020</v>
      </c>
      <c r="C2021">
        <v>2001</v>
      </c>
      <c r="D2021" s="1">
        <v>45189</v>
      </c>
      <c r="E2021" s="2" t="s">
        <v>66</v>
      </c>
      <c r="F2021" t="s">
        <v>37</v>
      </c>
      <c r="G2021">
        <v>8414.5920000000006</v>
      </c>
    </row>
    <row r="2022" spans="1:7" x14ac:dyDescent="0.25">
      <c r="A2022">
        <f t="shared" si="49"/>
        <v>2021</v>
      </c>
      <c r="C2022">
        <v>2001</v>
      </c>
      <c r="D2022" s="1">
        <v>45190</v>
      </c>
      <c r="E2022" s="2" t="s">
        <v>66</v>
      </c>
      <c r="F2022" t="s">
        <v>37</v>
      </c>
      <c r="G2022">
        <v>330.61200000000002</v>
      </c>
    </row>
    <row r="2023" spans="1:7" x14ac:dyDescent="0.25">
      <c r="A2023">
        <f t="shared" si="49"/>
        <v>2022</v>
      </c>
      <c r="C2023">
        <v>2001</v>
      </c>
      <c r="D2023" s="1">
        <v>45191</v>
      </c>
      <c r="E2023" s="2" t="s">
        <v>66</v>
      </c>
      <c r="F2023" t="s">
        <v>37</v>
      </c>
      <c r="G2023">
        <v>8025.7920000000004</v>
      </c>
    </row>
    <row r="2024" spans="1:7" x14ac:dyDescent="0.25">
      <c r="A2024">
        <f t="shared" si="49"/>
        <v>2023</v>
      </c>
      <c r="C2024">
        <v>2001</v>
      </c>
      <c r="D2024" s="1">
        <v>45192</v>
      </c>
      <c r="E2024" s="2" t="s">
        <v>66</v>
      </c>
      <c r="F2024" t="s">
        <v>37</v>
      </c>
      <c r="G2024">
        <v>2960.9279999999999</v>
      </c>
    </row>
    <row r="2025" spans="1:7" x14ac:dyDescent="0.25">
      <c r="A2025">
        <f t="shared" si="49"/>
        <v>2024</v>
      </c>
      <c r="C2025">
        <v>2001</v>
      </c>
      <c r="D2025" s="1">
        <v>45193</v>
      </c>
      <c r="E2025" s="2" t="s">
        <v>66</v>
      </c>
      <c r="F2025" t="s">
        <v>37</v>
      </c>
      <c r="G2025">
        <v>10360.512000000001</v>
      </c>
    </row>
    <row r="2026" spans="1:7" x14ac:dyDescent="0.25">
      <c r="A2026">
        <f t="shared" si="49"/>
        <v>2025</v>
      </c>
      <c r="C2026">
        <v>2001</v>
      </c>
      <c r="D2026" s="1">
        <v>45194</v>
      </c>
      <c r="E2026" s="2" t="s">
        <v>66</v>
      </c>
      <c r="F2026" t="s">
        <v>37</v>
      </c>
      <c r="G2026">
        <v>11236.548000000001</v>
      </c>
    </row>
    <row r="2027" spans="1:7" x14ac:dyDescent="0.25">
      <c r="A2027">
        <f t="shared" si="49"/>
        <v>2026</v>
      </c>
      <c r="C2027">
        <v>2001</v>
      </c>
      <c r="D2027" s="1">
        <v>45194</v>
      </c>
      <c r="E2027" s="2" t="s">
        <v>66</v>
      </c>
      <c r="F2027" t="s">
        <v>37</v>
      </c>
      <c r="G2027">
        <v>2958.9119999999998</v>
      </c>
    </row>
    <row r="2028" spans="1:7" x14ac:dyDescent="0.25">
      <c r="A2028">
        <f t="shared" si="49"/>
        <v>2027</v>
      </c>
      <c r="C2028">
        <v>2001</v>
      </c>
      <c r="D2028" s="1">
        <v>45195</v>
      </c>
      <c r="E2028" s="2" t="s">
        <v>66</v>
      </c>
      <c r="F2028" t="s">
        <v>37</v>
      </c>
      <c r="G2028">
        <v>1388.268</v>
      </c>
    </row>
    <row r="2029" spans="1:7" x14ac:dyDescent="0.25">
      <c r="A2029">
        <f t="shared" si="49"/>
        <v>2028</v>
      </c>
      <c r="C2029">
        <v>2001</v>
      </c>
      <c r="D2029" s="1">
        <v>45196</v>
      </c>
      <c r="E2029" s="2" t="s">
        <v>66</v>
      </c>
      <c r="F2029" t="s">
        <v>37</v>
      </c>
      <c r="G2029">
        <v>7491.8040000000001</v>
      </c>
    </row>
    <row r="2030" spans="1:7" x14ac:dyDescent="0.25">
      <c r="A2030">
        <f t="shared" si="49"/>
        <v>2029</v>
      </c>
      <c r="C2030">
        <v>2001</v>
      </c>
      <c r="D2030" s="1">
        <v>45197</v>
      </c>
      <c r="E2030" s="2" t="s">
        <v>66</v>
      </c>
      <c r="F2030" t="s">
        <v>37</v>
      </c>
      <c r="G2030">
        <v>3202.2959999999998</v>
      </c>
    </row>
    <row r="2031" spans="1:7" x14ac:dyDescent="0.25">
      <c r="A2031">
        <f t="shared" si="49"/>
        <v>2030</v>
      </c>
      <c r="C2031">
        <v>2001</v>
      </c>
      <c r="D2031" s="1">
        <v>45198</v>
      </c>
      <c r="E2031" s="2" t="s">
        <v>66</v>
      </c>
      <c r="F2031" t="s">
        <v>37</v>
      </c>
      <c r="G2031">
        <v>3493.8240000000001</v>
      </c>
    </row>
    <row r="2032" spans="1:7" x14ac:dyDescent="0.25">
      <c r="A2032">
        <f t="shared" si="49"/>
        <v>2031</v>
      </c>
      <c r="C2032">
        <v>2001</v>
      </c>
      <c r="D2032" s="1">
        <v>45199</v>
      </c>
      <c r="E2032" s="2" t="s">
        <v>66</v>
      </c>
      <c r="F2032" t="s">
        <v>37</v>
      </c>
      <c r="G2032">
        <v>2558.1840000000002</v>
      </c>
    </row>
    <row r="2033" spans="1:7" x14ac:dyDescent="0.25">
      <c r="A2033">
        <f t="shared" si="49"/>
        <v>2032</v>
      </c>
      <c r="C2033">
        <v>2001</v>
      </c>
      <c r="D2033" s="1">
        <v>45200</v>
      </c>
      <c r="E2033" s="2" t="s">
        <v>67</v>
      </c>
      <c r="F2033" t="s">
        <v>37</v>
      </c>
      <c r="G2033">
        <v>3622.3319999999999</v>
      </c>
    </row>
    <row r="2034" spans="1:7" x14ac:dyDescent="0.25">
      <c r="A2034">
        <f t="shared" si="49"/>
        <v>2033</v>
      </c>
      <c r="C2034">
        <v>6001</v>
      </c>
      <c r="D2034" s="1">
        <v>45046</v>
      </c>
      <c r="E2034" s="2" t="s">
        <v>43</v>
      </c>
      <c r="F2034" t="s">
        <v>37</v>
      </c>
      <c r="G2034">
        <v>10000</v>
      </c>
    </row>
    <row r="2035" spans="1:7" x14ac:dyDescent="0.25">
      <c r="A2035">
        <f t="shared" si="49"/>
        <v>2034</v>
      </c>
      <c r="C2035">
        <v>6002</v>
      </c>
      <c r="D2035" s="1">
        <v>45046</v>
      </c>
      <c r="E2035" s="2" t="s">
        <v>43</v>
      </c>
      <c r="F2035" t="s">
        <v>37</v>
      </c>
      <c r="G2035">
        <v>3000</v>
      </c>
    </row>
    <row r="2036" spans="1:7" x14ac:dyDescent="0.25">
      <c r="A2036">
        <f t="shared" si="49"/>
        <v>2035</v>
      </c>
      <c r="C2036">
        <v>6003</v>
      </c>
      <c r="D2036" s="1">
        <v>45046</v>
      </c>
      <c r="E2036" s="2" t="s">
        <v>43</v>
      </c>
      <c r="F2036" t="s">
        <v>37</v>
      </c>
      <c r="G2036">
        <v>4000</v>
      </c>
    </row>
    <row r="2037" spans="1:7" x14ac:dyDescent="0.25">
      <c r="A2037">
        <f t="shared" si="49"/>
        <v>2036</v>
      </c>
      <c r="C2037">
        <v>6001</v>
      </c>
      <c r="D2037" s="1">
        <v>45077</v>
      </c>
      <c r="E2037" s="2" t="s">
        <v>62</v>
      </c>
      <c r="F2037" t="s">
        <v>37</v>
      </c>
      <c r="G2037">
        <v>10000</v>
      </c>
    </row>
    <row r="2038" spans="1:7" x14ac:dyDescent="0.25">
      <c r="A2038">
        <f t="shared" si="49"/>
        <v>2037</v>
      </c>
      <c r="C2038">
        <v>6002</v>
      </c>
      <c r="D2038" s="1">
        <v>45077</v>
      </c>
      <c r="E2038" s="2" t="s">
        <v>62</v>
      </c>
      <c r="F2038" t="s">
        <v>37</v>
      </c>
      <c r="G2038">
        <v>3000</v>
      </c>
    </row>
    <row r="2039" spans="1:7" x14ac:dyDescent="0.25">
      <c r="A2039">
        <f t="shared" si="49"/>
        <v>2038</v>
      </c>
      <c r="C2039">
        <v>6003</v>
      </c>
      <c r="D2039" s="1">
        <v>45077</v>
      </c>
      <c r="E2039" s="2" t="s">
        <v>62</v>
      </c>
      <c r="F2039" t="s">
        <v>37</v>
      </c>
      <c r="G2039">
        <v>4000</v>
      </c>
    </row>
    <row r="2040" spans="1:7" x14ac:dyDescent="0.25">
      <c r="A2040">
        <f t="shared" si="49"/>
        <v>2039</v>
      </c>
      <c r="C2040">
        <v>6001</v>
      </c>
      <c r="D2040" s="1">
        <v>45107</v>
      </c>
      <c r="E2040" s="2" t="s">
        <v>63</v>
      </c>
      <c r="F2040" t="s">
        <v>37</v>
      </c>
      <c r="G2040">
        <v>10000</v>
      </c>
    </row>
    <row r="2041" spans="1:7" x14ac:dyDescent="0.25">
      <c r="A2041">
        <f t="shared" si="49"/>
        <v>2040</v>
      </c>
      <c r="C2041">
        <v>6002</v>
      </c>
      <c r="D2041" s="1">
        <v>45107</v>
      </c>
      <c r="E2041" s="2" t="s">
        <v>63</v>
      </c>
      <c r="F2041" t="s">
        <v>37</v>
      </c>
      <c r="G2041">
        <v>3000</v>
      </c>
    </row>
    <row r="2042" spans="1:7" x14ac:dyDescent="0.25">
      <c r="A2042">
        <f t="shared" si="49"/>
        <v>2041</v>
      </c>
      <c r="C2042">
        <v>6003</v>
      </c>
      <c r="D2042" s="1">
        <v>45107</v>
      </c>
      <c r="E2042" s="2" t="s">
        <v>63</v>
      </c>
      <c r="F2042" t="s">
        <v>37</v>
      </c>
      <c r="G2042">
        <v>4000</v>
      </c>
    </row>
    <row r="2043" spans="1:7" x14ac:dyDescent="0.25">
      <c r="A2043">
        <f t="shared" si="49"/>
        <v>2042</v>
      </c>
      <c r="C2043">
        <v>6001</v>
      </c>
      <c r="D2043" s="1">
        <v>45138</v>
      </c>
      <c r="E2043" s="2" t="s">
        <v>64</v>
      </c>
      <c r="F2043" t="s">
        <v>37</v>
      </c>
      <c r="G2043">
        <v>10000</v>
      </c>
    </row>
    <row r="2044" spans="1:7" x14ac:dyDescent="0.25">
      <c r="A2044">
        <f t="shared" si="49"/>
        <v>2043</v>
      </c>
      <c r="C2044">
        <v>6002</v>
      </c>
      <c r="D2044" s="1">
        <v>45138</v>
      </c>
      <c r="E2044" s="2" t="s">
        <v>64</v>
      </c>
      <c r="F2044" t="s">
        <v>37</v>
      </c>
      <c r="G2044">
        <v>3000</v>
      </c>
    </row>
    <row r="2045" spans="1:7" x14ac:dyDescent="0.25">
      <c r="A2045">
        <f t="shared" si="49"/>
        <v>2044</v>
      </c>
      <c r="C2045">
        <v>6003</v>
      </c>
      <c r="D2045" s="1">
        <v>45138</v>
      </c>
      <c r="E2045" s="2" t="s">
        <v>64</v>
      </c>
      <c r="F2045" t="s">
        <v>37</v>
      </c>
      <c r="G2045">
        <v>4000</v>
      </c>
    </row>
    <row r="2046" spans="1:7" x14ac:dyDescent="0.25">
      <c r="A2046">
        <f t="shared" si="49"/>
        <v>2045</v>
      </c>
      <c r="C2046">
        <v>6001</v>
      </c>
      <c r="D2046" s="1">
        <v>45169</v>
      </c>
      <c r="E2046" s="2" t="s">
        <v>65</v>
      </c>
      <c r="F2046" t="s">
        <v>37</v>
      </c>
      <c r="G2046">
        <v>10000</v>
      </c>
    </row>
    <row r="2047" spans="1:7" x14ac:dyDescent="0.25">
      <c r="A2047">
        <f t="shared" si="49"/>
        <v>2046</v>
      </c>
      <c r="C2047">
        <v>6002</v>
      </c>
      <c r="D2047" s="1">
        <v>45169</v>
      </c>
      <c r="E2047" s="2" t="s">
        <v>65</v>
      </c>
      <c r="F2047" t="s">
        <v>37</v>
      </c>
      <c r="G2047">
        <v>3000</v>
      </c>
    </row>
    <row r="2048" spans="1:7" x14ac:dyDescent="0.25">
      <c r="A2048">
        <f t="shared" si="49"/>
        <v>2047</v>
      </c>
      <c r="C2048">
        <v>6003</v>
      </c>
      <c r="D2048" s="1">
        <v>45169</v>
      </c>
      <c r="E2048" s="2" t="s">
        <v>65</v>
      </c>
      <c r="F2048" t="s">
        <v>37</v>
      </c>
      <c r="G2048">
        <v>4000</v>
      </c>
    </row>
    <row r="2049" spans="1:7" x14ac:dyDescent="0.25">
      <c r="A2049">
        <f t="shared" si="49"/>
        <v>2048</v>
      </c>
      <c r="C2049">
        <v>6001</v>
      </c>
      <c r="D2049" s="1">
        <v>45199</v>
      </c>
      <c r="E2049" s="2" t="s">
        <v>66</v>
      </c>
      <c r="F2049" t="s">
        <v>37</v>
      </c>
      <c r="G2049">
        <v>10000</v>
      </c>
    </row>
    <row r="2050" spans="1:7" x14ac:dyDescent="0.25">
      <c r="A2050">
        <f t="shared" si="49"/>
        <v>2049</v>
      </c>
      <c r="C2050">
        <v>6002</v>
      </c>
      <c r="D2050" s="1">
        <v>45199</v>
      </c>
      <c r="E2050" s="2" t="s">
        <v>66</v>
      </c>
      <c r="F2050" t="s">
        <v>37</v>
      </c>
      <c r="G2050">
        <v>3000</v>
      </c>
    </row>
    <row r="2051" spans="1:7" x14ac:dyDescent="0.25">
      <c r="A2051">
        <f t="shared" si="49"/>
        <v>2050</v>
      </c>
      <c r="C2051">
        <v>6003</v>
      </c>
      <c r="D2051" s="1">
        <v>45199</v>
      </c>
      <c r="E2051" s="2" t="s">
        <v>66</v>
      </c>
      <c r="F2051" t="s">
        <v>37</v>
      </c>
      <c r="G2051">
        <v>4000</v>
      </c>
    </row>
    <row r="2052" spans="1:7" x14ac:dyDescent="0.25">
      <c r="A2052">
        <f t="shared" si="49"/>
        <v>2051</v>
      </c>
      <c r="C2052">
        <v>6101</v>
      </c>
      <c r="D2052" s="1">
        <v>45102</v>
      </c>
      <c r="E2052" s="2" t="s">
        <v>63</v>
      </c>
      <c r="F2052" t="s">
        <v>37</v>
      </c>
      <c r="G2052">
        <v>10000</v>
      </c>
    </row>
    <row r="2053" spans="1:7" x14ac:dyDescent="0.25">
      <c r="A2053">
        <f t="shared" si="49"/>
        <v>2052</v>
      </c>
      <c r="C2053">
        <v>6101</v>
      </c>
      <c r="D2053" s="1">
        <v>45194</v>
      </c>
      <c r="E2053" s="2" t="s">
        <v>66</v>
      </c>
      <c r="F2053" t="s">
        <v>37</v>
      </c>
      <c r="G2053">
        <v>10000</v>
      </c>
    </row>
    <row r="2054" spans="1:7" x14ac:dyDescent="0.25">
      <c r="A2054">
        <f t="shared" si="49"/>
        <v>2053</v>
      </c>
      <c r="C2054">
        <v>3101</v>
      </c>
      <c r="D2054" s="1">
        <v>45046</v>
      </c>
      <c r="E2054" s="2" t="s">
        <v>43</v>
      </c>
      <c r="F2054" t="s">
        <v>37</v>
      </c>
      <c r="G2054">
        <v>-17000</v>
      </c>
    </row>
    <row r="2055" spans="1:7" x14ac:dyDescent="0.25">
      <c r="A2055">
        <f t="shared" si="49"/>
        <v>2054</v>
      </c>
      <c r="C2055">
        <v>3101</v>
      </c>
      <c r="D2055" s="1">
        <v>45077</v>
      </c>
      <c r="E2055" s="2" t="s">
        <v>62</v>
      </c>
      <c r="F2055" t="s">
        <v>37</v>
      </c>
      <c r="G2055">
        <v>-17000</v>
      </c>
    </row>
    <row r="2056" spans="1:7" x14ac:dyDescent="0.25">
      <c r="A2056">
        <f t="shared" si="49"/>
        <v>2055</v>
      </c>
      <c r="C2056">
        <v>3101</v>
      </c>
      <c r="D2056" s="1">
        <v>45107</v>
      </c>
      <c r="E2056" s="2" t="s">
        <v>63</v>
      </c>
      <c r="F2056" t="s">
        <v>37</v>
      </c>
      <c r="G2056">
        <v>-17000</v>
      </c>
    </row>
    <row r="2057" spans="1:7" x14ac:dyDescent="0.25">
      <c r="A2057">
        <f t="shared" si="49"/>
        <v>2056</v>
      </c>
      <c r="C2057">
        <v>3101</v>
      </c>
      <c r="D2057" s="1">
        <v>45138</v>
      </c>
      <c r="E2057" s="2" t="s">
        <v>64</v>
      </c>
      <c r="F2057" t="s">
        <v>37</v>
      </c>
      <c r="G2057">
        <v>-17000</v>
      </c>
    </row>
    <row r="2058" spans="1:7" x14ac:dyDescent="0.25">
      <c r="A2058">
        <f t="shared" si="49"/>
        <v>2057</v>
      </c>
      <c r="C2058">
        <v>3101</v>
      </c>
      <c r="D2058" s="1">
        <v>45169</v>
      </c>
      <c r="E2058" s="2" t="s">
        <v>65</v>
      </c>
      <c r="F2058" t="s">
        <v>37</v>
      </c>
      <c r="G2058">
        <v>-17000</v>
      </c>
    </row>
    <row r="2059" spans="1:7" x14ac:dyDescent="0.25">
      <c r="A2059">
        <f>A2058+1</f>
        <v>2058</v>
      </c>
      <c r="C2059">
        <v>3101</v>
      </c>
      <c r="D2059" s="1">
        <v>45199</v>
      </c>
      <c r="E2059" s="2" t="s">
        <v>68</v>
      </c>
      <c r="F2059" t="s">
        <v>37</v>
      </c>
      <c r="G2059">
        <v>-17000</v>
      </c>
    </row>
    <row r="2060" spans="1:7" x14ac:dyDescent="0.25">
      <c r="A2060">
        <f t="shared" ref="A2060:A2061" si="50">A2059+1</f>
        <v>2059</v>
      </c>
      <c r="C2060">
        <v>3201</v>
      </c>
      <c r="D2060" s="1">
        <v>45102</v>
      </c>
      <c r="E2060" s="2" t="s">
        <v>63</v>
      </c>
      <c r="F2060" t="s">
        <v>37</v>
      </c>
      <c r="G2060">
        <v>-10000</v>
      </c>
    </row>
    <row r="2061" spans="1:7" x14ac:dyDescent="0.25">
      <c r="A2061">
        <f t="shared" si="50"/>
        <v>2060</v>
      </c>
      <c r="C2061">
        <v>3201</v>
      </c>
      <c r="D2061" s="1">
        <v>45194</v>
      </c>
      <c r="E2061" s="2" t="s">
        <v>66</v>
      </c>
      <c r="F2061" t="s">
        <v>37</v>
      </c>
      <c r="G2061">
        <v>-10000</v>
      </c>
    </row>
    <row r="2062" spans="1:7" x14ac:dyDescent="0.25">
      <c r="A2062">
        <v>1029</v>
      </c>
      <c r="B2062" s="3" t="s">
        <v>60</v>
      </c>
      <c r="C2062">
        <v>1001</v>
      </c>
      <c r="D2062" s="1">
        <v>45078</v>
      </c>
      <c r="E2062" s="2" t="s">
        <v>63</v>
      </c>
      <c r="F2062" t="s">
        <v>37</v>
      </c>
      <c r="G2062">
        <v>-20</v>
      </c>
    </row>
    <row r="2063" spans="1:7" x14ac:dyDescent="0.25">
      <c r="A2063">
        <v>1030</v>
      </c>
      <c r="B2063" s="3" t="s">
        <v>60</v>
      </c>
      <c r="C2063">
        <v>2001</v>
      </c>
      <c r="D2063" s="1">
        <v>45078</v>
      </c>
      <c r="E2063" s="2" t="s">
        <v>63</v>
      </c>
      <c r="F2063" t="s">
        <v>37</v>
      </c>
      <c r="G2063">
        <v>20</v>
      </c>
    </row>
    <row r="2064" spans="1:7" x14ac:dyDescent="0.25">
      <c r="A2064">
        <v>1031</v>
      </c>
      <c r="B2064" s="3" t="s">
        <v>60</v>
      </c>
      <c r="C2064">
        <v>1002</v>
      </c>
      <c r="D2064" s="1">
        <v>45078</v>
      </c>
      <c r="E2064" s="2" t="s">
        <v>63</v>
      </c>
      <c r="F2064" t="s">
        <v>37</v>
      </c>
      <c r="G2064">
        <v>-50</v>
      </c>
    </row>
    <row r="2065" spans="1:7" x14ac:dyDescent="0.25">
      <c r="A2065">
        <v>1032</v>
      </c>
      <c r="B2065" s="3" t="s">
        <v>60</v>
      </c>
      <c r="C2065">
        <v>2001</v>
      </c>
      <c r="D2065" s="1">
        <v>45078</v>
      </c>
      <c r="E2065" s="2" t="s">
        <v>63</v>
      </c>
      <c r="F2065" t="s">
        <v>37</v>
      </c>
      <c r="G206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79CB-C70E-4CD3-BA85-82041E78E1D0}">
  <dimension ref="A1:E28"/>
  <sheetViews>
    <sheetView workbookViewId="0">
      <selection activeCell="L24" sqref="L24"/>
    </sheetView>
  </sheetViews>
  <sheetFormatPr defaultRowHeight="15" x14ac:dyDescent="0.25"/>
  <cols>
    <col min="1" max="1" width="15.42578125" customWidth="1"/>
    <col min="2" max="2" width="18.5703125" bestFit="1" customWidth="1"/>
    <col min="3" max="3" width="14.140625" bestFit="1" customWidth="1"/>
    <col min="4" max="4" width="15.85546875" bestFit="1" customWidth="1"/>
    <col min="5" max="5" width="2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1002</v>
      </c>
      <c r="B3" t="s">
        <v>9</v>
      </c>
      <c r="C3" t="s">
        <v>6</v>
      </c>
      <c r="D3" t="s">
        <v>7</v>
      </c>
      <c r="E3" t="s">
        <v>8</v>
      </c>
    </row>
    <row r="4" spans="1:5" x14ac:dyDescent="0.25">
      <c r="A4">
        <v>1003</v>
      </c>
      <c r="B4" t="s">
        <v>10</v>
      </c>
      <c r="C4" t="s">
        <v>6</v>
      </c>
      <c r="D4" t="s">
        <v>7</v>
      </c>
      <c r="E4" t="s">
        <v>8</v>
      </c>
    </row>
    <row r="5" spans="1:5" x14ac:dyDescent="0.25">
      <c r="A5">
        <v>1101</v>
      </c>
      <c r="B5" t="s">
        <v>11</v>
      </c>
      <c r="C5" t="s">
        <v>6</v>
      </c>
      <c r="D5" t="s">
        <v>7</v>
      </c>
      <c r="E5" t="s">
        <v>8</v>
      </c>
    </row>
    <row r="6" spans="1:5" x14ac:dyDescent="0.25">
      <c r="A6">
        <v>1102</v>
      </c>
      <c r="B6" t="s">
        <v>12</v>
      </c>
      <c r="C6" t="s">
        <v>6</v>
      </c>
      <c r="D6" t="s">
        <v>7</v>
      </c>
      <c r="E6" t="s">
        <v>8</v>
      </c>
    </row>
    <row r="7" spans="1:5" x14ac:dyDescent="0.25">
      <c r="A7">
        <v>1103</v>
      </c>
      <c r="B7" t="s">
        <v>13</v>
      </c>
      <c r="C7" t="s">
        <v>6</v>
      </c>
      <c r="D7" t="s">
        <v>7</v>
      </c>
      <c r="E7" t="s">
        <v>8</v>
      </c>
    </row>
    <row r="8" spans="1:5" x14ac:dyDescent="0.25">
      <c r="A8">
        <v>2001</v>
      </c>
      <c r="B8" t="s">
        <v>14</v>
      </c>
      <c r="C8" t="s">
        <v>6</v>
      </c>
      <c r="D8" t="s">
        <v>15</v>
      </c>
      <c r="E8" t="s">
        <v>16</v>
      </c>
    </row>
    <row r="9" spans="1:5" x14ac:dyDescent="0.25">
      <c r="A9">
        <v>3001</v>
      </c>
      <c r="B9" t="s">
        <v>40</v>
      </c>
      <c r="C9" t="s">
        <v>6</v>
      </c>
      <c r="D9" t="s">
        <v>17</v>
      </c>
      <c r="E9" t="s">
        <v>18</v>
      </c>
    </row>
    <row r="10" spans="1:5" x14ac:dyDescent="0.25">
      <c r="A10">
        <v>4001</v>
      </c>
      <c r="B10" t="s">
        <v>19</v>
      </c>
      <c r="C10" t="s">
        <v>20</v>
      </c>
      <c r="D10" t="s">
        <v>21</v>
      </c>
      <c r="E10" t="s">
        <v>22</v>
      </c>
    </row>
    <row r="11" spans="1:5" x14ac:dyDescent="0.25">
      <c r="A11">
        <v>4002</v>
      </c>
      <c r="B11" t="s">
        <v>23</v>
      </c>
      <c r="C11" t="s">
        <v>20</v>
      </c>
      <c r="D11" t="s">
        <v>21</v>
      </c>
      <c r="E11" t="s">
        <v>22</v>
      </c>
    </row>
    <row r="12" spans="1:5" x14ac:dyDescent="0.25">
      <c r="A12">
        <v>4003</v>
      </c>
      <c r="B12" t="s">
        <v>24</v>
      </c>
      <c r="C12" t="s">
        <v>20</v>
      </c>
      <c r="D12" t="s">
        <v>21</v>
      </c>
      <c r="E12" t="s">
        <v>22</v>
      </c>
    </row>
    <row r="13" spans="1:5" x14ac:dyDescent="0.25">
      <c r="A13">
        <v>4101</v>
      </c>
      <c r="B13" t="s">
        <v>25</v>
      </c>
      <c r="C13" t="s">
        <v>20</v>
      </c>
      <c r="D13" t="s">
        <v>21</v>
      </c>
      <c r="E13" t="s">
        <v>22</v>
      </c>
    </row>
    <row r="14" spans="1:5" x14ac:dyDescent="0.25">
      <c r="A14">
        <v>4102</v>
      </c>
      <c r="B14" t="s">
        <v>26</v>
      </c>
      <c r="C14" t="s">
        <v>20</v>
      </c>
      <c r="D14" t="s">
        <v>21</v>
      </c>
      <c r="E14" t="s">
        <v>22</v>
      </c>
    </row>
    <row r="15" spans="1:5" x14ac:dyDescent="0.25">
      <c r="A15">
        <v>4103</v>
      </c>
      <c r="B15" t="s">
        <v>27</v>
      </c>
      <c r="C15" t="s">
        <v>20</v>
      </c>
      <c r="D15" t="s">
        <v>21</v>
      </c>
      <c r="E15" t="s">
        <v>22</v>
      </c>
    </row>
    <row r="16" spans="1:5" x14ac:dyDescent="0.25">
      <c r="A16">
        <v>5001</v>
      </c>
      <c r="B16" t="s">
        <v>28</v>
      </c>
      <c r="C16" t="s">
        <v>20</v>
      </c>
      <c r="D16" t="s">
        <v>29</v>
      </c>
      <c r="E16" t="s">
        <v>30</v>
      </c>
    </row>
    <row r="17" spans="1:5" x14ac:dyDescent="0.25">
      <c r="A17">
        <v>5002</v>
      </c>
      <c r="B17" t="s">
        <v>31</v>
      </c>
      <c r="C17" t="s">
        <v>20</v>
      </c>
      <c r="D17" t="s">
        <v>29</v>
      </c>
      <c r="E17" t="s">
        <v>30</v>
      </c>
    </row>
    <row r="18" spans="1:5" x14ac:dyDescent="0.25">
      <c r="A18">
        <v>5003</v>
      </c>
      <c r="B18" t="s">
        <v>32</v>
      </c>
      <c r="C18" t="s">
        <v>20</v>
      </c>
      <c r="D18" t="s">
        <v>29</v>
      </c>
      <c r="E18" t="s">
        <v>30</v>
      </c>
    </row>
    <row r="19" spans="1:5" x14ac:dyDescent="0.25">
      <c r="A19">
        <v>5101</v>
      </c>
      <c r="B19" t="s">
        <v>33</v>
      </c>
      <c r="C19" t="s">
        <v>20</v>
      </c>
      <c r="D19" t="s">
        <v>29</v>
      </c>
      <c r="E19" t="s">
        <v>30</v>
      </c>
    </row>
    <row r="20" spans="1:5" x14ac:dyDescent="0.25">
      <c r="A20">
        <v>5102</v>
      </c>
      <c r="B20" t="s">
        <v>34</v>
      </c>
      <c r="C20" t="s">
        <v>20</v>
      </c>
      <c r="D20" t="s">
        <v>29</v>
      </c>
      <c r="E20" t="s">
        <v>30</v>
      </c>
    </row>
    <row r="21" spans="1:5" x14ac:dyDescent="0.25">
      <c r="A21">
        <v>5103</v>
      </c>
      <c r="B21" t="s">
        <v>35</v>
      </c>
      <c r="C21" t="s">
        <v>20</v>
      </c>
      <c r="D21" t="s">
        <v>29</v>
      </c>
      <c r="E21" t="s">
        <v>30</v>
      </c>
    </row>
    <row r="22" spans="1:5" x14ac:dyDescent="0.25">
      <c r="A22">
        <v>6001</v>
      </c>
      <c r="B22" t="s">
        <v>44</v>
      </c>
      <c r="C22" t="s">
        <v>20</v>
      </c>
      <c r="D22" t="s">
        <v>47</v>
      </c>
      <c r="E22" t="s">
        <v>48</v>
      </c>
    </row>
    <row r="23" spans="1:5" x14ac:dyDescent="0.25">
      <c r="A23">
        <v>6002</v>
      </c>
      <c r="B23" t="s">
        <v>45</v>
      </c>
      <c r="C23" t="s">
        <v>20</v>
      </c>
      <c r="D23" t="s">
        <v>47</v>
      </c>
      <c r="E23" t="s">
        <v>48</v>
      </c>
    </row>
    <row r="24" spans="1:5" x14ac:dyDescent="0.25">
      <c r="A24">
        <v>6003</v>
      </c>
      <c r="B24" t="s">
        <v>46</v>
      </c>
      <c r="C24" t="s">
        <v>20</v>
      </c>
      <c r="D24" t="s">
        <v>47</v>
      </c>
      <c r="E24" t="s">
        <v>48</v>
      </c>
    </row>
    <row r="25" spans="1:5" x14ac:dyDescent="0.25">
      <c r="A25">
        <v>6101</v>
      </c>
      <c r="B25" t="s">
        <v>49</v>
      </c>
      <c r="C25" t="s">
        <v>20</v>
      </c>
      <c r="D25" t="s">
        <v>50</v>
      </c>
      <c r="E25" t="s">
        <v>51</v>
      </c>
    </row>
    <row r="26" spans="1:5" x14ac:dyDescent="0.25">
      <c r="A26">
        <v>6102</v>
      </c>
      <c r="B26" t="s">
        <v>52</v>
      </c>
      <c r="C26" t="s">
        <v>20</v>
      </c>
      <c r="D26" t="s">
        <v>50</v>
      </c>
      <c r="E26" t="s">
        <v>51</v>
      </c>
    </row>
    <row r="27" spans="1:5" x14ac:dyDescent="0.25">
      <c r="A27">
        <v>3101</v>
      </c>
      <c r="B27" t="s">
        <v>53</v>
      </c>
      <c r="C27" t="s">
        <v>6</v>
      </c>
      <c r="D27" t="s">
        <v>54</v>
      </c>
      <c r="E27" t="s">
        <v>55</v>
      </c>
    </row>
    <row r="28" spans="1:5" x14ac:dyDescent="0.25">
      <c r="A28">
        <v>3201</v>
      </c>
      <c r="B28" t="s">
        <v>56</v>
      </c>
      <c r="C28" t="s">
        <v>6</v>
      </c>
      <c r="D28" t="s">
        <v>57</v>
      </c>
      <c r="E28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ACBD-CAE8-4B44-AB45-FF70DA500900}">
  <dimension ref="A1:C14"/>
  <sheetViews>
    <sheetView tabSelected="1" workbookViewId="0">
      <selection activeCell="J27" sqref="J27"/>
    </sheetView>
  </sheetViews>
  <sheetFormatPr defaultRowHeight="15" x14ac:dyDescent="0.25"/>
  <cols>
    <col min="1" max="1" width="11.140625" bestFit="1" customWidth="1"/>
    <col min="2" max="2" width="9.140625" style="4"/>
  </cols>
  <sheetData>
    <row r="1" spans="1:3" x14ac:dyDescent="0.25">
      <c r="A1" s="5" t="s">
        <v>77</v>
      </c>
      <c r="B1" s="4" t="s">
        <v>78</v>
      </c>
      <c r="C1" s="5" t="s">
        <v>79</v>
      </c>
    </row>
    <row r="2" spans="1:3" x14ac:dyDescent="0.25">
      <c r="A2" s="5" t="s">
        <v>80</v>
      </c>
      <c r="B2" s="4">
        <v>4001</v>
      </c>
      <c r="C2" s="5" t="s">
        <v>19</v>
      </c>
    </row>
    <row r="3" spans="1:3" x14ac:dyDescent="0.25">
      <c r="A3" s="5" t="s">
        <v>81</v>
      </c>
      <c r="B3" s="4">
        <v>4002</v>
      </c>
      <c r="C3" s="5" t="s">
        <v>23</v>
      </c>
    </row>
    <row r="4" spans="1:3" x14ac:dyDescent="0.25">
      <c r="A4" s="5" t="s">
        <v>82</v>
      </c>
      <c r="B4" s="4">
        <v>4003</v>
      </c>
      <c r="C4" s="5" t="s">
        <v>24</v>
      </c>
    </row>
    <row r="5" spans="1:3" x14ac:dyDescent="0.25">
      <c r="A5" s="5" t="s">
        <v>80</v>
      </c>
      <c r="B5" s="4">
        <v>4010</v>
      </c>
      <c r="C5" s="5" t="s">
        <v>83</v>
      </c>
    </row>
    <row r="6" spans="1:3" x14ac:dyDescent="0.25">
      <c r="A6" s="5" t="s">
        <v>81</v>
      </c>
      <c r="B6" s="4">
        <v>4010</v>
      </c>
      <c r="C6" s="5" t="s">
        <v>83</v>
      </c>
    </row>
    <row r="7" spans="1:3" x14ac:dyDescent="0.25">
      <c r="A7" s="5" t="s">
        <v>82</v>
      </c>
      <c r="B7" s="4">
        <v>4010</v>
      </c>
      <c r="C7" s="5" t="s">
        <v>83</v>
      </c>
    </row>
    <row r="8" spans="1:3" x14ac:dyDescent="0.25">
      <c r="A8" s="4">
        <v>4101</v>
      </c>
      <c r="B8" s="4">
        <v>4101</v>
      </c>
      <c r="C8" s="5" t="s">
        <v>25</v>
      </c>
    </row>
    <row r="9" spans="1:3" x14ac:dyDescent="0.25">
      <c r="A9" s="4">
        <v>4102</v>
      </c>
      <c r="B9" s="4">
        <v>4102</v>
      </c>
      <c r="C9" s="5" t="s">
        <v>26</v>
      </c>
    </row>
    <row r="10" spans="1:3" x14ac:dyDescent="0.25">
      <c r="A10" s="4">
        <v>4103</v>
      </c>
      <c r="B10" s="4">
        <v>4103</v>
      </c>
      <c r="C10" s="5" t="s">
        <v>27</v>
      </c>
    </row>
    <row r="11" spans="1:3" x14ac:dyDescent="0.25">
      <c r="A11" s="4">
        <v>4101</v>
      </c>
      <c r="B11" s="4">
        <v>4110</v>
      </c>
      <c r="C11" s="5" t="s">
        <v>84</v>
      </c>
    </row>
    <row r="12" spans="1:3" x14ac:dyDescent="0.25">
      <c r="A12" s="4">
        <v>4102</v>
      </c>
      <c r="B12" s="4">
        <v>4110</v>
      </c>
      <c r="C12" s="5" t="s">
        <v>84</v>
      </c>
    </row>
    <row r="13" spans="1:3" x14ac:dyDescent="0.25">
      <c r="A13" s="4">
        <v>4103</v>
      </c>
      <c r="B13" s="4">
        <v>4110</v>
      </c>
      <c r="C13" s="5" t="s">
        <v>84</v>
      </c>
    </row>
    <row r="14" spans="1:3" x14ac:dyDescent="0.25">
      <c r="A1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9901D559C4744B25526F8FECADD8C" ma:contentTypeVersion="11" ma:contentTypeDescription="Create a new document." ma:contentTypeScope="" ma:versionID="ae3e2743603b4dab65239e6c64968d79">
  <xsd:schema xmlns:xsd="http://www.w3.org/2001/XMLSchema" xmlns:xs="http://www.w3.org/2001/XMLSchema" xmlns:p="http://schemas.microsoft.com/office/2006/metadata/properties" xmlns:ns2="38a5ec7a-3c5a-46fa-b971-369148e3a18f" xmlns:ns3="e8d2cada-4f3f-4ff1-9a73-7304167e2fa9" targetNamespace="http://schemas.microsoft.com/office/2006/metadata/properties" ma:root="true" ma:fieldsID="c31c525bcaaa80e3015b14224fe344f2" ns2:_="" ns3:_="">
    <xsd:import namespace="38a5ec7a-3c5a-46fa-b971-369148e3a18f"/>
    <xsd:import namespace="e8d2cada-4f3f-4ff1-9a73-7304167e2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5ec7a-3c5a-46fa-b971-369148e3a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446ead2-0671-4d32-bde7-3e1c2cba94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2cada-4f3f-4ff1-9a73-7304167e2fa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cd67a9e-6931-49b4-9256-a5b39735b358}" ma:internalName="TaxCatchAll" ma:showField="CatchAllData" ma:web="e8d2cada-4f3f-4ff1-9a73-7304167e2f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a5ec7a-3c5a-46fa-b971-369148e3a18f">
      <Terms xmlns="http://schemas.microsoft.com/office/infopath/2007/PartnerControls"/>
    </lcf76f155ced4ddcb4097134ff3c332f>
    <TaxCatchAll xmlns="e8d2cada-4f3f-4ff1-9a73-7304167e2fa9" xsi:nil="true"/>
  </documentManagement>
</p:properties>
</file>

<file path=customXml/itemProps1.xml><?xml version="1.0" encoding="utf-8"?>
<ds:datastoreItem xmlns:ds="http://schemas.openxmlformats.org/officeDocument/2006/customXml" ds:itemID="{5D1309E1-5CC8-4A6F-977E-1DFD64C433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F6C6DC-8440-4297-9157-C01B7A7B7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a5ec7a-3c5a-46fa-b971-369148e3a18f"/>
    <ds:schemaRef ds:uri="e8d2cada-4f3f-4ff1-9a73-7304167e2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DD386E-8BA3-4AAA-A061-362FDF8BBBD0}">
  <ds:schemaRefs>
    <ds:schemaRef ds:uri="http://purl.org/dc/terms/"/>
    <ds:schemaRef ds:uri="http://schemas.microsoft.com/office/2006/metadata/properties"/>
    <ds:schemaRef ds:uri="38a5ec7a-3c5a-46fa-b971-369148e3a18f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d2cada-4f3f-4ff1-9a73-7304167e2fa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1. GL Transactions</vt:lpstr>
      <vt:lpstr>2. CoA</vt:lpstr>
      <vt:lpstr>3. Total 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Gough</dc:creator>
  <cp:keywords/>
  <dc:description/>
  <cp:lastModifiedBy>Tom Gough</cp:lastModifiedBy>
  <cp:revision/>
  <dcterms:created xsi:type="dcterms:W3CDTF">2024-07-05T13:40:21Z</dcterms:created>
  <dcterms:modified xsi:type="dcterms:W3CDTF">2025-02-09T14:44:55Z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0x010100D859901D559C4744B25526F8FECADD8C</vt:lpwstr>
  </property>
  <property fmtid="{D5CDD505-2E9C-101B-9397-08002B2CF9AE}" pid="3" name="MediaServiceImageTags">
    <vt:lpwstr/>
  </property>
</Properties>
</file>