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Sources\ComputerVision\"/>
    </mc:Choice>
  </mc:AlternateContent>
  <bookViews>
    <workbookView xWindow="0" yWindow="0" windowWidth="21570" windowHeight="9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F2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C2" i="1" s="1"/>
  <c r="P2" i="1"/>
  <c r="E2" i="1" s="1"/>
  <c r="Q2" i="1"/>
  <c r="D2" i="1" s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O6" i="1"/>
  <c r="O14" i="1"/>
  <c r="O8" i="1"/>
  <c r="O29" i="1"/>
  <c r="O10" i="1"/>
  <c r="O9" i="1"/>
  <c r="O4" i="1"/>
  <c r="O25" i="1"/>
  <c r="O22" i="1"/>
  <c r="O26" i="1"/>
  <c r="O21" i="1"/>
  <c r="O3" i="1"/>
  <c r="O7" i="1"/>
  <c r="O15" i="1"/>
  <c r="O23" i="1"/>
  <c r="O27" i="1"/>
  <c r="O30" i="1"/>
  <c r="O13" i="1"/>
  <c r="O17" i="1"/>
  <c r="O20" i="1"/>
  <c r="O5" i="1"/>
  <c r="O28" i="1"/>
  <c r="O19" i="1"/>
  <c r="O18" i="1"/>
  <c r="O12" i="1"/>
  <c r="O16" i="1"/>
  <c r="O11" i="1"/>
  <c r="O24" i="1"/>
  <c r="C3" i="1" l="1"/>
  <c r="F3" i="1"/>
  <c r="D3" i="1"/>
  <c r="E3" i="1"/>
  <c r="F4" i="1" l="1"/>
  <c r="C4" i="1"/>
  <c r="D4" i="1"/>
  <c r="E4" i="1"/>
  <c r="F5" i="1" l="1"/>
  <c r="C5" i="1"/>
  <c r="D5" i="1"/>
  <c r="E5" i="1"/>
  <c r="F6" i="1" l="1"/>
  <c r="D6" i="1"/>
  <c r="E6" i="1"/>
  <c r="C6" i="1"/>
  <c r="F7" i="1" l="1"/>
  <c r="C7" i="1"/>
  <c r="D7" i="1"/>
  <c r="E7" i="1"/>
  <c r="F8" i="1" l="1"/>
  <c r="E8" i="1"/>
  <c r="D8" i="1"/>
  <c r="C8" i="1"/>
  <c r="F9" i="1" l="1"/>
  <c r="E9" i="1"/>
  <c r="D9" i="1"/>
  <c r="C9" i="1"/>
  <c r="F10" i="1" l="1"/>
  <c r="C10" i="1"/>
  <c r="D10" i="1"/>
  <c r="E10" i="1"/>
  <c r="F11" i="1" l="1"/>
  <c r="C11" i="1"/>
  <c r="D11" i="1"/>
  <c r="E11" i="1"/>
  <c r="F12" i="1" l="1"/>
  <c r="C12" i="1"/>
  <c r="D12" i="1"/>
  <c r="E12" i="1"/>
  <c r="F13" i="1" l="1"/>
  <c r="C13" i="1"/>
  <c r="D13" i="1"/>
  <c r="E13" i="1"/>
  <c r="F14" i="1" l="1"/>
  <c r="E14" i="1"/>
  <c r="C14" i="1"/>
  <c r="D14" i="1"/>
  <c r="F15" i="1" l="1"/>
  <c r="C15" i="1"/>
  <c r="D15" i="1"/>
  <c r="E15" i="1"/>
  <c r="F16" i="1" l="1"/>
  <c r="E16" i="1"/>
  <c r="D16" i="1"/>
  <c r="C16" i="1"/>
  <c r="F17" i="1" l="1"/>
  <c r="C17" i="1"/>
  <c r="D17" i="1"/>
  <c r="E17" i="1"/>
  <c r="F18" i="1" l="1"/>
  <c r="E18" i="1"/>
  <c r="C18" i="1"/>
  <c r="D18" i="1"/>
  <c r="F19" i="1" l="1"/>
  <c r="C19" i="1"/>
  <c r="D19" i="1"/>
  <c r="E19" i="1"/>
  <c r="F20" i="1" l="1"/>
  <c r="E20" i="1"/>
  <c r="C20" i="1"/>
  <c r="D20" i="1"/>
  <c r="F21" i="1" l="1"/>
  <c r="C21" i="1"/>
  <c r="E21" i="1"/>
  <c r="D21" i="1"/>
  <c r="F22" i="1" l="1"/>
  <c r="C22" i="1"/>
  <c r="E22" i="1"/>
  <c r="D22" i="1"/>
  <c r="F23" i="1" l="1"/>
  <c r="E23" i="1"/>
  <c r="C23" i="1"/>
  <c r="D23" i="1"/>
  <c r="F24" i="1" l="1"/>
  <c r="E24" i="1"/>
  <c r="C24" i="1"/>
  <c r="D24" i="1"/>
  <c r="F25" i="1" l="1"/>
  <c r="C25" i="1"/>
  <c r="D25" i="1"/>
  <c r="E25" i="1"/>
  <c r="F26" i="1" l="1"/>
  <c r="E26" i="1"/>
  <c r="C26" i="1"/>
  <c r="D26" i="1"/>
  <c r="F27" i="1" l="1"/>
  <c r="C27" i="1"/>
  <c r="D27" i="1"/>
  <c r="E27" i="1"/>
  <c r="F28" i="1" l="1"/>
  <c r="D28" i="1"/>
  <c r="E28" i="1"/>
  <c r="C28" i="1"/>
  <c r="F29" i="1" l="1"/>
  <c r="E29" i="1"/>
  <c r="D29" i="1"/>
  <c r="C29" i="1"/>
  <c r="F30" i="1" l="1"/>
  <c r="D30" i="1"/>
  <c r="E30" i="1"/>
  <c r="C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5.4</c:v>
                </c:pt>
                <c:pt idx="3">
                  <c:v>8.4</c:v>
                </c:pt>
                <c:pt idx="4">
                  <c:v>7</c:v>
                </c:pt>
                <c:pt idx="5">
                  <c:v>7.3</c:v>
                </c:pt>
                <c:pt idx="6">
                  <c:v>7.7</c:v>
                </c:pt>
                <c:pt idx="7">
                  <c:v>5.3</c:v>
                </c:pt>
                <c:pt idx="8">
                  <c:v>4</c:v>
                </c:pt>
                <c:pt idx="9">
                  <c:v>4.8</c:v>
                </c:pt>
                <c:pt idx="10">
                  <c:v>5.5</c:v>
                </c:pt>
                <c:pt idx="11">
                  <c:v>4.5</c:v>
                </c:pt>
                <c:pt idx="12">
                  <c:v>3.8</c:v>
                </c:pt>
                <c:pt idx="13">
                  <c:v>5</c:v>
                </c:pt>
                <c:pt idx="14">
                  <c:v>5.9</c:v>
                </c:pt>
                <c:pt idx="15">
                  <c:v>4.5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3.6</c:v>
                </c:pt>
                <c:pt idx="24">
                  <c:v>3.2</c:v>
                </c:pt>
                <c:pt idx="25">
                  <c:v>3.1</c:v>
                </c:pt>
                <c:pt idx="26">
                  <c:v>3.7</c:v>
                </c:pt>
                <c:pt idx="27">
                  <c:v>4.9000000000000004</c:v>
                </c:pt>
                <c:pt idx="2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1-45EF-A516-C9BFE868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8056"/>
        <c:axId val="442682448"/>
      </c:scatterChart>
      <c:valAx>
        <c:axId val="44239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2448"/>
        <c:crosses val="autoZero"/>
        <c:crossBetween val="midCat"/>
      </c:valAx>
      <c:valAx>
        <c:axId val="442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5.4</c:v>
                </c:pt>
                <c:pt idx="3">
                  <c:v>8.4</c:v>
                </c:pt>
                <c:pt idx="4">
                  <c:v>7</c:v>
                </c:pt>
                <c:pt idx="5">
                  <c:v>7.3</c:v>
                </c:pt>
                <c:pt idx="6">
                  <c:v>7.7</c:v>
                </c:pt>
                <c:pt idx="7">
                  <c:v>5.3</c:v>
                </c:pt>
                <c:pt idx="8">
                  <c:v>4</c:v>
                </c:pt>
                <c:pt idx="9">
                  <c:v>4.8</c:v>
                </c:pt>
                <c:pt idx="10">
                  <c:v>5.5</c:v>
                </c:pt>
                <c:pt idx="11">
                  <c:v>4.5</c:v>
                </c:pt>
                <c:pt idx="12">
                  <c:v>3.8</c:v>
                </c:pt>
                <c:pt idx="13">
                  <c:v>5</c:v>
                </c:pt>
                <c:pt idx="14">
                  <c:v>5.9</c:v>
                </c:pt>
                <c:pt idx="15">
                  <c:v>4.5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3.6</c:v>
                </c:pt>
                <c:pt idx="24">
                  <c:v>3.2</c:v>
                </c:pt>
                <c:pt idx="25">
                  <c:v>3.1</c:v>
                </c:pt>
                <c:pt idx="26">
                  <c:v>3.7</c:v>
                </c:pt>
                <c:pt idx="27">
                  <c:v>4.9000000000000004</c:v>
                </c:pt>
                <c:pt idx="2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FC4-9025-7D8C0D8DC411}"/>
            </c:ext>
          </c:extLst>
        </c:ser>
        <c:ser>
          <c:idx val="3"/>
          <c:order val="1"/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6</c:v>
                </c:pt>
                <c:pt idx="1">
                  <c:v>5.6999999999999993</c:v>
                </c:pt>
                <c:pt idx="2">
                  <c:v>5.75</c:v>
                </c:pt>
                <c:pt idx="3">
                  <c:v>6.6150000000000002</c:v>
                </c:pt>
                <c:pt idx="4">
                  <c:v>6.3735000000000008</c:v>
                </c:pt>
                <c:pt idx="5">
                  <c:v>6.5261500000000003</c:v>
                </c:pt>
                <c:pt idx="6">
                  <c:v>6.7235350000000009</c:v>
                </c:pt>
                <c:pt idx="7">
                  <c:v>6.1011814999999991</c:v>
                </c:pt>
                <c:pt idx="8">
                  <c:v>5.6310633499999998</c:v>
                </c:pt>
                <c:pt idx="9">
                  <c:v>5.7079570149999999</c:v>
                </c:pt>
                <c:pt idx="10">
                  <c:v>5.8271613134999996</c:v>
                </c:pt>
                <c:pt idx="11">
                  <c:v>5.4944451821499989</c:v>
                </c:pt>
                <c:pt idx="12">
                  <c:v>5.1850006639349999</c:v>
                </c:pt>
                <c:pt idx="13">
                  <c:v>5.4065005975414993</c:v>
                </c:pt>
                <c:pt idx="14">
                  <c:v>5.6358505377873502</c:v>
                </c:pt>
                <c:pt idx="15">
                  <c:v>5.2422654840086143</c:v>
                </c:pt>
                <c:pt idx="16">
                  <c:v>5.2580389356077539</c:v>
                </c:pt>
                <c:pt idx="17">
                  <c:v>5.0322350420469784</c:v>
                </c:pt>
                <c:pt idx="18">
                  <c:v>5.1590115378422805</c:v>
                </c:pt>
                <c:pt idx="19">
                  <c:v>5.0731103840580527</c:v>
                </c:pt>
                <c:pt idx="20">
                  <c:v>5.125799345652247</c:v>
                </c:pt>
                <c:pt idx="21">
                  <c:v>5.0832194110870228</c:v>
                </c:pt>
                <c:pt idx="22">
                  <c:v>4.9748974699783206</c:v>
                </c:pt>
                <c:pt idx="23">
                  <c:v>4.6374077229804884</c:v>
                </c:pt>
                <c:pt idx="24">
                  <c:v>4.4136669506824404</c:v>
                </c:pt>
                <c:pt idx="25">
                  <c:v>4.2623002556141962</c:v>
                </c:pt>
                <c:pt idx="26">
                  <c:v>4.3260702300527765</c:v>
                </c:pt>
                <c:pt idx="27">
                  <c:v>4.6234632070474992</c:v>
                </c:pt>
                <c:pt idx="28">
                  <c:v>4.0211168863427496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1-4FC4-9025-7D8C0D8DC411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5.4</c:v>
                </c:pt>
                <c:pt idx="3">
                  <c:v>8.4</c:v>
                </c:pt>
                <c:pt idx="4">
                  <c:v>7</c:v>
                </c:pt>
                <c:pt idx="5">
                  <c:v>7.3</c:v>
                </c:pt>
                <c:pt idx="6">
                  <c:v>7.7</c:v>
                </c:pt>
                <c:pt idx="7">
                  <c:v>5.3</c:v>
                </c:pt>
                <c:pt idx="8">
                  <c:v>4</c:v>
                </c:pt>
                <c:pt idx="9">
                  <c:v>4.8</c:v>
                </c:pt>
                <c:pt idx="10">
                  <c:v>5.5</c:v>
                </c:pt>
                <c:pt idx="11">
                  <c:v>4.5</c:v>
                </c:pt>
                <c:pt idx="12">
                  <c:v>3.8</c:v>
                </c:pt>
                <c:pt idx="13">
                  <c:v>5</c:v>
                </c:pt>
                <c:pt idx="14">
                  <c:v>5.9</c:v>
                </c:pt>
                <c:pt idx="15">
                  <c:v>4.5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3.6</c:v>
                </c:pt>
                <c:pt idx="24">
                  <c:v>3.2</c:v>
                </c:pt>
                <c:pt idx="25">
                  <c:v>3.1</c:v>
                </c:pt>
                <c:pt idx="26">
                  <c:v>3.7</c:v>
                </c:pt>
                <c:pt idx="27">
                  <c:v>4.9000000000000004</c:v>
                </c:pt>
                <c:pt idx="2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1-4FC4-9025-7D8C0D8DC411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6</c:v>
                </c:pt>
                <c:pt idx="1">
                  <c:v>5.6999999999999993</c:v>
                </c:pt>
                <c:pt idx="2">
                  <c:v>5.75</c:v>
                </c:pt>
                <c:pt idx="3">
                  <c:v>6.6150000000000002</c:v>
                </c:pt>
                <c:pt idx="4">
                  <c:v>6.3735000000000008</c:v>
                </c:pt>
                <c:pt idx="5">
                  <c:v>6.5261500000000003</c:v>
                </c:pt>
                <c:pt idx="6">
                  <c:v>6.7235350000000009</c:v>
                </c:pt>
                <c:pt idx="7">
                  <c:v>6.1011814999999991</c:v>
                </c:pt>
                <c:pt idx="8">
                  <c:v>5.6310633499999998</c:v>
                </c:pt>
                <c:pt idx="9">
                  <c:v>5.7079570149999999</c:v>
                </c:pt>
                <c:pt idx="10">
                  <c:v>5.8271613134999996</c:v>
                </c:pt>
                <c:pt idx="11">
                  <c:v>5.4944451821499989</c:v>
                </c:pt>
                <c:pt idx="12">
                  <c:v>5.1850006639349999</c:v>
                </c:pt>
                <c:pt idx="13">
                  <c:v>5.4065005975414993</c:v>
                </c:pt>
                <c:pt idx="14">
                  <c:v>5.6358505377873502</c:v>
                </c:pt>
                <c:pt idx="15">
                  <c:v>5.2422654840086143</c:v>
                </c:pt>
                <c:pt idx="16">
                  <c:v>5.2580389356077539</c:v>
                </c:pt>
                <c:pt idx="17">
                  <c:v>5.0322350420469784</c:v>
                </c:pt>
                <c:pt idx="18">
                  <c:v>5.1590115378422805</c:v>
                </c:pt>
                <c:pt idx="19">
                  <c:v>5.0731103840580527</c:v>
                </c:pt>
                <c:pt idx="20">
                  <c:v>5.125799345652247</c:v>
                </c:pt>
                <c:pt idx="21">
                  <c:v>5.0832194110870228</c:v>
                </c:pt>
                <c:pt idx="22">
                  <c:v>4.9748974699783206</c:v>
                </c:pt>
                <c:pt idx="23">
                  <c:v>4.6374077229804884</c:v>
                </c:pt>
                <c:pt idx="24">
                  <c:v>4.4136669506824404</c:v>
                </c:pt>
                <c:pt idx="25">
                  <c:v>4.2623002556141962</c:v>
                </c:pt>
                <c:pt idx="26">
                  <c:v>4.3260702300527765</c:v>
                </c:pt>
                <c:pt idx="27">
                  <c:v>4.6234632070474992</c:v>
                </c:pt>
                <c:pt idx="28">
                  <c:v>4.0211168863427496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1-4FC4-9025-7D8C0D8D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8056"/>
        <c:axId val="442682448"/>
      </c:scatterChart>
      <c:valAx>
        <c:axId val="44239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2448"/>
        <c:crosses val="autoZero"/>
        <c:crossBetween val="midCat"/>
      </c:valAx>
      <c:valAx>
        <c:axId val="442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80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6</c:v>
                </c:pt>
                <c:pt idx="1">
                  <c:v>5</c:v>
                </c:pt>
                <c:pt idx="2">
                  <c:v>5.4</c:v>
                </c:pt>
                <c:pt idx="3">
                  <c:v>8.4</c:v>
                </c:pt>
                <c:pt idx="4">
                  <c:v>7</c:v>
                </c:pt>
                <c:pt idx="5">
                  <c:v>7.3</c:v>
                </c:pt>
                <c:pt idx="6">
                  <c:v>7.7</c:v>
                </c:pt>
                <c:pt idx="7">
                  <c:v>5.3</c:v>
                </c:pt>
                <c:pt idx="8">
                  <c:v>4</c:v>
                </c:pt>
                <c:pt idx="9">
                  <c:v>4.8</c:v>
                </c:pt>
                <c:pt idx="10">
                  <c:v>5.5</c:v>
                </c:pt>
                <c:pt idx="11">
                  <c:v>4.5</c:v>
                </c:pt>
                <c:pt idx="12">
                  <c:v>3.8</c:v>
                </c:pt>
                <c:pt idx="13">
                  <c:v>5</c:v>
                </c:pt>
                <c:pt idx="14">
                  <c:v>5.9</c:v>
                </c:pt>
                <c:pt idx="15">
                  <c:v>4.5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</c:v>
                </c:pt>
                <c:pt idx="21">
                  <c:v>4.9000000000000004</c:v>
                </c:pt>
                <c:pt idx="22">
                  <c:v>4.5999999999999996</c:v>
                </c:pt>
                <c:pt idx="23">
                  <c:v>3.6</c:v>
                </c:pt>
                <c:pt idx="24">
                  <c:v>3.2</c:v>
                </c:pt>
                <c:pt idx="25">
                  <c:v>3.1</c:v>
                </c:pt>
                <c:pt idx="26">
                  <c:v>3.7</c:v>
                </c:pt>
                <c:pt idx="27">
                  <c:v>4.9000000000000004</c:v>
                </c:pt>
                <c:pt idx="2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3-43B3-9A63-87E3136961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6.0000000000000009</c:v>
                </c:pt>
                <c:pt idx="1">
                  <c:v>5.416666666666667</c:v>
                </c:pt>
                <c:pt idx="2">
                  <c:v>5.544354838709677</c:v>
                </c:pt>
                <c:pt idx="3">
                  <c:v>7.9026442307692317</c:v>
                </c:pt>
                <c:pt idx="4">
                  <c:v>6.8231834186939828</c:v>
                </c:pt>
                <c:pt idx="5">
                  <c:v>7.0793530785970296</c:v>
                </c:pt>
                <c:pt idx="6">
                  <c:v>7.421104990143875</c:v>
                </c:pt>
                <c:pt idx="7">
                  <c:v>5.5289231540432748</c:v>
                </c:pt>
                <c:pt idx="8">
                  <c:v>4.4660203866024384</c:v>
                </c:pt>
                <c:pt idx="9">
                  <c:v>5.059416808084281</c:v>
                </c:pt>
                <c:pt idx="10">
                  <c:v>5.5934747755543635</c:v>
                </c:pt>
                <c:pt idx="11">
                  <c:v>4.7841272144957845</c:v>
                </c:pt>
                <c:pt idx="12">
                  <c:v>4.1957144788471297</c:v>
                </c:pt>
                <c:pt idx="13">
                  <c:v>5.1161430287072287</c:v>
                </c:pt>
                <c:pt idx="14">
                  <c:v>5.824528725272959</c:v>
                </c:pt>
                <c:pt idx="15">
                  <c:v>4.7120758526047712</c:v>
                </c:pt>
                <c:pt idx="16">
                  <c:v>4.930868267322964</c:v>
                </c:pt>
                <c:pt idx="17">
                  <c:v>4.437781440586015</c:v>
                </c:pt>
                <c:pt idx="18">
                  <c:v>4.9740032965266261</c:v>
                </c:pt>
                <c:pt idx="19">
                  <c:v>4.8066029668737791</c:v>
                </c:pt>
                <c:pt idx="20">
                  <c:v>5.0359426701863672</c:v>
                </c:pt>
                <c:pt idx="21">
                  <c:v>4.952348403167723</c:v>
                </c:pt>
                <c:pt idx="22">
                  <c:v>4.7071135628509495</c:v>
                </c:pt>
                <c:pt idx="23">
                  <c:v>3.8964022065658543</c:v>
                </c:pt>
                <c:pt idx="24">
                  <c:v>3.5467619859092689</c:v>
                </c:pt>
                <c:pt idx="25">
                  <c:v>3.4320857873183424</c:v>
                </c:pt>
                <c:pt idx="26">
                  <c:v>3.8788772085865082</c:v>
                </c:pt>
                <c:pt idx="27">
                  <c:v>4.8209894877278572</c:v>
                </c:pt>
                <c:pt idx="28">
                  <c:v>3.148890538955071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3-43B3-9A63-87E3136961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6</c:v>
                </c:pt>
                <c:pt idx="1">
                  <c:v>5.5</c:v>
                </c:pt>
                <c:pt idx="2">
                  <c:v>5.65</c:v>
                </c:pt>
                <c:pt idx="3">
                  <c:v>7.125</c:v>
                </c:pt>
                <c:pt idx="4">
                  <c:v>6.5525000000000002</c:v>
                </c:pt>
                <c:pt idx="5">
                  <c:v>6.7472500000000002</c:v>
                </c:pt>
                <c:pt idx="6">
                  <c:v>7.0025250000000003</c:v>
                </c:pt>
                <c:pt idx="7">
                  <c:v>5.8722724999999993</c:v>
                </c:pt>
                <c:pt idx="8">
                  <c:v>5.1650452500000004</c:v>
                </c:pt>
                <c:pt idx="9">
                  <c:v>5.4485407249999991</c:v>
                </c:pt>
                <c:pt idx="10">
                  <c:v>5.7336866524999994</c:v>
                </c:pt>
                <c:pt idx="11">
                  <c:v>5.210317987249999</c:v>
                </c:pt>
                <c:pt idx="12">
                  <c:v>4.7892861885249989</c:v>
                </c:pt>
                <c:pt idx="13">
                  <c:v>5.2903575696724996</c:v>
                </c:pt>
                <c:pt idx="14">
                  <c:v>5.7113218127052505</c:v>
                </c:pt>
                <c:pt idx="15">
                  <c:v>5.030189631434725</c:v>
                </c:pt>
                <c:pt idx="16">
                  <c:v>5.127170668291253</c:v>
                </c:pt>
                <c:pt idx="17">
                  <c:v>4.7944536014621271</c:v>
                </c:pt>
                <c:pt idx="18">
                  <c:v>5.085008241315915</c:v>
                </c:pt>
                <c:pt idx="19">
                  <c:v>4.9665074171843235</c:v>
                </c:pt>
                <c:pt idx="20">
                  <c:v>5.0898566754658905</c:v>
                </c:pt>
                <c:pt idx="21">
                  <c:v>5.030871007919302</c:v>
                </c:pt>
                <c:pt idx="22">
                  <c:v>4.8677839071273716</c:v>
                </c:pt>
                <c:pt idx="23">
                  <c:v>4.3410055164146346</c:v>
                </c:pt>
                <c:pt idx="24">
                  <c:v>4.0669049647731716</c:v>
                </c:pt>
                <c:pt idx="25">
                  <c:v>3.9302144682958549</c:v>
                </c:pt>
                <c:pt idx="26">
                  <c:v>4.1471930214662684</c:v>
                </c:pt>
                <c:pt idx="27">
                  <c:v>4.7024737193196424</c:v>
                </c:pt>
                <c:pt idx="28">
                  <c:v>3.6722263473876779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3-43B3-9A63-87E3136961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6</c:v>
                </c:pt>
                <c:pt idx="1">
                  <c:v>5.6999999999999993</c:v>
                </c:pt>
                <c:pt idx="2">
                  <c:v>5.75</c:v>
                </c:pt>
                <c:pt idx="3">
                  <c:v>6.6150000000000002</c:v>
                </c:pt>
                <c:pt idx="4">
                  <c:v>6.3735000000000008</c:v>
                </c:pt>
                <c:pt idx="5">
                  <c:v>6.5261500000000003</c:v>
                </c:pt>
                <c:pt idx="6">
                  <c:v>6.7235350000000009</c:v>
                </c:pt>
                <c:pt idx="7">
                  <c:v>6.1011814999999991</c:v>
                </c:pt>
                <c:pt idx="8">
                  <c:v>5.6310633499999998</c:v>
                </c:pt>
                <c:pt idx="9">
                  <c:v>5.7079570149999999</c:v>
                </c:pt>
                <c:pt idx="10">
                  <c:v>5.8271613134999996</c:v>
                </c:pt>
                <c:pt idx="11">
                  <c:v>5.4944451821499989</c:v>
                </c:pt>
                <c:pt idx="12">
                  <c:v>5.1850006639349999</c:v>
                </c:pt>
                <c:pt idx="13">
                  <c:v>5.4065005975414993</c:v>
                </c:pt>
                <c:pt idx="14">
                  <c:v>5.6358505377873502</c:v>
                </c:pt>
                <c:pt idx="15">
                  <c:v>5.2422654840086143</c:v>
                </c:pt>
                <c:pt idx="16">
                  <c:v>5.2580389356077539</c:v>
                </c:pt>
                <c:pt idx="17">
                  <c:v>5.0322350420469784</c:v>
                </c:pt>
                <c:pt idx="18">
                  <c:v>5.1590115378422805</c:v>
                </c:pt>
                <c:pt idx="19">
                  <c:v>5.0731103840580527</c:v>
                </c:pt>
                <c:pt idx="20">
                  <c:v>5.125799345652247</c:v>
                </c:pt>
                <c:pt idx="21">
                  <c:v>5.0832194110870228</c:v>
                </c:pt>
                <c:pt idx="22">
                  <c:v>4.9748974699783206</c:v>
                </c:pt>
                <c:pt idx="23">
                  <c:v>4.6374077229804884</c:v>
                </c:pt>
                <c:pt idx="24">
                  <c:v>4.4136669506824404</c:v>
                </c:pt>
                <c:pt idx="25">
                  <c:v>4.2623002556141962</c:v>
                </c:pt>
                <c:pt idx="26">
                  <c:v>4.3260702300527765</c:v>
                </c:pt>
                <c:pt idx="27">
                  <c:v>4.6234632070474992</c:v>
                </c:pt>
                <c:pt idx="28">
                  <c:v>4.0211168863427496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3-43B3-9A63-87E3136961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6</c:v>
                </c:pt>
                <c:pt idx="1">
                  <c:v>5.9</c:v>
                </c:pt>
                <c:pt idx="2">
                  <c:v>5.8500000000000005</c:v>
                </c:pt>
                <c:pt idx="3">
                  <c:v>6.1050000000000004</c:v>
                </c:pt>
                <c:pt idx="4">
                  <c:v>6.1945000000000006</c:v>
                </c:pt>
                <c:pt idx="5">
                  <c:v>6.3050500000000005</c:v>
                </c:pt>
                <c:pt idx="6">
                  <c:v>6.4445449999999997</c:v>
                </c:pt>
                <c:pt idx="7">
                  <c:v>6.3300904999999998</c:v>
                </c:pt>
                <c:pt idx="8">
                  <c:v>6.0970814499999992</c:v>
                </c:pt>
                <c:pt idx="9">
                  <c:v>5.9673733049999989</c:v>
                </c:pt>
                <c:pt idx="10">
                  <c:v>5.9206359744999988</c:v>
                </c:pt>
                <c:pt idx="11">
                  <c:v>5.7785723770499988</c:v>
                </c:pt>
                <c:pt idx="12">
                  <c:v>5.5807151393449992</c:v>
                </c:pt>
                <c:pt idx="13">
                  <c:v>5.5226436254104998</c:v>
                </c:pt>
                <c:pt idx="14">
                  <c:v>5.5603792628694499</c:v>
                </c:pt>
                <c:pt idx="15">
                  <c:v>5.4543413365825053</c:v>
                </c:pt>
                <c:pt idx="16">
                  <c:v>5.3889072029242548</c:v>
                </c:pt>
                <c:pt idx="17">
                  <c:v>5.2700164826318296</c:v>
                </c:pt>
                <c:pt idx="18">
                  <c:v>5.2330148343686469</c:v>
                </c:pt>
                <c:pt idx="19">
                  <c:v>5.1797133509317819</c:v>
                </c:pt>
                <c:pt idx="20">
                  <c:v>5.1617420158386036</c:v>
                </c:pt>
                <c:pt idx="21">
                  <c:v>5.1355678142547436</c:v>
                </c:pt>
                <c:pt idx="22">
                  <c:v>5.0820110328292696</c:v>
                </c:pt>
                <c:pt idx="23">
                  <c:v>4.9338099295463431</c:v>
                </c:pt>
                <c:pt idx="24">
                  <c:v>4.7604289365917092</c:v>
                </c:pt>
                <c:pt idx="25">
                  <c:v>4.5943860429325376</c:v>
                </c:pt>
                <c:pt idx="26">
                  <c:v>4.5049474386392845</c:v>
                </c:pt>
                <c:pt idx="27">
                  <c:v>4.5444526947753561</c:v>
                </c:pt>
                <c:pt idx="28">
                  <c:v>4.3700074252978212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3-43B3-9A63-87E31369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8056"/>
        <c:axId val="442682448"/>
      </c:scatterChart>
      <c:valAx>
        <c:axId val="44239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2448"/>
        <c:crosses val="autoZero"/>
        <c:crossBetween val="midCat"/>
      </c:valAx>
      <c:valAx>
        <c:axId val="442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31</xdr:row>
      <xdr:rowOff>57150</xdr:rowOff>
    </xdr:from>
    <xdr:to>
      <xdr:col>11</xdr:col>
      <xdr:colOff>390525</xdr:colOff>
      <xdr:row>45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31</xdr:row>
      <xdr:rowOff>85725</xdr:rowOff>
    </xdr:from>
    <xdr:to>
      <xdr:col>28</xdr:col>
      <xdr:colOff>123825</xdr:colOff>
      <xdr:row>45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31</xdr:row>
      <xdr:rowOff>85725</xdr:rowOff>
    </xdr:from>
    <xdr:to>
      <xdr:col>19</xdr:col>
      <xdr:colOff>400050</xdr:colOff>
      <xdr:row>45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selection activeCell="M5" sqref="M5"/>
    </sheetView>
  </sheetViews>
  <sheetFormatPr defaultRowHeight="15" x14ac:dyDescent="0.25"/>
  <cols>
    <col min="4" max="4" width="9.140625" customWidth="1"/>
    <col min="6" max="6" width="11.42578125" customWidth="1"/>
  </cols>
  <sheetData>
    <row r="1" spans="1:22" x14ac:dyDescent="0.25">
      <c r="F1">
        <v>0</v>
      </c>
    </row>
    <row r="2" spans="1:22" x14ac:dyDescent="0.25">
      <c r="A2">
        <v>1</v>
      </c>
      <c r="B2">
        <v>6</v>
      </c>
      <c r="C2">
        <f t="shared" ref="C2:C30" si="0">(F1*V2+(1-V2)*B2)/R2</f>
        <v>6.0000000000000009</v>
      </c>
      <c r="D2">
        <f>(F1*U2+(1-U2)*B2)/Q2</f>
        <v>6</v>
      </c>
      <c r="E2">
        <f>(F1*T2+(1-T2)*B2)/P2</f>
        <v>6</v>
      </c>
      <c r="F2">
        <f>(F1*S2+(1-S2)*B2)/O2</f>
        <v>6</v>
      </c>
      <c r="O2">
        <f t="shared" ref="O2:O30" si="1">(1-POWER(S2,A2))</f>
        <v>9.9999999999999978E-2</v>
      </c>
      <c r="P2">
        <f t="shared" ref="P2:P30" si="2">(1-POWER(T2,A2))</f>
        <v>0.30000000000000004</v>
      </c>
      <c r="Q2">
        <f t="shared" ref="Q2:Q30" si="3">(1-POWER(U2,A2))</f>
        <v>0.5</v>
      </c>
      <c r="R2">
        <f t="shared" ref="R2:R30" si="4">(1-POWER(V2,A2))</f>
        <v>0.8</v>
      </c>
      <c r="S2">
        <v>0.9</v>
      </c>
      <c r="T2">
        <v>0.7</v>
      </c>
      <c r="U2">
        <v>0.5</v>
      </c>
      <c r="V2">
        <v>0.2</v>
      </c>
    </row>
    <row r="3" spans="1:22" x14ac:dyDescent="0.25">
      <c r="A3">
        <v>2</v>
      </c>
      <c r="B3">
        <v>5</v>
      </c>
      <c r="C3">
        <f t="shared" si="0"/>
        <v>5.416666666666667</v>
      </c>
      <c r="D3">
        <f t="shared" ref="D3:D30" si="5">(F2*U3+(1-U3)*B3)</f>
        <v>5.5</v>
      </c>
      <c r="E3">
        <f t="shared" ref="E3:E30" si="6">(F2*T3+(1-T3)*B3)</f>
        <v>5.6999999999999993</v>
      </c>
      <c r="F3">
        <f t="shared" ref="F3:F30" si="7">(F2*S3+(1-S3)*B3)</f>
        <v>5.9</v>
      </c>
      <c r="O3">
        <f t="shared" si="1"/>
        <v>0.18999999999999995</v>
      </c>
      <c r="P3">
        <f t="shared" si="2"/>
        <v>0.51</v>
      </c>
      <c r="Q3">
        <f t="shared" si="3"/>
        <v>0.75</v>
      </c>
      <c r="R3">
        <f t="shared" si="4"/>
        <v>0.96</v>
      </c>
      <c r="S3">
        <v>0.9</v>
      </c>
      <c r="T3">
        <v>0.7</v>
      </c>
      <c r="U3">
        <v>0.5</v>
      </c>
      <c r="V3">
        <v>0.2</v>
      </c>
    </row>
    <row r="4" spans="1:22" x14ac:dyDescent="0.25">
      <c r="A4">
        <v>3</v>
      </c>
      <c r="B4">
        <v>5.4</v>
      </c>
      <c r="C4">
        <f t="shared" si="0"/>
        <v>5.544354838709677</v>
      </c>
      <c r="D4">
        <f t="shared" si="5"/>
        <v>5.65</v>
      </c>
      <c r="E4">
        <f t="shared" si="6"/>
        <v>5.75</v>
      </c>
      <c r="F4">
        <f t="shared" si="7"/>
        <v>5.8500000000000005</v>
      </c>
      <c r="O4">
        <f t="shared" si="1"/>
        <v>0.27099999999999991</v>
      </c>
      <c r="P4">
        <f t="shared" si="2"/>
        <v>0.65700000000000003</v>
      </c>
      <c r="Q4">
        <f t="shared" si="3"/>
        <v>0.875</v>
      </c>
      <c r="R4">
        <f t="shared" si="4"/>
        <v>0.99199999999999999</v>
      </c>
      <c r="S4">
        <v>0.9</v>
      </c>
      <c r="T4">
        <v>0.7</v>
      </c>
      <c r="U4">
        <v>0.5</v>
      </c>
      <c r="V4">
        <v>0.2</v>
      </c>
    </row>
    <row r="5" spans="1:22" x14ac:dyDescent="0.25">
      <c r="A5">
        <v>4</v>
      </c>
      <c r="B5">
        <v>8.4</v>
      </c>
      <c r="C5">
        <f t="shared" si="0"/>
        <v>7.9026442307692317</v>
      </c>
      <c r="D5">
        <f t="shared" si="5"/>
        <v>7.125</v>
      </c>
      <c r="E5">
        <f t="shared" si="6"/>
        <v>6.6150000000000002</v>
      </c>
      <c r="F5">
        <f t="shared" si="7"/>
        <v>6.1050000000000004</v>
      </c>
      <c r="O5">
        <f t="shared" si="1"/>
        <v>0.34389999999999987</v>
      </c>
      <c r="P5">
        <f t="shared" si="2"/>
        <v>0.75990000000000002</v>
      </c>
      <c r="Q5">
        <f t="shared" si="3"/>
        <v>0.9375</v>
      </c>
      <c r="R5">
        <f t="shared" si="4"/>
        <v>0.99839999999999995</v>
      </c>
      <c r="S5">
        <v>0.9</v>
      </c>
      <c r="T5">
        <v>0.7</v>
      </c>
      <c r="U5">
        <v>0.5</v>
      </c>
      <c r="V5">
        <v>0.2</v>
      </c>
    </row>
    <row r="6" spans="1:22" x14ac:dyDescent="0.25">
      <c r="A6">
        <v>5</v>
      </c>
      <c r="B6">
        <v>7</v>
      </c>
      <c r="C6">
        <f t="shared" si="0"/>
        <v>6.8231834186939828</v>
      </c>
      <c r="D6">
        <f t="shared" si="5"/>
        <v>6.5525000000000002</v>
      </c>
      <c r="E6">
        <f t="shared" si="6"/>
        <v>6.3735000000000008</v>
      </c>
      <c r="F6">
        <f t="shared" si="7"/>
        <v>6.1945000000000006</v>
      </c>
      <c r="O6">
        <f t="shared" si="1"/>
        <v>0.40950999999999982</v>
      </c>
      <c r="P6">
        <f t="shared" si="2"/>
        <v>0.83193000000000006</v>
      </c>
      <c r="Q6">
        <f t="shared" si="3"/>
        <v>0.96875</v>
      </c>
      <c r="R6">
        <f t="shared" si="4"/>
        <v>0.99968000000000001</v>
      </c>
      <c r="S6">
        <v>0.9</v>
      </c>
      <c r="T6">
        <v>0.7</v>
      </c>
      <c r="U6">
        <v>0.5</v>
      </c>
      <c r="V6">
        <v>0.2</v>
      </c>
    </row>
    <row r="7" spans="1:22" x14ac:dyDescent="0.25">
      <c r="A7">
        <v>6</v>
      </c>
      <c r="B7">
        <v>7.3</v>
      </c>
      <c r="C7">
        <f t="shared" si="0"/>
        <v>7.0793530785970296</v>
      </c>
      <c r="D7">
        <f t="shared" si="5"/>
        <v>6.7472500000000002</v>
      </c>
      <c r="E7">
        <f t="shared" si="6"/>
        <v>6.5261500000000003</v>
      </c>
      <c r="F7">
        <f t="shared" si="7"/>
        <v>6.3050500000000005</v>
      </c>
      <c r="O7">
        <f t="shared" si="1"/>
        <v>0.46855899999999984</v>
      </c>
      <c r="P7">
        <f t="shared" si="2"/>
        <v>0.88235100000000011</v>
      </c>
      <c r="Q7">
        <f t="shared" si="3"/>
        <v>0.984375</v>
      </c>
      <c r="R7">
        <f t="shared" si="4"/>
        <v>0.99993600000000005</v>
      </c>
      <c r="S7">
        <v>0.9</v>
      </c>
      <c r="T7">
        <v>0.7</v>
      </c>
      <c r="U7">
        <v>0.5</v>
      </c>
      <c r="V7">
        <v>0.2</v>
      </c>
    </row>
    <row r="8" spans="1:22" x14ac:dyDescent="0.25">
      <c r="A8">
        <v>7</v>
      </c>
      <c r="B8">
        <v>7.7</v>
      </c>
      <c r="C8">
        <f t="shared" si="0"/>
        <v>7.421104990143875</v>
      </c>
      <c r="D8">
        <f t="shared" si="5"/>
        <v>7.0025250000000003</v>
      </c>
      <c r="E8">
        <f t="shared" si="6"/>
        <v>6.7235350000000009</v>
      </c>
      <c r="F8">
        <f t="shared" si="7"/>
        <v>6.4445449999999997</v>
      </c>
      <c r="O8">
        <f t="shared" si="1"/>
        <v>0.52170309999999986</v>
      </c>
      <c r="P8">
        <f t="shared" si="2"/>
        <v>0.91764570000000001</v>
      </c>
      <c r="Q8">
        <f t="shared" si="3"/>
        <v>0.9921875</v>
      </c>
      <c r="R8">
        <f t="shared" si="4"/>
        <v>0.99998719999999996</v>
      </c>
      <c r="S8">
        <v>0.9</v>
      </c>
      <c r="T8">
        <v>0.7</v>
      </c>
      <c r="U8">
        <v>0.5</v>
      </c>
      <c r="V8">
        <v>0.2</v>
      </c>
    </row>
    <row r="9" spans="1:22" x14ac:dyDescent="0.25">
      <c r="A9">
        <v>8</v>
      </c>
      <c r="B9">
        <v>5.3</v>
      </c>
      <c r="C9">
        <f t="shared" si="0"/>
        <v>5.5289231540432748</v>
      </c>
      <c r="D9">
        <f t="shared" si="5"/>
        <v>5.8722724999999993</v>
      </c>
      <c r="E9">
        <f t="shared" si="6"/>
        <v>6.1011814999999991</v>
      </c>
      <c r="F9">
        <f t="shared" si="7"/>
        <v>6.3300904999999998</v>
      </c>
      <c r="O9">
        <f t="shared" si="1"/>
        <v>0.56953278999999979</v>
      </c>
      <c r="P9">
        <f t="shared" si="2"/>
        <v>0.94235199000000003</v>
      </c>
      <c r="Q9">
        <f t="shared" si="3"/>
        <v>0.99609375</v>
      </c>
      <c r="R9">
        <f t="shared" si="4"/>
        <v>0.99999744000000002</v>
      </c>
      <c r="S9">
        <v>0.9</v>
      </c>
      <c r="T9">
        <v>0.7</v>
      </c>
      <c r="U9">
        <v>0.5</v>
      </c>
      <c r="V9">
        <v>0.2</v>
      </c>
    </row>
    <row r="10" spans="1:22" x14ac:dyDescent="0.25">
      <c r="A10">
        <v>9</v>
      </c>
      <c r="B10">
        <v>4</v>
      </c>
      <c r="C10">
        <f t="shared" si="0"/>
        <v>4.4660203866024384</v>
      </c>
      <c r="D10">
        <f t="shared" si="5"/>
        <v>5.1650452500000004</v>
      </c>
      <c r="E10">
        <f t="shared" si="6"/>
        <v>5.6310633499999998</v>
      </c>
      <c r="F10">
        <f t="shared" si="7"/>
        <v>6.0970814499999992</v>
      </c>
      <c r="O10">
        <f t="shared" si="1"/>
        <v>0.61257951099999985</v>
      </c>
      <c r="P10">
        <f t="shared" si="2"/>
        <v>0.95964639299999999</v>
      </c>
      <c r="Q10">
        <f t="shared" si="3"/>
        <v>0.998046875</v>
      </c>
      <c r="R10">
        <f t="shared" si="4"/>
        <v>0.99999948800000005</v>
      </c>
      <c r="S10">
        <v>0.9</v>
      </c>
      <c r="T10">
        <v>0.7</v>
      </c>
      <c r="U10">
        <v>0.5</v>
      </c>
      <c r="V10">
        <v>0.2</v>
      </c>
    </row>
    <row r="11" spans="1:22" x14ac:dyDescent="0.25">
      <c r="A11">
        <v>10</v>
      </c>
      <c r="B11">
        <v>4.8</v>
      </c>
      <c r="C11">
        <f t="shared" si="0"/>
        <v>5.059416808084281</v>
      </c>
      <c r="D11">
        <f t="shared" si="5"/>
        <v>5.4485407249999991</v>
      </c>
      <c r="E11">
        <f t="shared" si="6"/>
        <v>5.7079570149999999</v>
      </c>
      <c r="F11">
        <f t="shared" si="7"/>
        <v>5.9673733049999989</v>
      </c>
      <c r="O11">
        <f t="shared" si="1"/>
        <v>0.65132155989999985</v>
      </c>
      <c r="P11">
        <f t="shared" si="2"/>
        <v>0.97175247510000007</v>
      </c>
      <c r="Q11">
        <f t="shared" si="3"/>
        <v>0.9990234375</v>
      </c>
      <c r="R11">
        <f t="shared" si="4"/>
        <v>0.99999989759999997</v>
      </c>
      <c r="S11">
        <v>0.9</v>
      </c>
      <c r="T11">
        <v>0.7</v>
      </c>
      <c r="U11">
        <v>0.5</v>
      </c>
      <c r="V11">
        <v>0.2</v>
      </c>
    </row>
    <row r="12" spans="1:22" x14ac:dyDescent="0.25">
      <c r="A12">
        <v>11</v>
      </c>
      <c r="B12">
        <v>5.5</v>
      </c>
      <c r="C12">
        <f t="shared" si="0"/>
        <v>5.5934747755543635</v>
      </c>
      <c r="D12">
        <f t="shared" si="5"/>
        <v>5.7336866524999994</v>
      </c>
      <c r="E12">
        <f t="shared" si="6"/>
        <v>5.8271613134999996</v>
      </c>
      <c r="F12">
        <f t="shared" si="7"/>
        <v>5.9206359744999988</v>
      </c>
      <c r="O12">
        <f t="shared" si="1"/>
        <v>0.68618940390999983</v>
      </c>
      <c r="P12">
        <f t="shared" si="2"/>
        <v>0.98022673257000004</v>
      </c>
      <c r="Q12">
        <f t="shared" si="3"/>
        <v>0.99951171875</v>
      </c>
      <c r="R12">
        <f t="shared" si="4"/>
        <v>0.99999997951999997</v>
      </c>
      <c r="S12">
        <v>0.9</v>
      </c>
      <c r="T12">
        <v>0.7</v>
      </c>
      <c r="U12">
        <v>0.5</v>
      </c>
      <c r="V12">
        <v>0.2</v>
      </c>
    </row>
    <row r="13" spans="1:22" x14ac:dyDescent="0.25">
      <c r="A13">
        <v>12</v>
      </c>
      <c r="B13">
        <v>4.5</v>
      </c>
      <c r="C13">
        <f t="shared" si="0"/>
        <v>4.7841272144957845</v>
      </c>
      <c r="D13">
        <f t="shared" si="5"/>
        <v>5.210317987249999</v>
      </c>
      <c r="E13">
        <f t="shared" si="6"/>
        <v>5.4944451821499989</v>
      </c>
      <c r="F13">
        <f t="shared" si="7"/>
        <v>5.7785723770499988</v>
      </c>
      <c r="O13">
        <f t="shared" si="1"/>
        <v>0.71757046351899989</v>
      </c>
      <c r="P13">
        <f t="shared" si="2"/>
        <v>0.98615871279900003</v>
      </c>
      <c r="Q13">
        <f t="shared" si="3"/>
        <v>0.999755859375</v>
      </c>
      <c r="R13">
        <f t="shared" si="4"/>
        <v>0.99999999590400002</v>
      </c>
      <c r="S13">
        <v>0.9</v>
      </c>
      <c r="T13">
        <v>0.7</v>
      </c>
      <c r="U13">
        <v>0.5</v>
      </c>
      <c r="V13">
        <v>0.2</v>
      </c>
    </row>
    <row r="14" spans="1:22" x14ac:dyDescent="0.25">
      <c r="A14">
        <v>13</v>
      </c>
      <c r="B14">
        <v>3.8</v>
      </c>
      <c r="C14">
        <f t="shared" si="0"/>
        <v>4.1957144788471297</v>
      </c>
      <c r="D14">
        <f t="shared" si="5"/>
        <v>4.7892861885249989</v>
      </c>
      <c r="E14">
        <f t="shared" si="6"/>
        <v>5.1850006639349999</v>
      </c>
      <c r="F14">
        <f t="shared" si="7"/>
        <v>5.5807151393449992</v>
      </c>
      <c r="O14">
        <f t="shared" si="1"/>
        <v>0.74581341716709981</v>
      </c>
      <c r="P14">
        <f t="shared" si="2"/>
        <v>0.99031109895930003</v>
      </c>
      <c r="Q14">
        <f t="shared" si="3"/>
        <v>0.9998779296875</v>
      </c>
      <c r="R14">
        <f t="shared" si="4"/>
        <v>0.99999999918079996</v>
      </c>
      <c r="S14">
        <v>0.9</v>
      </c>
      <c r="T14">
        <v>0.7</v>
      </c>
      <c r="U14">
        <v>0.5</v>
      </c>
      <c r="V14">
        <v>0.2</v>
      </c>
    </row>
    <row r="15" spans="1:22" x14ac:dyDescent="0.25">
      <c r="A15">
        <v>14</v>
      </c>
      <c r="B15">
        <v>5</v>
      </c>
      <c r="C15">
        <f t="shared" si="0"/>
        <v>5.1161430287072287</v>
      </c>
      <c r="D15">
        <f t="shared" si="5"/>
        <v>5.2903575696724996</v>
      </c>
      <c r="E15">
        <f t="shared" si="6"/>
        <v>5.4065005975414993</v>
      </c>
      <c r="F15">
        <f t="shared" si="7"/>
        <v>5.5226436254104998</v>
      </c>
      <c r="O15">
        <f t="shared" si="1"/>
        <v>0.77123207545038985</v>
      </c>
      <c r="P15">
        <f t="shared" si="2"/>
        <v>0.99321776927150995</v>
      </c>
      <c r="Q15">
        <f t="shared" si="3"/>
        <v>0.99993896484375</v>
      </c>
      <c r="R15">
        <f t="shared" si="4"/>
        <v>0.99999999983615995</v>
      </c>
      <c r="S15">
        <v>0.9</v>
      </c>
      <c r="T15">
        <v>0.7</v>
      </c>
      <c r="U15">
        <v>0.5</v>
      </c>
      <c r="V15">
        <v>0.2</v>
      </c>
    </row>
    <row r="16" spans="1:22" x14ac:dyDescent="0.25">
      <c r="A16">
        <v>15</v>
      </c>
      <c r="B16">
        <v>5.9</v>
      </c>
      <c r="C16">
        <f t="shared" si="0"/>
        <v>5.824528725272959</v>
      </c>
      <c r="D16">
        <f t="shared" si="5"/>
        <v>5.7113218127052505</v>
      </c>
      <c r="E16">
        <f t="shared" si="6"/>
        <v>5.6358505377873502</v>
      </c>
      <c r="F16">
        <f t="shared" si="7"/>
        <v>5.5603792628694499</v>
      </c>
      <c r="O16">
        <f t="shared" si="1"/>
        <v>0.79410886790535085</v>
      </c>
      <c r="P16">
        <f t="shared" si="2"/>
        <v>0.99525243849005696</v>
      </c>
      <c r="Q16">
        <f t="shared" si="3"/>
        <v>0.999969482421875</v>
      </c>
      <c r="R16">
        <f t="shared" si="4"/>
        <v>0.99999999996723199</v>
      </c>
      <c r="S16">
        <v>0.9</v>
      </c>
      <c r="T16">
        <v>0.7</v>
      </c>
      <c r="U16">
        <v>0.5</v>
      </c>
      <c r="V16">
        <v>0.2</v>
      </c>
    </row>
    <row r="17" spans="1:22" x14ac:dyDescent="0.25">
      <c r="A17">
        <v>16</v>
      </c>
      <c r="B17">
        <v>4.5</v>
      </c>
      <c r="C17">
        <f t="shared" si="0"/>
        <v>4.7120758526047712</v>
      </c>
      <c r="D17">
        <f t="shared" si="5"/>
        <v>5.030189631434725</v>
      </c>
      <c r="E17">
        <f t="shared" si="6"/>
        <v>5.2422654840086143</v>
      </c>
      <c r="F17">
        <f t="shared" si="7"/>
        <v>5.4543413365825053</v>
      </c>
      <c r="O17">
        <f t="shared" si="1"/>
        <v>0.81469798111481573</v>
      </c>
      <c r="P17">
        <f t="shared" si="2"/>
        <v>0.99667670694303989</v>
      </c>
      <c r="Q17">
        <f t="shared" si="3"/>
        <v>0.9999847412109375</v>
      </c>
      <c r="R17">
        <f t="shared" si="4"/>
        <v>0.99999999999344635</v>
      </c>
      <c r="S17">
        <v>0.9</v>
      </c>
      <c r="T17">
        <v>0.7</v>
      </c>
      <c r="U17">
        <v>0.5</v>
      </c>
      <c r="V17">
        <v>0.2</v>
      </c>
    </row>
    <row r="18" spans="1:22" x14ac:dyDescent="0.25">
      <c r="A18">
        <v>17</v>
      </c>
      <c r="B18">
        <v>4.8</v>
      </c>
      <c r="C18">
        <f t="shared" si="0"/>
        <v>4.930868267322964</v>
      </c>
      <c r="D18">
        <f t="shared" si="5"/>
        <v>5.127170668291253</v>
      </c>
      <c r="E18">
        <f t="shared" si="6"/>
        <v>5.2580389356077539</v>
      </c>
      <c r="F18">
        <f t="shared" si="7"/>
        <v>5.3889072029242548</v>
      </c>
      <c r="O18">
        <f t="shared" si="1"/>
        <v>0.83322818300333412</v>
      </c>
      <c r="P18">
        <f t="shared" si="2"/>
        <v>0.99767369486012791</v>
      </c>
      <c r="Q18">
        <f t="shared" si="3"/>
        <v>0.99999237060546875</v>
      </c>
      <c r="R18">
        <f t="shared" si="4"/>
        <v>0.99999999999868927</v>
      </c>
      <c r="S18">
        <v>0.9</v>
      </c>
      <c r="T18">
        <v>0.7</v>
      </c>
      <c r="U18">
        <v>0.5</v>
      </c>
      <c r="V18">
        <v>0.2</v>
      </c>
    </row>
    <row r="19" spans="1:22" x14ac:dyDescent="0.25">
      <c r="A19">
        <v>18</v>
      </c>
      <c r="B19">
        <v>4.2</v>
      </c>
      <c r="C19">
        <f t="shared" si="0"/>
        <v>4.437781440586015</v>
      </c>
      <c r="D19">
        <f t="shared" si="5"/>
        <v>4.7944536014621271</v>
      </c>
      <c r="E19">
        <f t="shared" si="6"/>
        <v>5.0322350420469784</v>
      </c>
      <c r="F19">
        <f t="shared" si="7"/>
        <v>5.2700164826318296</v>
      </c>
      <c r="O19">
        <f t="shared" si="1"/>
        <v>0.84990536470300082</v>
      </c>
      <c r="P19">
        <f t="shared" si="2"/>
        <v>0.99837158640208956</v>
      </c>
      <c r="Q19">
        <f t="shared" si="3"/>
        <v>0.99999618530273438</v>
      </c>
      <c r="R19">
        <f t="shared" si="4"/>
        <v>0.99999999999973788</v>
      </c>
      <c r="S19">
        <v>0.9</v>
      </c>
      <c r="T19">
        <v>0.7</v>
      </c>
      <c r="U19">
        <v>0.5</v>
      </c>
      <c r="V19">
        <v>0.2</v>
      </c>
    </row>
    <row r="20" spans="1:22" x14ac:dyDescent="0.25">
      <c r="A20">
        <v>19</v>
      </c>
      <c r="B20">
        <v>4.9000000000000004</v>
      </c>
      <c r="C20">
        <f t="shared" si="0"/>
        <v>4.9740032965266261</v>
      </c>
      <c r="D20">
        <f t="shared" si="5"/>
        <v>5.085008241315915</v>
      </c>
      <c r="E20">
        <f t="shared" si="6"/>
        <v>5.1590115378422805</v>
      </c>
      <c r="F20">
        <f t="shared" si="7"/>
        <v>5.2330148343686469</v>
      </c>
      <c r="O20">
        <f t="shared" si="1"/>
        <v>0.86491482823270061</v>
      </c>
      <c r="P20">
        <f t="shared" si="2"/>
        <v>0.99886011048146273</v>
      </c>
      <c r="Q20">
        <f t="shared" si="3"/>
        <v>0.99999809265136719</v>
      </c>
      <c r="R20">
        <f t="shared" si="4"/>
        <v>0.9999999999999476</v>
      </c>
      <c r="S20">
        <v>0.9</v>
      </c>
      <c r="T20">
        <v>0.7</v>
      </c>
      <c r="U20">
        <v>0.5</v>
      </c>
      <c r="V20">
        <v>0.2</v>
      </c>
    </row>
    <row r="21" spans="1:22" x14ac:dyDescent="0.25">
      <c r="A21">
        <v>20</v>
      </c>
      <c r="B21">
        <v>4.7</v>
      </c>
      <c r="C21">
        <f t="shared" si="0"/>
        <v>4.8066029668737791</v>
      </c>
      <c r="D21">
        <f t="shared" si="5"/>
        <v>4.9665074171843235</v>
      </c>
      <c r="E21">
        <f t="shared" si="6"/>
        <v>5.0731103840580527</v>
      </c>
      <c r="F21">
        <f t="shared" si="7"/>
        <v>5.1797133509317819</v>
      </c>
      <c r="O21">
        <f t="shared" si="1"/>
        <v>0.87842334540943057</v>
      </c>
      <c r="P21">
        <f t="shared" si="2"/>
        <v>0.99920207733702393</v>
      </c>
      <c r="Q21">
        <f t="shared" si="3"/>
        <v>0.99999904632568359</v>
      </c>
      <c r="R21">
        <f t="shared" si="4"/>
        <v>0.99999999999998956</v>
      </c>
      <c r="S21">
        <v>0.9</v>
      </c>
      <c r="T21">
        <v>0.7</v>
      </c>
      <c r="U21">
        <v>0.5</v>
      </c>
      <c r="V21">
        <v>0.2</v>
      </c>
    </row>
    <row r="22" spans="1:22" x14ac:dyDescent="0.25">
      <c r="A22">
        <v>21</v>
      </c>
      <c r="B22">
        <v>5</v>
      </c>
      <c r="C22">
        <f t="shared" si="0"/>
        <v>5.0359426701863672</v>
      </c>
      <c r="D22">
        <f t="shared" si="5"/>
        <v>5.0898566754658905</v>
      </c>
      <c r="E22">
        <f t="shared" si="6"/>
        <v>5.125799345652247</v>
      </c>
      <c r="F22">
        <f t="shared" si="7"/>
        <v>5.1617420158386036</v>
      </c>
      <c r="O22">
        <f t="shared" si="1"/>
        <v>0.89058101086848751</v>
      </c>
      <c r="P22">
        <f t="shared" si="2"/>
        <v>0.99944145413591667</v>
      </c>
      <c r="Q22">
        <f t="shared" si="3"/>
        <v>0.9999995231628418</v>
      </c>
      <c r="R22">
        <f t="shared" si="4"/>
        <v>0.99999999999999789</v>
      </c>
      <c r="S22">
        <v>0.9</v>
      </c>
      <c r="T22">
        <v>0.7</v>
      </c>
      <c r="U22">
        <v>0.5</v>
      </c>
      <c r="V22">
        <v>0.2</v>
      </c>
    </row>
    <row r="23" spans="1:22" x14ac:dyDescent="0.25">
      <c r="A23">
        <v>22</v>
      </c>
      <c r="B23">
        <v>4.9000000000000004</v>
      </c>
      <c r="C23">
        <f t="shared" si="0"/>
        <v>4.952348403167723</v>
      </c>
      <c r="D23">
        <f t="shared" si="5"/>
        <v>5.030871007919302</v>
      </c>
      <c r="E23">
        <f t="shared" si="6"/>
        <v>5.0832194110870228</v>
      </c>
      <c r="F23">
        <f t="shared" si="7"/>
        <v>5.1355678142547436</v>
      </c>
      <c r="O23">
        <f t="shared" si="1"/>
        <v>0.90152290978163874</v>
      </c>
      <c r="P23">
        <f t="shared" si="2"/>
        <v>0.99960901789514167</v>
      </c>
      <c r="Q23">
        <f t="shared" si="3"/>
        <v>0.9999997615814209</v>
      </c>
      <c r="R23">
        <f t="shared" si="4"/>
        <v>0.99999999999999956</v>
      </c>
      <c r="S23">
        <v>0.9</v>
      </c>
      <c r="T23">
        <v>0.7</v>
      </c>
      <c r="U23">
        <v>0.5</v>
      </c>
      <c r="V23">
        <v>0.2</v>
      </c>
    </row>
    <row r="24" spans="1:22" x14ac:dyDescent="0.25">
      <c r="A24">
        <v>23</v>
      </c>
      <c r="B24">
        <v>4.5999999999999996</v>
      </c>
      <c r="C24">
        <f t="shared" si="0"/>
        <v>4.7071135628509495</v>
      </c>
      <c r="D24">
        <f t="shared" si="5"/>
        <v>4.8677839071273716</v>
      </c>
      <c r="E24">
        <f t="shared" si="6"/>
        <v>4.9748974699783206</v>
      </c>
      <c r="F24">
        <f t="shared" si="7"/>
        <v>5.0820110328292696</v>
      </c>
      <c r="O24">
        <f t="shared" si="1"/>
        <v>0.91137061880347492</v>
      </c>
      <c r="P24">
        <f t="shared" si="2"/>
        <v>0.99972631252659916</v>
      </c>
      <c r="Q24">
        <f t="shared" si="3"/>
        <v>0.99999988079071045</v>
      </c>
      <c r="R24">
        <f t="shared" si="4"/>
        <v>0.99999999999999989</v>
      </c>
      <c r="S24">
        <v>0.9</v>
      </c>
      <c r="T24">
        <v>0.7</v>
      </c>
      <c r="U24">
        <v>0.5</v>
      </c>
      <c r="V24">
        <v>0.2</v>
      </c>
    </row>
    <row r="25" spans="1:22" x14ac:dyDescent="0.25">
      <c r="A25">
        <v>24</v>
      </c>
      <c r="B25">
        <v>3.6</v>
      </c>
      <c r="C25">
        <f t="shared" si="0"/>
        <v>3.8964022065658543</v>
      </c>
      <c r="D25">
        <f t="shared" si="5"/>
        <v>4.3410055164146346</v>
      </c>
      <c r="E25">
        <f t="shared" si="6"/>
        <v>4.6374077229804884</v>
      </c>
      <c r="F25">
        <f t="shared" si="7"/>
        <v>4.9338099295463431</v>
      </c>
      <c r="O25">
        <f t="shared" si="1"/>
        <v>0.92023355692312736</v>
      </c>
      <c r="P25">
        <f t="shared" si="2"/>
        <v>0.99980841876861948</v>
      </c>
      <c r="Q25">
        <f t="shared" si="3"/>
        <v>0.99999994039535522</v>
      </c>
      <c r="R25">
        <f t="shared" si="4"/>
        <v>1</v>
      </c>
      <c r="S25">
        <v>0.9</v>
      </c>
      <c r="T25">
        <v>0.7</v>
      </c>
      <c r="U25">
        <v>0.5</v>
      </c>
      <c r="V25">
        <v>0.2</v>
      </c>
    </row>
    <row r="26" spans="1:22" x14ac:dyDescent="0.25">
      <c r="A26">
        <v>25</v>
      </c>
      <c r="B26">
        <v>3.2</v>
      </c>
      <c r="C26">
        <f t="shared" si="0"/>
        <v>3.5467619859092689</v>
      </c>
      <c r="D26">
        <f t="shared" si="5"/>
        <v>4.0669049647731716</v>
      </c>
      <c r="E26">
        <f t="shared" si="6"/>
        <v>4.4136669506824404</v>
      </c>
      <c r="F26">
        <f t="shared" si="7"/>
        <v>4.7604289365917092</v>
      </c>
      <c r="O26">
        <f t="shared" si="1"/>
        <v>0.92821020123081466</v>
      </c>
      <c r="P26">
        <f t="shared" si="2"/>
        <v>0.99986589313803365</v>
      </c>
      <c r="Q26">
        <f t="shared" si="3"/>
        <v>0.99999997019767761</v>
      </c>
      <c r="R26">
        <f t="shared" si="4"/>
        <v>1</v>
      </c>
      <c r="S26">
        <v>0.9</v>
      </c>
      <c r="T26">
        <v>0.7</v>
      </c>
      <c r="U26">
        <v>0.5</v>
      </c>
      <c r="V26">
        <v>0.2</v>
      </c>
    </row>
    <row r="27" spans="1:22" x14ac:dyDescent="0.25">
      <c r="A27">
        <v>26</v>
      </c>
      <c r="B27">
        <v>3.1</v>
      </c>
      <c r="C27">
        <f t="shared" si="0"/>
        <v>3.4320857873183424</v>
      </c>
      <c r="D27">
        <f t="shared" si="5"/>
        <v>3.9302144682958549</v>
      </c>
      <c r="E27">
        <f t="shared" si="6"/>
        <v>4.2623002556141962</v>
      </c>
      <c r="F27">
        <f t="shared" si="7"/>
        <v>4.5943860429325376</v>
      </c>
      <c r="O27">
        <f t="shared" si="1"/>
        <v>0.93538918110773317</v>
      </c>
      <c r="P27">
        <f t="shared" si="2"/>
        <v>0.99990612519662347</v>
      </c>
      <c r="Q27">
        <f t="shared" si="3"/>
        <v>0.99999998509883881</v>
      </c>
      <c r="R27">
        <f t="shared" si="4"/>
        <v>1</v>
      </c>
      <c r="S27">
        <v>0.9</v>
      </c>
      <c r="T27">
        <v>0.7</v>
      </c>
      <c r="U27">
        <v>0.5</v>
      </c>
      <c r="V27">
        <v>0.2</v>
      </c>
    </row>
    <row r="28" spans="1:22" x14ac:dyDescent="0.25">
      <c r="A28">
        <v>27</v>
      </c>
      <c r="B28">
        <v>3.7</v>
      </c>
      <c r="C28">
        <f t="shared" si="0"/>
        <v>3.8788772085865082</v>
      </c>
      <c r="D28">
        <f t="shared" si="5"/>
        <v>4.1471930214662684</v>
      </c>
      <c r="E28">
        <f t="shared" si="6"/>
        <v>4.3260702300527765</v>
      </c>
      <c r="F28">
        <f t="shared" si="7"/>
        <v>4.5049474386392845</v>
      </c>
      <c r="O28">
        <f t="shared" si="1"/>
        <v>0.94185026299695984</v>
      </c>
      <c r="P28">
        <f t="shared" si="2"/>
        <v>0.99993428763763648</v>
      </c>
      <c r="Q28">
        <f t="shared" si="3"/>
        <v>0.9999999925494194</v>
      </c>
      <c r="R28">
        <f t="shared" si="4"/>
        <v>1</v>
      </c>
      <c r="S28">
        <v>0.9</v>
      </c>
      <c r="T28">
        <v>0.7</v>
      </c>
      <c r="U28">
        <v>0.5</v>
      </c>
      <c r="V28">
        <v>0.2</v>
      </c>
    </row>
    <row r="29" spans="1:22" x14ac:dyDescent="0.25">
      <c r="A29">
        <v>28</v>
      </c>
      <c r="B29">
        <v>4.9000000000000004</v>
      </c>
      <c r="C29">
        <f t="shared" si="0"/>
        <v>4.8209894877278572</v>
      </c>
      <c r="D29">
        <f t="shared" si="5"/>
        <v>4.7024737193196424</v>
      </c>
      <c r="E29">
        <f t="shared" si="6"/>
        <v>4.6234632070474992</v>
      </c>
      <c r="F29">
        <f t="shared" si="7"/>
        <v>4.5444526947753561</v>
      </c>
      <c r="O29">
        <f t="shared" si="1"/>
        <v>0.94766523669726388</v>
      </c>
      <c r="P29">
        <f t="shared" si="2"/>
        <v>0.99995400134634549</v>
      </c>
      <c r="Q29">
        <f t="shared" si="3"/>
        <v>0.9999999962747097</v>
      </c>
      <c r="R29">
        <f t="shared" si="4"/>
        <v>1</v>
      </c>
      <c r="S29">
        <v>0.9</v>
      </c>
      <c r="T29">
        <v>0.7</v>
      </c>
      <c r="U29">
        <v>0.5</v>
      </c>
      <c r="V29">
        <v>0.2</v>
      </c>
    </row>
    <row r="30" spans="1:22" x14ac:dyDescent="0.25">
      <c r="A30">
        <v>29</v>
      </c>
      <c r="B30">
        <v>2.8</v>
      </c>
      <c r="C30">
        <f t="shared" si="0"/>
        <v>3.148890538955071</v>
      </c>
      <c r="D30">
        <f t="shared" si="5"/>
        <v>3.6722263473876779</v>
      </c>
      <c r="E30">
        <f t="shared" si="6"/>
        <v>4.0211168863427496</v>
      </c>
      <c r="F30">
        <f t="shared" si="7"/>
        <v>4.3700074252978212</v>
      </c>
      <c r="O30">
        <f t="shared" si="1"/>
        <v>0.95289871302753748</v>
      </c>
      <c r="P30">
        <f t="shared" si="2"/>
        <v>0.99996780094244186</v>
      </c>
      <c r="Q30">
        <f t="shared" si="3"/>
        <v>0.99999999813735485</v>
      </c>
      <c r="R30">
        <f t="shared" si="4"/>
        <v>1</v>
      </c>
      <c r="S30">
        <v>0.9</v>
      </c>
      <c r="T30">
        <v>0.7</v>
      </c>
      <c r="U30">
        <v>0.5</v>
      </c>
      <c r="V30">
        <v>0.2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Wirecard Technologies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Wirecard</dc:creator>
  <cp:lastModifiedBy>Wirecard</cp:lastModifiedBy>
  <dcterms:created xsi:type="dcterms:W3CDTF">2018-03-25T20:21:34Z</dcterms:created>
  <dcterms:modified xsi:type="dcterms:W3CDTF">2018-06-22T00:34:13Z</dcterms:modified>
</cp:coreProperties>
</file>