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\Dropbox\Ann Murphy Projects\MOS Projects\Access\Projects\2 Build Tables\Table Exercises\Resources\"/>
    </mc:Choice>
  </mc:AlternateContent>
  <bookViews>
    <workbookView xWindow="0" yWindow="0" windowWidth="28956" windowHeight="10476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<sst xmlns="http://schemas.openxmlformats.org/spreadsheetml/2006/main" count="52" uniqueCount="51">
  <si>
    <t>Airport</t>
  </si>
  <si>
    <t>Dublin</t>
  </si>
  <si>
    <t>Cork</t>
  </si>
  <si>
    <t>Rome</t>
  </si>
  <si>
    <t>Belfast</t>
  </si>
  <si>
    <t>London Heathrow</t>
  </si>
  <si>
    <t>London Gatwick</t>
  </si>
  <si>
    <t>London Stanstead</t>
  </si>
  <si>
    <t>London City</t>
  </si>
  <si>
    <t>London Luton</t>
  </si>
  <si>
    <t>Manchester</t>
  </si>
  <si>
    <t>Bristol</t>
  </si>
  <si>
    <t>Edinburgh</t>
  </si>
  <si>
    <t>Glasgow</t>
  </si>
  <si>
    <t>Cardiff</t>
  </si>
  <si>
    <t>East Midlands</t>
  </si>
  <si>
    <t>Liverpool</t>
  </si>
  <si>
    <t>Newcastle</t>
  </si>
  <si>
    <t>Bournmouth</t>
  </si>
  <si>
    <t>Birmingham</t>
  </si>
  <si>
    <t>Leeds</t>
  </si>
  <si>
    <t>Faro</t>
  </si>
  <si>
    <t>Lisbon</t>
  </si>
  <si>
    <t>Porto</t>
  </si>
  <si>
    <t>Bologna</t>
  </si>
  <si>
    <t>Cagliari</t>
  </si>
  <si>
    <t>Milan Malpensa</t>
  </si>
  <si>
    <t>Naples</t>
  </si>
  <si>
    <t>Pisa</t>
  </si>
  <si>
    <t>Venice</t>
  </si>
  <si>
    <t>Verona</t>
  </si>
  <si>
    <t>Paris</t>
  </si>
  <si>
    <t>Bordeaux</t>
  </si>
  <si>
    <t>Marseille</t>
  </si>
  <si>
    <t>Nantes</t>
  </si>
  <si>
    <t>Toulouse</t>
  </si>
  <si>
    <t>Shannon</t>
  </si>
  <si>
    <t>Knock</t>
  </si>
  <si>
    <t>JFK</t>
  </si>
  <si>
    <t>Hartsfield-Jackson</t>
  </si>
  <si>
    <t>Los Angeles</t>
  </si>
  <si>
    <t>O'Hare</t>
  </si>
  <si>
    <t>Dallas</t>
  </si>
  <si>
    <t>Denver</t>
  </si>
  <si>
    <t>San Francisco</t>
  </si>
  <si>
    <t>Seattle</t>
  </si>
  <si>
    <t>Las Vagas</t>
  </si>
  <si>
    <t>Orlando</t>
  </si>
  <si>
    <t>Newark</t>
  </si>
  <si>
    <t>Houston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</si>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</sst>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Font="1"/>
    <xf numFmtId="1" fontId="0" fillId="0" borderId="1" xfId="0" applyNumberFormat="1" applyBorder="1"/>
  </cellXfs>
  <cellStyles count="2">
    <cellStyle name="Accent3" xfId="1" builtinId="37" customBuiltin="1"/>
    <cellStyle name="Normal" xfId="0" builtinId="0"/>
  </cellStyles>
  <dxfs count="3">
    <dxf>
      <font>
        <b/>
        <i/>
      </font>
      <fill>
        <patternFill>
          <bgColor rgb="FFFFFF00"/>
        </patternFill>
      </fill>
    </dxf>
    <dxf>
      <font>
        <b/>
        <i/>
        <color theme="5"/>
      </font>
    </dxf>
    <dxf>
      <font>
        <b/>
        <i/>
        <color theme="4"/>
      </font>
    </dxf>
  </dxfs>
  <tableStyles count="3" defaultTableStyle="TableStyleMedium2" defaultPivotStyle="PivotStyleLight16">
    <tableStyle name="DMStyle" pivot="0" count="1">
      <tableStyleElement type="totalRow" dxfId="2"/>
    </tableStyle>
    <tableStyle name="DMStyles" pivot="0" count="1">
      <tableStyleElement type="totalRow" dxfId="1"/>
    </tableStyle>
    <tableStyle name="test" pivot="0" count="1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E39" sqref="E39"/>
    </sheetView>
  </sheetViews>
  <sheetFormatPr defaultRowHeight="14.4" x14ac:dyDescent="0.3"/>
  <cols>
    <col min="1" max="1" width="21.33203125" customWidth="1"/>
    <col min="2" max="11" width="17.6640625" customWidth="1"/>
  </cols>
  <sheetData>
    <row r="1" spans="1:11" ht="24.75" customHeight="1" x14ac:dyDescent="0.3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</row>
    <row r="2" spans="1:11" x14ac:dyDescent="0.3">
      <c r="A2" s="3" t="s">
        <v>5</v>
      </c>
      <c r="B2" s="6">
        <v>195551</v>
      </c>
      <c r="C2" s="6">
        <f>B2*1.1</f>
        <v>215106.1</v>
      </c>
      <c r="D2" s="6">
        <v>148884</v>
      </c>
      <c r="E2" s="6">
        <v>116373</v>
      </c>
      <c r="F2" s="6">
        <v>107865</v>
      </c>
      <c r="G2" s="6">
        <v>116318</v>
      </c>
      <c r="H2" s="6">
        <v>76829</v>
      </c>
      <c r="I2" s="6">
        <v>112547</v>
      </c>
      <c r="J2" s="6">
        <v>93758</v>
      </c>
      <c r="K2" s="6">
        <v>174441</v>
      </c>
    </row>
    <row r="3" spans="1:11" x14ac:dyDescent="0.3">
      <c r="A3" s="3" t="s">
        <v>6</v>
      </c>
      <c r="B3" s="6">
        <v>98290</v>
      </c>
      <c r="C3" s="6">
        <f t="shared" ref="C3:C52" si="0">B3*1.1</f>
        <v>108119.00000000001</v>
      </c>
      <c r="D3" s="6">
        <v>159293</v>
      </c>
      <c r="E3" s="6">
        <v>90948</v>
      </c>
      <c r="F3" s="6">
        <v>197209</v>
      </c>
      <c r="G3" s="6">
        <v>127491</v>
      </c>
      <c r="H3" s="6">
        <v>172828</v>
      </c>
      <c r="I3" s="6">
        <v>81844</v>
      </c>
      <c r="J3" s="6">
        <v>173368</v>
      </c>
      <c r="K3" s="6">
        <v>188426</v>
      </c>
    </row>
    <row r="4" spans="1:11" x14ac:dyDescent="0.3">
      <c r="A4" s="3" t="s">
        <v>7</v>
      </c>
      <c r="B4" s="6">
        <v>115958</v>
      </c>
      <c r="C4" s="6">
        <f t="shared" si="0"/>
        <v>127553.80000000002</v>
      </c>
      <c r="D4" s="6">
        <v>182527</v>
      </c>
      <c r="E4" s="6">
        <v>143168</v>
      </c>
      <c r="F4" s="6">
        <v>137071</v>
      </c>
      <c r="G4" s="6">
        <v>126158</v>
      </c>
      <c r="H4" s="6">
        <v>130027</v>
      </c>
      <c r="I4" s="6">
        <v>80339</v>
      </c>
      <c r="J4" s="6">
        <v>131518</v>
      </c>
      <c r="K4" s="6">
        <v>130138</v>
      </c>
    </row>
    <row r="5" spans="1:11" x14ac:dyDescent="0.3">
      <c r="A5" s="3" t="s">
        <v>8</v>
      </c>
      <c r="B5" s="6">
        <v>192155</v>
      </c>
      <c r="C5" s="6">
        <f t="shared" si="0"/>
        <v>211370.50000000003</v>
      </c>
      <c r="D5" s="6">
        <v>124562</v>
      </c>
      <c r="E5" s="6">
        <v>143859</v>
      </c>
      <c r="F5" s="6">
        <v>136537</v>
      </c>
      <c r="G5" s="6">
        <v>140727</v>
      </c>
      <c r="H5" s="6">
        <v>190682</v>
      </c>
      <c r="I5" s="6">
        <v>146102</v>
      </c>
      <c r="J5" s="6">
        <v>162078</v>
      </c>
      <c r="K5" s="6">
        <v>134265</v>
      </c>
    </row>
    <row r="6" spans="1:11" x14ac:dyDescent="0.3">
      <c r="A6" s="3" t="s">
        <v>9</v>
      </c>
      <c r="B6" s="6">
        <v>152949</v>
      </c>
      <c r="C6" s="6">
        <f t="shared" si="0"/>
        <v>168243.90000000002</v>
      </c>
      <c r="D6" s="6">
        <v>92182</v>
      </c>
      <c r="E6" s="6">
        <v>156178</v>
      </c>
      <c r="F6" s="6">
        <v>114974</v>
      </c>
      <c r="G6" s="6">
        <v>167633</v>
      </c>
      <c r="H6" s="6">
        <v>95492</v>
      </c>
      <c r="I6" s="6">
        <v>160991</v>
      </c>
      <c r="J6" s="6">
        <v>102743</v>
      </c>
      <c r="K6" s="6">
        <v>107831</v>
      </c>
    </row>
    <row r="7" spans="1:11" ht="15.6" x14ac:dyDescent="0.3">
      <c r="A7" s="4" t="s">
        <v>10</v>
      </c>
      <c r="B7" s="6">
        <v>112049</v>
      </c>
      <c r="C7" s="6">
        <f t="shared" si="0"/>
        <v>123253.90000000001</v>
      </c>
      <c r="D7" s="6">
        <v>89526</v>
      </c>
      <c r="E7" s="6">
        <v>164373</v>
      </c>
      <c r="F7" s="6">
        <v>159881</v>
      </c>
      <c r="G7" s="6">
        <v>147844</v>
      </c>
      <c r="H7" s="6">
        <v>79036</v>
      </c>
      <c r="I7" s="6">
        <v>151855</v>
      </c>
      <c r="J7" s="6">
        <v>101447</v>
      </c>
      <c r="K7" s="6">
        <v>186082</v>
      </c>
    </row>
    <row r="8" spans="1:11" ht="15.6" x14ac:dyDescent="0.3">
      <c r="A8" s="4" t="s">
        <v>11</v>
      </c>
      <c r="B8" s="6">
        <v>124220</v>
      </c>
      <c r="C8" s="6">
        <f t="shared" si="0"/>
        <v>136642</v>
      </c>
      <c r="D8" s="6">
        <v>183235</v>
      </c>
      <c r="E8" s="6">
        <v>121477</v>
      </c>
      <c r="F8" s="6">
        <v>105183</v>
      </c>
      <c r="G8" s="6">
        <v>113251</v>
      </c>
      <c r="H8" s="6">
        <v>162976</v>
      </c>
      <c r="I8" s="6">
        <v>91654</v>
      </c>
      <c r="J8" s="6">
        <v>80912</v>
      </c>
      <c r="K8" s="6">
        <v>133491</v>
      </c>
    </row>
    <row r="9" spans="1:11" x14ac:dyDescent="0.3">
      <c r="A9" s="5" t="s">
        <v>12</v>
      </c>
      <c r="B9" s="6">
        <v>101192</v>
      </c>
      <c r="C9" s="6">
        <f t="shared" si="0"/>
        <v>111311.20000000001</v>
      </c>
      <c r="D9" s="6">
        <v>111991</v>
      </c>
      <c r="E9" s="6">
        <v>122030</v>
      </c>
      <c r="F9" s="6">
        <v>76291</v>
      </c>
      <c r="G9" s="6">
        <v>118031</v>
      </c>
      <c r="H9" s="6">
        <v>158242</v>
      </c>
      <c r="I9" s="6">
        <v>124156</v>
      </c>
      <c r="J9" s="6">
        <v>130905</v>
      </c>
      <c r="K9" s="6">
        <v>183029</v>
      </c>
    </row>
    <row r="10" spans="1:11" x14ac:dyDescent="0.3">
      <c r="A10" s="5" t="s">
        <v>13</v>
      </c>
      <c r="B10" s="6">
        <v>110075</v>
      </c>
      <c r="C10" s="6">
        <f t="shared" si="0"/>
        <v>121082.50000000001</v>
      </c>
      <c r="D10" s="6">
        <v>167717</v>
      </c>
      <c r="E10" s="6">
        <v>119799</v>
      </c>
      <c r="F10" s="6">
        <v>173567</v>
      </c>
      <c r="G10" s="6">
        <v>125842</v>
      </c>
      <c r="H10" s="6">
        <v>152785</v>
      </c>
      <c r="I10" s="6">
        <v>77497</v>
      </c>
      <c r="J10" s="6">
        <v>124294</v>
      </c>
      <c r="K10" s="6">
        <v>90236</v>
      </c>
    </row>
    <row r="11" spans="1:11" x14ac:dyDescent="0.3">
      <c r="A11" s="5" t="s">
        <v>14</v>
      </c>
      <c r="B11" s="6">
        <v>187908</v>
      </c>
      <c r="C11" s="6">
        <f t="shared" si="0"/>
        <v>206698.80000000002</v>
      </c>
      <c r="D11" s="6">
        <v>155723</v>
      </c>
      <c r="E11" s="6">
        <v>138945</v>
      </c>
      <c r="F11" s="6">
        <v>186301</v>
      </c>
      <c r="G11" s="6">
        <v>88342</v>
      </c>
      <c r="H11" s="6">
        <v>142292</v>
      </c>
      <c r="I11" s="6">
        <v>163766</v>
      </c>
      <c r="J11" s="6">
        <v>107518</v>
      </c>
      <c r="K11" s="6">
        <v>81102</v>
      </c>
    </row>
    <row r="12" spans="1:11" x14ac:dyDescent="0.3">
      <c r="A12" s="5" t="s">
        <v>11</v>
      </c>
      <c r="B12" s="6">
        <v>145815</v>
      </c>
      <c r="C12" s="6">
        <f t="shared" si="0"/>
        <v>160396.5</v>
      </c>
      <c r="D12" s="6">
        <v>180478</v>
      </c>
      <c r="E12" s="6">
        <v>125503</v>
      </c>
      <c r="F12" s="6">
        <v>181788</v>
      </c>
      <c r="G12" s="6">
        <v>143457</v>
      </c>
      <c r="H12" s="6">
        <v>198375</v>
      </c>
      <c r="I12" s="6">
        <v>191885</v>
      </c>
      <c r="J12" s="6">
        <v>123195</v>
      </c>
      <c r="K12" s="6">
        <v>188462</v>
      </c>
    </row>
    <row r="13" spans="1:11" x14ac:dyDescent="0.3">
      <c r="A13" s="5" t="s">
        <v>15</v>
      </c>
      <c r="B13" s="6">
        <v>171508</v>
      </c>
      <c r="C13" s="6">
        <f t="shared" si="0"/>
        <v>188658.80000000002</v>
      </c>
      <c r="D13" s="6">
        <v>121801</v>
      </c>
      <c r="E13" s="6">
        <v>105559</v>
      </c>
      <c r="F13" s="6">
        <v>113321</v>
      </c>
      <c r="G13" s="6">
        <v>76420</v>
      </c>
      <c r="H13" s="6">
        <v>141830</v>
      </c>
      <c r="I13" s="6">
        <v>126648</v>
      </c>
      <c r="J13" s="6">
        <v>88760</v>
      </c>
      <c r="K13" s="6">
        <v>189657</v>
      </c>
    </row>
    <row r="14" spans="1:11" x14ac:dyDescent="0.3">
      <c r="A14" s="5" t="s">
        <v>16</v>
      </c>
      <c r="B14" s="6">
        <v>108623</v>
      </c>
      <c r="C14" s="6">
        <f t="shared" si="0"/>
        <v>119485.3</v>
      </c>
      <c r="D14" s="6">
        <v>80031</v>
      </c>
      <c r="E14" s="6">
        <v>161624</v>
      </c>
      <c r="F14" s="6">
        <v>80022</v>
      </c>
      <c r="G14" s="6">
        <v>98712</v>
      </c>
      <c r="H14" s="6">
        <v>141676</v>
      </c>
      <c r="I14" s="6">
        <v>106668</v>
      </c>
      <c r="J14" s="6">
        <v>199990</v>
      </c>
      <c r="K14" s="6">
        <v>154049</v>
      </c>
    </row>
    <row r="15" spans="1:11" x14ac:dyDescent="0.3">
      <c r="A15" s="5" t="s">
        <v>17</v>
      </c>
      <c r="B15" s="6">
        <v>182664</v>
      </c>
      <c r="C15" s="6">
        <f t="shared" si="0"/>
        <v>200930.40000000002</v>
      </c>
      <c r="D15" s="6">
        <v>168663</v>
      </c>
      <c r="E15" s="6">
        <v>113722</v>
      </c>
      <c r="F15" s="6">
        <v>155411</v>
      </c>
      <c r="G15" s="6">
        <v>155136</v>
      </c>
      <c r="H15" s="6">
        <v>146786</v>
      </c>
      <c r="I15" s="6">
        <v>195359</v>
      </c>
      <c r="J15" s="6">
        <v>181895</v>
      </c>
      <c r="K15" s="6">
        <v>161401</v>
      </c>
    </row>
    <row r="16" spans="1:11" x14ac:dyDescent="0.3">
      <c r="A16" s="5" t="s">
        <v>18</v>
      </c>
      <c r="B16" s="6">
        <v>121366</v>
      </c>
      <c r="C16" s="6">
        <f t="shared" si="0"/>
        <v>133502.6</v>
      </c>
      <c r="D16" s="6">
        <v>162660</v>
      </c>
      <c r="E16" s="6">
        <v>140376</v>
      </c>
      <c r="F16" s="6">
        <v>110945</v>
      </c>
      <c r="G16" s="6">
        <v>186786</v>
      </c>
      <c r="H16" s="6">
        <v>134127</v>
      </c>
      <c r="I16" s="6">
        <v>98132</v>
      </c>
      <c r="J16" s="6">
        <v>166003</v>
      </c>
      <c r="K16" s="6">
        <v>87687</v>
      </c>
    </row>
    <row r="17" spans="1:11" x14ac:dyDescent="0.3">
      <c r="A17" s="5" t="s">
        <v>19</v>
      </c>
      <c r="B17" s="6">
        <v>173521</v>
      </c>
      <c r="C17" s="6">
        <f t="shared" si="0"/>
        <v>190873.1</v>
      </c>
      <c r="D17" s="6">
        <v>137447</v>
      </c>
      <c r="E17" s="6">
        <v>163242</v>
      </c>
      <c r="F17" s="6">
        <v>173795</v>
      </c>
      <c r="G17" s="6">
        <v>177507</v>
      </c>
      <c r="H17" s="6">
        <v>165233</v>
      </c>
      <c r="I17" s="6">
        <v>154779</v>
      </c>
      <c r="J17" s="6">
        <v>124769</v>
      </c>
      <c r="K17" s="6">
        <v>196661</v>
      </c>
    </row>
    <row r="18" spans="1:11" x14ac:dyDescent="0.3">
      <c r="A18" s="5" t="s">
        <v>20</v>
      </c>
      <c r="B18" s="6">
        <v>103958</v>
      </c>
      <c r="C18" s="6">
        <f t="shared" si="0"/>
        <v>114353.8</v>
      </c>
      <c r="D18" s="6">
        <v>129233</v>
      </c>
      <c r="E18" s="6">
        <v>112715</v>
      </c>
      <c r="F18" s="6">
        <v>152280</v>
      </c>
      <c r="G18" s="6">
        <v>189774</v>
      </c>
      <c r="H18" s="6">
        <v>155109</v>
      </c>
      <c r="I18" s="6">
        <v>88284</v>
      </c>
      <c r="J18" s="6">
        <v>95387</v>
      </c>
      <c r="K18" s="6">
        <v>167874</v>
      </c>
    </row>
    <row r="19" spans="1:11" x14ac:dyDescent="0.3">
      <c r="A19" s="5" t="s">
        <v>21</v>
      </c>
      <c r="B19" s="6">
        <v>152872</v>
      </c>
      <c r="C19" s="6">
        <f t="shared" si="0"/>
        <v>168159.2</v>
      </c>
      <c r="D19" s="6">
        <v>179164</v>
      </c>
      <c r="E19" s="6">
        <v>196082</v>
      </c>
      <c r="F19" s="6">
        <v>115081</v>
      </c>
      <c r="G19" s="6">
        <v>154872</v>
      </c>
      <c r="H19" s="6">
        <v>158342</v>
      </c>
      <c r="I19" s="6">
        <v>167187</v>
      </c>
      <c r="J19" s="6">
        <v>186680</v>
      </c>
      <c r="K19" s="6">
        <v>131957</v>
      </c>
    </row>
    <row r="20" spans="1:11" x14ac:dyDescent="0.3">
      <c r="A20" s="5" t="s">
        <v>22</v>
      </c>
      <c r="B20" s="6">
        <v>183013</v>
      </c>
      <c r="C20" s="6">
        <f t="shared" si="0"/>
        <v>201314.30000000002</v>
      </c>
      <c r="D20" s="6">
        <v>144005</v>
      </c>
      <c r="E20" s="6">
        <v>123242</v>
      </c>
      <c r="F20" s="6">
        <v>82936</v>
      </c>
      <c r="G20" s="6">
        <v>121107</v>
      </c>
      <c r="H20" s="6">
        <v>87099</v>
      </c>
      <c r="I20" s="6">
        <v>194809</v>
      </c>
      <c r="J20" s="6">
        <v>79571</v>
      </c>
      <c r="K20" s="6">
        <v>182373</v>
      </c>
    </row>
    <row r="21" spans="1:11" x14ac:dyDescent="0.3">
      <c r="A21" s="5" t="s">
        <v>23</v>
      </c>
      <c r="B21" s="6">
        <v>165471</v>
      </c>
      <c r="C21" s="6">
        <f t="shared" si="0"/>
        <v>182018.1</v>
      </c>
      <c r="D21" s="6">
        <v>162596</v>
      </c>
      <c r="E21" s="6">
        <v>84652</v>
      </c>
      <c r="F21" s="6">
        <v>94735</v>
      </c>
      <c r="G21" s="6">
        <v>138320</v>
      </c>
      <c r="H21" s="6">
        <v>121296</v>
      </c>
      <c r="I21" s="6">
        <v>178069</v>
      </c>
      <c r="J21" s="6">
        <v>158979</v>
      </c>
      <c r="K21" s="6">
        <v>169701</v>
      </c>
    </row>
    <row r="22" spans="1:11" x14ac:dyDescent="0.3">
      <c r="A22" s="5" t="s">
        <v>24</v>
      </c>
      <c r="B22" s="6">
        <v>88555</v>
      </c>
      <c r="C22" s="6">
        <f t="shared" si="0"/>
        <v>97410.500000000015</v>
      </c>
      <c r="D22" s="6">
        <v>86863</v>
      </c>
      <c r="E22" s="6">
        <v>99464</v>
      </c>
      <c r="F22" s="6">
        <v>138822</v>
      </c>
      <c r="G22" s="6">
        <v>80904</v>
      </c>
      <c r="H22" s="6">
        <v>108814</v>
      </c>
      <c r="I22" s="6">
        <v>117003</v>
      </c>
      <c r="J22" s="6">
        <v>187372</v>
      </c>
      <c r="K22" s="6">
        <v>185278</v>
      </c>
    </row>
    <row r="23" spans="1:11" x14ac:dyDescent="0.3">
      <c r="A23" s="5" t="s">
        <v>25</v>
      </c>
      <c r="B23" s="6">
        <v>194386</v>
      </c>
      <c r="C23" s="6">
        <f t="shared" si="0"/>
        <v>213824.6</v>
      </c>
      <c r="D23" s="6">
        <v>130768</v>
      </c>
      <c r="E23" s="6">
        <v>103862</v>
      </c>
      <c r="F23" s="6">
        <v>79880</v>
      </c>
      <c r="G23" s="6">
        <v>101289</v>
      </c>
      <c r="H23" s="6">
        <v>191148</v>
      </c>
      <c r="I23" s="6">
        <v>102786</v>
      </c>
      <c r="J23" s="6">
        <v>172200</v>
      </c>
      <c r="K23" s="6">
        <v>137261</v>
      </c>
    </row>
    <row r="24" spans="1:11" x14ac:dyDescent="0.3">
      <c r="A24" s="5" t="s">
        <v>26</v>
      </c>
      <c r="B24" s="6">
        <v>88410</v>
      </c>
      <c r="C24" s="6">
        <f t="shared" si="0"/>
        <v>97251.000000000015</v>
      </c>
      <c r="D24" s="6">
        <v>180554</v>
      </c>
      <c r="E24" s="6">
        <v>135246</v>
      </c>
      <c r="F24" s="6">
        <v>172037</v>
      </c>
      <c r="G24" s="6">
        <v>192208</v>
      </c>
      <c r="H24" s="6">
        <v>107599</v>
      </c>
      <c r="I24" s="6">
        <v>105081</v>
      </c>
      <c r="J24" s="6">
        <v>162902</v>
      </c>
      <c r="K24" s="6">
        <v>110915</v>
      </c>
    </row>
    <row r="25" spans="1:11" x14ac:dyDescent="0.3">
      <c r="A25" s="5" t="s">
        <v>27</v>
      </c>
      <c r="B25" s="6">
        <v>198107</v>
      </c>
      <c r="C25" s="6">
        <f t="shared" si="0"/>
        <v>217917.7</v>
      </c>
      <c r="D25" s="6">
        <v>166899</v>
      </c>
      <c r="E25" s="6">
        <v>94357</v>
      </c>
      <c r="F25" s="6">
        <v>180712</v>
      </c>
      <c r="G25" s="6">
        <v>150981</v>
      </c>
      <c r="H25" s="6">
        <v>163970</v>
      </c>
      <c r="I25" s="6">
        <v>196763</v>
      </c>
      <c r="J25" s="6">
        <v>190801</v>
      </c>
      <c r="K25" s="6">
        <v>76882</v>
      </c>
    </row>
    <row r="26" spans="1:11" x14ac:dyDescent="0.3">
      <c r="A26" s="5" t="s">
        <v>28</v>
      </c>
      <c r="B26" s="6">
        <v>183429</v>
      </c>
      <c r="C26" s="6">
        <f t="shared" si="0"/>
        <v>201771.90000000002</v>
      </c>
      <c r="D26" s="6">
        <v>159969</v>
      </c>
      <c r="E26" s="6">
        <v>159144</v>
      </c>
      <c r="F26" s="6">
        <v>142915</v>
      </c>
      <c r="G26" s="6">
        <v>88209</v>
      </c>
      <c r="H26" s="6">
        <v>92536</v>
      </c>
      <c r="I26" s="6">
        <v>175794</v>
      </c>
      <c r="J26" s="6">
        <v>147754</v>
      </c>
      <c r="K26" s="6">
        <v>94543</v>
      </c>
    </row>
    <row r="27" spans="1:11" x14ac:dyDescent="0.3">
      <c r="A27" s="5" t="s">
        <v>3</v>
      </c>
      <c r="B27" s="6">
        <v>107617</v>
      </c>
      <c r="C27" s="6">
        <f t="shared" si="0"/>
        <v>118378.70000000001</v>
      </c>
      <c r="D27" s="6">
        <v>163129</v>
      </c>
      <c r="E27" s="6">
        <v>181684</v>
      </c>
      <c r="F27" s="6">
        <v>166606</v>
      </c>
      <c r="G27" s="6">
        <v>164514</v>
      </c>
      <c r="H27" s="6">
        <v>118987</v>
      </c>
      <c r="I27" s="6">
        <v>184689</v>
      </c>
      <c r="J27" s="6">
        <v>159614</v>
      </c>
      <c r="K27" s="6">
        <v>78719</v>
      </c>
    </row>
    <row r="28" spans="1:11" x14ac:dyDescent="0.3">
      <c r="A28" s="5" t="s">
        <v>29</v>
      </c>
      <c r="B28" s="6">
        <v>161982</v>
      </c>
      <c r="C28" s="6">
        <f t="shared" si="0"/>
        <v>178180.2</v>
      </c>
      <c r="D28" s="6">
        <v>157486</v>
      </c>
      <c r="E28" s="6">
        <v>130499</v>
      </c>
      <c r="F28" s="6">
        <v>93689</v>
      </c>
      <c r="G28" s="6">
        <v>90702</v>
      </c>
      <c r="H28" s="6">
        <v>139047</v>
      </c>
      <c r="I28" s="6">
        <v>129087</v>
      </c>
      <c r="J28" s="6">
        <v>124094</v>
      </c>
      <c r="K28" s="6">
        <v>149729</v>
      </c>
    </row>
    <row r="29" spans="1:11" x14ac:dyDescent="0.3">
      <c r="A29" s="5" t="s">
        <v>30</v>
      </c>
      <c r="B29" s="6">
        <v>82248</v>
      </c>
      <c r="C29" s="6">
        <f t="shared" si="0"/>
        <v>90472.8</v>
      </c>
      <c r="D29" s="6">
        <v>76852</v>
      </c>
      <c r="E29" s="6">
        <v>141577</v>
      </c>
      <c r="F29" s="6">
        <v>175770</v>
      </c>
      <c r="G29" s="6">
        <v>126239</v>
      </c>
      <c r="H29" s="6">
        <v>151078</v>
      </c>
      <c r="I29" s="6">
        <v>178014</v>
      </c>
      <c r="J29" s="6">
        <v>115947</v>
      </c>
      <c r="K29" s="6">
        <v>97128</v>
      </c>
    </row>
    <row r="30" spans="1:11" x14ac:dyDescent="0.3">
      <c r="A30" s="5" t="s">
        <v>31</v>
      </c>
      <c r="B30" s="6">
        <v>112694</v>
      </c>
      <c r="C30" s="6">
        <f t="shared" si="0"/>
        <v>123963.40000000001</v>
      </c>
      <c r="D30" s="6">
        <v>102916</v>
      </c>
      <c r="E30" s="6">
        <v>152781</v>
      </c>
      <c r="F30" s="6">
        <v>102770</v>
      </c>
      <c r="G30" s="6">
        <v>191172</v>
      </c>
      <c r="H30" s="6">
        <v>191469</v>
      </c>
      <c r="I30" s="6">
        <v>184657</v>
      </c>
      <c r="J30" s="6">
        <v>76133</v>
      </c>
      <c r="K30" s="6">
        <v>118732</v>
      </c>
    </row>
    <row r="31" spans="1:11" x14ac:dyDescent="0.3">
      <c r="A31" s="5" t="s">
        <v>32</v>
      </c>
      <c r="B31" s="6">
        <v>164253</v>
      </c>
      <c r="C31" s="6">
        <f t="shared" si="0"/>
        <v>180678.30000000002</v>
      </c>
      <c r="D31" s="6">
        <v>133253</v>
      </c>
      <c r="E31" s="6">
        <v>184596</v>
      </c>
      <c r="F31" s="6">
        <v>141394</v>
      </c>
      <c r="G31" s="6">
        <v>189752</v>
      </c>
      <c r="H31" s="6">
        <v>167257</v>
      </c>
      <c r="I31" s="6">
        <v>140150</v>
      </c>
      <c r="J31" s="6">
        <v>153314</v>
      </c>
      <c r="K31" s="6">
        <v>198976</v>
      </c>
    </row>
    <row r="32" spans="1:11" x14ac:dyDescent="0.3">
      <c r="A32" s="5" t="s">
        <v>33</v>
      </c>
      <c r="B32" s="6">
        <v>108163</v>
      </c>
      <c r="C32" s="6">
        <f t="shared" si="0"/>
        <v>118979.3</v>
      </c>
      <c r="D32" s="6">
        <v>199416</v>
      </c>
      <c r="E32" s="6">
        <v>165920</v>
      </c>
      <c r="F32" s="6">
        <v>141954</v>
      </c>
      <c r="G32" s="6">
        <v>158073</v>
      </c>
      <c r="H32" s="6">
        <v>151769</v>
      </c>
      <c r="I32" s="6">
        <v>123250</v>
      </c>
      <c r="J32" s="6">
        <v>174449</v>
      </c>
      <c r="K32" s="6">
        <v>149769</v>
      </c>
    </row>
    <row r="33" spans="1:11" x14ac:dyDescent="0.3">
      <c r="A33" s="5" t="s">
        <v>34</v>
      </c>
      <c r="B33" s="6">
        <v>79807</v>
      </c>
      <c r="C33" s="6">
        <f t="shared" si="0"/>
        <v>87787.700000000012</v>
      </c>
      <c r="D33" s="6">
        <v>94041</v>
      </c>
      <c r="E33" s="6">
        <v>192235</v>
      </c>
      <c r="F33" s="6">
        <v>170796</v>
      </c>
      <c r="G33" s="6">
        <v>179571</v>
      </c>
      <c r="H33" s="6">
        <v>171696</v>
      </c>
      <c r="I33" s="6">
        <v>191479</v>
      </c>
      <c r="J33" s="6">
        <v>77156</v>
      </c>
      <c r="K33" s="6">
        <v>136181</v>
      </c>
    </row>
    <row r="34" spans="1:11" x14ac:dyDescent="0.3">
      <c r="A34" s="5" t="s">
        <v>35</v>
      </c>
      <c r="B34" s="6">
        <v>197037</v>
      </c>
      <c r="C34" s="6">
        <f t="shared" si="0"/>
        <v>216740.7</v>
      </c>
      <c r="D34" s="6">
        <v>135733</v>
      </c>
      <c r="E34" s="6">
        <v>191268</v>
      </c>
      <c r="F34" s="6">
        <v>101321</v>
      </c>
      <c r="G34" s="6">
        <v>85203</v>
      </c>
      <c r="H34" s="6">
        <v>92206</v>
      </c>
      <c r="I34" s="6">
        <v>119148</v>
      </c>
      <c r="J34" s="6">
        <v>161193</v>
      </c>
      <c r="K34" s="6">
        <v>107412</v>
      </c>
    </row>
    <row r="35" spans="1:11" x14ac:dyDescent="0.3">
      <c r="A35" s="5" t="s">
        <v>1</v>
      </c>
      <c r="B35" s="6">
        <v>130132</v>
      </c>
      <c r="C35" s="6">
        <f t="shared" si="0"/>
        <v>143145.20000000001</v>
      </c>
      <c r="D35" s="6">
        <v>155977</v>
      </c>
      <c r="E35" s="6">
        <v>94095</v>
      </c>
      <c r="F35" s="6">
        <v>176878</v>
      </c>
      <c r="G35" s="6">
        <v>126508</v>
      </c>
      <c r="H35" s="6">
        <v>112727</v>
      </c>
      <c r="I35" s="6">
        <v>78050</v>
      </c>
      <c r="J35" s="6">
        <v>182102</v>
      </c>
      <c r="K35" s="6">
        <v>182626</v>
      </c>
    </row>
    <row r="36" spans="1:11" x14ac:dyDescent="0.3">
      <c r="A36" s="5" t="s">
        <v>2</v>
      </c>
      <c r="B36" s="6">
        <v>143880</v>
      </c>
      <c r="C36" s="6">
        <f t="shared" si="0"/>
        <v>158268</v>
      </c>
      <c r="D36" s="6">
        <v>172290</v>
      </c>
      <c r="E36" s="6">
        <v>149383</v>
      </c>
      <c r="F36" s="6">
        <v>132661</v>
      </c>
      <c r="G36" s="6">
        <v>101261</v>
      </c>
      <c r="H36" s="6">
        <v>151120</v>
      </c>
      <c r="I36" s="6">
        <v>138087</v>
      </c>
      <c r="J36" s="6">
        <v>120542</v>
      </c>
      <c r="K36" s="6">
        <v>107888</v>
      </c>
    </row>
    <row r="37" spans="1:11" x14ac:dyDescent="0.3">
      <c r="A37" s="5" t="s">
        <v>36</v>
      </c>
      <c r="B37" s="6">
        <v>149697</v>
      </c>
      <c r="C37" s="6">
        <f t="shared" si="0"/>
        <v>164666.70000000001</v>
      </c>
      <c r="D37" s="6">
        <v>174672</v>
      </c>
      <c r="E37" s="6">
        <v>174137</v>
      </c>
      <c r="F37" s="6">
        <v>142714</v>
      </c>
      <c r="G37" s="6">
        <v>81249</v>
      </c>
      <c r="H37" s="6">
        <v>167113</v>
      </c>
      <c r="I37" s="6">
        <v>91782</v>
      </c>
      <c r="J37" s="6">
        <v>116014</v>
      </c>
      <c r="K37" s="6">
        <v>143550</v>
      </c>
    </row>
    <row r="38" spans="1:11" x14ac:dyDescent="0.3">
      <c r="A38" s="5" t="s">
        <v>37</v>
      </c>
      <c r="B38" s="6">
        <v>195352</v>
      </c>
      <c r="C38" s="6">
        <f t="shared" si="0"/>
        <v>214887.2</v>
      </c>
      <c r="D38" s="6">
        <v>132799</v>
      </c>
      <c r="E38" s="6">
        <v>131867</v>
      </c>
      <c r="F38" s="6">
        <v>148613</v>
      </c>
      <c r="G38" s="6">
        <v>97462</v>
      </c>
      <c r="H38" s="6">
        <v>172045</v>
      </c>
      <c r="I38" s="6">
        <v>184062</v>
      </c>
      <c r="J38" s="6">
        <v>127893</v>
      </c>
      <c r="K38" s="6">
        <v>191504</v>
      </c>
    </row>
    <row r="39" spans="1:11" x14ac:dyDescent="0.3">
      <c r="A39" s="5" t="s">
        <v>4</v>
      </c>
      <c r="B39" s="6">
        <v>188022</v>
      </c>
      <c r="C39" s="6">
        <f t="shared" si="0"/>
        <v>206824.2</v>
      </c>
      <c r="D39" s="6">
        <v>128627</v>
      </c>
      <c r="E39" s="6">
        <v>114311</v>
      </c>
      <c r="F39" s="6">
        <v>176584</v>
      </c>
      <c r="G39" s="6">
        <v>170942</v>
      </c>
      <c r="H39" s="6">
        <v>102277</v>
      </c>
      <c r="I39" s="6">
        <v>153264</v>
      </c>
      <c r="J39" s="6">
        <v>101365</v>
      </c>
      <c r="K39" s="6">
        <v>188867</v>
      </c>
    </row>
    <row r="40" spans="1:11" x14ac:dyDescent="0.3">
      <c r="A40" s="5" t="s">
        <v>38</v>
      </c>
      <c r="B40" s="6">
        <v>103411</v>
      </c>
      <c r="C40" s="6">
        <f t="shared" si="0"/>
        <v>113752.1</v>
      </c>
      <c r="D40" s="6">
        <v>82109</v>
      </c>
      <c r="E40" s="6">
        <v>113313</v>
      </c>
      <c r="F40" s="6">
        <v>152141</v>
      </c>
      <c r="G40" s="6">
        <v>117680</v>
      </c>
      <c r="H40" s="6">
        <v>160641</v>
      </c>
      <c r="I40" s="6">
        <v>127667</v>
      </c>
      <c r="J40" s="6">
        <v>166838</v>
      </c>
      <c r="K40" s="6">
        <v>132024</v>
      </c>
    </row>
    <row r="41" spans="1:11" x14ac:dyDescent="0.3">
      <c r="A41" s="5" t="s">
        <v>39</v>
      </c>
      <c r="B41" s="6">
        <v>91919</v>
      </c>
      <c r="C41" s="6">
        <f t="shared" si="0"/>
        <v>101110.90000000001</v>
      </c>
      <c r="D41" s="6">
        <v>163034</v>
      </c>
      <c r="E41" s="6">
        <v>176735</v>
      </c>
      <c r="F41" s="6">
        <v>109767</v>
      </c>
      <c r="G41" s="6">
        <v>86496</v>
      </c>
      <c r="H41" s="6">
        <v>141203</v>
      </c>
      <c r="I41" s="6">
        <v>77298</v>
      </c>
      <c r="J41" s="6">
        <v>183761</v>
      </c>
      <c r="K41" s="6">
        <v>80612</v>
      </c>
    </row>
    <row r="42" spans="1:11" x14ac:dyDescent="0.3">
      <c r="A42" t="s">
        <v>40</v>
      </c>
      <c r="B42" s="6">
        <v>115091</v>
      </c>
      <c r="C42" s="6">
        <f t="shared" si="0"/>
        <v>126600.1</v>
      </c>
      <c r="D42" s="6">
        <v>125358</v>
      </c>
      <c r="E42" s="6">
        <v>87764</v>
      </c>
      <c r="F42" s="6">
        <v>191413</v>
      </c>
      <c r="G42" s="6">
        <v>87322</v>
      </c>
      <c r="H42" s="6">
        <v>157109</v>
      </c>
      <c r="I42" s="6">
        <v>109752</v>
      </c>
      <c r="J42" s="6">
        <v>197586</v>
      </c>
      <c r="K42" s="6">
        <v>149635</v>
      </c>
    </row>
    <row r="43" spans="1:11" x14ac:dyDescent="0.3">
      <c r="A43" s="5" t="s">
        <v>41</v>
      </c>
      <c r="B43" s="6">
        <v>131079</v>
      </c>
      <c r="C43" s="6">
        <f t="shared" si="0"/>
        <v>144186.90000000002</v>
      </c>
      <c r="D43" s="6">
        <v>134566</v>
      </c>
      <c r="E43" s="6">
        <v>130152</v>
      </c>
      <c r="F43" s="6">
        <v>164657</v>
      </c>
      <c r="G43" s="6">
        <v>178338</v>
      </c>
      <c r="H43" s="6">
        <v>115602</v>
      </c>
      <c r="I43" s="6">
        <v>158591</v>
      </c>
      <c r="J43" s="6">
        <v>97049</v>
      </c>
      <c r="K43" s="6">
        <v>135268</v>
      </c>
    </row>
    <row r="44" spans="1:11" x14ac:dyDescent="0.3">
      <c r="A44" s="5" t="s">
        <v>42</v>
      </c>
      <c r="B44" s="6">
        <v>94394</v>
      </c>
      <c r="C44" s="6">
        <f t="shared" si="0"/>
        <v>103833.40000000001</v>
      </c>
      <c r="D44" s="6">
        <v>185277</v>
      </c>
      <c r="E44" s="6">
        <v>146219</v>
      </c>
      <c r="F44" s="6">
        <v>92833</v>
      </c>
      <c r="G44" s="6">
        <v>116068</v>
      </c>
      <c r="H44" s="6">
        <v>92626</v>
      </c>
      <c r="I44" s="6">
        <v>121383</v>
      </c>
      <c r="J44" s="6">
        <v>128859</v>
      </c>
      <c r="K44" s="6">
        <v>86267</v>
      </c>
    </row>
    <row r="45" spans="1:11" x14ac:dyDescent="0.3">
      <c r="A45" s="5" t="s">
        <v>43</v>
      </c>
      <c r="B45" s="6">
        <v>179208</v>
      </c>
      <c r="C45" s="6">
        <f t="shared" si="0"/>
        <v>197128.80000000002</v>
      </c>
      <c r="D45" s="6">
        <v>171833</v>
      </c>
      <c r="E45" s="6">
        <v>191627</v>
      </c>
      <c r="F45" s="6">
        <v>133422</v>
      </c>
      <c r="G45" s="6">
        <v>143514</v>
      </c>
      <c r="H45" s="6">
        <v>136899</v>
      </c>
      <c r="I45" s="6">
        <v>149690</v>
      </c>
      <c r="J45" s="6">
        <v>150252</v>
      </c>
      <c r="K45" s="6">
        <v>110186</v>
      </c>
    </row>
    <row r="46" spans="1:11" x14ac:dyDescent="0.3">
      <c r="A46" s="5" t="s">
        <v>44</v>
      </c>
      <c r="B46" s="6">
        <v>167109</v>
      </c>
      <c r="C46" s="6">
        <f t="shared" si="0"/>
        <v>183819.90000000002</v>
      </c>
      <c r="D46" s="6">
        <v>161221</v>
      </c>
      <c r="E46" s="6">
        <v>95671</v>
      </c>
      <c r="F46" s="6">
        <v>144147</v>
      </c>
      <c r="G46" s="6">
        <v>87994</v>
      </c>
      <c r="H46" s="6">
        <v>171149</v>
      </c>
      <c r="I46" s="6">
        <v>133178</v>
      </c>
      <c r="J46" s="6">
        <v>160534</v>
      </c>
      <c r="K46" s="6">
        <v>115601</v>
      </c>
    </row>
    <row r="47" spans="1:11" x14ac:dyDescent="0.3">
      <c r="A47" s="5" t="s">
        <v>45</v>
      </c>
      <c r="B47" s="6">
        <v>85393</v>
      </c>
      <c r="C47" s="6">
        <f t="shared" si="0"/>
        <v>93932.3</v>
      </c>
      <c r="D47" s="6">
        <v>82482</v>
      </c>
      <c r="E47" s="6">
        <v>158155</v>
      </c>
      <c r="F47" s="6">
        <v>150072</v>
      </c>
      <c r="G47" s="6">
        <v>113506</v>
      </c>
      <c r="H47" s="6">
        <v>157671</v>
      </c>
      <c r="I47" s="6">
        <v>123273</v>
      </c>
      <c r="J47" s="6">
        <v>149217</v>
      </c>
      <c r="K47" s="6">
        <v>118993</v>
      </c>
    </row>
    <row r="48" spans="1:11" x14ac:dyDescent="0.3">
      <c r="A48" s="5" t="s">
        <v>46</v>
      </c>
      <c r="B48" s="6">
        <v>157979</v>
      </c>
      <c r="C48" s="6">
        <f t="shared" si="0"/>
        <v>173776.90000000002</v>
      </c>
      <c r="D48" s="6">
        <v>175199</v>
      </c>
      <c r="E48" s="6">
        <v>179547</v>
      </c>
      <c r="F48" s="6">
        <v>147483</v>
      </c>
      <c r="G48" s="6">
        <v>97092</v>
      </c>
      <c r="H48" s="6">
        <v>91400</v>
      </c>
      <c r="I48" s="6">
        <v>121661</v>
      </c>
      <c r="J48" s="6">
        <v>113758</v>
      </c>
      <c r="K48" s="6">
        <v>139651</v>
      </c>
    </row>
    <row r="49" spans="1:11" x14ac:dyDescent="0.3">
      <c r="A49" s="5" t="s">
        <v>47</v>
      </c>
      <c r="B49" s="6">
        <v>100754</v>
      </c>
      <c r="C49" s="6">
        <f t="shared" si="0"/>
        <v>110829.40000000001</v>
      </c>
      <c r="D49" s="6">
        <v>117349</v>
      </c>
      <c r="E49" s="6">
        <v>167414</v>
      </c>
      <c r="F49" s="6">
        <v>148004</v>
      </c>
      <c r="G49" s="6">
        <v>194044</v>
      </c>
      <c r="H49" s="6">
        <v>163233</v>
      </c>
      <c r="I49" s="6">
        <v>82498</v>
      </c>
      <c r="J49" s="6">
        <v>102985</v>
      </c>
      <c r="K49" s="6">
        <v>129094</v>
      </c>
    </row>
    <row r="50" spans="1:11" x14ac:dyDescent="0.3">
      <c r="A50" s="5" t="s">
        <v>48</v>
      </c>
      <c r="B50" s="6">
        <v>147761</v>
      </c>
      <c r="C50" s="6">
        <f t="shared" si="0"/>
        <v>162537.1</v>
      </c>
      <c r="D50" s="6">
        <v>122725</v>
      </c>
      <c r="E50" s="6">
        <v>178860</v>
      </c>
      <c r="F50" s="6">
        <v>81117</v>
      </c>
      <c r="G50" s="6">
        <v>170079</v>
      </c>
      <c r="H50" s="6">
        <v>120778</v>
      </c>
      <c r="I50" s="6">
        <v>121285</v>
      </c>
      <c r="J50" s="6">
        <v>187392</v>
      </c>
      <c r="K50" s="6">
        <v>79850</v>
      </c>
    </row>
    <row r="51" spans="1:11" x14ac:dyDescent="0.3">
      <c r="A51" s="5" t="s">
        <v>49</v>
      </c>
      <c r="B51" s="6">
        <v>164613</v>
      </c>
      <c r="C51" s="6">
        <f t="shared" si="0"/>
        <v>181074.30000000002</v>
      </c>
      <c r="D51" s="6">
        <v>166978</v>
      </c>
      <c r="E51" s="6">
        <v>122128</v>
      </c>
      <c r="F51" s="6">
        <v>185910</v>
      </c>
      <c r="G51" s="6">
        <v>135237</v>
      </c>
      <c r="H51" s="6">
        <v>162084</v>
      </c>
      <c r="I51" s="6">
        <v>172936</v>
      </c>
      <c r="J51" s="6">
        <v>195626</v>
      </c>
      <c r="K51" s="6">
        <v>115453</v>
      </c>
    </row>
    <row r="52" spans="1:11" x14ac:dyDescent="0.3">
      <c r="A52" s="5" t="s">
        <v>50</v>
      </c>
      <c r="B52" s="6">
        <v>177489</v>
      </c>
      <c r="C52" s="6">
        <f t="shared" si="0"/>
        <v>195237.90000000002</v>
      </c>
      <c r="D52" s="6">
        <v>135467</v>
      </c>
      <c r="E52" s="6">
        <v>85149</v>
      </c>
      <c r="F52" s="6">
        <v>98477</v>
      </c>
      <c r="G52" s="6">
        <v>186505</v>
      </c>
      <c r="H52" s="6">
        <v>82747</v>
      </c>
      <c r="I52" s="6">
        <v>132755</v>
      </c>
      <c r="J52" s="6">
        <v>176002</v>
      </c>
      <c r="K52" s="6">
        <v>91676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D5578E0-3BE2-48B1-B039-5453626CD6A9}"/>
</file>

<file path=customXml/itemProps2.xml><?xml version="1.0" encoding="utf-8"?>
<ds:datastoreItem xmlns:ds="http://schemas.openxmlformats.org/officeDocument/2006/customXml" ds:itemID="{41E7E04C-4550-45E6-AAA2-472BD0C5B15E}"/>
</file>

<file path=customXml/itemProps3.xml><?xml version="1.0" encoding="utf-8"?>
<ds:datastoreItem xmlns:ds="http://schemas.openxmlformats.org/officeDocument/2006/customXml" ds:itemID="{4D99681D-0A3B-453E-ACF4-3C22984F4DC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DMurphy</dc:creator>
  <cp:keywords/>
  <dc:description/>
  <cp:lastModifiedBy>Ann</cp:lastModifiedBy>
  <cp:revision/>
  <dcterms:created xsi:type="dcterms:W3CDTF">2018-01-04T14:45:56Z</dcterms:created>
  <dcterms:modified xsi:type="dcterms:W3CDTF">2019-11-20T22:20:02Z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