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Documents/01 Work Files/02 My Clients/01 Simon Sez IT/SSIT - Courses In Progress/SSIT - Excel 365 Advanced/New Course Files/"/>
    </mc:Choice>
  </mc:AlternateContent>
  <xr:revisionPtr revIDLastSave="0" documentId="8_{EE55A684-853E-40F3-A3BF-69F800CA30F6}" xr6:coauthVersionLast="47" xr6:coauthVersionMax="47" xr10:uidLastSave="{00000000-0000-0000-0000-000000000000}"/>
  <bookViews>
    <workbookView xWindow="-108" yWindow="-108" windowWidth="23256" windowHeight="13176" xr2:uid="{4A580FD3-6C7C-495B-99E5-8CF36BF7AB0D}"/>
  </bookViews>
  <sheets>
    <sheet name="Filter" sheetId="1" r:id="rId1"/>
  </sheets>
  <definedNames>
    <definedName name="_xlnm._FilterDatabase" localSheetId="0" hidden="1">Filter!$B$4:$E$42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" i="1" l="1" a="1"/>
  <c r="I5" i="1" s="1"/>
  <c r="N4" i="1" a="1"/>
  <c r="N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<sst xmlns="http://schemas.openxmlformats.org/spreadsheetml/2006/main" count="128" uniqueCount="54">
  <si>
    <t>Filter</t>
  </si>
  <si>
    <t>Student</t>
  </si>
  <si>
    <t>Exam</t>
  </si>
  <si>
    <t>Grade</t>
  </si>
  <si>
    <t>Date</t>
  </si>
  <si>
    <t>Claire March</t>
  </si>
  <si>
    <t>French</t>
  </si>
  <si>
    <t>E</t>
  </si>
  <si>
    <t>Lucy Carter</t>
  </si>
  <si>
    <t>English</t>
  </si>
  <si>
    <t>B</t>
  </si>
  <si>
    <t>Ming Sia</t>
  </si>
  <si>
    <t>Maths</t>
  </si>
  <si>
    <t>D</t>
  </si>
  <si>
    <t>Brooke Burns</t>
  </si>
  <si>
    <t>Science</t>
  </si>
  <si>
    <t>C</t>
  </si>
  <si>
    <t>Olivia Harwood</t>
  </si>
  <si>
    <t>Trudy Curtain</t>
  </si>
  <si>
    <t>A</t>
  </si>
  <si>
    <t>Amber Franklin</t>
  </si>
  <si>
    <t>Mary Woo</t>
  </si>
  <si>
    <t>Marcus King</t>
  </si>
  <si>
    <t>Darius Waterhouse</t>
  </si>
  <si>
    <t>Jonas Keats</t>
  </si>
  <si>
    <t>Franco Rosetti</t>
  </si>
  <si>
    <t>Fail</t>
  </si>
  <si>
    <t>Clark Tennyson</t>
  </si>
  <si>
    <t>Lisa Watts</t>
  </si>
  <si>
    <t>Andrea Miller</t>
  </si>
  <si>
    <t>Helen Mills</t>
  </si>
  <si>
    <t>Michael Fladgate</t>
  </si>
  <si>
    <t>Chis Bonniface</t>
  </si>
  <si>
    <t>Christine Hughes</t>
  </si>
  <si>
    <t>Henry Fuller</t>
  </si>
  <si>
    <t>Joanne Yates</t>
  </si>
  <si>
    <t>Angelina Schmidt</t>
  </si>
  <si>
    <t>Perry Day</t>
  </si>
  <si>
    <t>Oscar Hubbard</t>
  </si>
  <si>
    <t>Eunice Murray</t>
  </si>
  <si>
    <t>Kerry Fisher</t>
  </si>
  <si>
    <t>Steve Dean</t>
  </si>
  <si>
    <t>Pablo Bowman</t>
  </si>
  <si>
    <t>Simon Franklin</t>
  </si>
  <si>
    <t>Myrtle Chapman</t>
  </si>
  <si>
    <t>Carol Hart</t>
  </si>
  <si>
    <t>Bonnie Kelley</t>
  </si>
  <si>
    <t>Damon Powers</t>
  </si>
  <si>
    <t>Susie Harrington</t>
  </si>
  <si>
    <t>Pearl Carroll</t>
  </si>
  <si>
    <t>Betty Jennings</t>
  </si>
  <si>
    <t>Ernesto Allen</t>
  </si>
  <si>
    <t>Kathleen Mason</t>
  </si>
  <si>
    <t>The FILTER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</si>
</sst>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</font>
    <font>
      <sz val="11"/>
      <color theme="1"/>
      <name val="Aptos"/>
      <family val="2"/>
    </font>
    <font>
      <b/>
      <sz val="11"/>
      <color theme="0"/>
      <name val="Aptos"/>
      <family val="2"/>
    </font>
    <font>
      <b/>
      <sz val="11"/>
      <color theme="1"/>
      <name val="Aptos"/>
      <family val="2"/>
    </font>
    <font>
      <b/>
      <sz val="14"/>
      <color theme="1"/>
      <name val="Aptos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C00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3" borderId="0" xfId="0" applyFont="1" applyFill="1"/>
    <xf numFmtId="14" fontId="1" fillId="0" borderId="0" xfId="0" applyNumberFormat="1" applyFont="1"/>
    <xf numFmtId="0" fontId="4" fillId="4" borderId="0" xfId="0" applyFont="1" applyFill="1"/>
    <xf numFmtId="0" fontId="4" fillId="0" borderId="0" xfId="0" applyFont="1"/>
    <xf numFmtId="0" fontId="2" fillId="4" borderId="0" xfId="0" applyFont="1" applyFill="1"/>
    <xf numFmtId="14" fontId="4" fillId="0" borderId="0" xfId="0" applyNumberFormat="1" applyFont="1"/>
    <xf numFmtId="14" fontId="2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6E766-7C70-479E-8903-E6FC19508D1F}">
  <dimension ref="A1:N42"/>
  <sheetViews>
    <sheetView tabSelected="1" zoomScaleNormal="100" workbookViewId="0">
      <selection activeCell="G6" sqref="G6"/>
    </sheetView>
  </sheetViews>
  <sheetFormatPr defaultRowHeight="14.4" x14ac:dyDescent="0.3"/>
  <cols>
    <col min="1" max="1" width="2.3984375" style="1" customWidth="1"/>
    <col min="2" max="2" width="18.09765625" style="1" customWidth="1"/>
    <col min="3" max="3" width="11.69921875" style="1" customWidth="1"/>
    <col min="4" max="4" width="6" style="1" bestFit="1" customWidth="1"/>
    <col min="5" max="5" width="9.09765625" style="1" bestFit="1" customWidth="1"/>
    <col min="6" max="6" width="8.19921875" style="1" customWidth="1"/>
    <col min="7" max="7" width="14.5" style="1" customWidth="1"/>
    <col min="8" max="8" width="8.296875" style="1" customWidth="1"/>
    <col min="9" max="9" width="14.59765625" style="1" bestFit="1" customWidth="1"/>
    <col min="10" max="10" width="13.3984375" style="1" customWidth="1"/>
    <col min="11" max="11" width="12.59765625" style="1" customWidth="1"/>
    <col min="12" max="12" width="12.09765625" style="4" customWidth="1"/>
    <col min="13" max="13" width="13.8984375" style="1" customWidth="1"/>
    <col min="14" max="16384" width="8.796875" style="1"/>
  </cols>
  <sheetData>
    <row r="1" spans="1:14" s="6" customFormat="1" ht="18" x14ac:dyDescent="0.35">
      <c r="A1" s="5"/>
      <c r="B1" s="6" t="s">
        <v>53</v>
      </c>
      <c r="L1" s="8"/>
    </row>
    <row r="4" spans="1:14" x14ac:dyDescent="0.3">
      <c r="B4" s="7" t="s">
        <v>1</v>
      </c>
      <c r="C4" s="7" t="s">
        <v>2</v>
      </c>
      <c r="D4" s="7" t="s">
        <v>3</v>
      </c>
      <c r="E4" s="7" t="s">
        <v>4</v>
      </c>
      <c r="G4" s="2" t="s">
        <v>0</v>
      </c>
      <c r="I4" s="7" t="s">
        <v>1</v>
      </c>
      <c r="J4" s="7" t="s">
        <v>2</v>
      </c>
      <c r="K4" s="7" t="s">
        <v>3</v>
      </c>
      <c r="L4" s="9" t="s">
        <v>4</v>
      </c>
      <c r="N4" s="1" t="str" cm="1">
        <f t="array" ref="N4:N7">_xlfn.UNIQUE(C5:C42)</f>
        <v>French</v>
      </c>
    </row>
    <row r="5" spans="1:14" x14ac:dyDescent="0.3">
      <c r="B5" s="1" t="s">
        <v>5</v>
      </c>
      <c r="C5" s="1" t="s">
        <v>6</v>
      </c>
      <c r="D5" s="1" t="s">
        <v>7</v>
      </c>
      <c r="E5" s="4">
        <v>44927</v>
      </c>
      <c r="G5" s="3" t="s">
        <v>2</v>
      </c>
      <c r="I5" s="1" t="str" cm="1">
        <f t="array" ref="I5:L14">_xlfn._xlws.FILTER(B5:E42,C5:C42=G6,"No Records")</f>
        <v>Brooke Burns</v>
      </c>
      <c r="J5" s="1" t="str">
        <v>Science</v>
      </c>
      <c r="K5" s="1" t="str">
        <v>C</v>
      </c>
      <c r="L5" s="4">
        <v>44930</v>
      </c>
      <c r="N5" s="1" t="str">
        <v>English</v>
      </c>
    </row>
    <row r="6" spans="1:14" x14ac:dyDescent="0.3">
      <c r="B6" s="1" t="s">
        <v>8</v>
      </c>
      <c r="C6" s="1" t="s">
        <v>9</v>
      </c>
      <c r="D6" s="1" t="s">
        <v>10</v>
      </c>
      <c r="E6" s="4">
        <v>44928</v>
      </c>
      <c r="G6" s="1" t="s">
        <v>15</v>
      </c>
      <c r="I6" s="1" t="str">
        <v>Mary Woo</v>
      </c>
      <c r="J6" s="1" t="str">
        <v>Science</v>
      </c>
      <c r="K6" s="1" t="str">
        <v>D</v>
      </c>
      <c r="L6" s="4">
        <v>44934</v>
      </c>
      <c r="N6" s="1" t="str">
        <v>Maths</v>
      </c>
    </row>
    <row r="7" spans="1:14" x14ac:dyDescent="0.3">
      <c r="B7" s="1" t="s">
        <v>11</v>
      </c>
      <c r="C7" s="1" t="s">
        <v>12</v>
      </c>
      <c r="D7" s="1" t="s">
        <v>13</v>
      </c>
      <c r="E7" s="4">
        <v>44929</v>
      </c>
      <c r="I7" s="1" t="str">
        <v>Jonas Keats</v>
      </c>
      <c r="J7" s="1" t="str">
        <v>Science</v>
      </c>
      <c r="K7" s="1" t="str">
        <v>E</v>
      </c>
      <c r="L7" s="4">
        <v>44937</v>
      </c>
      <c r="N7" s="1" t="str">
        <v>Science</v>
      </c>
    </row>
    <row r="8" spans="1:14" x14ac:dyDescent="0.3">
      <c r="B8" s="1" t="s">
        <v>14</v>
      </c>
      <c r="C8" s="1" t="s">
        <v>15</v>
      </c>
      <c r="D8" s="1" t="s">
        <v>16</v>
      </c>
      <c r="E8" s="4">
        <v>44930</v>
      </c>
      <c r="G8" s="3" t="s">
        <v>4</v>
      </c>
      <c r="I8" s="1" t="str">
        <v>Michael Fladgate</v>
      </c>
      <c r="J8" s="1" t="str">
        <v>Science</v>
      </c>
      <c r="K8" s="1" t="str">
        <v>D</v>
      </c>
      <c r="L8" s="4">
        <v>44943</v>
      </c>
    </row>
    <row r="9" spans="1:14" x14ac:dyDescent="0.3">
      <c r="B9" s="1" t="s">
        <v>17</v>
      </c>
      <c r="C9" s="1" t="s">
        <v>9</v>
      </c>
      <c r="D9" s="1" t="s">
        <v>16</v>
      </c>
      <c r="E9" s="4">
        <v>44931</v>
      </c>
      <c r="I9" s="1" t="str">
        <v>Eunice Murray</v>
      </c>
      <c r="J9" s="1" t="str">
        <v>Science</v>
      </c>
      <c r="K9" s="1" t="str">
        <v>Fail</v>
      </c>
      <c r="L9" s="4">
        <v>44951</v>
      </c>
    </row>
    <row r="10" spans="1:14" x14ac:dyDescent="0.3">
      <c r="B10" s="1" t="s">
        <v>18</v>
      </c>
      <c r="C10" s="1" t="s">
        <v>6</v>
      </c>
      <c r="D10" s="1" t="s">
        <v>19</v>
      </c>
      <c r="E10" s="4">
        <v>44932</v>
      </c>
      <c r="G10" s="4"/>
      <c r="I10" s="1" t="str">
        <v>Steve Dean</v>
      </c>
      <c r="J10" s="1" t="str">
        <v>Science</v>
      </c>
      <c r="K10" s="1" t="str">
        <v>B</v>
      </c>
      <c r="L10" s="4">
        <v>44953</v>
      </c>
    </row>
    <row r="11" spans="1:14" x14ac:dyDescent="0.3">
      <c r="B11" s="1" t="s">
        <v>20</v>
      </c>
      <c r="C11" s="1" t="s">
        <v>12</v>
      </c>
      <c r="D11" s="1" t="s">
        <v>19</v>
      </c>
      <c r="E11" s="4">
        <v>44933</v>
      </c>
      <c r="G11" s="3" t="s">
        <v>3</v>
      </c>
      <c r="I11" s="1" t="str">
        <v>Simon Franklin</v>
      </c>
      <c r="J11" s="1" t="str">
        <v>Science</v>
      </c>
      <c r="K11" s="1" t="str">
        <v>C</v>
      </c>
      <c r="L11" s="4">
        <v>44955</v>
      </c>
    </row>
    <row r="12" spans="1:14" x14ac:dyDescent="0.3">
      <c r="B12" s="1" t="s">
        <v>21</v>
      </c>
      <c r="C12" s="1" t="s">
        <v>15</v>
      </c>
      <c r="D12" s="1" t="s">
        <v>13</v>
      </c>
      <c r="E12" s="4">
        <v>44934</v>
      </c>
      <c r="I12" s="1" t="str">
        <v>Carol Hart</v>
      </c>
      <c r="J12" s="1" t="str">
        <v>Science</v>
      </c>
      <c r="K12" s="1" t="str">
        <v>A</v>
      </c>
      <c r="L12" s="4">
        <v>44957</v>
      </c>
    </row>
    <row r="13" spans="1:14" x14ac:dyDescent="0.3">
      <c r="B13" s="1" t="s">
        <v>22</v>
      </c>
      <c r="C13" s="1" t="s">
        <v>6</v>
      </c>
      <c r="D13" s="1" t="s">
        <v>7</v>
      </c>
      <c r="E13" s="4">
        <v>44935</v>
      </c>
      <c r="I13" s="1" t="str">
        <v>Susie Harrington</v>
      </c>
      <c r="J13" s="1" t="str">
        <v>Science</v>
      </c>
      <c r="K13" s="1" t="str">
        <v>D</v>
      </c>
      <c r="L13" s="4">
        <v>44960</v>
      </c>
    </row>
    <row r="14" spans="1:14" x14ac:dyDescent="0.3">
      <c r="B14" s="1" t="s">
        <v>23</v>
      </c>
      <c r="C14" s="1" t="s">
        <v>9</v>
      </c>
      <c r="D14" s="1" t="s">
        <v>13</v>
      </c>
      <c r="E14" s="4">
        <v>44936</v>
      </c>
      <c r="I14" s="1" t="str">
        <v>Ernesto Allen</v>
      </c>
      <c r="J14" s="1" t="str">
        <v>Science</v>
      </c>
      <c r="K14" s="1" t="str">
        <v>D</v>
      </c>
      <c r="L14" s="4">
        <v>44963</v>
      </c>
    </row>
    <row r="15" spans="1:14" x14ac:dyDescent="0.3">
      <c r="B15" s="1" t="s">
        <v>24</v>
      </c>
      <c r="C15" s="1" t="s">
        <v>15</v>
      </c>
      <c r="D15" s="1" t="s">
        <v>7</v>
      </c>
      <c r="E15" s="4">
        <v>44937</v>
      </c>
    </row>
    <row r="16" spans="1:14" x14ac:dyDescent="0.3">
      <c r="B16" s="1" t="s">
        <v>25</v>
      </c>
      <c r="C16" s="1" t="s">
        <v>6</v>
      </c>
      <c r="D16" s="1" t="s">
        <v>26</v>
      </c>
      <c r="E16" s="4">
        <v>44938</v>
      </c>
    </row>
    <row r="17" spans="2:5" x14ac:dyDescent="0.3">
      <c r="B17" s="1" t="s">
        <v>27</v>
      </c>
      <c r="C17" s="1" t="s">
        <v>9</v>
      </c>
      <c r="D17" s="1" t="s">
        <v>10</v>
      </c>
      <c r="E17" s="4">
        <v>44939</v>
      </c>
    </row>
    <row r="18" spans="2:5" x14ac:dyDescent="0.3">
      <c r="B18" s="1" t="s">
        <v>28</v>
      </c>
      <c r="C18" s="1" t="s">
        <v>9</v>
      </c>
      <c r="D18" s="1" t="s">
        <v>19</v>
      </c>
      <c r="E18" s="4">
        <v>44940</v>
      </c>
    </row>
    <row r="19" spans="2:5" x14ac:dyDescent="0.3">
      <c r="B19" s="1" t="s">
        <v>29</v>
      </c>
      <c r="C19" s="1" t="s">
        <v>6</v>
      </c>
      <c r="D19" s="1" t="s">
        <v>16</v>
      </c>
      <c r="E19" s="4">
        <v>44941</v>
      </c>
    </row>
    <row r="20" spans="2:5" x14ac:dyDescent="0.3">
      <c r="B20" s="1" t="s">
        <v>30</v>
      </c>
      <c r="C20" s="1" t="s">
        <v>12</v>
      </c>
      <c r="D20" s="1" t="s">
        <v>26</v>
      </c>
      <c r="E20" s="4">
        <v>44942</v>
      </c>
    </row>
    <row r="21" spans="2:5" x14ac:dyDescent="0.3">
      <c r="B21" s="1" t="s">
        <v>31</v>
      </c>
      <c r="C21" s="1" t="s">
        <v>15</v>
      </c>
      <c r="D21" s="1" t="s">
        <v>13</v>
      </c>
      <c r="E21" s="4">
        <v>44943</v>
      </c>
    </row>
    <row r="22" spans="2:5" x14ac:dyDescent="0.3">
      <c r="B22" s="1" t="s">
        <v>32</v>
      </c>
      <c r="C22" s="1" t="s">
        <v>6</v>
      </c>
      <c r="D22" s="1" t="s">
        <v>26</v>
      </c>
      <c r="E22" s="4">
        <v>44944</v>
      </c>
    </row>
    <row r="23" spans="2:5" x14ac:dyDescent="0.3">
      <c r="B23" s="1" t="s">
        <v>33</v>
      </c>
      <c r="C23" s="1" t="s">
        <v>9</v>
      </c>
      <c r="D23" s="1" t="s">
        <v>19</v>
      </c>
      <c r="E23" s="4">
        <v>44945</v>
      </c>
    </row>
    <row r="24" spans="2:5" x14ac:dyDescent="0.3">
      <c r="B24" s="1" t="s">
        <v>34</v>
      </c>
      <c r="C24" s="1" t="s">
        <v>9</v>
      </c>
      <c r="D24" s="1" t="s">
        <v>26</v>
      </c>
      <c r="E24" s="4">
        <v>44946</v>
      </c>
    </row>
    <row r="25" spans="2:5" x14ac:dyDescent="0.3">
      <c r="B25" s="1" t="s">
        <v>35</v>
      </c>
      <c r="C25" s="1" t="s">
        <v>6</v>
      </c>
      <c r="D25" s="1" t="s">
        <v>10</v>
      </c>
      <c r="E25" s="4">
        <v>44947</v>
      </c>
    </row>
    <row r="26" spans="2:5" x14ac:dyDescent="0.3">
      <c r="B26" s="1" t="s">
        <v>36</v>
      </c>
      <c r="C26" s="1" t="s">
        <v>12</v>
      </c>
      <c r="D26" s="1" t="s">
        <v>7</v>
      </c>
      <c r="E26" s="4">
        <v>44948</v>
      </c>
    </row>
    <row r="27" spans="2:5" x14ac:dyDescent="0.3">
      <c r="B27" s="1" t="s">
        <v>37</v>
      </c>
      <c r="C27" s="1" t="s">
        <v>12</v>
      </c>
      <c r="D27" s="1" t="s">
        <v>16</v>
      </c>
      <c r="E27" s="4">
        <v>44949</v>
      </c>
    </row>
    <row r="28" spans="2:5" x14ac:dyDescent="0.3">
      <c r="B28" s="1" t="s">
        <v>38</v>
      </c>
      <c r="C28" s="1" t="s">
        <v>6</v>
      </c>
      <c r="D28" s="1" t="s">
        <v>26</v>
      </c>
      <c r="E28" s="4">
        <v>44950</v>
      </c>
    </row>
    <row r="29" spans="2:5" x14ac:dyDescent="0.3">
      <c r="B29" s="1" t="s">
        <v>39</v>
      </c>
      <c r="C29" s="1" t="s">
        <v>15</v>
      </c>
      <c r="D29" s="1" t="s">
        <v>26</v>
      </c>
      <c r="E29" s="4">
        <v>44951</v>
      </c>
    </row>
    <row r="30" spans="2:5" x14ac:dyDescent="0.3">
      <c r="B30" s="1" t="s">
        <v>40</v>
      </c>
      <c r="C30" s="1" t="s">
        <v>6</v>
      </c>
      <c r="D30" s="1" t="s">
        <v>19</v>
      </c>
      <c r="E30" s="4">
        <v>44952</v>
      </c>
    </row>
    <row r="31" spans="2:5" x14ac:dyDescent="0.3">
      <c r="B31" s="1" t="s">
        <v>41</v>
      </c>
      <c r="C31" s="1" t="s">
        <v>15</v>
      </c>
      <c r="D31" s="1" t="s">
        <v>10</v>
      </c>
      <c r="E31" s="4">
        <v>44953</v>
      </c>
    </row>
    <row r="32" spans="2:5" x14ac:dyDescent="0.3">
      <c r="B32" s="1" t="s">
        <v>42</v>
      </c>
      <c r="C32" s="1" t="s">
        <v>9</v>
      </c>
      <c r="D32" s="1" t="s">
        <v>26</v>
      </c>
      <c r="E32" s="4">
        <v>44954</v>
      </c>
    </row>
    <row r="33" spans="2:5" x14ac:dyDescent="0.3">
      <c r="B33" s="1" t="s">
        <v>43</v>
      </c>
      <c r="C33" s="1" t="s">
        <v>15</v>
      </c>
      <c r="D33" s="1" t="s">
        <v>16</v>
      </c>
      <c r="E33" s="4">
        <v>44955</v>
      </c>
    </row>
    <row r="34" spans="2:5" x14ac:dyDescent="0.3">
      <c r="B34" s="1" t="s">
        <v>44</v>
      </c>
      <c r="C34" s="1" t="s">
        <v>12</v>
      </c>
      <c r="D34" s="1" t="s">
        <v>10</v>
      </c>
      <c r="E34" s="4">
        <v>44956</v>
      </c>
    </row>
    <row r="35" spans="2:5" x14ac:dyDescent="0.3">
      <c r="B35" s="1" t="s">
        <v>45</v>
      </c>
      <c r="C35" s="1" t="s">
        <v>15</v>
      </c>
      <c r="D35" s="1" t="s">
        <v>19</v>
      </c>
      <c r="E35" s="4">
        <v>44957</v>
      </c>
    </row>
    <row r="36" spans="2:5" x14ac:dyDescent="0.3">
      <c r="B36" s="1" t="s">
        <v>46</v>
      </c>
      <c r="C36" s="1" t="s">
        <v>6</v>
      </c>
      <c r="D36" s="1" t="s">
        <v>10</v>
      </c>
      <c r="E36" s="4">
        <v>44958</v>
      </c>
    </row>
    <row r="37" spans="2:5" x14ac:dyDescent="0.3">
      <c r="B37" s="1" t="s">
        <v>47</v>
      </c>
      <c r="C37" s="1" t="s">
        <v>12</v>
      </c>
      <c r="D37" s="1" t="s">
        <v>19</v>
      </c>
      <c r="E37" s="4">
        <v>44959</v>
      </c>
    </row>
    <row r="38" spans="2:5" x14ac:dyDescent="0.3">
      <c r="B38" s="1" t="s">
        <v>48</v>
      </c>
      <c r="C38" s="1" t="s">
        <v>15</v>
      </c>
      <c r="D38" s="1" t="s">
        <v>13</v>
      </c>
      <c r="E38" s="4">
        <v>44960</v>
      </c>
    </row>
    <row r="39" spans="2:5" x14ac:dyDescent="0.3">
      <c r="B39" s="1" t="s">
        <v>49</v>
      </c>
      <c r="C39" s="1" t="s">
        <v>9</v>
      </c>
      <c r="D39" s="1" t="s">
        <v>26</v>
      </c>
      <c r="E39" s="4">
        <v>44961</v>
      </c>
    </row>
    <row r="40" spans="2:5" x14ac:dyDescent="0.3">
      <c r="B40" s="1" t="s">
        <v>50</v>
      </c>
      <c r="C40" s="1" t="s">
        <v>9</v>
      </c>
      <c r="D40" s="1" t="s">
        <v>26</v>
      </c>
      <c r="E40" s="4">
        <v>44962</v>
      </c>
    </row>
    <row r="41" spans="2:5" x14ac:dyDescent="0.3">
      <c r="B41" s="1" t="s">
        <v>51</v>
      </c>
      <c r="C41" s="1" t="s">
        <v>15</v>
      </c>
      <c r="D41" s="1" t="s">
        <v>13</v>
      </c>
      <c r="E41" s="4">
        <v>44963</v>
      </c>
    </row>
    <row r="42" spans="2:5" x14ac:dyDescent="0.3">
      <c r="B42" s="1" t="s">
        <v>52</v>
      </c>
      <c r="C42" s="1" t="s">
        <v>6</v>
      </c>
      <c r="D42" s="1" t="s">
        <v>7</v>
      </c>
      <c r="E42" s="4">
        <v>44964</v>
      </c>
    </row>
  </sheetData>
  <autoFilter ref="B4:E42" xr:uid="{E4D6E766-7C70-479E-8903-E6FC19508D1F}"/>
  <dataValidations count="1">
    <dataValidation type="list" allowBlank="1" showInputMessage="1" showErrorMessage="1" sqref="G6" xr:uid="{DF05B0EB-9399-41A3-9E39-1B254905FAA4}">
      <formula1>_xlfn.ANCHORARRAY($N$4)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2024-03-15T01:56:27Z</dcterms:created>
  <dcterms:modified xsi:type="dcterms:W3CDTF">2024-03-15T13:14:27Z</dcterms:modified>
</cp:coreProperties>
</file>