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5" documentId="8_{C92C7B27-5EB5-4672-9F69-827C7F309B73}" xr6:coauthVersionLast="47" xr6:coauthVersionMax="47" xr10:uidLastSave="{821FBB27-C78C-4596-ACE3-41F26C1652B9}"/>
  <bookViews>
    <workbookView xWindow="-108" yWindow="-108" windowWidth="23256" windowHeight="13176" activeTab="1" xr2:uid="{106753B5-DBA0-4EE4-A56B-6CF9E4FAFAEC}"/>
  </bookViews>
  <sheets>
    <sheet name="E08a" sheetId="1" r:id="rId1"/>
    <sheet name="E08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5" i="1"/>
</calcChain>
</file>

<file path=xl/sharedStrings.xml><?xml version="1.0" encoding="utf-8"?>
<sst xmlns="http://schemas.openxmlformats.org/spreadsheetml/2006/main" count="44" uniqueCount="35">
  <si>
    <t>Company</t>
  </si>
  <si>
    <t>Gramazon</t>
  </si>
  <si>
    <t>Lemon</t>
  </si>
  <si>
    <t>Oracled</t>
  </si>
  <si>
    <t>Samsing</t>
  </si>
  <si>
    <t>Fazebook</t>
  </si>
  <si>
    <t>IVM</t>
  </si>
  <si>
    <t>TokTik</t>
  </si>
  <si>
    <t>Microhard</t>
  </si>
  <si>
    <t>Gaggle</t>
  </si>
  <si>
    <t>Phony</t>
  </si>
  <si>
    <t>Fesla</t>
  </si>
  <si>
    <t>Wallcart</t>
  </si>
  <si>
    <t>Selection</t>
  </si>
  <si>
    <t>Exercise 08 - Option Buttons</t>
  </si>
  <si>
    <t>Exercise 08 - Checkboxes</t>
  </si>
  <si>
    <t>Task Name</t>
  </si>
  <si>
    <t>Conduct a thorough analysis of the target audience, competitors, and industry trends.</t>
  </si>
  <si>
    <t>Gather data on customer preferences, demographics, and buying behavior.</t>
  </si>
  <si>
    <t>Define or refine the brand identity, including mission, vision, and core values.</t>
  </si>
  <si>
    <t>Develop a brand positioning statement that highlights unique selling points.</t>
  </si>
  <si>
    <t>Create engaging content for various channels (website, social media, email newsletters).</t>
  </si>
  <si>
    <t>Plan blog posts, videos, infographics, and other relevant materials.</t>
  </si>
  <si>
    <t>Set up and optimize social media profiles (Facebook, Twitter, Instagram, LinkedIn, etc.).</t>
  </si>
  <si>
    <t>Create a content calendar and schedule posts.</t>
  </si>
  <si>
    <t>Design and execute email campaigns (promotions, newsletters, product updates).</t>
  </si>
  <si>
    <t>Segment the email list for targeted messaging.</t>
  </si>
  <si>
    <t>Optimize website content for search engines (keywords, meta tags, backlinks).</t>
  </si>
  <si>
    <t>Monitor website traffic and rankings.</t>
  </si>
  <si>
    <t>Feel free to adapt or expand upon these tasks based on your specific project requirements! 😊</t>
  </si>
  <si>
    <t>Assigned To</t>
  </si>
  <si>
    <t>Complete</t>
  </si>
  <si>
    <t>Sarah</t>
  </si>
  <si>
    <t>Mark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</si>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</sst>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4"/>
      <color theme="1"/>
      <name val="Aptos"/>
      <family val="2"/>
    </font>
    <font>
      <b/>
      <sz val="11"/>
      <color theme="5" tint="0.79998168889431442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4" borderId="0" xfId="0" applyFill="1"/>
    <xf numFmtId="0" fontId="0" fillId="4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center"/>
    </xf>
    <xf numFmtId="165" fontId="0" fillId="4" borderId="1" xfId="1" applyNumberFormat="1" applyFont="1" applyFill="1" applyBorder="1"/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3" fillId="6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2">
    <dxf>
      <font>
        <b val="0"/>
        <i/>
        <strike/>
        <color theme="2" tint="-0.24994659260841701"/>
      </font>
      <fill>
        <patternFill>
          <bgColor theme="7" tint="0.79998168889431442"/>
        </patternFill>
      </fill>
    </dxf>
    <dxf>
      <font>
        <b val="0"/>
        <i/>
        <strike/>
        <color theme="2" tint="-0.24994659260841701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129540</xdr:colOff>
      <xdr:row>4</xdr:row>
      <xdr:rowOff>129540</xdr:rowOff>
    </xdr:from>
    <xdr:to>
      <xdr:col>19</xdr:col>
      <xdr:colOff>259080</xdr:colOff>
      <xdr:row>16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82E393-C9CE-229D-4E3C-B72AEA9CB377}"/>
            </a:ext>
          </a:extLst>
        </xdr:cNvPr>
        <xdr:cNvSpPr/>
      </xdr:nvSpPr>
      <xdr:spPr>
        <a:xfrm>
          <a:off x="9616440" y="914400"/>
          <a:ext cx="3482340" cy="2156460"/>
        </a:xfrm>
        <a:prstGeom prst="roundRect">
          <a:avLst>
            <a:gd name="adj" fmla="val 3757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ysClr val="windowText" lastClr="000000"/>
              </a:solidFill>
              <a:latin typeface="Aptos" panose="020B0004020202020204" pitchFamily="34" charset="0"/>
            </a:rPr>
            <a:t>Exercise 08 - Option Buttons</a:t>
          </a:r>
        </a:p>
        <a:p>
          <a:pPr algn="l"/>
          <a:endParaRPr lang="en-GB" sz="1100" b="1">
            <a:solidFill>
              <a:sysClr val="windowText" lastClr="000000"/>
            </a:solidFill>
            <a:latin typeface="Aptos" panose="020B0004020202020204" pitchFamily="34" charset="0"/>
          </a:endParaRPr>
        </a:p>
        <a:p>
          <a:pPr algn="l"/>
          <a:r>
            <a:rPr lang="en-GB" sz="1100" b="1">
              <a:solidFill>
                <a:sysClr val="windowText" lastClr="000000"/>
              </a:solidFill>
              <a:latin typeface="Aptos" panose="020B0004020202020204" pitchFamily="34" charset="0"/>
            </a:rPr>
            <a:t>- </a:t>
          </a:r>
          <a:r>
            <a:rPr lang="en-GB" sz="1100" b="0">
              <a:solidFill>
                <a:sysClr val="windowText" lastClr="000000"/>
              </a:solidFill>
              <a:latin typeface="Aptos" panose="020B0004020202020204" pitchFamily="34" charset="0"/>
            </a:rPr>
            <a:t>Add</a:t>
          </a:r>
          <a:r>
            <a:rPr lang="en-GB" sz="1100" b="0" baseline="0">
              <a:solidFill>
                <a:sysClr val="windowText" lastClr="000000"/>
              </a:solidFill>
              <a:latin typeface="Aptos" panose="020B0004020202020204" pitchFamily="34" charset="0"/>
            </a:rPr>
            <a:t> three option buttons for 2021,2022 and 2023. </a:t>
          </a:r>
        </a:p>
        <a:p>
          <a:pPr algn="l"/>
          <a:endParaRPr lang="en-GB" sz="1100" b="0" baseline="0">
            <a:solidFill>
              <a:sysClr val="windowText" lastClr="000000"/>
            </a:solidFill>
            <a:latin typeface="Aptos" panose="020B0004020202020204" pitchFamily="34" charset="0"/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  <a:latin typeface="Aptos" panose="020B0004020202020204" pitchFamily="34" charset="0"/>
            </a:rPr>
            <a:t>- Link them to cell H6. </a:t>
          </a:r>
        </a:p>
        <a:p>
          <a:pPr algn="l"/>
          <a:endParaRPr lang="en-GB" sz="1100" b="0" baseline="0">
            <a:solidFill>
              <a:sysClr val="windowText" lastClr="000000"/>
            </a:solidFill>
            <a:latin typeface="Aptos" panose="020B0004020202020204" pitchFamily="34" charset="0"/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  <a:latin typeface="Aptos" panose="020B0004020202020204" pitchFamily="34" charset="0"/>
            </a:rPr>
            <a:t>- Add a formula to column C that returns the correct column from the table depending on the year selected. </a:t>
          </a:r>
        </a:p>
        <a:p>
          <a:pPr algn="l"/>
          <a:endParaRPr lang="en-GB" sz="1100" b="0" baseline="0">
            <a:solidFill>
              <a:sysClr val="windowText" lastClr="000000"/>
            </a:solidFill>
            <a:latin typeface="Aptos" panose="020B0004020202020204" pitchFamily="34" charset="0"/>
          </a:endParaRPr>
        </a:p>
        <a:p>
          <a:pPr algn="l"/>
          <a:r>
            <a:rPr lang="en-GB" sz="1100" b="0" baseline="0">
              <a:solidFill>
                <a:sysClr val="windowText" lastClr="000000"/>
              </a:solidFill>
              <a:latin typeface="Aptos" panose="020B0004020202020204" pitchFamily="34" charset="0"/>
            </a:rPr>
            <a:t>- Ensure all formatting is correct. </a:t>
          </a:r>
        </a:p>
        <a:p>
          <a:pPr algn="l"/>
          <a:endParaRPr lang="en-GB" sz="1100" b="0" baseline="0">
            <a:solidFill>
              <a:sysClr val="windowText" lastClr="000000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4</xdr:row>
      <xdr:rowOff>45720</xdr:rowOff>
    </xdr:from>
    <xdr:to>
      <xdr:col>10</xdr:col>
      <xdr:colOff>190500</xdr:colOff>
      <xdr:row>16</xdr:row>
      <xdr:rowOff>99060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3FE164B-6AA6-453E-9CE0-A160086F161E}"/>
            </a:ext>
          </a:extLst>
        </xdr:cNvPr>
        <xdr:cNvSpPr/>
      </xdr:nvSpPr>
      <xdr:spPr>
        <a:xfrm>
          <a:off x="8717280" y="830580"/>
          <a:ext cx="3482340" cy="2339340"/>
        </a:xfrm>
        <a:prstGeom prst="roundRect">
          <a:avLst>
            <a:gd name="adj" fmla="val 3757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solidFill>
                <a:schemeClr val="bg1"/>
              </a:solidFill>
              <a:latin typeface="Aptos" panose="020B0004020202020204" pitchFamily="34" charset="0"/>
            </a:rPr>
            <a:t>Exercise 08 - Checkboxes</a:t>
          </a:r>
        </a:p>
        <a:p>
          <a:pPr algn="l"/>
          <a:endParaRPr lang="en-GB" sz="1100" b="1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GB" sz="1100" b="1">
              <a:solidFill>
                <a:schemeClr val="bg1"/>
              </a:solidFill>
              <a:latin typeface="Aptos" panose="020B0004020202020204" pitchFamily="34" charset="0"/>
            </a:rPr>
            <a:t>- </a:t>
          </a:r>
          <a:r>
            <a:rPr lang="en-GB" sz="1100" b="0">
              <a:solidFill>
                <a:schemeClr val="bg1"/>
              </a:solidFill>
              <a:latin typeface="Aptos" panose="020B0004020202020204" pitchFamily="34" charset="0"/>
            </a:rPr>
            <a:t>Add</a:t>
          </a:r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 checkboxes to the column titled 'Complete'. </a:t>
          </a:r>
        </a:p>
        <a:p>
          <a:pPr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Format the checkboxes so they match the color of the spreadsheet. </a:t>
          </a:r>
        </a:p>
        <a:p>
          <a:pPr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Add a conditional formatting rule that formats the tasks marked as complete as follows:</a:t>
          </a:r>
        </a:p>
        <a:p>
          <a:pPr lvl="1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Light blue background fill. </a:t>
          </a:r>
        </a:p>
        <a:p>
          <a:pPr lvl="1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Light grey font. </a:t>
          </a:r>
        </a:p>
        <a:p>
          <a:pPr lvl="1" algn="l"/>
          <a:r>
            <a:rPr lang="en-GB" sz="1100" b="0" baseline="0">
              <a:solidFill>
                <a:schemeClr val="bg1"/>
              </a:solidFill>
              <a:latin typeface="Aptos" panose="020B0004020202020204" pitchFamily="34" charset="0"/>
            </a:rPr>
            <a:t>- Strikethrough and italics. </a:t>
          </a:r>
        </a:p>
        <a:p>
          <a:pPr algn="l"/>
          <a:endParaRPr lang="en-GB" sz="1100" b="0" baseline="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5401-2BD3-4D26-A640-2370331F03E9}">
  <dimension ref="A1:M17"/>
  <sheetViews>
    <sheetView workbookViewId="0">
      <selection activeCell="E11" sqref="E11"/>
    </sheetView>
  </sheetViews>
  <sheetFormatPr defaultRowHeight="14.4" x14ac:dyDescent="0.3"/>
  <cols>
    <col min="1" max="1" width="1.59765625" style="1" customWidth="1"/>
    <col min="2" max="2" width="12.59765625" style="1" customWidth="1"/>
    <col min="3" max="3" width="9.8984375" style="1" customWidth="1"/>
    <col min="4" max="4" width="9.19921875" style="1" customWidth="1"/>
    <col min="5" max="9" width="8.796875" style="1"/>
    <col min="10" max="10" width="10.796875" style="1" customWidth="1"/>
    <col min="11" max="11" width="10" style="1" customWidth="1"/>
    <col min="12" max="16384" width="8.796875" style="1"/>
  </cols>
  <sheetData>
    <row r="1" spans="1:13" s="3" customFormat="1" ht="18" customHeight="1" x14ac:dyDescent="0.3">
      <c r="A1" s="2"/>
      <c r="B1" s="3" t="s">
        <v>14</v>
      </c>
    </row>
    <row r="4" spans="1:13" ht="15" thickBot="1" x14ac:dyDescent="0.35"/>
    <row r="5" spans="1:13" ht="15" thickBot="1" x14ac:dyDescent="0.35">
      <c r="B5" s="6" t="str">
        <f>J5</f>
        <v>Company</v>
      </c>
      <c r="C5" s="6"/>
      <c r="H5" s="11" t="s">
        <v>13</v>
      </c>
      <c r="J5" s="7" t="s">
        <v>0</v>
      </c>
      <c r="K5" s="7">
        <v>2021</v>
      </c>
      <c r="L5" s="7">
        <v>2022</v>
      </c>
      <c r="M5" s="7">
        <v>2023</v>
      </c>
    </row>
    <row r="6" spans="1:13" ht="15" thickBot="1" x14ac:dyDescent="0.35">
      <c r="B6" s="5" t="str">
        <f t="shared" ref="B6:B17" si="0">J6</f>
        <v>Gramazon</v>
      </c>
      <c r="C6" s="10"/>
      <c r="H6" s="4"/>
      <c r="J6" s="8" t="s">
        <v>1</v>
      </c>
      <c r="K6" s="9">
        <v>633409</v>
      </c>
      <c r="L6" s="9">
        <v>467617</v>
      </c>
      <c r="M6" s="9">
        <v>418849</v>
      </c>
    </row>
    <row r="7" spans="1:13" ht="15" thickBot="1" x14ac:dyDescent="0.35">
      <c r="B7" s="5" t="str">
        <f t="shared" si="0"/>
        <v>Lemon</v>
      </c>
      <c r="C7" s="10"/>
      <c r="J7" s="8" t="s">
        <v>2</v>
      </c>
      <c r="K7" s="9">
        <v>633419</v>
      </c>
      <c r="L7" s="9">
        <v>487074</v>
      </c>
      <c r="M7" s="9">
        <v>408086</v>
      </c>
    </row>
    <row r="8" spans="1:13" ht="15" thickBot="1" x14ac:dyDescent="0.35">
      <c r="B8" s="5" t="str">
        <f t="shared" si="0"/>
        <v>Oracled</v>
      </c>
      <c r="C8" s="10"/>
      <c r="J8" s="8" t="s">
        <v>3</v>
      </c>
      <c r="K8" s="9">
        <v>261351</v>
      </c>
      <c r="L8" s="9">
        <v>713960</v>
      </c>
      <c r="M8" s="9">
        <v>465552</v>
      </c>
    </row>
    <row r="9" spans="1:13" ht="15" thickBot="1" x14ac:dyDescent="0.35">
      <c r="B9" s="5" t="str">
        <f t="shared" si="0"/>
        <v>Samsing</v>
      </c>
      <c r="C9" s="10"/>
      <c r="J9" s="8" t="s">
        <v>4</v>
      </c>
      <c r="K9" s="9">
        <v>470656</v>
      </c>
      <c r="L9" s="9">
        <v>755269</v>
      </c>
      <c r="M9" s="9">
        <v>444852</v>
      </c>
    </row>
    <row r="10" spans="1:13" ht="15" thickBot="1" x14ac:dyDescent="0.35">
      <c r="B10" s="5" t="str">
        <f t="shared" si="0"/>
        <v>Fazebook</v>
      </c>
      <c r="C10" s="10"/>
      <c r="J10" s="8" t="s">
        <v>5</v>
      </c>
      <c r="K10" s="9">
        <v>268853</v>
      </c>
      <c r="L10" s="9">
        <v>367529</v>
      </c>
      <c r="M10" s="9">
        <v>567661</v>
      </c>
    </row>
    <row r="11" spans="1:13" ht="15" thickBot="1" x14ac:dyDescent="0.35">
      <c r="B11" s="5" t="str">
        <f t="shared" si="0"/>
        <v>IVM</v>
      </c>
      <c r="C11" s="10"/>
      <c r="J11" s="8" t="s">
        <v>6</v>
      </c>
      <c r="K11" s="9">
        <v>341749</v>
      </c>
      <c r="L11" s="9">
        <v>486361</v>
      </c>
      <c r="M11" s="9">
        <v>494174</v>
      </c>
    </row>
    <row r="12" spans="1:13" ht="15" thickBot="1" x14ac:dyDescent="0.35">
      <c r="B12" s="5" t="str">
        <f t="shared" si="0"/>
        <v>TokTik</v>
      </c>
      <c r="C12" s="10"/>
      <c r="J12" s="8" t="s">
        <v>7</v>
      </c>
      <c r="K12" s="9">
        <v>165805</v>
      </c>
      <c r="L12" s="9">
        <v>441241</v>
      </c>
      <c r="M12" s="9">
        <v>431722</v>
      </c>
    </row>
    <row r="13" spans="1:13" ht="15" thickBot="1" x14ac:dyDescent="0.35">
      <c r="B13" s="5" t="str">
        <f t="shared" si="0"/>
        <v>Microhard</v>
      </c>
      <c r="C13" s="10"/>
      <c r="J13" s="8" t="s">
        <v>8</v>
      </c>
      <c r="K13" s="9">
        <v>439741</v>
      </c>
      <c r="L13" s="9">
        <v>180105</v>
      </c>
      <c r="M13" s="9">
        <v>413087</v>
      </c>
    </row>
    <row r="14" spans="1:13" ht="15" thickBot="1" x14ac:dyDescent="0.35">
      <c r="B14" s="5" t="str">
        <f t="shared" si="0"/>
        <v>Gaggle</v>
      </c>
      <c r="C14" s="10"/>
      <c r="J14" s="8" t="s">
        <v>9</v>
      </c>
      <c r="K14" s="9">
        <v>528382</v>
      </c>
      <c r="L14" s="9">
        <v>774915</v>
      </c>
      <c r="M14" s="9">
        <v>407725</v>
      </c>
    </row>
    <row r="15" spans="1:13" ht="15" thickBot="1" x14ac:dyDescent="0.35">
      <c r="B15" s="5" t="str">
        <f t="shared" si="0"/>
        <v>Phony</v>
      </c>
      <c r="C15" s="10"/>
      <c r="J15" s="8" t="s">
        <v>10</v>
      </c>
      <c r="K15" s="9">
        <v>186903</v>
      </c>
      <c r="L15" s="9">
        <v>322183</v>
      </c>
      <c r="M15" s="9">
        <v>595427</v>
      </c>
    </row>
    <row r="16" spans="1:13" ht="15" thickBot="1" x14ac:dyDescent="0.35">
      <c r="B16" s="5" t="str">
        <f t="shared" si="0"/>
        <v>Fesla</v>
      </c>
      <c r="C16" s="10"/>
      <c r="J16" s="8" t="s">
        <v>11</v>
      </c>
      <c r="K16" s="9">
        <v>487949</v>
      </c>
      <c r="L16" s="9">
        <v>141195</v>
      </c>
      <c r="M16" s="9">
        <v>767541</v>
      </c>
    </row>
    <row r="17" spans="2:13" ht="15" thickBot="1" x14ac:dyDescent="0.35">
      <c r="B17" s="5" t="str">
        <f t="shared" si="0"/>
        <v>Wallcart</v>
      </c>
      <c r="C17" s="10"/>
      <c r="J17" s="8" t="s">
        <v>12</v>
      </c>
      <c r="K17" s="9">
        <v>303906</v>
      </c>
      <c r="L17" s="9">
        <v>704648</v>
      </c>
      <c r="M17" s="9">
        <v>251061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A65D-1CF2-4D55-8738-3A6D16345C83}">
  <dimension ref="A1:D68"/>
  <sheetViews>
    <sheetView tabSelected="1" workbookViewId="0">
      <selection activeCell="B20" sqref="B20"/>
    </sheetView>
  </sheetViews>
  <sheetFormatPr defaultRowHeight="14.4" x14ac:dyDescent="0.3"/>
  <cols>
    <col min="1" max="1" width="1.59765625" style="1" customWidth="1"/>
    <col min="2" max="2" width="71" style="1" bestFit="1" customWidth="1"/>
    <col min="3" max="3" width="13.3984375" style="1" customWidth="1"/>
    <col min="4" max="4" width="12.296875" style="1" customWidth="1"/>
    <col min="5" max="6" width="8.796875" style="1"/>
    <col min="7" max="7" width="12.09765625" style="1" customWidth="1"/>
    <col min="8" max="8" width="8.796875" style="1"/>
    <col min="9" max="9" width="10.796875" style="1" customWidth="1"/>
    <col min="10" max="10" width="10" style="1" customWidth="1"/>
    <col min="11" max="16384" width="8.796875" style="1"/>
  </cols>
  <sheetData>
    <row r="1" spans="1:4" s="3" customFormat="1" ht="18" customHeight="1" x14ac:dyDescent="0.3">
      <c r="A1" s="13"/>
      <c r="B1" s="3" t="s">
        <v>15</v>
      </c>
    </row>
    <row r="4" spans="1:4" ht="15" thickBot="1" x14ac:dyDescent="0.35"/>
    <row r="5" spans="1:4" ht="15" thickBot="1" x14ac:dyDescent="0.35">
      <c r="B5" s="12" t="s">
        <v>16</v>
      </c>
      <c r="C5" s="12" t="s">
        <v>30</v>
      </c>
      <c r="D5" s="12" t="s">
        <v>31</v>
      </c>
    </row>
    <row r="6" spans="1:4" ht="15" thickBot="1" x14ac:dyDescent="0.35">
      <c r="B6" s="5" t="s">
        <v>17</v>
      </c>
      <c r="C6" s="5" t="s">
        <v>32</v>
      </c>
      <c r="D6"/>
    </row>
    <row r="7" spans="1:4" ht="15" thickBot="1" x14ac:dyDescent="0.35">
      <c r="B7" s="5" t="s">
        <v>18</v>
      </c>
      <c r="C7" s="5" t="s">
        <v>33</v>
      </c>
      <c r="D7"/>
    </row>
    <row r="8" spans="1:4" ht="15" thickBot="1" x14ac:dyDescent="0.35">
      <c r="B8" s="5" t="s">
        <v>19</v>
      </c>
      <c r="C8" s="5" t="s">
        <v>34</v>
      </c>
      <c r="D8"/>
    </row>
    <row r="9" spans="1:4" ht="15" thickBot="1" x14ac:dyDescent="0.35">
      <c r="B9" s="5" t="s">
        <v>20</v>
      </c>
      <c r="C9" s="5" t="s">
        <v>34</v>
      </c>
      <c r="D9"/>
    </row>
    <row r="10" spans="1:4" ht="15" thickBot="1" x14ac:dyDescent="0.35">
      <c r="B10" s="5" t="s">
        <v>21</v>
      </c>
      <c r="C10" s="5" t="s">
        <v>33</v>
      </c>
      <c r="D10"/>
    </row>
    <row r="11" spans="1:4" ht="15" thickBot="1" x14ac:dyDescent="0.35">
      <c r="B11" s="5" t="s">
        <v>22</v>
      </c>
      <c r="C11" s="5" t="s">
        <v>33</v>
      </c>
      <c r="D11"/>
    </row>
    <row r="12" spans="1:4" ht="15" thickBot="1" x14ac:dyDescent="0.35">
      <c r="B12" s="5" t="s">
        <v>23</v>
      </c>
      <c r="C12" s="5" t="s">
        <v>32</v>
      </c>
      <c r="D12"/>
    </row>
    <row r="13" spans="1:4" ht="15" thickBot="1" x14ac:dyDescent="0.35">
      <c r="B13" s="5" t="s">
        <v>24</v>
      </c>
      <c r="C13" s="5" t="s">
        <v>34</v>
      </c>
      <c r="D13"/>
    </row>
    <row r="14" spans="1:4" ht="15" thickBot="1" x14ac:dyDescent="0.35">
      <c r="B14" s="5" t="s">
        <v>25</v>
      </c>
      <c r="C14" s="5" t="s">
        <v>32</v>
      </c>
      <c r="D14"/>
    </row>
    <row r="15" spans="1:4" ht="15" thickBot="1" x14ac:dyDescent="0.35">
      <c r="B15" s="5" t="s">
        <v>26</v>
      </c>
      <c r="C15" s="5" t="s">
        <v>32</v>
      </c>
      <c r="D15"/>
    </row>
    <row r="16" spans="1:4" ht="15" thickBot="1" x14ac:dyDescent="0.35">
      <c r="B16" s="5" t="s">
        <v>27</v>
      </c>
      <c r="C16" s="5" t="s">
        <v>33</v>
      </c>
      <c r="D16"/>
    </row>
    <row r="17" spans="2:4" ht="15" thickBot="1" x14ac:dyDescent="0.35">
      <c r="B17" s="5" t="s">
        <v>28</v>
      </c>
      <c r="C17" s="5" t="s">
        <v>34</v>
      </c>
      <c r="D17"/>
    </row>
    <row r="68" spans="3:3" x14ac:dyDescent="0.3">
      <c r="C68" s="1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E08a</vt:lpstr>
      <vt:lpstr>E08b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2024-04-05T00:17:20Z</dcterms:created>
  <dcterms:modified xsi:type="dcterms:W3CDTF">2024-04-05T00:46:25Z</dcterms:modified>
</cp:coreProperties>
</file>