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09540690-ABA0-478B-B4CC-2A7A8533524D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TEXTSPLI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4" l="1" a="1"/>
  <c r="B39" i="4" s="1"/>
  <c r="B40" i="4" a="1"/>
  <c r="B40" i="4" s="1"/>
  <c r="B41" i="4" a="1"/>
  <c r="B41" i="4" s="1"/>
  <c r="B38" i="4" a="1"/>
  <c r="B38" i="4" s="1"/>
  <c r="B28" i="4" a="1"/>
  <c r="B28" i="4" s="1"/>
  <c r="B29" i="4" a="1"/>
  <c r="B29" i="4" s="1"/>
  <c r="B30" i="4" a="1"/>
  <c r="B30" i="4" s="1"/>
  <c r="B31" i="4" a="1"/>
  <c r="B31" i="4" s="1"/>
  <c r="B27" i="4" a="1"/>
  <c r="B27" i="4" s="1"/>
  <c r="B19" i="4" a="1"/>
  <c r="B19" i="4" s="1"/>
  <c r="B20" i="4" a="1"/>
  <c r="B20" i="4" s="1"/>
  <c r="B21" i="4" a="1"/>
  <c r="B21" i="4" s="1"/>
  <c r="B18" i="4" a="1"/>
  <c r="B18" i="4" s="1"/>
  <c r="C7" i="4" a="1"/>
  <c r="C7" i="4" s="1"/>
  <c r="C8" i="4" a="1"/>
  <c r="C8" i="4" s="1"/>
  <c r="C9" i="4" a="1"/>
  <c r="C9" i="4" s="1"/>
  <c r="C10" i="4" a="1"/>
  <c r="C10" i="4" s="1"/>
  <c r="C6" i="4" a="1"/>
  <c r="C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<sst xmlns="http://schemas.openxmlformats.org/spreadsheetml/2006/main" count="39" uniqueCount="35">
  <si>
    <t>Employee</t>
  </si>
  <si>
    <t>Job Title</t>
  </si>
  <si>
    <t>Deb Ashby,IT Trainer,IT,50000</t>
  </si>
  <si>
    <t>Adam Lacey,Sales Manager,Sales,60000</t>
  </si>
  <si>
    <t>Ben Lee,Marketing Manager,Marketing,35000</t>
  </si>
  <si>
    <t>Olivia Bruce,HR Admin,HR,30000</t>
  </si>
  <si>
    <t>Ming Sia,Accountant,Finance,40000</t>
  </si>
  <si>
    <t>Import</t>
  </si>
  <si>
    <t>Sales</t>
  </si>
  <si>
    <t>Marketing</t>
  </si>
  <si>
    <t>HR</t>
  </si>
  <si>
    <t>Claire, Mary, Mark</t>
  </si>
  <si>
    <t>Susan; Amber, Olivia</t>
  </si>
  <si>
    <t>Joe, Rose, Karen</t>
  </si>
  <si>
    <t>Marcus; Jane</t>
  </si>
  <si>
    <t>Split Data: TEXTSPLIT</t>
  </si>
  <si>
    <t>Example 1</t>
  </si>
  <si>
    <t>Example 2</t>
  </si>
  <si>
    <t>Department</t>
  </si>
  <si>
    <t>Salary</t>
  </si>
  <si>
    <t>Example 3</t>
  </si>
  <si>
    <t>Full Name</t>
  </si>
  <si>
    <t>First Name</t>
  </si>
  <si>
    <t>Last Name</t>
  </si>
  <si>
    <t>Title</t>
  </si>
  <si>
    <t>Harry Miller, PHD</t>
  </si>
  <si>
    <t>Claire Lucy</t>
  </si>
  <si>
    <t>Jane Martingdale, BSC</t>
  </si>
  <si>
    <t>Hannah Smart</t>
  </si>
  <si>
    <t>Mark Jones, MD</t>
  </si>
  <si>
    <t>Example 4</t>
  </si>
  <si>
    <t>Mr. Harry Miller</t>
  </si>
  <si>
    <t>Ms. Jane Martingdale</t>
  </si>
  <si>
    <t>Mrs. Hannah Smart</t>
  </si>
  <si>
    <t>Ms. Claire 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</si>
</sst>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i/>
      <u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5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F41"/>
  <sheetViews>
    <sheetView tabSelected="1" workbookViewId="0">
      <selection activeCell="B38" sqref="B38"/>
    </sheetView>
  </sheetViews>
  <sheetFormatPr defaultRowHeight="14.4" x14ac:dyDescent="0.3"/>
  <cols>
    <col min="1" max="1" width="36.69921875" style="2" bestFit="1" customWidth="1"/>
    <col min="2" max="2" width="11.796875" style="2" bestFit="1" customWidth="1"/>
    <col min="3" max="3" width="13.5" style="2" customWidth="1"/>
    <col min="4" max="4" width="13.796875" style="2" customWidth="1"/>
    <col min="5" max="5" width="12" style="2" customWidth="1"/>
    <col min="6" max="6" width="11.09765625" style="2" customWidth="1"/>
    <col min="7" max="7" width="16.5" style="2" bestFit="1" customWidth="1"/>
    <col min="8" max="16384" width="8.796875" style="2"/>
  </cols>
  <sheetData>
    <row r="1" spans="1:6" s="1" customFormat="1" ht="15.6" x14ac:dyDescent="0.3">
      <c r="A1" s="1" t="s">
        <v>15</v>
      </c>
    </row>
    <row r="3" spans="1:6" x14ac:dyDescent="0.3">
      <c r="A3" s="4" t="s">
        <v>16</v>
      </c>
    </row>
    <row r="5" spans="1:6" ht="15" thickBot="1" x14ac:dyDescent="0.35">
      <c r="A5" s="5" t="s">
        <v>7</v>
      </c>
      <c r="B5" s="3"/>
      <c r="C5" s="5" t="s">
        <v>0</v>
      </c>
      <c r="D5" s="5" t="s">
        <v>1</v>
      </c>
      <c r="E5" s="5" t="s">
        <v>18</v>
      </c>
      <c r="F5" s="5" t="s">
        <v>19</v>
      </c>
    </row>
    <row r="6" spans="1:6" x14ac:dyDescent="0.3">
      <c r="A6" s="2" t="s">
        <v>2</v>
      </c>
      <c r="C6" s="2" t="str" cm="1">
        <f t="array" ref="C6:F6">_xlfn.TEXTSPLIT(A6,",")</f>
        <v>Deb Ashby</v>
      </c>
      <c r="D6" s="2" t="str">
        <v>IT Trainer</v>
      </c>
      <c r="E6" s="2" t="str">
        <v>IT</v>
      </c>
      <c r="F6" s="2" t="str">
        <v>50000</v>
      </c>
    </row>
    <row r="7" spans="1:6" x14ac:dyDescent="0.3">
      <c r="A7" s="2" t="s">
        <v>3</v>
      </c>
      <c r="C7" s="2" t="str" cm="1">
        <f t="array" ref="C7:F7">_xlfn.TEXTSPLIT(A7,",")</f>
        <v>Adam Lacey</v>
      </c>
      <c r="D7" s="2" t="str">
        <v>Sales Manager</v>
      </c>
      <c r="E7" s="2" t="str">
        <v>Sales</v>
      </c>
      <c r="F7" s="2" t="str">
        <v>60000</v>
      </c>
    </row>
    <row r="8" spans="1:6" x14ac:dyDescent="0.3">
      <c r="A8" s="2" t="s">
        <v>4</v>
      </c>
      <c r="C8" s="2" t="str" cm="1">
        <f t="array" ref="C8:F8">_xlfn.TEXTSPLIT(A8,",")</f>
        <v>Ben Lee</v>
      </c>
      <c r="D8" s="2" t="str">
        <v>Marketing Manager</v>
      </c>
      <c r="E8" s="2" t="str">
        <v>Marketing</v>
      </c>
      <c r="F8" s="2" t="str">
        <v>35000</v>
      </c>
    </row>
    <row r="9" spans="1:6" x14ac:dyDescent="0.3">
      <c r="A9" s="2" t="s">
        <v>5</v>
      </c>
      <c r="C9" s="2" t="str" cm="1">
        <f t="array" ref="C9:F9">_xlfn.TEXTSPLIT(A9,",")</f>
        <v>Olivia Bruce</v>
      </c>
      <c r="D9" s="2" t="str">
        <v>HR Admin</v>
      </c>
      <c r="E9" s="2" t="str">
        <v>HR</v>
      </c>
      <c r="F9" s="2" t="str">
        <v>30000</v>
      </c>
    </row>
    <row r="10" spans="1:6" x14ac:dyDescent="0.3">
      <c r="A10" s="2" t="s">
        <v>6</v>
      </c>
      <c r="C10" s="2" t="str" cm="1">
        <f t="array" ref="C10:F10">_xlfn.TEXTSPLIT(A10,",")</f>
        <v>Ming Sia</v>
      </c>
      <c r="D10" s="2" t="str">
        <v>Accountant</v>
      </c>
      <c r="E10" s="2" t="str">
        <v>Finance</v>
      </c>
      <c r="F10" s="2" t="str">
        <v>40000</v>
      </c>
    </row>
    <row r="15" spans="1:6" x14ac:dyDescent="0.3">
      <c r="A15" s="4" t="s">
        <v>17</v>
      </c>
    </row>
    <row r="17" spans="1:4" ht="15" thickBot="1" x14ac:dyDescent="0.35">
      <c r="A17" s="5" t="s">
        <v>0</v>
      </c>
      <c r="B17" s="5" t="s">
        <v>8</v>
      </c>
      <c r="C17" s="5" t="s">
        <v>9</v>
      </c>
      <c r="D17" s="5" t="s">
        <v>10</v>
      </c>
    </row>
    <row r="18" spans="1:4" x14ac:dyDescent="0.3">
      <c r="A18" s="2" t="s">
        <v>11</v>
      </c>
      <c r="B18" s="2" t="str" cm="1">
        <f t="array" ref="B18:D18">_xlfn.TEXTSPLIT(A18,{", ","; "})</f>
        <v>Claire</v>
      </c>
      <c r="C18" s="2" t="str">
        <v>Mary</v>
      </c>
      <c r="D18" s="2" t="str">
        <v>Mark</v>
      </c>
    </row>
    <row r="19" spans="1:4" x14ac:dyDescent="0.3">
      <c r="A19" s="2" t="s">
        <v>12</v>
      </c>
      <c r="B19" s="2" t="str" cm="1">
        <f t="array" ref="B19:D19">_xlfn.TEXTSPLIT(A19,{", ","; "})</f>
        <v>Susan</v>
      </c>
      <c r="C19" s="2" t="str">
        <v>Amber</v>
      </c>
      <c r="D19" s="2" t="str">
        <v>Olivia</v>
      </c>
    </row>
    <row r="20" spans="1:4" x14ac:dyDescent="0.3">
      <c r="A20" s="2" t="s">
        <v>13</v>
      </c>
      <c r="B20" s="2" t="str" cm="1">
        <f t="array" ref="B20:D20">_xlfn.TEXTSPLIT(A20,{", ","; "})</f>
        <v>Joe</v>
      </c>
      <c r="C20" s="2" t="str">
        <v>Rose</v>
      </c>
      <c r="D20" s="2" t="str">
        <v>Karen</v>
      </c>
    </row>
    <row r="21" spans="1:4" x14ac:dyDescent="0.3">
      <c r="A21" s="2" t="s">
        <v>14</v>
      </c>
      <c r="B21" s="2" t="str" cm="1">
        <f t="array" ref="B21:C21">_xlfn.TEXTSPLIT(A21,{", ","; "})</f>
        <v>Marcus</v>
      </c>
      <c r="C21" s="2" t="str">
        <v>Jane</v>
      </c>
    </row>
    <row r="24" spans="1:4" x14ac:dyDescent="0.3">
      <c r="A24" s="4" t="s">
        <v>20</v>
      </c>
    </row>
    <row r="26" spans="1:4" ht="15" thickBot="1" x14ac:dyDescent="0.35">
      <c r="A26" s="5" t="s">
        <v>21</v>
      </c>
      <c r="B26" s="5" t="s">
        <v>22</v>
      </c>
      <c r="C26" s="5" t="s">
        <v>23</v>
      </c>
      <c r="D26" s="5" t="s">
        <v>24</v>
      </c>
    </row>
    <row r="27" spans="1:4" x14ac:dyDescent="0.3">
      <c r="A27" s="2" t="s">
        <v>25</v>
      </c>
      <c r="B27" s="2" t="str" cm="1">
        <f t="array" ref="B27:D27">_xlfn.TEXTSPLIT(A27,{" ",", "})</f>
        <v>Harry</v>
      </c>
      <c r="C27" s="2" t="str">
        <v>Miller</v>
      </c>
      <c r="D27" s="2" t="str">
        <v>PHD</v>
      </c>
    </row>
    <row r="28" spans="1:4" x14ac:dyDescent="0.3">
      <c r="A28" s="2" t="s">
        <v>26</v>
      </c>
      <c r="B28" s="2" t="str" cm="1">
        <f t="array" ref="B28:C28">_xlfn.TEXTSPLIT(A28,{" ",", "})</f>
        <v>Claire</v>
      </c>
      <c r="C28" s="2" t="str">
        <v>Lucy</v>
      </c>
    </row>
    <row r="29" spans="1:4" x14ac:dyDescent="0.3">
      <c r="A29" s="2" t="s">
        <v>27</v>
      </c>
      <c r="B29" s="2" t="str" cm="1">
        <f t="array" ref="B29:D29">_xlfn.TEXTSPLIT(A29,{" ",", "})</f>
        <v>Jane</v>
      </c>
      <c r="C29" s="2" t="str">
        <v>Martingdale</v>
      </c>
      <c r="D29" s="2" t="str">
        <v>BSC</v>
      </c>
    </row>
    <row r="30" spans="1:4" x14ac:dyDescent="0.3">
      <c r="A30" s="2" t="s">
        <v>28</v>
      </c>
      <c r="B30" s="2" t="str" cm="1">
        <f t="array" ref="B30:C30">_xlfn.TEXTSPLIT(A30,{" ",", "})</f>
        <v>Hannah</v>
      </c>
      <c r="C30" s="2" t="str">
        <v>Smart</v>
      </c>
    </row>
    <row r="31" spans="1:4" x14ac:dyDescent="0.3">
      <c r="A31" s="2" t="s">
        <v>29</v>
      </c>
      <c r="B31" s="2" t="str" cm="1">
        <f t="array" ref="B31:D31">_xlfn.TEXTSPLIT(A31,{" ",", "})</f>
        <v>Mark</v>
      </c>
      <c r="C31" s="2" t="str">
        <v>Jones</v>
      </c>
      <c r="D31" s="2" t="str">
        <v>MD</v>
      </c>
    </row>
    <row r="35" spans="1:3" x14ac:dyDescent="0.3">
      <c r="A35" s="4" t="s">
        <v>30</v>
      </c>
    </row>
    <row r="37" spans="1:3" ht="15" thickBot="1" x14ac:dyDescent="0.35">
      <c r="A37" s="5" t="s">
        <v>21</v>
      </c>
      <c r="B37" s="5" t="s">
        <v>22</v>
      </c>
      <c r="C37" s="5" t="s">
        <v>23</v>
      </c>
    </row>
    <row r="38" spans="1:3" x14ac:dyDescent="0.3">
      <c r="A38" s="2" t="s">
        <v>31</v>
      </c>
      <c r="B38" s="2" t="str" cm="1">
        <f t="array" ref="B38:C38">_xlfn.TEXTSPLIT(A38,{"Mr. ","Ms. ","Mrs. "," "},,TRUE)</f>
        <v>Harry</v>
      </c>
      <c r="C38" s="2" t="str">
        <v>Miller</v>
      </c>
    </row>
    <row r="39" spans="1:3" x14ac:dyDescent="0.3">
      <c r="A39" s="2" t="s">
        <v>34</v>
      </c>
      <c r="B39" s="2" t="str" cm="1">
        <f t="array" ref="B39:C39">_xlfn.TEXTSPLIT(A39,{"Mr. ","Ms. ","Mrs. "," "},,TRUE)</f>
        <v>Claire</v>
      </c>
      <c r="C39" s="2" t="str">
        <v>Lucy</v>
      </c>
    </row>
    <row r="40" spans="1:3" x14ac:dyDescent="0.3">
      <c r="A40" s="2" t="s">
        <v>32</v>
      </c>
      <c r="B40" s="2" t="str" cm="1">
        <f t="array" ref="B40:C40">_xlfn.TEXTSPLIT(A40,{"Mr. ","Ms. ","Mrs. "," "},,TRUE)</f>
        <v>Jane</v>
      </c>
      <c r="C40" s="2" t="str">
        <v>Martingdale</v>
      </c>
    </row>
    <row r="41" spans="1:3" x14ac:dyDescent="0.3">
      <c r="A41" s="2" t="s">
        <v>33</v>
      </c>
      <c r="B41" s="2" t="str" cm="1">
        <f t="array" ref="B41:C41">_xlfn.TEXTSPLIT(A41,{"Mr. ","Ms. ","Mrs. "," "},,TRUE)</f>
        <v>Hannah</v>
      </c>
      <c r="C41" s="2" t="str">
        <v>Smart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2024-02-29T17:00:39Z</dcterms:modified>
</cp:coreProperties>
</file>