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3C485F5D-A5E9-49B1-B217-6B09CDA0A58D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Sheet1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<sst xmlns="http://schemas.openxmlformats.org/spreadsheetml/2006/main" count="2859" uniqueCount="50">
  <si>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</si>
  <si>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</si>
  <si>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</si>
  <si>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</si>
  <si>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</si>
  <si>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</si>
  <si>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</si>
  <si>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</si>
  <si>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</si>
  <si>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</si>
  <si>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</si>
  <si>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</si>
  <si>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</si>
  <si>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</si>
  <si>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</si>
  <si>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</si>
  <si>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</si>
  <si>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</si>
  <si>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</si>
  <si>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</si>
  <si>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</si>
  <si>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</si>
  <si>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</si>
  <si>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</si>
  <si>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</si>
  <si>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</si>
  <si>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</si>
  <si>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</si>
  <si>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</si>
  <si>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</si>
  <si>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</si>
  <si>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</si>
  <si>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</si>
  <si>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</si>
  <si>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</si>
  <si>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</si>
  <si>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</si>
  <si>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</si>
  <si>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</si>
  <si>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</si>
  <si>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Regions</t>
  </si>
  <si>
    <t>Years</t>
  </si>
  <si>
    <t>Premium</t>
  </si>
  <si>
    <t>Standard</t>
  </si>
  <si>
    <t>(All)</t>
  </si>
  <si>
    <t>Brazil Total</t>
  </si>
  <si>
    <t>India Total</t>
  </si>
  <si>
    <t>Japan Total</t>
  </si>
  <si>
    <t>UK Total</t>
  </si>
  <si>
    <t>USA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</si>
</sst>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98"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ivotTable1" cacheId="4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rowHeaderCaption="Regions" colHeaderCaption="Years">
  <location ref="A3:C45" firstHeaderRow="1" firstDataRow="2" firstDataCol="1" rowPageCount="1" colPageCount="1"/>
  <pivotFields count="14">
    <pivotField axis="axisRow" subtotalTop="0" showAll="0">
      <items count="6">
        <item x="3"/>
        <item x="1"/>
        <item x="0"/>
        <item x="2"/>
        <item x="4"/>
        <item t="default"/>
      </items>
    </pivotField>
    <pivotField axis="axisPage" subtotalTop="0" showAll="0">
      <items count="5">
        <item x="0"/>
        <item x="1"/>
        <item x="3"/>
        <item x="2"/>
        <item t="default"/>
      </items>
    </pivotField>
    <pivotField axis="axisRow" subtotalTop="0" multipleItemSelectionAllowed="1" showAll="0">
      <items count="7">
        <item x="3"/>
        <item x="0"/>
        <item x="5"/>
        <item x="4"/>
        <item x="1"/>
        <item x="2"/>
        <item t="default"/>
      </items>
    </pivotField>
    <pivotField numFmtId="164" subtotalTop="0" showAll="0"/>
    <pivotField numFmtId="43" subtotalTop="0" showAll="0"/>
    <pivotField numFmtId="164" subtotalTop="0" showAll="0"/>
    <pivotField numFmtId="164" subtotalTop="0" showAll="0"/>
    <pivotField dataField="1" numFmtId="164" subtotalTop="0" showAll="0"/>
    <pivotField numFmtId="14" subtotalTop="0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ubtotalTop="0" showAll="0"/>
    <pivotField subtotalTop="0" showAll="0"/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Col" subtotalTop="0" showAll="0">
      <items count="3">
        <item n="Premium" x="0"/>
        <item n="Standard" x="1"/>
        <item t="default"/>
      </items>
    </pivotField>
  </pivotFields>
  <rowFields count="2">
    <field x="0"/>
    <field x="2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default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default">
      <x v="4"/>
    </i>
    <i t="grand">
      <x/>
    </i>
  </rowItems>
  <colFields count="1">
    <field x="13"/>
  </colFields>
  <colItems count="2">
    <i>
      <x/>
    </i>
    <i>
      <x v="1"/>
    </i>
  </colItems>
  <pageFields count="1">
    <pageField fld="1" hier="-1"/>
  </pageFields>
  <dataFields count="1">
    <dataField name="Sum of Profit" fld="7" baseField="0" baseItem="0" numFmtId="3"/>
  </dataFields>
  <formats count="2">
    <format dxfId="36">
      <pivotArea type="all" dataOnly="0" outline="0" fieldPosition="0"/>
    </format>
    <format dxfId="3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97" headerRowBorderDxfId="96" tableBorderDxfId="95" totalsRowBorderDxfId="94">
  <autoFilter ref="A1:K701" xr:uid="{063B21C7-DCDB-420D-8E5B-F0747CF17729}"/>
  <tableColumns count="11">
    <tableColumn id="1" xr3:uid="{E34C41A4-E3A6-4A8C-9B20-BDAE4159DAB4}" name="Country" dataDxfId="93"/>
    <tableColumn id="2" xr3:uid="{A35AF5B4-9046-4B17-8993-FD32F58077C7}" name="Region" dataDxfId="92"/>
    <tableColumn id="3" xr3:uid="{36CC5920-C954-441F-A7F1-B690769A433D}" name="Product" dataDxfId="91"/>
    <tableColumn id="4" xr3:uid="{8EE619DC-73C2-4704-AE12-E01CF8C961AC}" name="Units Sold" dataDxfId="90" dataCellStyle="Comma"/>
    <tableColumn id="5" xr3:uid="{F9248A94-6AAB-47D6-B1D2-107DFD8098C4}" name="Unit Price" dataDxfId="89" dataCellStyle="Comma"/>
    <tableColumn id="6" xr3:uid="{C90942F4-5554-4AAB-B7A3-9C5EE407EE34}" name="Gross Sales" dataDxfId="88" dataCellStyle="Comma">
      <calculatedColumnFormula>SUM(D2*E2)</calculatedColumnFormula>
    </tableColumn>
    <tableColumn id="7" xr3:uid="{5E311EE3-85F6-471D-8472-BECCF9C5866C}" name="COGS" dataDxfId="87" dataCellStyle="Comma"/>
    <tableColumn id="8" xr3:uid="{18C0B4DF-BB40-4B0B-8965-F3824A5AAA13}" name="Profit" dataDxfId="86" dataCellStyle="Comma">
      <calculatedColumnFormula>F2-G2</calculatedColumnFormula>
    </tableColumn>
    <tableColumn id="9" xr3:uid="{97050115-774A-48BF-90AC-34AA3F56CBDB}" name="Date" dataDxfId="85"/>
    <tableColumn id="10" xr3:uid="{8126FA8A-92E3-4E37-ABEE-A67054ADC1CF}" name="Month Name" dataDxfId="84"/>
    <tableColumn id="11" xr3:uid="{AEF74010-0249-4895-B075-EFF9A3E91E37}" name="Year" dataDxfId="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M104"/>
  <sheetViews>
    <sheetView tabSelected="1" workbookViewId="0">
      <selection activeCell="C9" sqref="C9"/>
    </sheetView>
  </sheetViews>
  <sheetFormatPr defaultRowHeight="14.4" x14ac:dyDescent="0.3"/>
  <cols>
    <col min="1" max="1" width="13.5" style="19" bestFit="1" customWidth="1"/>
    <col min="2" max="2" width="15.796875" style="19" customWidth="1"/>
    <col min="3" max="3" width="15.59765625" style="19" customWidth="1"/>
    <col min="4" max="4" width="9.8984375" style="19" bestFit="1" customWidth="1"/>
    <col min="5" max="5" width="8.8984375" style="19" bestFit="1" customWidth="1"/>
    <col min="6" max="6" width="9.8984375" style="19" bestFit="1" customWidth="1"/>
    <col min="7" max="7" width="11.09765625" style="19" bestFit="1" customWidth="1"/>
    <col min="8" max="8" width="14.59765625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13" x14ac:dyDescent="0.3">
      <c r="A1" s="20" t="s">
        <v>33</v>
      </c>
      <c r="B1" s="21" t="s">
        <v>44</v>
      </c>
    </row>
    <row r="3" spans="1:13" x14ac:dyDescent="0.3">
      <c r="A3" s="20" t="s">
        <v>38</v>
      </c>
      <c r="B3" s="20" t="s">
        <v>41</v>
      </c>
      <c r="C3" s="21"/>
      <c r="D3"/>
      <c r="E3"/>
      <c r="F3"/>
      <c r="G3"/>
      <c r="H3"/>
      <c r="I3"/>
      <c r="J3"/>
      <c r="K3"/>
      <c r="L3"/>
      <c r="M3"/>
    </row>
    <row r="4" spans="1:13" x14ac:dyDescent="0.3">
      <c r="A4" s="20" t="s">
        <v>40</v>
      </c>
      <c r="B4" s="21" t="s">
        <v>42</v>
      </c>
      <c r="C4" s="21" t="s">
        <v>43</v>
      </c>
      <c r="D4"/>
      <c r="E4"/>
      <c r="F4"/>
      <c r="G4"/>
      <c r="H4"/>
      <c r="I4"/>
      <c r="J4"/>
      <c r="K4"/>
      <c r="L4"/>
      <c r="M4"/>
    </row>
    <row r="5" spans="1:13" x14ac:dyDescent="0.3">
      <c r="A5" s="22" t="s">
        <v>29</v>
      </c>
      <c r="B5" s="23"/>
      <c r="C5" s="23"/>
      <c r="D5"/>
      <c r="E5"/>
      <c r="F5"/>
      <c r="G5"/>
      <c r="H5"/>
      <c r="I5"/>
      <c r="J5"/>
      <c r="K5"/>
      <c r="L5"/>
      <c r="M5"/>
    </row>
    <row r="6" spans="1:13" x14ac:dyDescent="0.3">
      <c r="A6" s="24" t="s">
        <v>23</v>
      </c>
      <c r="B6" s="23">
        <v>3624222</v>
      </c>
      <c r="C6" s="23"/>
      <c r="D6"/>
      <c r="E6"/>
      <c r="F6"/>
      <c r="G6"/>
      <c r="H6"/>
      <c r="I6"/>
      <c r="J6"/>
      <c r="K6"/>
      <c r="L6"/>
      <c r="M6"/>
    </row>
    <row r="7" spans="1:13" x14ac:dyDescent="0.3">
      <c r="A7" s="24" t="s">
        <v>20</v>
      </c>
      <c r="B7" s="23">
        <v>3830509</v>
      </c>
      <c r="C7" s="23"/>
      <c r="D7"/>
      <c r="E7"/>
      <c r="F7"/>
      <c r="G7"/>
      <c r="H7"/>
      <c r="I7"/>
      <c r="J7"/>
      <c r="K7"/>
      <c r="L7"/>
      <c r="M7"/>
    </row>
    <row r="8" spans="1:13" x14ac:dyDescent="0.3">
      <c r="A8" s="24" t="s">
        <v>25</v>
      </c>
      <c r="B8" s="23"/>
      <c r="C8" s="23">
        <v>2619880</v>
      </c>
      <c r="D8"/>
      <c r="E8"/>
      <c r="F8"/>
      <c r="G8"/>
      <c r="H8"/>
      <c r="I8"/>
      <c r="J8"/>
      <c r="K8"/>
      <c r="L8"/>
      <c r="M8"/>
    </row>
    <row r="9" spans="1:13" x14ac:dyDescent="0.3">
      <c r="A9" s="24" t="s">
        <v>24</v>
      </c>
      <c r="B9" s="23"/>
      <c r="C9" s="23">
        <v>2075268</v>
      </c>
      <c r="D9"/>
      <c r="E9"/>
      <c r="F9"/>
      <c r="G9"/>
      <c r="H9"/>
      <c r="I9"/>
      <c r="J9"/>
      <c r="K9"/>
      <c r="L9"/>
      <c r="M9"/>
    </row>
    <row r="10" spans="1:13" x14ac:dyDescent="0.3">
      <c r="A10" s="24" t="s">
        <v>21</v>
      </c>
      <c r="B10" s="23"/>
      <c r="C10" s="23">
        <v>2824140</v>
      </c>
      <c r="D10"/>
      <c r="E10"/>
      <c r="F10"/>
      <c r="G10"/>
      <c r="H10"/>
      <c r="I10"/>
      <c r="J10"/>
      <c r="K10"/>
      <c r="L10"/>
      <c r="M10"/>
    </row>
    <row r="11" spans="1:13" x14ac:dyDescent="0.3">
      <c r="A11" s="24" t="s">
        <v>22</v>
      </c>
      <c r="B11" s="23"/>
      <c r="C11" s="23">
        <v>5407099</v>
      </c>
      <c r="D11"/>
      <c r="E11"/>
      <c r="F11"/>
      <c r="G11"/>
      <c r="H11"/>
      <c r="I11"/>
      <c r="J11"/>
      <c r="K11"/>
      <c r="L11"/>
      <c r="M11"/>
    </row>
    <row r="12" spans="1:13" x14ac:dyDescent="0.3">
      <c r="A12" s="22" t="s">
        <v>45</v>
      </c>
      <c r="B12" s="23">
        <v>7454731</v>
      </c>
      <c r="C12" s="23">
        <v>12926387</v>
      </c>
      <c r="D12"/>
      <c r="E12"/>
      <c r="F12"/>
      <c r="G12"/>
      <c r="H12"/>
      <c r="I12"/>
      <c r="J12"/>
      <c r="K12"/>
      <c r="L12"/>
      <c r="M12"/>
    </row>
    <row r="13" spans="1:13" x14ac:dyDescent="0.3">
      <c r="A13" s="22" t="s">
        <v>28</v>
      </c>
      <c r="B13" s="23"/>
      <c r="C13" s="23"/>
      <c r="D13"/>
      <c r="E13"/>
    </row>
    <row r="14" spans="1:13" x14ac:dyDescent="0.3">
      <c r="A14" s="24" t="s">
        <v>23</v>
      </c>
      <c r="B14" s="23">
        <v>1924876</v>
      </c>
      <c r="C14" s="23"/>
      <c r="D14"/>
      <c r="E14"/>
    </row>
    <row r="15" spans="1:13" x14ac:dyDescent="0.3">
      <c r="A15" s="24" t="s">
        <v>20</v>
      </c>
      <c r="B15" s="23">
        <v>3153612</v>
      </c>
      <c r="C15" s="23"/>
      <c r="D15"/>
      <c r="E15"/>
    </row>
    <row r="16" spans="1:13" x14ac:dyDescent="0.3">
      <c r="A16" s="24" t="s">
        <v>25</v>
      </c>
      <c r="B16" s="23"/>
      <c r="C16" s="23">
        <v>3013310</v>
      </c>
      <c r="D16"/>
      <c r="E16"/>
    </row>
    <row r="17" spans="1:5" x14ac:dyDescent="0.3">
      <c r="A17" s="24" t="s">
        <v>24</v>
      </c>
      <c r="B17" s="23"/>
      <c r="C17" s="23">
        <v>2546087</v>
      </c>
      <c r="D17"/>
      <c r="E17"/>
    </row>
    <row r="18" spans="1:5" x14ac:dyDescent="0.3">
      <c r="A18" s="24" t="s">
        <v>21</v>
      </c>
      <c r="B18" s="23"/>
      <c r="C18" s="23">
        <v>4642235</v>
      </c>
      <c r="D18"/>
      <c r="E18"/>
    </row>
    <row r="19" spans="1:5" x14ac:dyDescent="0.3">
      <c r="A19" s="24" t="s">
        <v>22</v>
      </c>
      <c r="B19" s="23"/>
      <c r="C19" s="23">
        <v>7120305</v>
      </c>
      <c r="D19"/>
      <c r="E19"/>
    </row>
    <row r="20" spans="1:5" x14ac:dyDescent="0.3">
      <c r="A20" s="22" t="s">
        <v>46</v>
      </c>
      <c r="B20" s="23">
        <v>5078488</v>
      </c>
      <c r="C20" s="23">
        <v>17321937</v>
      </c>
      <c r="D20"/>
      <c r="E20"/>
    </row>
    <row r="21" spans="1:5" x14ac:dyDescent="0.3">
      <c r="A21" s="22" t="s">
        <v>27</v>
      </c>
      <c r="B21" s="23"/>
      <c r="C21" s="23"/>
      <c r="D21"/>
      <c r="E21"/>
    </row>
    <row r="22" spans="1:5" x14ac:dyDescent="0.3">
      <c r="A22" s="24" t="s">
        <v>23</v>
      </c>
      <c r="B22" s="23">
        <v>2411872</v>
      </c>
      <c r="C22" s="23"/>
      <c r="D22"/>
      <c r="E22"/>
    </row>
    <row r="23" spans="1:5" x14ac:dyDescent="0.3">
      <c r="A23" s="24" t="s">
        <v>20</v>
      </c>
      <c r="B23" s="23">
        <v>701631</v>
      </c>
      <c r="C23" s="23"/>
      <c r="D23"/>
      <c r="E23"/>
    </row>
    <row r="24" spans="1:5" x14ac:dyDescent="0.3">
      <c r="A24" s="24" t="s">
        <v>25</v>
      </c>
      <c r="B24" s="23"/>
      <c r="C24" s="23">
        <v>4882753.5</v>
      </c>
      <c r="D24"/>
      <c r="E24"/>
    </row>
    <row r="25" spans="1:5" x14ac:dyDescent="0.3">
      <c r="A25" s="24" t="s">
        <v>24</v>
      </c>
      <c r="B25" s="23"/>
      <c r="C25" s="23">
        <v>3466581.5</v>
      </c>
      <c r="D25"/>
      <c r="E25"/>
    </row>
    <row r="26" spans="1:5" x14ac:dyDescent="0.3">
      <c r="A26" s="24" t="s">
        <v>21</v>
      </c>
      <c r="B26" s="23"/>
      <c r="C26" s="23">
        <v>2208420</v>
      </c>
      <c r="D26"/>
    </row>
    <row r="27" spans="1:5" x14ac:dyDescent="0.3">
      <c r="A27" s="24" t="s">
        <v>22</v>
      </c>
      <c r="B27" s="23"/>
      <c r="C27" s="23">
        <v>6757669</v>
      </c>
      <c r="D27"/>
    </row>
    <row r="28" spans="1:5" x14ac:dyDescent="0.3">
      <c r="A28" s="22" t="s">
        <v>47</v>
      </c>
      <c r="B28" s="23">
        <v>3113503</v>
      </c>
      <c r="C28" s="23">
        <v>17315424</v>
      </c>
      <c r="D28"/>
    </row>
    <row r="29" spans="1:5" x14ac:dyDescent="0.3">
      <c r="A29" s="22" t="s">
        <v>31</v>
      </c>
      <c r="B29" s="23"/>
      <c r="C29" s="23"/>
      <c r="D29"/>
    </row>
    <row r="30" spans="1:5" x14ac:dyDescent="0.3">
      <c r="A30" s="24" t="s">
        <v>23</v>
      </c>
      <c r="B30" s="23">
        <v>5194772</v>
      </c>
      <c r="C30" s="23"/>
      <c r="D30"/>
    </row>
    <row r="31" spans="1:5" x14ac:dyDescent="0.3">
      <c r="A31" s="24" t="s">
        <v>20</v>
      </c>
      <c r="B31" s="23">
        <v>1460930</v>
      </c>
      <c r="C31" s="23"/>
      <c r="D31"/>
    </row>
    <row r="32" spans="1:5" x14ac:dyDescent="0.3">
      <c r="A32" s="24" t="s">
        <v>25</v>
      </c>
      <c r="B32" s="23"/>
      <c r="C32" s="23">
        <v>-96211.5</v>
      </c>
      <c r="D32"/>
    </row>
    <row r="33" spans="1:4" x14ac:dyDescent="0.3">
      <c r="A33" s="24" t="s">
        <v>24</v>
      </c>
      <c r="B33" s="23"/>
      <c r="C33" s="23">
        <v>3727408.5</v>
      </c>
      <c r="D33"/>
    </row>
    <row r="34" spans="1:4" x14ac:dyDescent="0.3">
      <c r="A34" s="24" t="s">
        <v>21</v>
      </c>
      <c r="B34" s="23"/>
      <c r="C34" s="23">
        <v>4896434</v>
      </c>
      <c r="D34"/>
    </row>
    <row r="35" spans="1:4" x14ac:dyDescent="0.3">
      <c r="A35" s="24" t="s">
        <v>22</v>
      </c>
      <c r="B35" s="23"/>
      <c r="C35" s="23">
        <v>3154194.5</v>
      </c>
      <c r="D35"/>
    </row>
    <row r="36" spans="1:4" x14ac:dyDescent="0.3">
      <c r="A36" s="22" t="s">
        <v>48</v>
      </c>
      <c r="B36" s="23">
        <v>6655702</v>
      </c>
      <c r="C36" s="23">
        <v>11681825.5</v>
      </c>
      <c r="D36"/>
    </row>
    <row r="37" spans="1:4" x14ac:dyDescent="0.3">
      <c r="A37" s="22" t="s">
        <v>32</v>
      </c>
      <c r="B37" s="23"/>
      <c r="C37" s="23"/>
    </row>
    <row r="38" spans="1:4" x14ac:dyDescent="0.3">
      <c r="A38" s="24" t="s">
        <v>23</v>
      </c>
      <c r="B38" s="23">
        <v>2606519</v>
      </c>
      <c r="C38" s="23"/>
    </row>
    <row r="39" spans="1:4" x14ac:dyDescent="0.3">
      <c r="A39" s="24" t="s">
        <v>20</v>
      </c>
      <c r="B39" s="23">
        <v>858173</v>
      </c>
      <c r="C39" s="23"/>
    </row>
    <row r="40" spans="1:4" x14ac:dyDescent="0.3">
      <c r="A40" s="24" t="s">
        <v>25</v>
      </c>
      <c r="B40" s="23"/>
      <c r="C40" s="23">
        <v>2339940</v>
      </c>
    </row>
    <row r="41" spans="1:4" x14ac:dyDescent="0.3">
      <c r="A41" s="24" t="s">
        <v>24</v>
      </c>
      <c r="B41" s="23"/>
      <c r="C41" s="23">
        <v>2951204</v>
      </c>
    </row>
    <row r="42" spans="1:4" x14ac:dyDescent="0.3">
      <c r="A42" s="24" t="s">
        <v>21</v>
      </c>
      <c r="B42" s="23"/>
      <c r="C42" s="23">
        <v>851464</v>
      </c>
    </row>
    <row r="43" spans="1:4" x14ac:dyDescent="0.3">
      <c r="A43" s="24" t="s">
        <v>22</v>
      </c>
      <c r="B43" s="23"/>
      <c r="C43" s="23">
        <v>5497571.5</v>
      </c>
    </row>
    <row r="44" spans="1:4" x14ac:dyDescent="0.3">
      <c r="A44" s="22" t="s">
        <v>49</v>
      </c>
      <c r="B44" s="23">
        <v>3464692</v>
      </c>
      <c r="C44" s="23">
        <v>11640179.5</v>
      </c>
    </row>
    <row r="45" spans="1:4" x14ac:dyDescent="0.3">
      <c r="A45" s="22" t="s">
        <v>39</v>
      </c>
      <c r="B45" s="23">
        <v>25767116</v>
      </c>
      <c r="C45" s="23">
        <v>70885753</v>
      </c>
    </row>
    <row r="46" spans="1:4" x14ac:dyDescent="0.3">
      <c r="A46"/>
      <c r="B46"/>
    </row>
    <row r="47" spans="1:4" x14ac:dyDescent="0.3">
      <c r="A47"/>
      <c r="B47"/>
    </row>
    <row r="48" spans="1:4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2024-03-01T11:59:45Z</dcterms:modified>
</cp:coreProperties>
</file>