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2/"/>
    </mc:Choice>
  </mc:AlternateContent>
  <xr:revisionPtr revIDLastSave="0" documentId="8_{E4D1CF46-7B92-485E-BFCE-248EF670ECB2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pvt_sales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<sst xmlns="http://schemas.openxmlformats.org/spreadsheetml/2006/main" count="2832" uniqueCount="40">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</sst>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38" fontId="1" fillId="0" borderId="0" xfId="0" applyNumberFormat="1" applyFont="1"/>
  </cellXfs>
  <cellStyles count="2">
    <cellStyle name="Comma" xfId="1" builtinId="3"/>
    <cellStyle name="Normal" xfId="0" builtinId="0"/>
  </cellStyles>
  <dxfs count="137"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numFmt numFmtId="3" formatCode="#,##0"/>
    </dxf>
    <dxf>
      <numFmt numFmtId="6" formatCode="#,##0_);[Red]\(#,##0\)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1" applyNumberFormats="0" applyBorderFormats="0" applyFontFormats="0" applyPatternFormats="0" applyAlignmentFormats="0" applyWidthHeightFormats="1" dataCaption="Values" updatedVersion="8" minRefreshableVersion="3" showDrill="0" colGrandTotals="0" itemPrintTitles="1" createdVersion="8" indent="0" compact="0" compactData="0" multipleFieldFilters="0" rowHeaderCaption="Regions" colHeaderCaption="Years">
  <location ref="A3:H14" firstHeaderRow="1" firstDataRow="2" firstDataCol="2"/>
  <pivotFields count="14">
    <pivotField axis="axisRow" compact="0" outline="0" showAll="0" insertBlankRow="1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insertBlankRow="1" defaultSubtotal="0">
      <items count="6">
        <item x="3"/>
        <item x="0"/>
        <item x="5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insertBlankRow="1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10">
    <i>
      <x/>
      <x v="1"/>
    </i>
    <i r="1">
      <x v="2"/>
    </i>
    <i t="blank">
      <x/>
    </i>
    <i>
      <x v="1"/>
      <x v="3"/>
    </i>
    <i t="blank">
      <x v="1"/>
    </i>
    <i>
      <x v="2"/>
      <x v="4"/>
    </i>
    <i t="blank">
      <x v="2"/>
    </i>
    <i>
      <x v="3"/>
      <x/>
    </i>
    <i t="blank"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Profit" fld="7" baseField="0" baseItem="0" numFmtId="38"/>
  </dataFields>
  <formats count="2">
    <format dxfId="76">
      <pivotArea type="all" dataOnly="0" outline="0" fieldPosition="0"/>
    </format>
    <format dxfId="3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136" headerRowBorderDxfId="135" tableBorderDxfId="134" totalsRowBorderDxfId="133">
  <autoFilter ref="A1:K701" xr:uid="{063B21C7-DCDB-420D-8E5B-F0747CF17729}"/>
  <tableColumns count="11">
    <tableColumn id="1" xr3:uid="{E34C41A4-E3A6-4A8C-9B20-BDAE4159DAB4}" name="Country" dataDxfId="132"/>
    <tableColumn id="2" xr3:uid="{A35AF5B4-9046-4B17-8993-FD32F58077C7}" name="Region" dataDxfId="131"/>
    <tableColumn id="3" xr3:uid="{36CC5920-C954-441F-A7F1-B690769A433D}" name="Product" dataDxfId="130"/>
    <tableColumn id="4" xr3:uid="{8EE619DC-73C2-4704-AE12-E01CF8C961AC}" name="Units Sold" dataDxfId="129" dataCellStyle="Comma"/>
    <tableColumn id="5" xr3:uid="{F9248A94-6AAB-47D6-B1D2-107DFD8098C4}" name="Unit Price" dataDxfId="128" dataCellStyle="Comma"/>
    <tableColumn id="6" xr3:uid="{C90942F4-5554-4AAB-B7A3-9C5EE407EE34}" name="Gross Sales" dataDxfId="127" dataCellStyle="Comma">
      <calculatedColumnFormula>SUM(D2*E2)</calculatedColumnFormula>
    </tableColumn>
    <tableColumn id="7" xr3:uid="{5E311EE3-85F6-471D-8472-BECCF9C5866C}" name="COGS" dataDxfId="126" dataCellStyle="Comma"/>
    <tableColumn id="8" xr3:uid="{18C0B4DF-BB40-4B0B-8965-F3824A5AAA13}" name="Profit" dataDxfId="125" dataCellStyle="Comma">
      <calculatedColumnFormula>F2-G2</calculatedColumnFormula>
    </tableColumn>
    <tableColumn id="9" xr3:uid="{97050115-774A-48BF-90AC-34AA3F56CBDB}" name="Date" dataDxfId="124"/>
    <tableColumn id="10" xr3:uid="{8126FA8A-92E3-4E37-ABEE-A67054ADC1CF}" name="Month Name" dataDxfId="123"/>
    <tableColumn id="11" xr3:uid="{AEF74010-0249-4895-B075-EFF9A3E91E37}" name="Year" dataDxfId="1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AC104"/>
  <sheetViews>
    <sheetView tabSelected="1" workbookViewId="0">
      <selection activeCell="C6" sqref="C6"/>
    </sheetView>
  </sheetViews>
  <sheetFormatPr defaultRowHeight="14.4" x14ac:dyDescent="0.3"/>
  <cols>
    <col min="1" max="1" width="14.796875" style="19" bestFit="1" customWidth="1"/>
    <col min="2" max="2" width="15.796875" style="19" customWidth="1"/>
    <col min="3" max="3" width="15.59765625" style="19" customWidth="1"/>
    <col min="4" max="6" width="10.3984375" style="19" bestFit="1" customWidth="1"/>
    <col min="7" max="7" width="11.09765625" style="19" bestFit="1" customWidth="1"/>
    <col min="8" max="8" width="14.59765625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29" x14ac:dyDescent="0.3">
      <c r="A1"/>
      <c r="B1"/>
    </row>
    <row r="3" spans="1:29" x14ac:dyDescent="0.3">
      <c r="A3" s="20" t="s">
        <v>38</v>
      </c>
      <c r="B3" s="21"/>
      <c r="C3" s="20" t="s">
        <v>26</v>
      </c>
      <c r="D3" s="21"/>
      <c r="E3" s="21"/>
      <c r="F3" s="21"/>
      <c r="G3" s="21"/>
      <c r="H3" s="2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 s="20" t="s">
        <v>33</v>
      </c>
      <c r="B4" s="20" t="s">
        <v>1</v>
      </c>
      <c r="C4" s="21" t="s">
        <v>23</v>
      </c>
      <c r="D4" s="21" t="s">
        <v>20</v>
      </c>
      <c r="E4" s="21" t="s">
        <v>25</v>
      </c>
      <c r="F4" s="21" t="s">
        <v>24</v>
      </c>
      <c r="G4" s="21" t="s">
        <v>21</v>
      </c>
      <c r="H4" s="21" t="s">
        <v>22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3">
      <c r="A5" s="21" t="s">
        <v>34</v>
      </c>
      <c r="B5" s="21" t="s">
        <v>28</v>
      </c>
      <c r="C5" s="22">
        <v>1924876</v>
      </c>
      <c r="D5" s="22">
        <v>3153612</v>
      </c>
      <c r="E5" s="22">
        <v>3013310</v>
      </c>
      <c r="F5" s="22">
        <v>2546087</v>
      </c>
      <c r="G5" s="22">
        <v>4642235</v>
      </c>
      <c r="H5" s="22">
        <v>7120305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3">
      <c r="A6" s="21" t="s">
        <v>34</v>
      </c>
      <c r="B6" s="21" t="s">
        <v>27</v>
      </c>
      <c r="C6" s="22">
        <v>2411872</v>
      </c>
      <c r="D6" s="22">
        <v>701631</v>
      </c>
      <c r="E6" s="22">
        <v>4882753.5</v>
      </c>
      <c r="F6" s="22">
        <v>3466581.5</v>
      </c>
      <c r="G6" s="22">
        <v>2208420</v>
      </c>
      <c r="H6" s="22">
        <v>6757669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 s="21"/>
      <c r="B7" s="21"/>
      <c r="C7" s="22"/>
      <c r="D7" s="22"/>
      <c r="E7" s="22"/>
      <c r="F7" s="22"/>
      <c r="G7" s="22"/>
      <c r="H7" s="2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3">
      <c r="A8" s="21" t="s">
        <v>35</v>
      </c>
      <c r="B8" s="21" t="s">
        <v>31</v>
      </c>
      <c r="C8" s="22">
        <v>5194772</v>
      </c>
      <c r="D8" s="22">
        <v>1460930</v>
      </c>
      <c r="E8" s="22">
        <v>-96211.5</v>
      </c>
      <c r="F8" s="22">
        <v>3727408.5</v>
      </c>
      <c r="G8" s="22">
        <v>4896434</v>
      </c>
      <c r="H8" s="22">
        <v>3154194.5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x14ac:dyDescent="0.3">
      <c r="A9" s="21"/>
      <c r="B9" s="21"/>
      <c r="C9" s="22"/>
      <c r="D9" s="22"/>
      <c r="E9" s="22"/>
      <c r="F9" s="22"/>
      <c r="G9" s="22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A10" s="21" t="s">
        <v>37</v>
      </c>
      <c r="B10" s="21" t="s">
        <v>32</v>
      </c>
      <c r="C10" s="22">
        <v>2606519</v>
      </c>
      <c r="D10" s="22">
        <v>858173</v>
      </c>
      <c r="E10" s="22">
        <v>2339940</v>
      </c>
      <c r="F10" s="22">
        <v>2951204</v>
      </c>
      <c r="G10" s="22">
        <v>851464</v>
      </c>
      <c r="H10" s="22">
        <v>5497571.5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3">
      <c r="A11" s="21"/>
      <c r="B11" s="21"/>
      <c r="C11" s="22"/>
      <c r="D11" s="22"/>
      <c r="E11" s="22"/>
      <c r="F11" s="22"/>
      <c r="G11" s="22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 s="21" t="s">
        <v>36</v>
      </c>
      <c r="B12" s="21" t="s">
        <v>29</v>
      </c>
      <c r="C12" s="22">
        <v>3624222</v>
      </c>
      <c r="D12" s="22">
        <v>3830509</v>
      </c>
      <c r="E12" s="22">
        <v>2619880</v>
      </c>
      <c r="F12" s="22">
        <v>2075268</v>
      </c>
      <c r="G12" s="22">
        <v>2824140</v>
      </c>
      <c r="H12" s="22">
        <v>5407099</v>
      </c>
      <c r="I12"/>
      <c r="J12"/>
      <c r="K12"/>
      <c r="L12"/>
      <c r="M12"/>
    </row>
    <row r="13" spans="1:29" x14ac:dyDescent="0.3">
      <c r="A13" s="21"/>
      <c r="B13" s="21"/>
      <c r="C13" s="22"/>
      <c r="D13" s="22"/>
      <c r="E13" s="22"/>
      <c r="F13" s="22"/>
      <c r="G13" s="22"/>
      <c r="H13" s="22"/>
    </row>
    <row r="14" spans="1:29" x14ac:dyDescent="0.3">
      <c r="A14" s="21" t="s">
        <v>39</v>
      </c>
      <c r="B14" s="21"/>
      <c r="C14" s="22">
        <v>15762261</v>
      </c>
      <c r="D14" s="22">
        <v>10004855</v>
      </c>
      <c r="E14" s="22">
        <v>12759672</v>
      </c>
      <c r="F14" s="22">
        <v>14766549</v>
      </c>
      <c r="G14" s="22">
        <v>15422693</v>
      </c>
      <c r="H14" s="22">
        <v>27936839</v>
      </c>
    </row>
    <row r="15" spans="1:29" x14ac:dyDescent="0.3">
      <c r="A15"/>
      <c r="B15"/>
      <c r="C15"/>
      <c r="D15"/>
      <c r="E15"/>
      <c r="F15"/>
      <c r="G15"/>
    </row>
    <row r="16" spans="1:2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</row>
    <row r="22" spans="1:7" x14ac:dyDescent="0.3">
      <c r="A22"/>
      <c r="B22"/>
      <c r="C22"/>
      <c r="D22"/>
      <c r="E22"/>
      <c r="F22"/>
    </row>
    <row r="23" spans="1:7" x14ac:dyDescent="0.3">
      <c r="A23"/>
      <c r="B23"/>
      <c r="C23"/>
      <c r="D23"/>
      <c r="E23"/>
      <c r="F23"/>
    </row>
    <row r="24" spans="1:7" x14ac:dyDescent="0.3">
      <c r="A24"/>
      <c r="B24"/>
      <c r="C24"/>
      <c r="D24"/>
      <c r="E24"/>
      <c r="F24"/>
    </row>
    <row r="25" spans="1:7" x14ac:dyDescent="0.3">
      <c r="A25"/>
      <c r="B25"/>
      <c r="C25"/>
      <c r="D25"/>
      <c r="E25"/>
      <c r="F25"/>
    </row>
    <row r="26" spans="1:7" x14ac:dyDescent="0.3">
      <c r="A26"/>
      <c r="B26"/>
      <c r="C26"/>
      <c r="D26"/>
      <c r="E26"/>
      <c r="F26"/>
    </row>
    <row r="27" spans="1:7" x14ac:dyDescent="0.3">
      <c r="A27"/>
      <c r="B27"/>
      <c r="C27"/>
      <c r="D27"/>
      <c r="E27"/>
      <c r="F27"/>
    </row>
    <row r="28" spans="1:7" x14ac:dyDescent="0.3">
      <c r="A28"/>
      <c r="B28"/>
      <c r="C28"/>
      <c r="D28"/>
      <c r="E28"/>
      <c r="F28"/>
    </row>
    <row r="29" spans="1:7" x14ac:dyDescent="0.3">
      <c r="A29"/>
      <c r="B29"/>
      <c r="C29"/>
      <c r="D29"/>
      <c r="E29"/>
      <c r="F29"/>
    </row>
    <row r="30" spans="1:7" x14ac:dyDescent="0.3">
      <c r="A30"/>
      <c r="B30"/>
      <c r="C30"/>
      <c r="D30"/>
      <c r="E30"/>
      <c r="F30"/>
    </row>
    <row r="31" spans="1:7" x14ac:dyDescent="0.3">
      <c r="A31"/>
      <c r="B31"/>
      <c r="C31"/>
      <c r="D31"/>
      <c r="E31"/>
      <c r="F31"/>
    </row>
    <row r="32" spans="1:7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</row>
    <row r="39" spans="1:6" x14ac:dyDescent="0.3">
      <c r="A39"/>
      <c r="B39"/>
      <c r="C39"/>
      <c r="D39"/>
      <c r="E39"/>
    </row>
    <row r="40" spans="1:6" x14ac:dyDescent="0.3">
      <c r="A40"/>
      <c r="B40"/>
      <c r="C40"/>
      <c r="D40"/>
      <c r="E40"/>
    </row>
    <row r="41" spans="1:6" x14ac:dyDescent="0.3">
      <c r="A41"/>
      <c r="B41"/>
      <c r="C41"/>
      <c r="D41"/>
      <c r="E41"/>
    </row>
    <row r="42" spans="1:6" x14ac:dyDescent="0.3">
      <c r="A42"/>
      <c r="B42"/>
      <c r="C42"/>
      <c r="D42"/>
      <c r="E42"/>
    </row>
    <row r="43" spans="1:6" x14ac:dyDescent="0.3">
      <c r="A43"/>
      <c r="B43"/>
      <c r="C43"/>
      <c r="D43"/>
      <c r="E43"/>
    </row>
    <row r="44" spans="1:6" x14ac:dyDescent="0.3">
      <c r="A44"/>
      <c r="B44"/>
      <c r="C44"/>
      <c r="D44"/>
      <c r="E44"/>
    </row>
    <row r="45" spans="1:6" x14ac:dyDescent="0.3">
      <c r="A45"/>
      <c r="B45"/>
      <c r="C45"/>
      <c r="D45"/>
      <c r="E45"/>
    </row>
    <row r="46" spans="1:6" x14ac:dyDescent="0.3">
      <c r="A46"/>
      <c r="B46"/>
    </row>
    <row r="47" spans="1:6" x14ac:dyDescent="0.3">
      <c r="A47"/>
      <c r="B47"/>
    </row>
    <row r="48" spans="1:6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pvt_sales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2024-03-01T12:11:35Z</dcterms:modified>
</cp:coreProperties>
</file>