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0" documentId="8_{86D64838-FE36-49A6-B26A-19FC211C156B}" xr6:coauthVersionLast="47" xr6:coauthVersionMax="47" xr10:uidLastSave="{00000000-0000-0000-0000-000000000000}"/>
  <bookViews>
    <workbookView xWindow="-108" yWindow="-108" windowWidth="23256" windowHeight="13176" xr2:uid="{5BA352E3-CE18-4C59-9F5C-5F1372256CDB}"/>
  </bookViews>
  <sheets>
    <sheet name="SORT Function" sheetId="1" r:id="rId1"/>
    <sheet name="SORTBY Fun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 a="1"/>
  <c r="F5" i="3" s="1"/>
  <c r="F5" i="1" a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<sst xmlns="http://schemas.openxmlformats.org/spreadsheetml/2006/main" count="168" uniqueCount="39">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</sst>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I29"/>
  <sheetViews>
    <sheetView tabSelected="1" workbookViewId="0">
      <selection activeCell="G8" sqref="G8"/>
    </sheetView>
  </sheetViews>
  <sheetFormatPr defaultRowHeight="14.4" x14ac:dyDescent="0.3"/>
  <cols>
    <col min="1" max="16384" width="8.796875" style="3"/>
  </cols>
  <sheetData>
    <row r="1" spans="1:9" s="1" customFormat="1" ht="15.6" x14ac:dyDescent="0.3">
      <c r="A1" s="1" t="s">
        <v>0</v>
      </c>
    </row>
    <row r="4" spans="1:9" x14ac:dyDescent="0.3">
      <c r="A4" s="2" t="s">
        <v>1</v>
      </c>
      <c r="B4" s="2" t="s">
        <v>2</v>
      </c>
      <c r="C4" s="2" t="s">
        <v>3</v>
      </c>
      <c r="D4" s="2" t="s">
        <v>4</v>
      </c>
      <c r="F4" s="2" t="s">
        <v>1</v>
      </c>
      <c r="G4" s="2" t="s">
        <v>2</v>
      </c>
      <c r="H4" s="2" t="s">
        <v>3</v>
      </c>
      <c r="I4" s="2" t="s">
        <v>4</v>
      </c>
    </row>
    <row r="5" spans="1:9" x14ac:dyDescent="0.3">
      <c r="A5" s="3" t="s">
        <v>8</v>
      </c>
      <c r="B5" s="3" t="s">
        <v>9</v>
      </c>
      <c r="C5" s="3" t="s">
        <v>35</v>
      </c>
      <c r="D5" s="3">
        <v>60</v>
      </c>
      <c r="F5" s="3" t="str" cm="1">
        <f t="array" ref="F5:I29">_xlfn._xlws.SORT(A5:D29,{4,3},{-1,-1},FALSE)</f>
        <v>South</v>
      </c>
      <c r="G5" s="3" t="str">
        <v>Franklin</v>
      </c>
      <c r="H5" s="3" t="str">
        <v>History</v>
      </c>
      <c r="I5" s="3">
        <v>100</v>
      </c>
    </row>
    <row r="6" spans="1:9" x14ac:dyDescent="0.3">
      <c r="A6" s="3" t="s">
        <v>5</v>
      </c>
      <c r="B6" s="3" t="s">
        <v>10</v>
      </c>
      <c r="C6" s="3" t="s">
        <v>34</v>
      </c>
      <c r="D6" s="3">
        <v>25</v>
      </c>
      <c r="F6" s="3" t="str">
        <v>East</v>
      </c>
      <c r="G6" s="3" t="str">
        <v>June</v>
      </c>
      <c r="H6" s="3" t="str">
        <v>French</v>
      </c>
      <c r="I6" s="3">
        <v>100</v>
      </c>
    </row>
    <row r="7" spans="1:9" x14ac:dyDescent="0.3">
      <c r="A7" s="3" t="s">
        <v>6</v>
      </c>
      <c r="B7" s="3" t="s">
        <v>11</v>
      </c>
      <c r="C7" s="3" t="s">
        <v>37</v>
      </c>
      <c r="D7" s="3">
        <v>40</v>
      </c>
      <c r="F7" s="3" t="str">
        <v>West</v>
      </c>
      <c r="G7" s="3" t="str">
        <v>Noah</v>
      </c>
      <c r="H7" s="3" t="str">
        <v>English</v>
      </c>
      <c r="I7" s="3">
        <v>99</v>
      </c>
    </row>
    <row r="8" spans="1:9" x14ac:dyDescent="0.3">
      <c r="A8" s="3" t="s">
        <v>5</v>
      </c>
      <c r="B8" s="3" t="s">
        <v>12</v>
      </c>
      <c r="C8" s="3" t="s">
        <v>37</v>
      </c>
      <c r="D8" s="3">
        <v>80</v>
      </c>
      <c r="F8" s="3" t="str">
        <v>South</v>
      </c>
      <c r="G8" s="3" t="str">
        <v>Lucas</v>
      </c>
      <c r="H8" s="3" t="str">
        <v>English</v>
      </c>
      <c r="I8" s="3">
        <v>97</v>
      </c>
    </row>
    <row r="9" spans="1:9" x14ac:dyDescent="0.3">
      <c r="A9" s="3" t="s">
        <v>8</v>
      </c>
      <c r="B9" s="3" t="s">
        <v>13</v>
      </c>
      <c r="C9" s="3" t="s">
        <v>37</v>
      </c>
      <c r="D9" s="3">
        <v>90</v>
      </c>
      <c r="F9" s="3" t="str">
        <v>West</v>
      </c>
      <c r="G9" s="3" t="str">
        <v>Martin</v>
      </c>
      <c r="H9" s="3" t="str">
        <v>French</v>
      </c>
      <c r="I9" s="3">
        <v>90</v>
      </c>
    </row>
    <row r="10" spans="1:9" x14ac:dyDescent="0.3">
      <c r="A10" s="3" t="s">
        <v>7</v>
      </c>
      <c r="B10" s="3" t="s">
        <v>14</v>
      </c>
      <c r="C10" s="3" t="s">
        <v>37</v>
      </c>
      <c r="D10" s="3">
        <v>100</v>
      </c>
      <c r="F10" s="3" t="str">
        <v>West</v>
      </c>
      <c r="G10" s="3" t="str">
        <v>Fleur</v>
      </c>
      <c r="H10" s="3" t="str">
        <v>English</v>
      </c>
      <c r="I10" s="3">
        <v>90</v>
      </c>
    </row>
    <row r="11" spans="1:9" x14ac:dyDescent="0.3">
      <c r="A11" s="3" t="s">
        <v>6</v>
      </c>
      <c r="B11" s="3" t="s">
        <v>15</v>
      </c>
      <c r="C11" s="3" t="s">
        <v>34</v>
      </c>
      <c r="D11" s="3">
        <v>35</v>
      </c>
      <c r="F11" s="3" t="str">
        <v>South</v>
      </c>
      <c r="G11" s="3" t="str">
        <v>Ben</v>
      </c>
      <c r="H11" s="3" t="str">
        <v>Maths</v>
      </c>
      <c r="I11" s="3">
        <v>89</v>
      </c>
    </row>
    <row r="12" spans="1:9" x14ac:dyDescent="0.3">
      <c r="A12" s="3" t="s">
        <v>7</v>
      </c>
      <c r="B12" s="3" t="s">
        <v>16</v>
      </c>
      <c r="C12" s="3" t="s">
        <v>34</v>
      </c>
      <c r="D12" s="3">
        <v>64</v>
      </c>
      <c r="F12" s="3" t="str">
        <v>South</v>
      </c>
      <c r="G12" s="3" t="str">
        <v>Ming</v>
      </c>
      <c r="H12" s="3" t="str">
        <v>Maths</v>
      </c>
      <c r="I12" s="3">
        <v>87</v>
      </c>
    </row>
    <row r="13" spans="1:9" x14ac:dyDescent="0.3">
      <c r="A13" s="3" t="s">
        <v>8</v>
      </c>
      <c r="B13" s="3" t="s">
        <v>17</v>
      </c>
      <c r="C13" s="3" t="s">
        <v>34</v>
      </c>
      <c r="D13" s="3">
        <v>73</v>
      </c>
      <c r="F13" s="3" t="str">
        <v>East</v>
      </c>
      <c r="G13" s="3" t="str">
        <v>Terry</v>
      </c>
      <c r="H13" s="3" t="str">
        <v>French</v>
      </c>
      <c r="I13" s="3">
        <v>85</v>
      </c>
    </row>
    <row r="14" spans="1:9" x14ac:dyDescent="0.3">
      <c r="A14" s="3" t="s">
        <v>6</v>
      </c>
      <c r="B14" s="3" t="s">
        <v>18</v>
      </c>
      <c r="C14" s="3" t="s">
        <v>35</v>
      </c>
      <c r="D14" s="3">
        <v>87</v>
      </c>
      <c r="F14" s="3" t="str">
        <v>North</v>
      </c>
      <c r="G14" s="3" t="str">
        <v>Claire</v>
      </c>
      <c r="H14" s="3" t="str">
        <v>French</v>
      </c>
      <c r="I14" s="3">
        <v>80</v>
      </c>
    </row>
    <row r="15" spans="1:9" x14ac:dyDescent="0.3">
      <c r="A15" s="3" t="s">
        <v>5</v>
      </c>
      <c r="B15" s="3" t="s">
        <v>19</v>
      </c>
      <c r="C15" s="3" t="s">
        <v>35</v>
      </c>
      <c r="D15" s="3">
        <v>28</v>
      </c>
      <c r="F15" s="3" t="str">
        <v>West</v>
      </c>
      <c r="G15" s="3" t="str">
        <v>Ava</v>
      </c>
      <c r="H15" s="3" t="str">
        <v>French</v>
      </c>
      <c r="I15" s="3">
        <v>78</v>
      </c>
    </row>
    <row r="16" spans="1:9" x14ac:dyDescent="0.3">
      <c r="A16" s="3" t="s">
        <v>6</v>
      </c>
      <c r="B16" s="3" t="s">
        <v>20</v>
      </c>
      <c r="C16" s="3" t="s">
        <v>34</v>
      </c>
      <c r="D16" s="3">
        <v>97</v>
      </c>
      <c r="F16" s="3" t="str">
        <v>South</v>
      </c>
      <c r="G16" s="3" t="str">
        <v>Susie</v>
      </c>
      <c r="H16" s="3" t="str">
        <v>History</v>
      </c>
      <c r="I16" s="3">
        <v>77</v>
      </c>
    </row>
    <row r="17" spans="1:9" x14ac:dyDescent="0.3">
      <c r="A17" s="3" t="s">
        <v>8</v>
      </c>
      <c r="B17" s="3" t="s">
        <v>21</v>
      </c>
      <c r="C17" s="3" t="s">
        <v>34</v>
      </c>
      <c r="D17" s="3">
        <v>99</v>
      </c>
      <c r="F17" s="3" t="str">
        <v>East</v>
      </c>
      <c r="G17" s="3" t="str">
        <v>Susan</v>
      </c>
      <c r="H17" s="3" t="str">
        <v>French</v>
      </c>
      <c r="I17" s="3">
        <v>76</v>
      </c>
    </row>
    <row r="18" spans="1:9" x14ac:dyDescent="0.3">
      <c r="A18" s="3" t="s">
        <v>7</v>
      </c>
      <c r="B18" s="3" t="s">
        <v>22</v>
      </c>
      <c r="C18" s="3" t="s">
        <v>36</v>
      </c>
      <c r="D18" s="3">
        <v>58</v>
      </c>
      <c r="F18" s="3" t="str">
        <v>North</v>
      </c>
      <c r="G18" s="3" t="str">
        <v>Elizabeth</v>
      </c>
      <c r="H18" s="3" t="str">
        <v>Maths</v>
      </c>
      <c r="I18" s="3">
        <v>75</v>
      </c>
    </row>
    <row r="19" spans="1:9" x14ac:dyDescent="0.3">
      <c r="A19" s="3" t="s">
        <v>7</v>
      </c>
      <c r="B19" s="3" t="s">
        <v>23</v>
      </c>
      <c r="C19" s="3" t="s">
        <v>37</v>
      </c>
      <c r="D19" s="3">
        <v>46</v>
      </c>
      <c r="F19" s="3" t="str">
        <v>West</v>
      </c>
      <c r="G19" s="3" t="str">
        <v>Christine</v>
      </c>
      <c r="H19" s="3" t="str">
        <v>English</v>
      </c>
      <c r="I19" s="3">
        <v>73</v>
      </c>
    </row>
    <row r="20" spans="1:9" x14ac:dyDescent="0.3">
      <c r="A20" s="3" t="s">
        <v>8</v>
      </c>
      <c r="B20" s="3" t="s">
        <v>24</v>
      </c>
      <c r="C20" s="3" t="s">
        <v>37</v>
      </c>
      <c r="D20" s="3">
        <v>78</v>
      </c>
      <c r="F20" s="3" t="str">
        <v>East</v>
      </c>
      <c r="G20" s="3" t="str">
        <v>Sarah</v>
      </c>
      <c r="H20" s="3" t="str">
        <v>English</v>
      </c>
      <c r="I20" s="3">
        <v>64</v>
      </c>
    </row>
    <row r="21" spans="1:9" x14ac:dyDescent="0.3">
      <c r="A21" s="3" t="s">
        <v>6</v>
      </c>
      <c r="B21" s="3" t="s">
        <v>25</v>
      </c>
      <c r="C21" s="3" t="s">
        <v>36</v>
      </c>
      <c r="D21" s="3">
        <v>77</v>
      </c>
      <c r="F21" s="3" t="str">
        <v>West</v>
      </c>
      <c r="G21" s="3" t="str">
        <v>Deb</v>
      </c>
      <c r="H21" s="3" t="str">
        <v>Maths</v>
      </c>
      <c r="I21" s="3">
        <v>60</v>
      </c>
    </row>
    <row r="22" spans="1:9" x14ac:dyDescent="0.3">
      <c r="A22" s="3" t="s">
        <v>6</v>
      </c>
      <c r="B22" s="3" t="s">
        <v>26</v>
      </c>
      <c r="C22" s="3" t="s">
        <v>36</v>
      </c>
      <c r="D22" s="3">
        <v>100</v>
      </c>
      <c r="F22" s="3" t="str">
        <v>East</v>
      </c>
      <c r="G22" s="3" t="str">
        <v>Olivia</v>
      </c>
      <c r="H22" s="3" t="str">
        <v>History</v>
      </c>
      <c r="I22" s="3">
        <v>58</v>
      </c>
    </row>
    <row r="23" spans="1:9" x14ac:dyDescent="0.3">
      <c r="A23" s="3" t="s">
        <v>6</v>
      </c>
      <c r="B23" s="3" t="s">
        <v>27</v>
      </c>
      <c r="C23" s="3" t="s">
        <v>36</v>
      </c>
      <c r="D23" s="3">
        <v>45</v>
      </c>
      <c r="F23" s="3" t="str">
        <v>East</v>
      </c>
      <c r="G23" s="3" t="str">
        <v>Eve</v>
      </c>
      <c r="H23" s="3" t="str">
        <v>French</v>
      </c>
      <c r="I23" s="3">
        <v>46</v>
      </c>
    </row>
    <row r="24" spans="1:9" x14ac:dyDescent="0.3">
      <c r="A24" s="3" t="s">
        <v>7</v>
      </c>
      <c r="B24" s="3" t="s">
        <v>28</v>
      </c>
      <c r="C24" s="3" t="s">
        <v>37</v>
      </c>
      <c r="D24" s="3">
        <v>85</v>
      </c>
      <c r="F24" s="3" t="str">
        <v>South</v>
      </c>
      <c r="G24" s="3" t="str">
        <v>Josh</v>
      </c>
      <c r="H24" s="3" t="str">
        <v>History</v>
      </c>
      <c r="I24" s="3">
        <v>45</v>
      </c>
    </row>
    <row r="25" spans="1:9" x14ac:dyDescent="0.3">
      <c r="A25" s="3" t="s">
        <v>5</v>
      </c>
      <c r="B25" s="3" t="s">
        <v>29</v>
      </c>
      <c r="C25" s="3" t="s">
        <v>35</v>
      </c>
      <c r="D25" s="3">
        <v>75</v>
      </c>
      <c r="F25" s="3" t="str">
        <v>South</v>
      </c>
      <c r="G25" s="3" t="str">
        <v>Sally</v>
      </c>
      <c r="H25" s="3" t="str">
        <v>French</v>
      </c>
      <c r="I25" s="3">
        <v>40</v>
      </c>
    </row>
    <row r="26" spans="1:9" x14ac:dyDescent="0.3">
      <c r="A26" s="3" t="s">
        <v>7</v>
      </c>
      <c r="B26" s="3" t="s">
        <v>30</v>
      </c>
      <c r="C26" s="3" t="s">
        <v>37</v>
      </c>
      <c r="D26" s="3">
        <v>76</v>
      </c>
      <c r="F26" s="3" t="str">
        <v>South</v>
      </c>
      <c r="G26" s="3" t="str">
        <v>Tom</v>
      </c>
      <c r="H26" s="3" t="str">
        <v>French</v>
      </c>
      <c r="I26" s="3">
        <v>38</v>
      </c>
    </row>
    <row r="27" spans="1:9" x14ac:dyDescent="0.3">
      <c r="A27" s="3" t="s">
        <v>6</v>
      </c>
      <c r="B27" s="3" t="s">
        <v>31</v>
      </c>
      <c r="C27" s="3" t="s">
        <v>37</v>
      </c>
      <c r="D27" s="3">
        <v>38</v>
      </c>
      <c r="F27" s="3" t="str">
        <v>South</v>
      </c>
      <c r="G27" s="3" t="str">
        <v>Julie</v>
      </c>
      <c r="H27" s="3" t="str">
        <v>English</v>
      </c>
      <c r="I27" s="3">
        <v>35</v>
      </c>
    </row>
    <row r="28" spans="1:9" x14ac:dyDescent="0.3">
      <c r="A28" s="3" t="s">
        <v>6</v>
      </c>
      <c r="B28" s="3" t="s">
        <v>32</v>
      </c>
      <c r="C28" s="3" t="s">
        <v>35</v>
      </c>
      <c r="D28" s="3">
        <v>89</v>
      </c>
      <c r="F28" s="3" t="str">
        <v>North</v>
      </c>
      <c r="G28" s="3" t="str">
        <v>Vin</v>
      </c>
      <c r="H28" s="3" t="str">
        <v>Maths</v>
      </c>
      <c r="I28" s="3">
        <v>28</v>
      </c>
    </row>
    <row r="29" spans="1:9" x14ac:dyDescent="0.3">
      <c r="A29" s="3" t="s">
        <v>8</v>
      </c>
      <c r="B29" s="3" t="s">
        <v>33</v>
      </c>
      <c r="C29" s="3" t="s">
        <v>34</v>
      </c>
      <c r="D29" s="3">
        <v>90</v>
      </c>
      <c r="F29" s="3" t="str">
        <v>North</v>
      </c>
      <c r="G29" s="3" t="str">
        <v>Adam</v>
      </c>
      <c r="H29" s="3" t="str">
        <v>English</v>
      </c>
      <c r="I29" s="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I29"/>
  <sheetViews>
    <sheetView topLeftCell="A2" workbookViewId="0">
      <selection activeCell="H9" sqref="H9"/>
    </sheetView>
  </sheetViews>
  <sheetFormatPr defaultRowHeight="14.4" x14ac:dyDescent="0.3"/>
  <cols>
    <col min="1" max="16384" width="8.796875" style="3"/>
  </cols>
  <sheetData>
    <row r="1" spans="1:9" s="1" customFormat="1" ht="15.6" x14ac:dyDescent="0.3">
      <c r="A1" s="1" t="s">
        <v>38</v>
      </c>
    </row>
    <row r="4" spans="1:9" x14ac:dyDescent="0.3">
      <c r="A4" s="4" t="s">
        <v>1</v>
      </c>
      <c r="B4" s="4" t="s">
        <v>2</v>
      </c>
      <c r="C4" s="4" t="s">
        <v>3</v>
      </c>
      <c r="D4" s="4" t="s">
        <v>4</v>
      </c>
      <c r="F4" s="4" t="s">
        <v>1</v>
      </c>
      <c r="G4" s="4" t="s">
        <v>2</v>
      </c>
      <c r="H4" s="4" t="s">
        <v>3</v>
      </c>
      <c r="I4" s="4" t="s">
        <v>4</v>
      </c>
    </row>
    <row r="5" spans="1:9" x14ac:dyDescent="0.3">
      <c r="A5" s="3" t="s">
        <v>8</v>
      </c>
      <c r="B5" s="3" t="s">
        <v>9</v>
      </c>
      <c r="C5" s="3" t="s">
        <v>35</v>
      </c>
      <c r="D5" s="3">
        <v>60</v>
      </c>
      <c r="F5" s="3" t="str" cm="1">
        <f t="array" ref="F5:I29">_xlfn.SORTBY(A5:D29,C5:C29,1,A5:A29,1)</f>
        <v>East</v>
      </c>
      <c r="G5" s="3" t="str">
        <v>Sarah</v>
      </c>
      <c r="H5" s="3" t="str">
        <v>English</v>
      </c>
      <c r="I5" s="3">
        <v>64</v>
      </c>
    </row>
    <row r="6" spans="1:9" x14ac:dyDescent="0.3">
      <c r="A6" s="3" t="s">
        <v>5</v>
      </c>
      <c r="B6" s="3" t="s">
        <v>10</v>
      </c>
      <c r="C6" s="3" t="s">
        <v>34</v>
      </c>
      <c r="D6" s="3">
        <v>25</v>
      </c>
      <c r="F6" s="3" t="str">
        <v>North</v>
      </c>
      <c r="G6" s="3" t="str">
        <v>Adam</v>
      </c>
      <c r="H6" s="3" t="str">
        <v>English</v>
      </c>
      <c r="I6" s="3">
        <v>25</v>
      </c>
    </row>
    <row r="7" spans="1:9" x14ac:dyDescent="0.3">
      <c r="A7" s="3" t="s">
        <v>6</v>
      </c>
      <c r="B7" s="3" t="s">
        <v>11</v>
      </c>
      <c r="C7" s="3" t="s">
        <v>37</v>
      </c>
      <c r="D7" s="3">
        <v>40</v>
      </c>
      <c r="F7" s="3" t="str">
        <v>South</v>
      </c>
      <c r="G7" s="3" t="str">
        <v>Julie</v>
      </c>
      <c r="H7" s="3" t="str">
        <v>English</v>
      </c>
      <c r="I7" s="3">
        <v>35</v>
      </c>
    </row>
    <row r="8" spans="1:9" x14ac:dyDescent="0.3">
      <c r="A8" s="3" t="s">
        <v>5</v>
      </c>
      <c r="B8" s="3" t="s">
        <v>12</v>
      </c>
      <c r="C8" s="3" t="s">
        <v>37</v>
      </c>
      <c r="D8" s="3">
        <v>80</v>
      </c>
      <c r="F8" s="3" t="str">
        <v>South</v>
      </c>
      <c r="G8" s="3" t="str">
        <v>Lucas</v>
      </c>
      <c r="H8" s="3" t="str">
        <v>English</v>
      </c>
      <c r="I8" s="3">
        <v>97</v>
      </c>
    </row>
    <row r="9" spans="1:9" x14ac:dyDescent="0.3">
      <c r="A9" s="3" t="s">
        <v>8</v>
      </c>
      <c r="B9" s="3" t="s">
        <v>13</v>
      </c>
      <c r="C9" s="3" t="s">
        <v>37</v>
      </c>
      <c r="D9" s="3">
        <v>90</v>
      </c>
      <c r="F9" s="3" t="str">
        <v>West</v>
      </c>
      <c r="G9" s="3" t="str">
        <v>Christine</v>
      </c>
      <c r="H9" s="3" t="str">
        <v>English</v>
      </c>
      <c r="I9" s="3">
        <v>73</v>
      </c>
    </row>
    <row r="10" spans="1:9" x14ac:dyDescent="0.3">
      <c r="A10" s="3" t="s">
        <v>7</v>
      </c>
      <c r="B10" s="3" t="s">
        <v>14</v>
      </c>
      <c r="C10" s="3" t="s">
        <v>37</v>
      </c>
      <c r="D10" s="3">
        <v>100</v>
      </c>
      <c r="F10" s="3" t="str">
        <v>West</v>
      </c>
      <c r="G10" s="3" t="str">
        <v>Noah</v>
      </c>
      <c r="H10" s="3" t="str">
        <v>English</v>
      </c>
      <c r="I10" s="3">
        <v>99</v>
      </c>
    </row>
    <row r="11" spans="1:9" x14ac:dyDescent="0.3">
      <c r="A11" s="3" t="s">
        <v>6</v>
      </c>
      <c r="B11" s="3" t="s">
        <v>15</v>
      </c>
      <c r="C11" s="3" t="s">
        <v>34</v>
      </c>
      <c r="D11" s="3">
        <v>35</v>
      </c>
      <c r="F11" s="3" t="str">
        <v>West</v>
      </c>
      <c r="G11" s="3" t="str">
        <v>Fleur</v>
      </c>
      <c r="H11" s="3" t="str">
        <v>English</v>
      </c>
      <c r="I11" s="3">
        <v>90</v>
      </c>
    </row>
    <row r="12" spans="1:9" x14ac:dyDescent="0.3">
      <c r="A12" s="3" t="s">
        <v>7</v>
      </c>
      <c r="B12" s="3" t="s">
        <v>16</v>
      </c>
      <c r="C12" s="3" t="s">
        <v>34</v>
      </c>
      <c r="D12" s="3">
        <v>64</v>
      </c>
      <c r="F12" s="3" t="str">
        <v>East</v>
      </c>
      <c r="G12" s="3" t="str">
        <v>June</v>
      </c>
      <c r="H12" s="3" t="str">
        <v>French</v>
      </c>
      <c r="I12" s="3">
        <v>100</v>
      </c>
    </row>
    <row r="13" spans="1:9" x14ac:dyDescent="0.3">
      <c r="A13" s="3" t="s">
        <v>8</v>
      </c>
      <c r="B13" s="3" t="s">
        <v>17</v>
      </c>
      <c r="C13" s="3" t="s">
        <v>34</v>
      </c>
      <c r="D13" s="3">
        <v>73</v>
      </c>
      <c r="F13" s="3" t="str">
        <v>East</v>
      </c>
      <c r="G13" s="3" t="str">
        <v>Eve</v>
      </c>
      <c r="H13" s="3" t="str">
        <v>French</v>
      </c>
      <c r="I13" s="3">
        <v>46</v>
      </c>
    </row>
    <row r="14" spans="1:9" x14ac:dyDescent="0.3">
      <c r="A14" s="3" t="s">
        <v>6</v>
      </c>
      <c r="B14" s="3" t="s">
        <v>18</v>
      </c>
      <c r="C14" s="3" t="s">
        <v>35</v>
      </c>
      <c r="D14" s="3">
        <v>87</v>
      </c>
      <c r="F14" s="3" t="str">
        <v>East</v>
      </c>
      <c r="G14" s="3" t="str">
        <v>Terry</v>
      </c>
      <c r="H14" s="3" t="str">
        <v>French</v>
      </c>
      <c r="I14" s="3">
        <v>85</v>
      </c>
    </row>
    <row r="15" spans="1:9" x14ac:dyDescent="0.3">
      <c r="A15" s="3" t="s">
        <v>5</v>
      </c>
      <c r="B15" s="3" t="s">
        <v>19</v>
      </c>
      <c r="C15" s="3" t="s">
        <v>35</v>
      </c>
      <c r="D15" s="3">
        <v>28</v>
      </c>
      <c r="F15" s="3" t="str">
        <v>East</v>
      </c>
      <c r="G15" s="3" t="str">
        <v>Susan</v>
      </c>
      <c r="H15" s="3" t="str">
        <v>French</v>
      </c>
      <c r="I15" s="3">
        <v>76</v>
      </c>
    </row>
    <row r="16" spans="1:9" x14ac:dyDescent="0.3">
      <c r="A16" s="3" t="s">
        <v>6</v>
      </c>
      <c r="B16" s="3" t="s">
        <v>20</v>
      </c>
      <c r="C16" s="3" t="s">
        <v>34</v>
      </c>
      <c r="D16" s="3">
        <v>97</v>
      </c>
      <c r="F16" s="3" t="str">
        <v>North</v>
      </c>
      <c r="G16" s="3" t="str">
        <v>Claire</v>
      </c>
      <c r="H16" s="3" t="str">
        <v>French</v>
      </c>
      <c r="I16" s="3">
        <v>80</v>
      </c>
    </row>
    <row r="17" spans="1:9" x14ac:dyDescent="0.3">
      <c r="A17" s="3" t="s">
        <v>8</v>
      </c>
      <c r="B17" s="3" t="s">
        <v>21</v>
      </c>
      <c r="C17" s="3" t="s">
        <v>34</v>
      </c>
      <c r="D17" s="3">
        <v>99</v>
      </c>
      <c r="F17" s="3" t="str">
        <v>South</v>
      </c>
      <c r="G17" s="3" t="str">
        <v>Sally</v>
      </c>
      <c r="H17" s="3" t="str">
        <v>French</v>
      </c>
      <c r="I17" s="3">
        <v>40</v>
      </c>
    </row>
    <row r="18" spans="1:9" x14ac:dyDescent="0.3">
      <c r="A18" s="3" t="s">
        <v>7</v>
      </c>
      <c r="B18" s="3" t="s">
        <v>22</v>
      </c>
      <c r="C18" s="3" t="s">
        <v>36</v>
      </c>
      <c r="D18" s="3">
        <v>58</v>
      </c>
      <c r="F18" s="3" t="str">
        <v>South</v>
      </c>
      <c r="G18" s="3" t="str">
        <v>Tom</v>
      </c>
      <c r="H18" s="3" t="str">
        <v>French</v>
      </c>
      <c r="I18" s="3">
        <v>38</v>
      </c>
    </row>
    <row r="19" spans="1:9" x14ac:dyDescent="0.3">
      <c r="A19" s="3" t="s">
        <v>7</v>
      </c>
      <c r="B19" s="3" t="s">
        <v>23</v>
      </c>
      <c r="C19" s="3" t="s">
        <v>37</v>
      </c>
      <c r="D19" s="3">
        <v>46</v>
      </c>
      <c r="F19" s="3" t="str">
        <v>West</v>
      </c>
      <c r="G19" s="3" t="str">
        <v>Martin</v>
      </c>
      <c r="H19" s="3" t="str">
        <v>French</v>
      </c>
      <c r="I19" s="3">
        <v>90</v>
      </c>
    </row>
    <row r="20" spans="1:9" x14ac:dyDescent="0.3">
      <c r="A20" s="3" t="s">
        <v>8</v>
      </c>
      <c r="B20" s="3" t="s">
        <v>24</v>
      </c>
      <c r="C20" s="3" t="s">
        <v>37</v>
      </c>
      <c r="D20" s="3">
        <v>78</v>
      </c>
      <c r="F20" s="3" t="str">
        <v>West</v>
      </c>
      <c r="G20" s="3" t="str">
        <v>Ava</v>
      </c>
      <c r="H20" s="3" t="str">
        <v>French</v>
      </c>
      <c r="I20" s="3">
        <v>78</v>
      </c>
    </row>
    <row r="21" spans="1:9" x14ac:dyDescent="0.3">
      <c r="A21" s="3" t="s">
        <v>6</v>
      </c>
      <c r="B21" s="3" t="s">
        <v>25</v>
      </c>
      <c r="C21" s="3" t="s">
        <v>36</v>
      </c>
      <c r="D21" s="3">
        <v>77</v>
      </c>
      <c r="F21" s="3" t="str">
        <v>East</v>
      </c>
      <c r="G21" s="3" t="str">
        <v>Olivia</v>
      </c>
      <c r="H21" s="3" t="str">
        <v>History</v>
      </c>
      <c r="I21" s="3">
        <v>58</v>
      </c>
    </row>
    <row r="22" spans="1:9" x14ac:dyDescent="0.3">
      <c r="A22" s="3" t="s">
        <v>6</v>
      </c>
      <c r="B22" s="3" t="s">
        <v>26</v>
      </c>
      <c r="C22" s="3" t="s">
        <v>36</v>
      </c>
      <c r="D22" s="3">
        <v>100</v>
      </c>
      <c r="F22" s="3" t="str">
        <v>South</v>
      </c>
      <c r="G22" s="3" t="str">
        <v>Susie</v>
      </c>
      <c r="H22" s="3" t="str">
        <v>History</v>
      </c>
      <c r="I22" s="3">
        <v>77</v>
      </c>
    </row>
    <row r="23" spans="1:9" x14ac:dyDescent="0.3">
      <c r="A23" s="3" t="s">
        <v>6</v>
      </c>
      <c r="B23" s="3" t="s">
        <v>27</v>
      </c>
      <c r="C23" s="3" t="s">
        <v>36</v>
      </c>
      <c r="D23" s="3">
        <v>45</v>
      </c>
      <c r="F23" s="3" t="str">
        <v>South</v>
      </c>
      <c r="G23" s="3" t="str">
        <v>Franklin</v>
      </c>
      <c r="H23" s="3" t="str">
        <v>History</v>
      </c>
      <c r="I23" s="3">
        <v>100</v>
      </c>
    </row>
    <row r="24" spans="1:9" x14ac:dyDescent="0.3">
      <c r="A24" s="3" t="s">
        <v>7</v>
      </c>
      <c r="B24" s="3" t="s">
        <v>28</v>
      </c>
      <c r="C24" s="3" t="s">
        <v>37</v>
      </c>
      <c r="D24" s="3">
        <v>85</v>
      </c>
      <c r="F24" s="3" t="str">
        <v>South</v>
      </c>
      <c r="G24" s="3" t="str">
        <v>Josh</v>
      </c>
      <c r="H24" s="3" t="str">
        <v>History</v>
      </c>
      <c r="I24" s="3">
        <v>45</v>
      </c>
    </row>
    <row r="25" spans="1:9" x14ac:dyDescent="0.3">
      <c r="A25" s="3" t="s">
        <v>5</v>
      </c>
      <c r="B25" s="3" t="s">
        <v>29</v>
      </c>
      <c r="C25" s="3" t="s">
        <v>35</v>
      </c>
      <c r="D25" s="3">
        <v>75</v>
      </c>
      <c r="F25" s="3" t="str">
        <v>North</v>
      </c>
      <c r="G25" s="3" t="str">
        <v>Vin</v>
      </c>
      <c r="H25" s="3" t="str">
        <v>Maths</v>
      </c>
      <c r="I25" s="3">
        <v>28</v>
      </c>
    </row>
    <row r="26" spans="1:9" x14ac:dyDescent="0.3">
      <c r="A26" s="3" t="s">
        <v>7</v>
      </c>
      <c r="B26" s="3" t="s">
        <v>30</v>
      </c>
      <c r="C26" s="3" t="s">
        <v>37</v>
      </c>
      <c r="D26" s="3">
        <v>76</v>
      </c>
      <c r="F26" s="3" t="str">
        <v>North</v>
      </c>
      <c r="G26" s="3" t="str">
        <v>Elizabeth</v>
      </c>
      <c r="H26" s="3" t="str">
        <v>Maths</v>
      </c>
      <c r="I26" s="3">
        <v>75</v>
      </c>
    </row>
    <row r="27" spans="1:9" x14ac:dyDescent="0.3">
      <c r="A27" s="3" t="s">
        <v>6</v>
      </c>
      <c r="B27" s="3" t="s">
        <v>31</v>
      </c>
      <c r="C27" s="3" t="s">
        <v>37</v>
      </c>
      <c r="D27" s="3">
        <v>38</v>
      </c>
      <c r="F27" s="3" t="str">
        <v>South</v>
      </c>
      <c r="G27" s="3" t="str">
        <v>Ming</v>
      </c>
      <c r="H27" s="3" t="str">
        <v>Maths</v>
      </c>
      <c r="I27" s="3">
        <v>87</v>
      </c>
    </row>
    <row r="28" spans="1:9" x14ac:dyDescent="0.3">
      <c r="A28" s="3" t="s">
        <v>6</v>
      </c>
      <c r="B28" s="3" t="s">
        <v>32</v>
      </c>
      <c r="C28" s="3" t="s">
        <v>35</v>
      </c>
      <c r="D28" s="3">
        <v>89</v>
      </c>
      <c r="F28" s="3" t="str">
        <v>South</v>
      </c>
      <c r="G28" s="3" t="str">
        <v>Ben</v>
      </c>
      <c r="H28" s="3" t="str">
        <v>Maths</v>
      </c>
      <c r="I28" s="3">
        <v>89</v>
      </c>
    </row>
    <row r="29" spans="1:9" x14ac:dyDescent="0.3">
      <c r="A29" s="3" t="s">
        <v>8</v>
      </c>
      <c r="B29" s="3" t="s">
        <v>33</v>
      </c>
      <c r="C29" s="3" t="s">
        <v>34</v>
      </c>
      <c r="D29" s="3">
        <v>90</v>
      </c>
      <c r="F29" s="3" t="str">
        <v>West</v>
      </c>
      <c r="G29" s="3" t="str">
        <v>Deb</v>
      </c>
      <c r="H29" s="3" t="str">
        <v>Maths</v>
      </c>
      <c r="I29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Function</vt:lpstr>
      <vt:lpstr>SORTBY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2022-01-07T19:28:12Z</dcterms:created>
  <dcterms:modified xsi:type="dcterms:W3CDTF">2024-02-02T13:27:19Z</dcterms:modified>
</cp:coreProperties>
</file>