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Exercise Files/New/"/>
    </mc:Choice>
  </mc:AlternateContent>
  <xr:revisionPtr revIDLastSave="3" documentId="8_{D13715FC-2DD6-4DCB-BE53-2A8E71E4FBC0}" xr6:coauthVersionLast="47" xr6:coauthVersionMax="47" xr10:uidLastSave="{B3A75CCB-24A1-4997-BBC9-96155C25C939}"/>
  <bookViews>
    <workbookView xWindow="-108" yWindow="-108" windowWidth="23256" windowHeight="13176" xr2:uid="{BB932DE4-E93C-48FC-9A0B-8A97AFFF554E}"/>
  </bookViews>
  <sheets>
    <sheet name="Sol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<sst xmlns="http://schemas.openxmlformats.org/spreadsheetml/2006/main" count="26" uniqueCount="25">
  <si>
    <t>Employee</t>
  </si>
  <si>
    <t>Salary</t>
  </si>
  <si>
    <t>Bonus</t>
  </si>
  <si>
    <t>Total</t>
  </si>
  <si>
    <t>Charlotte</t>
  </si>
  <si>
    <t>Mason</t>
  </si>
  <si>
    <t>Isabella</t>
  </si>
  <si>
    <t>Jackson</t>
  </si>
  <si>
    <t>Harper</t>
  </si>
  <si>
    <t>Elijah</t>
  </si>
  <si>
    <t>Elizabeth</t>
  </si>
  <si>
    <t>Aiden</t>
  </si>
  <si>
    <t>Avery</t>
  </si>
  <si>
    <t>Logan</t>
  </si>
  <si>
    <t>Scarlett</t>
  </si>
  <si>
    <t>Caleb</t>
  </si>
  <si>
    <t>Zoey</t>
  </si>
  <si>
    <t>Dylan</t>
  </si>
  <si>
    <t>Penelope</t>
  </si>
  <si>
    <t>Gabriel</t>
  </si>
  <si>
    <t>Natalie</t>
  </si>
  <si>
    <t>Carter</t>
  </si>
  <si>
    <t>Addison</t>
  </si>
  <si>
    <t>Luke</t>
  </si>
  <si>
    <t>Exercise 08 -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</si>
</sst>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0" formatCode="_(* #,##0_);_(* \(#,##0\);_(* &quot;-&quot;??_);_(@_)"/>
  </numFmts>
  <fonts count="5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4" fillId="2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3" fillId="3" borderId="1" xfId="2" applyNumberFormat="1" applyFont="1" applyFill="1" applyBorder="1"/>
    <xf numFmtId="170" fontId="0" fillId="3" borderId="1" xfId="1" applyNumberFormat="1" applyFont="1" applyFill="1" applyBorder="1" applyAlignment="1"/>
    <xf numFmtId="43" fontId="0" fillId="3" borderId="1" xfId="0" applyNumberFormat="1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22860</xdr:rowOff>
    </xdr:from>
    <xdr:to>
      <xdr:col>11</xdr:col>
      <xdr:colOff>502920</xdr:colOff>
      <xdr:row>15</xdr:row>
      <xdr:rowOff>99060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38C17AC-1F2C-9247-1BAE-A0FE0B6542DB}"/>
            </a:ext>
          </a:extLst>
        </xdr:cNvPr>
        <xdr:cNvSpPr/>
      </xdr:nvSpPr>
      <xdr:spPr>
        <a:xfrm>
          <a:off x="5783580" y="1356360"/>
          <a:ext cx="3482340" cy="1600200"/>
        </a:xfrm>
        <a:prstGeom prst="roundRect">
          <a:avLst>
            <a:gd name="adj" fmla="val 12963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bg1"/>
              </a:solidFill>
              <a:latin typeface="Aptos" panose="020B0004020202020204" pitchFamily="34" charset="0"/>
            </a:rPr>
            <a:t>In column D, calculate the bonus</a:t>
          </a:r>
          <a:r>
            <a:rPr lang="en-US" sz="1200" baseline="0">
              <a:solidFill>
                <a:schemeClr val="bg1"/>
              </a:solidFill>
              <a:latin typeface="Aptos" panose="020B0004020202020204" pitchFamily="34" charset="0"/>
            </a:rPr>
            <a:t> amount. </a:t>
          </a:r>
        </a:p>
        <a:p>
          <a:pPr algn="l"/>
          <a:endParaRPr lang="en-US" sz="120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US" sz="1200" baseline="0">
              <a:solidFill>
                <a:schemeClr val="bg1"/>
              </a:solidFill>
              <a:latin typeface="Aptos" panose="020B0004020202020204" pitchFamily="34" charset="0"/>
            </a:rPr>
            <a:t>In column E, calculate the new salary including the bonus. </a:t>
          </a:r>
        </a:p>
        <a:p>
          <a:pPr algn="l"/>
          <a:endParaRPr lang="en-US" sz="1200" baseline="0">
            <a:solidFill>
              <a:schemeClr val="bg1"/>
            </a:solidFill>
            <a:latin typeface="Aptos" panose="020B0004020202020204" pitchFamily="34" charset="0"/>
          </a:endParaRPr>
        </a:p>
        <a:p>
          <a:pPr algn="l"/>
          <a:r>
            <a:rPr lang="en-US" sz="1200" baseline="0">
              <a:solidFill>
                <a:schemeClr val="bg1"/>
              </a:solidFill>
              <a:latin typeface="Aptos" panose="020B0004020202020204" pitchFamily="34" charset="0"/>
            </a:rPr>
            <a:t>Ensure the total salary is rounded to the nearest 100 multiple. </a:t>
          </a:r>
        </a:p>
        <a:p>
          <a:pPr algn="l"/>
          <a:endParaRPr lang="en-US" sz="1200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9C42-376A-4CFD-826B-1AFE14482F11}">
  <dimension ref="A1:I24"/>
  <sheetViews>
    <sheetView tabSelected="1" workbookViewId="0">
      <selection activeCell="I24" sqref="I24"/>
    </sheetView>
  </sheetViews>
  <sheetFormatPr defaultRowHeight="14.4" x14ac:dyDescent="0.3"/>
  <cols>
    <col min="1" max="1" width="8.796875" style="2"/>
    <col min="2" max="2" width="13.796875" style="2" customWidth="1"/>
    <col min="3" max="3" width="12.59765625" style="2" customWidth="1"/>
    <col min="4" max="4" width="12.09765625" style="2" customWidth="1"/>
    <col min="5" max="5" width="11.796875" style="2" customWidth="1"/>
    <col min="6" max="8" width="8.796875" style="2"/>
    <col min="9" max="9" width="11.8984375" style="2" customWidth="1"/>
    <col min="10" max="16384" width="8.796875" style="2"/>
  </cols>
  <sheetData>
    <row r="1" spans="1:9" s="1" customFormat="1" ht="15.6" x14ac:dyDescent="0.3">
      <c r="A1" s="1" t="s">
        <v>24</v>
      </c>
    </row>
    <row r="3" spans="1:9" ht="15" thickBot="1" x14ac:dyDescent="0.35"/>
    <row r="4" spans="1:9" ht="15" thickBot="1" x14ac:dyDescent="0.35">
      <c r="B4" s="3" t="s">
        <v>0</v>
      </c>
      <c r="C4" s="3" t="s">
        <v>1</v>
      </c>
      <c r="D4" s="3" t="s">
        <v>2</v>
      </c>
      <c r="E4" s="3" t="s">
        <v>3</v>
      </c>
      <c r="H4" s="3" t="s">
        <v>2</v>
      </c>
      <c r="I4" s="5">
        <v>1.2E-2</v>
      </c>
    </row>
    <row r="5" spans="1:9" ht="15" thickBot="1" x14ac:dyDescent="0.35">
      <c r="B5" s="4" t="s">
        <v>4</v>
      </c>
      <c r="C5" s="6">
        <v>43092</v>
      </c>
      <c r="D5" s="7">
        <f>C5*$I$4</f>
        <v>517.10400000000004</v>
      </c>
      <c r="E5" s="8">
        <f>MROUND(SUM(C5+D5),100)</f>
        <v>43600</v>
      </c>
    </row>
    <row r="6" spans="1:9" ht="15" thickBot="1" x14ac:dyDescent="0.35">
      <c r="B6" s="4" t="s">
        <v>5</v>
      </c>
      <c r="C6" s="6">
        <v>68282</v>
      </c>
      <c r="D6" s="7">
        <f t="shared" ref="D6:D24" si="0">C6*$I$4</f>
        <v>819.38400000000001</v>
      </c>
      <c r="E6" s="8">
        <f t="shared" ref="E6:E24" si="1">MROUND(SUM(C6+D6),100)</f>
        <v>69100</v>
      </c>
    </row>
    <row r="7" spans="1:9" ht="15" thickBot="1" x14ac:dyDescent="0.35">
      <c r="B7" s="4" t="s">
        <v>6</v>
      </c>
      <c r="C7" s="6">
        <v>39865</v>
      </c>
      <c r="D7" s="7">
        <f t="shared" si="0"/>
        <v>478.38</v>
      </c>
      <c r="E7" s="8">
        <f t="shared" si="1"/>
        <v>40300</v>
      </c>
    </row>
    <row r="8" spans="1:9" ht="15" thickBot="1" x14ac:dyDescent="0.35">
      <c r="B8" s="4" t="s">
        <v>7</v>
      </c>
      <c r="C8" s="6">
        <v>47033</v>
      </c>
      <c r="D8" s="7">
        <f t="shared" si="0"/>
        <v>564.39599999999996</v>
      </c>
      <c r="E8" s="8">
        <f t="shared" si="1"/>
        <v>47600</v>
      </c>
    </row>
    <row r="9" spans="1:9" ht="15" thickBot="1" x14ac:dyDescent="0.35">
      <c r="B9" s="4" t="s">
        <v>8</v>
      </c>
      <c r="C9" s="6">
        <v>62644</v>
      </c>
      <c r="D9" s="7">
        <f t="shared" si="0"/>
        <v>751.72800000000007</v>
      </c>
      <c r="E9" s="8">
        <f t="shared" si="1"/>
        <v>63400</v>
      </c>
    </row>
    <row r="10" spans="1:9" ht="15" thickBot="1" x14ac:dyDescent="0.35">
      <c r="B10" s="4" t="s">
        <v>9</v>
      </c>
      <c r="C10" s="6">
        <v>49342</v>
      </c>
      <c r="D10" s="7">
        <f t="shared" si="0"/>
        <v>592.10400000000004</v>
      </c>
      <c r="E10" s="8">
        <f t="shared" si="1"/>
        <v>49900</v>
      </c>
    </row>
    <row r="11" spans="1:9" ht="15" thickBot="1" x14ac:dyDescent="0.35">
      <c r="B11" s="4" t="s">
        <v>10</v>
      </c>
      <c r="C11" s="6">
        <v>36687</v>
      </c>
      <c r="D11" s="7">
        <f t="shared" si="0"/>
        <v>440.24400000000003</v>
      </c>
      <c r="E11" s="8">
        <f t="shared" si="1"/>
        <v>37100</v>
      </c>
    </row>
    <row r="12" spans="1:9" ht="15" thickBot="1" x14ac:dyDescent="0.35">
      <c r="B12" s="4" t="s">
        <v>11</v>
      </c>
      <c r="C12" s="6">
        <v>47087</v>
      </c>
      <c r="D12" s="7">
        <f t="shared" si="0"/>
        <v>565.04399999999998</v>
      </c>
      <c r="E12" s="8">
        <f t="shared" si="1"/>
        <v>47700</v>
      </c>
    </row>
    <row r="13" spans="1:9" ht="15" thickBot="1" x14ac:dyDescent="0.35">
      <c r="B13" s="4" t="s">
        <v>12</v>
      </c>
      <c r="C13" s="6">
        <v>59636</v>
      </c>
      <c r="D13" s="7">
        <f t="shared" si="0"/>
        <v>715.63200000000006</v>
      </c>
      <c r="E13" s="8">
        <f t="shared" si="1"/>
        <v>60400</v>
      </c>
    </row>
    <row r="14" spans="1:9" ht="15" thickBot="1" x14ac:dyDescent="0.35">
      <c r="B14" s="4" t="s">
        <v>13</v>
      </c>
      <c r="C14" s="6">
        <v>21424</v>
      </c>
      <c r="D14" s="7">
        <f t="shared" si="0"/>
        <v>257.08800000000002</v>
      </c>
      <c r="E14" s="8">
        <f t="shared" si="1"/>
        <v>21700</v>
      </c>
    </row>
    <row r="15" spans="1:9" ht="15" thickBot="1" x14ac:dyDescent="0.35">
      <c r="B15" s="4" t="s">
        <v>14</v>
      </c>
      <c r="C15" s="6">
        <v>56683</v>
      </c>
      <c r="D15" s="7">
        <f t="shared" si="0"/>
        <v>680.19600000000003</v>
      </c>
      <c r="E15" s="8">
        <f t="shared" si="1"/>
        <v>57400</v>
      </c>
    </row>
    <row r="16" spans="1:9" ht="15" thickBot="1" x14ac:dyDescent="0.35">
      <c r="B16" s="4" t="s">
        <v>15</v>
      </c>
      <c r="C16" s="6">
        <v>30054</v>
      </c>
      <c r="D16" s="7">
        <f t="shared" si="0"/>
        <v>360.64800000000002</v>
      </c>
      <c r="E16" s="8">
        <f t="shared" si="1"/>
        <v>30400</v>
      </c>
    </row>
    <row r="17" spans="2:5" ht="15" thickBot="1" x14ac:dyDescent="0.35">
      <c r="B17" s="4" t="s">
        <v>16</v>
      </c>
      <c r="C17" s="6">
        <v>36690</v>
      </c>
      <c r="D17" s="7">
        <f t="shared" si="0"/>
        <v>440.28000000000003</v>
      </c>
      <c r="E17" s="8">
        <f t="shared" si="1"/>
        <v>37100</v>
      </c>
    </row>
    <row r="18" spans="2:5" ht="15" thickBot="1" x14ac:dyDescent="0.35">
      <c r="B18" s="4" t="s">
        <v>17</v>
      </c>
      <c r="C18" s="6">
        <v>35322</v>
      </c>
      <c r="D18" s="7">
        <f t="shared" si="0"/>
        <v>423.86400000000003</v>
      </c>
      <c r="E18" s="8">
        <f t="shared" si="1"/>
        <v>35700</v>
      </c>
    </row>
    <row r="19" spans="2:5" ht="15" thickBot="1" x14ac:dyDescent="0.35">
      <c r="B19" s="4" t="s">
        <v>18</v>
      </c>
      <c r="C19" s="6">
        <v>44232</v>
      </c>
      <c r="D19" s="7">
        <f t="shared" si="0"/>
        <v>530.78399999999999</v>
      </c>
      <c r="E19" s="8">
        <f t="shared" si="1"/>
        <v>44800</v>
      </c>
    </row>
    <row r="20" spans="2:5" ht="15" thickBot="1" x14ac:dyDescent="0.35">
      <c r="B20" s="4" t="s">
        <v>19</v>
      </c>
      <c r="C20" s="6">
        <v>61283</v>
      </c>
      <c r="D20" s="7">
        <f t="shared" si="0"/>
        <v>735.39600000000007</v>
      </c>
      <c r="E20" s="8">
        <f t="shared" si="1"/>
        <v>62000</v>
      </c>
    </row>
    <row r="21" spans="2:5" ht="15" thickBot="1" x14ac:dyDescent="0.35">
      <c r="B21" s="4" t="s">
        <v>20</v>
      </c>
      <c r="C21" s="6">
        <v>31194</v>
      </c>
      <c r="D21" s="7">
        <f t="shared" si="0"/>
        <v>374.32800000000003</v>
      </c>
      <c r="E21" s="8">
        <f t="shared" si="1"/>
        <v>31600</v>
      </c>
    </row>
    <row r="22" spans="2:5" ht="15" thickBot="1" x14ac:dyDescent="0.35">
      <c r="B22" s="4" t="s">
        <v>21</v>
      </c>
      <c r="C22" s="6">
        <v>34624</v>
      </c>
      <c r="D22" s="7">
        <f t="shared" si="0"/>
        <v>415.488</v>
      </c>
      <c r="E22" s="8">
        <f t="shared" si="1"/>
        <v>35000</v>
      </c>
    </row>
    <row r="23" spans="2:5" ht="15" thickBot="1" x14ac:dyDescent="0.35">
      <c r="B23" s="4" t="s">
        <v>22</v>
      </c>
      <c r="C23" s="6">
        <v>36176</v>
      </c>
      <c r="D23" s="7">
        <f t="shared" si="0"/>
        <v>434.11200000000002</v>
      </c>
      <c r="E23" s="8">
        <f t="shared" si="1"/>
        <v>36600</v>
      </c>
    </row>
    <row r="24" spans="2:5" ht="15" thickBot="1" x14ac:dyDescent="0.35">
      <c r="B24" s="4" t="s">
        <v>23</v>
      </c>
      <c r="C24" s="6">
        <v>52968</v>
      </c>
      <c r="D24" s="7">
        <f t="shared" si="0"/>
        <v>635.61599999999999</v>
      </c>
      <c r="E24" s="8">
        <f t="shared" si="1"/>
        <v>53600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2024-03-04T18:21:56Z</dcterms:created>
  <dcterms:modified xsi:type="dcterms:W3CDTF">2024-03-04T18:32:45Z</dcterms:modified>
</cp:coreProperties>
</file>