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IT Dropbox\Wes Richter\Course uploads\Python - Object Oriented Programing\"/>
    </mc:Choice>
  </mc:AlternateContent>
  <xr:revisionPtr revIDLastSave="0" documentId="13_ncr:40009_{0D3942B4-3AD6-4D78-B820-BE915C934C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ython OO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D36" i="1"/>
  <c r="D37" i="1" s="1"/>
</calcChain>
</file>

<file path=xl/sharedStrings.xml><?xml version="1.0" encoding="utf-8"?>
<sst xmlns="http://schemas.openxmlformats.org/spreadsheetml/2006/main" count="64" uniqueCount="64">
  <si>
    <t>Python Object Oriented Programing</t>
  </si>
  <si>
    <t>Chapter</t>
  </si>
  <si>
    <t>File Name</t>
  </si>
  <si>
    <t>Title</t>
  </si>
  <si>
    <t>Time</t>
  </si>
  <si>
    <t>Section 1: Basics of Object Oriented Programming</t>
  </si>
  <si>
    <t>01-00-Course Introduction-PythonOOP</t>
  </si>
  <si>
    <t xml:space="preserve">Course Introduction </t>
  </si>
  <si>
    <t>01-01-Introduction to OOP-PythonOOP</t>
  </si>
  <si>
    <t>Introduction to Object Oriented Programming</t>
  </si>
  <si>
    <t>01-02-Creating Bank Account Object -Attributes-PythonOOP</t>
  </si>
  <si>
    <t>Creating Bank Account Object: Attributes</t>
  </si>
  <si>
    <t>01-03-Creating Bank Account Object - Methods-PythonOOP</t>
  </si>
  <si>
    <t>Creating Bank Account Object: Methods</t>
  </si>
  <si>
    <t>01-04-Printing Object-PythonOOP</t>
  </si>
  <si>
    <t>Printing Objects</t>
  </si>
  <si>
    <t>01-05-Using A Class Inside Another Class-PythonOOP</t>
  </si>
  <si>
    <t>Using a Class Inside Another Class</t>
  </si>
  <si>
    <t>Section 2: Inheritance and Abstraction</t>
  </si>
  <si>
    <t>02-01-Class Inheritance -PythonOOP</t>
  </si>
  <si>
    <t>Class Inheritance</t>
  </si>
  <si>
    <t>02-02-Inheritance and Method Resolution Order-PythonOOP</t>
  </si>
  <si>
    <t>Inheritance and Method Resolution Order Part 1</t>
  </si>
  <si>
    <t>02-03-Inheritance and Method Resolution Order-2-PythonOOP</t>
  </si>
  <si>
    <t>Inheritance and Method Resolution Order Part 2</t>
  </si>
  <si>
    <t>02-04-Abstract Methods-PythonOOP</t>
  </si>
  <si>
    <t>Abstract Methods</t>
  </si>
  <si>
    <t>Section 3: Class Level vs Object Level</t>
  </si>
  <si>
    <t>03-01-Class Attribute vs Object Attribute-PythonOOP</t>
  </si>
  <si>
    <t>Class Attribute vs Object Attribute</t>
  </si>
  <si>
    <t>03-02-Different Methods Inside The Class-PythonOOP</t>
  </si>
  <si>
    <t>Different Methods Inside the Class Part 1</t>
  </si>
  <si>
    <t>03-03-Different Methods Inside The Class-UseCases-PythonOOP</t>
  </si>
  <si>
    <t>Different Methods Inside the Class Part 2: Use Cases</t>
  </si>
  <si>
    <t>03-04-Assignment01-PythonOOP</t>
  </si>
  <si>
    <t>Assignment 01</t>
  </si>
  <si>
    <t>03-05-Assignment02-PythonOOP</t>
  </si>
  <si>
    <t>Assignment 02</t>
  </si>
  <si>
    <t>Section 4: Encapsulation</t>
  </si>
  <si>
    <t>04-01-public and private -PythonOOP</t>
  </si>
  <si>
    <t>Public and Private</t>
  </si>
  <si>
    <t>04-02-getters and setters-PythonOOP</t>
  </si>
  <si>
    <t>Getters and Setters</t>
  </si>
  <si>
    <t>04-03-Methods As Attributes-PythonOOP</t>
  </si>
  <si>
    <t>Methods as Attributes</t>
  </si>
  <si>
    <t>04-04-Assignment03-PythonOOP</t>
  </si>
  <si>
    <t>Assignment 03</t>
  </si>
  <si>
    <t>Section 5: Magic Functions</t>
  </si>
  <si>
    <t>05-01-Make Your Objects Callable-PythonOOP</t>
  </si>
  <si>
    <t>Make Your Objects Callable</t>
  </si>
  <si>
    <t>05-02-Make Your Objects Iterable-PythonOOP</t>
  </si>
  <si>
    <t>Make Your Objects Iterable</t>
  </si>
  <si>
    <t>05-03-Make Your Objects Comparable-PythonOOP</t>
  </si>
  <si>
    <t>Make Your Objects Comparable</t>
  </si>
  <si>
    <t>05-04-Arithmetics Operations on Objects -PythonOOP</t>
  </si>
  <si>
    <t>Arithmetic Operations on Objects</t>
  </si>
  <si>
    <t>05-05-Assignment04-PythonOOP</t>
  </si>
  <si>
    <t>Assignment 04</t>
  </si>
  <si>
    <t>05-06-Assignment05-PythonOOP</t>
  </si>
  <si>
    <t>Assignment 05</t>
  </si>
  <si>
    <t>05-07-Assignment06-PythonOOP</t>
  </si>
  <si>
    <t>Assignment 06</t>
  </si>
  <si>
    <t>05-08-Assignment07-PythonOOP</t>
  </si>
  <si>
    <t>Assignment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</si>
</sst>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20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vertical="center"/>
    </xf>
    <xf numFmtId="0" fontId="19" fillId="0" borderId="11" xfId="42" applyFont="1" applyBorder="1" applyAlignment="1">
      <alignment vertical="center"/>
    </xf>
    <xf numFmtId="0" fontId="0" fillId="34" borderId="0" xfId="0" applyFill="1"/>
    <xf numFmtId="46" fontId="20" fillId="0" borderId="0" xfId="0" applyNumberFormat="1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21" workbookViewId="0">
      <selection activeCell="F31" sqref="F31"/>
    </sheetView>
  </sheetViews>
  <sheetFormatPr defaultRowHeight="14.45"/>
  <cols>
    <col min="1" max="1" width="42.140625" bestFit="1" customWidth="1"/>
    <col min="2" max="2" width="54.28515625" bestFit="1" customWidth="1"/>
    <col min="3" max="3" width="44.28515625" bestFit="1" customWidth="1"/>
    <col min="4" max="4" width="9.140625" bestFit="1" customWidth="1"/>
  </cols>
  <sheetData>
    <row r="1" spans="1:4" ht="18">
      <c r="A1" s="4" t="s">
        <v>0</v>
      </c>
      <c r="D1" s="5">
        <f>COUNTA(B3:B33)</f>
        <v>27</v>
      </c>
    </row>
    <row r="2" spans="1:4" ht="18">
      <c r="A2" s="2" t="s">
        <v>1</v>
      </c>
      <c r="B2" s="2" t="s">
        <v>2</v>
      </c>
      <c r="C2" s="3" t="s">
        <v>3</v>
      </c>
      <c r="D2" s="2" t="s">
        <v>4</v>
      </c>
    </row>
    <row r="3" spans="1:4">
      <c r="A3" t="s">
        <v>5</v>
      </c>
      <c r="B3" t="s">
        <v>6</v>
      </c>
      <c r="C3" t="s">
        <v>7</v>
      </c>
      <c r="D3" s="1">
        <v>0.12986111111111112</v>
      </c>
    </row>
    <row r="4" spans="1:4">
      <c r="B4" t="s">
        <v>8</v>
      </c>
      <c r="C4" t="s">
        <v>9</v>
      </c>
      <c r="D4" s="1">
        <v>0.14583333333333334</v>
      </c>
    </row>
    <row r="5" spans="1:4">
      <c r="B5" t="s">
        <v>10</v>
      </c>
      <c r="C5" t="s">
        <v>11</v>
      </c>
      <c r="D5" s="1">
        <v>0.3972222222222222</v>
      </c>
    </row>
    <row r="6" spans="1:4">
      <c r="B6" t="s">
        <v>12</v>
      </c>
      <c r="C6" t="s">
        <v>13</v>
      </c>
      <c r="D6" s="1">
        <v>0.22777777777777777</v>
      </c>
    </row>
    <row r="7" spans="1:4">
      <c r="B7" t="s">
        <v>14</v>
      </c>
      <c r="C7" t="s">
        <v>15</v>
      </c>
      <c r="D7" s="1">
        <v>0.13333333333333333</v>
      </c>
    </row>
    <row r="8" spans="1:4">
      <c r="B8" t="s">
        <v>16</v>
      </c>
      <c r="C8" t="s">
        <v>17</v>
      </c>
      <c r="D8" s="1">
        <v>0.3888888888888889</v>
      </c>
    </row>
    <row r="9" spans="1:4">
      <c r="A9" s="6"/>
      <c r="B9" s="6"/>
      <c r="C9" s="6"/>
      <c r="D9" s="6"/>
    </row>
    <row r="10" spans="1:4">
      <c r="A10" t="s">
        <v>18</v>
      </c>
      <c r="B10" t="s">
        <v>19</v>
      </c>
      <c r="C10" t="s">
        <v>20</v>
      </c>
      <c r="D10" s="1">
        <v>0.53888888888888886</v>
      </c>
    </row>
    <row r="11" spans="1:4">
      <c r="B11" t="s">
        <v>21</v>
      </c>
      <c r="C11" t="s">
        <v>22</v>
      </c>
      <c r="D11" s="1">
        <v>0.34930555555555554</v>
      </c>
    </row>
    <row r="12" spans="1:4">
      <c r="B12" t="s">
        <v>23</v>
      </c>
      <c r="C12" t="s">
        <v>24</v>
      </c>
      <c r="D12" s="1">
        <v>0.18333333333333335</v>
      </c>
    </row>
    <row r="13" spans="1:4">
      <c r="B13" t="s">
        <v>25</v>
      </c>
      <c r="C13" t="s">
        <v>26</v>
      </c>
      <c r="D13" s="1">
        <v>0.44513888888888892</v>
      </c>
    </row>
    <row r="14" spans="1:4">
      <c r="A14" s="6"/>
      <c r="B14" s="6"/>
      <c r="C14" s="6"/>
      <c r="D14" s="6"/>
    </row>
    <row r="15" spans="1:4">
      <c r="A15" t="s">
        <v>27</v>
      </c>
      <c r="B15" t="s">
        <v>28</v>
      </c>
      <c r="C15" t="s">
        <v>29</v>
      </c>
      <c r="D15" s="1">
        <v>0.28402777777777777</v>
      </c>
    </row>
    <row r="16" spans="1:4">
      <c r="B16" t="s">
        <v>30</v>
      </c>
      <c r="C16" t="s">
        <v>31</v>
      </c>
      <c r="D16" s="1">
        <v>0.44027777777777777</v>
      </c>
    </row>
    <row r="17" spans="1:4">
      <c r="B17" t="s">
        <v>32</v>
      </c>
      <c r="C17" t="s">
        <v>33</v>
      </c>
      <c r="D17" s="1">
        <v>0.37986111111111115</v>
      </c>
    </row>
    <row r="18" spans="1:4">
      <c r="B18" t="s">
        <v>34</v>
      </c>
      <c r="C18" t="s">
        <v>35</v>
      </c>
      <c r="D18" s="1">
        <v>0.18402777777777779</v>
      </c>
    </row>
    <row r="19" spans="1:4">
      <c r="B19" t="s">
        <v>36</v>
      </c>
      <c r="C19" t="s">
        <v>37</v>
      </c>
      <c r="D19" s="1">
        <v>0.12569444444444444</v>
      </c>
    </row>
    <row r="20" spans="1:4">
      <c r="A20" s="6"/>
      <c r="B20" s="6"/>
      <c r="C20" s="6"/>
      <c r="D20" s="6"/>
    </row>
    <row r="21" spans="1:4">
      <c r="A21" t="s">
        <v>38</v>
      </c>
      <c r="B21" t="s">
        <v>39</v>
      </c>
      <c r="C21" t="s">
        <v>40</v>
      </c>
      <c r="D21" s="1">
        <v>0.46249999999999997</v>
      </c>
    </row>
    <row r="22" spans="1:4">
      <c r="B22" t="s">
        <v>41</v>
      </c>
      <c r="C22" t="s">
        <v>42</v>
      </c>
      <c r="D22" s="1">
        <v>0.3347222222222222</v>
      </c>
    </row>
    <row r="23" spans="1:4">
      <c r="B23" t="s">
        <v>43</v>
      </c>
      <c r="C23" t="s">
        <v>44</v>
      </c>
      <c r="D23" s="1">
        <v>0.25416666666666665</v>
      </c>
    </row>
    <row r="24" spans="1:4">
      <c r="B24" t="s">
        <v>45</v>
      </c>
      <c r="C24" t="s">
        <v>46</v>
      </c>
      <c r="D24" s="1">
        <v>0.27499999999999997</v>
      </c>
    </row>
    <row r="25" spans="1:4">
      <c r="A25" s="6"/>
      <c r="B25" s="6"/>
      <c r="C25" s="6"/>
      <c r="D25" s="6"/>
    </row>
    <row r="26" spans="1:4">
      <c r="A26" t="s">
        <v>47</v>
      </c>
      <c r="B26" t="s">
        <v>48</v>
      </c>
      <c r="C26" t="s">
        <v>49</v>
      </c>
      <c r="D26" s="1">
        <v>0.30138888888888887</v>
      </c>
    </row>
    <row r="27" spans="1:4">
      <c r="B27" t="s">
        <v>50</v>
      </c>
      <c r="C27" t="s">
        <v>51</v>
      </c>
      <c r="D27" s="1">
        <v>0.52013888888888882</v>
      </c>
    </row>
    <row r="28" spans="1:4">
      <c r="B28" t="s">
        <v>52</v>
      </c>
      <c r="C28" t="s">
        <v>53</v>
      </c>
      <c r="D28" s="1">
        <v>0.58472222222222225</v>
      </c>
    </row>
    <row r="29" spans="1:4">
      <c r="B29" t="s">
        <v>54</v>
      </c>
      <c r="C29" t="s">
        <v>55</v>
      </c>
      <c r="D29" s="1">
        <v>0.42499999999999999</v>
      </c>
    </row>
    <row r="30" spans="1:4">
      <c r="B30" t="s">
        <v>56</v>
      </c>
      <c r="C30" t="s">
        <v>57</v>
      </c>
      <c r="D30" s="1">
        <v>0.39930555555555558</v>
      </c>
    </row>
    <row r="31" spans="1:4">
      <c r="B31" t="s">
        <v>58</v>
      </c>
      <c r="C31" t="s">
        <v>59</v>
      </c>
      <c r="D31" s="1">
        <v>0.21388888888888891</v>
      </c>
    </row>
    <row r="32" spans="1:4">
      <c r="B32" t="s">
        <v>60</v>
      </c>
      <c r="C32" t="s">
        <v>61</v>
      </c>
      <c r="D32" s="1">
        <v>0.20347222222222219</v>
      </c>
    </row>
    <row r="33" spans="2:4">
      <c r="B33" t="s">
        <v>62</v>
      </c>
      <c r="C33" t="s">
        <v>63</v>
      </c>
      <c r="D33" s="1">
        <v>0.43124999999999997</v>
      </c>
    </row>
    <row r="36" spans="2:4">
      <c r="D36" s="7">
        <f>SUM(D3:D33)</f>
        <v>8.7590277777777779</v>
      </c>
    </row>
    <row r="37" spans="2:4">
      <c r="D37" s="7">
        <f>D36/60</f>
        <v>0.14598379629629629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D87668E-72F0-4811-AD76-86E4A525BF20}"/>
</file>

<file path=customXml/itemProps2.xml><?xml version="1.0" encoding="utf-8"?>
<ds:datastoreItem xmlns:ds="http://schemas.openxmlformats.org/officeDocument/2006/customXml" ds:itemID="{AAB3948A-FD97-4877-A1A2-10BA872B97E8}"/>
</file>

<file path=customXml/itemProps3.xml><?xml version="1.0" encoding="utf-8"?>
<ds:datastoreItem xmlns:ds="http://schemas.openxmlformats.org/officeDocument/2006/customXml" ds:itemID="{15A29107-5208-44D5-9F61-C1593DC0C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 Richter</dc:creator>
  <cp:keywords/>
  <dc:description/>
  <cp:lastModifiedBy>Henry Torrino</cp:lastModifiedBy>
  <cp:revision/>
  <dcterms:created xsi:type="dcterms:W3CDTF">2022-08-09T10:57:38Z</dcterms:created>
  <dcterms:modified xsi:type="dcterms:W3CDTF">2022-08-15T12:39:18Z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