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10_excel_features\"/>
    </mc:Choice>
  </mc:AlternateContent>
  <xr:revisionPtr revIDLastSave="0" documentId="13_ncr:1_{E561F9F0-B8BE-44CE-A69E-8489776675B6}" xr6:coauthVersionLast="47" xr6:coauthVersionMax="47" xr10:uidLastSave="{00000000-0000-0000-0000-000000000000}"/>
  <bookViews>
    <workbookView xWindow="-93" yWindow="-93" windowWidth="16826" windowHeight="11280" xr2:uid="{9C0D6B3D-BF38-4EC0-B560-276A782F5215}"/>
  </bookViews>
  <sheets>
    <sheet name="power-query" sheetId="3" r:id="rId1"/>
    <sheet name="moving-average" sheetId="7" r:id="rId2"/>
    <sheet name="mpg" sheetId="4" r:id="rId3"/>
    <sheet name="dynamic-measures" sheetId="5" r:id="rId4"/>
    <sheet name="dynamic-measures-helper" sheetId="6" r:id="rId5"/>
  </sheets>
  <externalReferences>
    <externalReference r:id="rId6"/>
  </externalReferences>
  <definedNames>
    <definedName name="mpg_dimensions">_xlfn.ANCHORARRAY('dynamic-measures-helper'!$D$3)</definedName>
    <definedName name="operations">agg_methods[Operation]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 a="1"/>
  <c r="J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
mpg_df</code>
    </pythonScript>
  </pythonScripts>
</python>
</file>

<file path=xl/sharedStrings.xml><?xml version="1.0" encoding="utf-8"?>
<sst xmlns="http://schemas.openxmlformats.org/spreadsheetml/2006/main" count="433" uniqueCount="38">
  <si>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</si>
  <si>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</si>
  <si>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</si>
  <si>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</si>
  <si>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</si>
  <si>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</si>
  <si>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</si>
  <si>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</si>
  <si>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</si>
  <si>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</si>
  <si>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</si>
  <si>
    <t>Choose aggregation:</t>
  </si>
  <si>
    <t>Min</t>
  </si>
  <si>
    <t>Choose measure:</t>
  </si>
  <si>
    <t>To choose aggregation method:</t>
  </si>
  <si>
    <t xml:space="preserve">To choose measure: </t>
  </si>
  <si>
    <t>Operation</t>
  </si>
  <si>
    <t>Method</t>
  </si>
  <si>
    <t>Sum</t>
  </si>
  <si>
    <t>sum</t>
  </si>
  <si>
    <t>Average</t>
  </si>
  <si>
    <t>mean</t>
  </si>
  <si>
    <t>min</t>
  </si>
  <si>
    <t>Max</t>
  </si>
  <si>
    <t>max</t>
  </si>
  <si>
    <t>Count</t>
  </si>
  <si>
    <t>count</t>
  </si>
  <si>
    <t>Standard Deviation</t>
  </si>
  <si>
    <t>std</t>
  </si>
  <si>
    <t>Variance</t>
  </si>
  <si>
    <t>var</t>
  </si>
  <si>
    <t>Median</t>
  </si>
  <si>
    <t>median</t>
  </si>
  <si>
    <t>Method selected by user:</t>
  </si>
  <si>
    <t>For plot label</t>
  </si>
  <si>
    <t>Date</t>
  </si>
  <si>
    <t>Sales</t>
  </si>
  <si>
    <t>Select moving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</si>
</sst>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 applyAlignment="1">
      <alignment vertical="center" wrapText="1"/>
    </xf>
    <xf numFmtId="0" fontId="3" fillId="0" borderId="0" xfId="2"/>
    <xf numFmtId="14" fontId="3" fillId="0" borderId="0" xfId="2" applyNumberFormat="1"/>
  </cellXfs>
  <cellStyles count="3">
    <cellStyle name="Normal" xfId="0" builtinId="0"/>
    <cellStyle name="Normal 2" xfId="1" xr:uid="{31113D61-57B1-4689-B56A-BF3FFF3E3D78}"/>
    <cellStyle name="Normal 3" xfId="2" xr:uid="{8F4EB68E-D123-4AB7-92DE-AEAA24FCDED8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SupportingPropertyBagStructure" Target="richData/rdsupportingpropertybag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org\Documents\GitHub\Python-in-Excel-for-Data-Analytics\ch_10_excel_features\python-in-excel-dynamic-measures-demo.xlsx" TargetMode="External"/><Relationship Id="rId1" Type="http://schemas.openxmlformats.org/officeDocument/2006/relationships/externalLinkPath" Target="python-in-excel-dynamic-measures-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g"/>
      <sheetName val="dynamic measures"/>
      <sheetName val="helper"/>
    </sheetNames>
    <sheetDataSet>
      <sheetData sheetId="0"/>
      <sheetData sheetId="1">
        <row r="1">
          <cell r="B1" t="str">
            <v>Min</v>
          </cell>
        </row>
      </sheetData>
      <sheetData sheetId="2">
        <row r="13">
          <cell r="B13" t="str">
            <v>min</v>
          </cell>
        </row>
        <row r="15">
          <cell r="B15" t="str">
            <v>Min of displacement by origin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A1BA5-808D-4AF6-9CB5-223FCA5B2781}" name="daily_sales" displayName="daily_sales" ref="A1:B367" totalsRowShown="0">
  <autoFilter ref="A1:B367" xr:uid="{DDD56DD5-157F-487E-AEB3-74C488E1C164}"/>
  <tableColumns count="2">
    <tableColumn id="1" xr3:uid="{F0A20AF0-E5DE-4B03-BCCD-E41F32B9112F}" name="Date" dataDxfId="4"/>
    <tableColumn id="2" xr3:uid="{5228C13F-3F02-43D8-B48C-3B97CAF76C83}" name="Sales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FFF3A-41A6-4EFE-BE73-2191B4EFA679}" name="mpg" displayName="mpg" ref="A1:H399" totalsRowShown="0">
  <autoFilter ref="A1:H399" xr:uid="{F9067F8F-44E0-42BB-9A55-2F1FBCAC53D6}"/>
  <tableColumns count="8">
    <tableColumn id="1" xr3:uid="{4A3FBEA3-39CB-402C-A246-E775B21DEE33}" name="mpg"/>
    <tableColumn id="2" xr3:uid="{2F93139A-A419-4134-AD43-EBFC4EA40A04}" name="cylinders"/>
    <tableColumn id="3" xr3:uid="{419AB61A-34AD-4E18-9E4E-109A6BE0FAF2}" name="displacement"/>
    <tableColumn id="4" xr3:uid="{34EEF4D1-F5D3-4605-B0E5-BE8A1D400FD7}" name="horsepower"/>
    <tableColumn id="5" xr3:uid="{604C4393-89E7-4F78-97FE-190C3E83BC57}" name="weight"/>
    <tableColumn id="6" xr3:uid="{A2C6BF9E-15B8-4854-B30E-A262F429F92B}" name="acceleration"/>
    <tableColumn id="7" xr3:uid="{E83BD5C0-55BC-4633-90DB-870FB8A00DDF}" name="model_year"/>
    <tableColumn id="8" xr3:uid="{B5AA964F-2A10-4E82-A188-7E82B586F3CE}" name="ori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66096-4E42-40CD-9CFD-F15D11927118}" name="agg_methods" displayName="agg_methods" ref="A3:B11" totalsRowShown="0" headerRowDxfId="2">
  <autoFilter ref="A3:B11" xr:uid="{C8C0E97A-6542-44D1-A394-C29C6C299C36}"/>
  <tableColumns count="2">
    <tableColumn id="1" xr3:uid="{482922EC-4436-4F76-B7FF-4125E5B7E35C}" name="Operation" dataDxfId="1"/>
    <tableColumn id="2" xr3:uid="{5B001E4F-2C3E-4FFF-9D1D-A597A729A824}" name="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7DB5-8192-4599-A035-56E943A257DA}">
  <sheetPr>
    <tabColor theme="3" tint="0.249977111117893"/>
  </sheetPr>
  <dimension ref="A1"/>
  <sheetViews>
    <sheetView tabSelected="1" zoomScale="160" zoomScaleNormal="160" workbookViewId="0">
      <selection activeCell="C3" sqref="C3"/>
    </sheetView>
  </sheetViews>
  <sheetFormatPr defaultRowHeight="18.350000000000001"/>
  <cols>
    <col min="1" max="1" width="21.14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1BA9-F46D-42FF-B3DC-49DE81900448}">
  <sheetPr>
    <tabColor theme="5" tint="-0.249977111117893"/>
  </sheetPr>
  <dimension ref="A1:E367"/>
  <sheetViews>
    <sheetView zoomScale="145" zoomScaleNormal="145" workbookViewId="0">
      <selection activeCell="E1" sqref="E1"/>
    </sheetView>
  </sheetViews>
  <sheetFormatPr defaultRowHeight="14.35"/>
  <cols>
    <col min="1" max="1" width="8.234375" style="3" customWidth="1"/>
    <col min="2" max="3" width="8.76171875" style="3"/>
    <col min="4" max="4" width="14.1875" style="3" bestFit="1" customWidth="1"/>
    <col min="5" max="5" width="8.76171875" style="3"/>
    <col min="6" max="6" width="11.85546875" style="3" bestFit="1" customWidth="1"/>
    <col min="7" max="16384" width="8.76171875" style="3"/>
  </cols>
  <sheetData>
    <row r="1" spans="1:5">
      <c r="A1" s="3" t="s">
        <v>35</v>
      </c>
      <c r="B1" s="3" t="s">
        <v>36</v>
      </c>
      <c r="D1" s="3" t="s">
        <v>37</v>
      </c>
      <c r="E1" s="3">
        <v>5</v>
      </c>
    </row>
    <row r="2" spans="1:5">
      <c r="A2" s="4">
        <v>44927</v>
      </c>
      <c r="B2" s="3">
        <v>52.48</v>
      </c>
    </row>
    <row r="3" spans="1:5">
      <c r="A3" s="4">
        <v>44928</v>
      </c>
      <c r="B3" s="3">
        <v>49.34</v>
      </c>
    </row>
    <row r="4" spans="1:5">
      <c r="A4" s="4">
        <v>44929</v>
      </c>
      <c r="B4" s="3">
        <v>53.31</v>
      </c>
    </row>
    <row r="5" spans="1:5">
      <c r="A5" s="4">
        <v>44930</v>
      </c>
      <c r="B5" s="3">
        <v>57.72</v>
      </c>
    </row>
    <row r="6" spans="1:5">
      <c r="A6" s="4">
        <v>44931</v>
      </c>
      <c r="B6" s="3">
        <v>48.97</v>
      </c>
    </row>
    <row r="7" spans="1:5">
      <c r="A7" s="4">
        <v>44932</v>
      </c>
      <c r="B7" s="3">
        <v>49</v>
      </c>
    </row>
    <row r="8" spans="1:5">
      <c r="A8" s="4">
        <v>44933</v>
      </c>
      <c r="B8" s="3">
        <v>58.1</v>
      </c>
    </row>
    <row r="9" spans="1:5">
      <c r="A9" s="4">
        <v>44934</v>
      </c>
      <c r="B9" s="3">
        <v>54.08</v>
      </c>
    </row>
    <row r="10" spans="1:5">
      <c r="A10" s="4">
        <v>44935</v>
      </c>
      <c r="B10" s="3">
        <v>47.93</v>
      </c>
    </row>
    <row r="11" spans="1:5">
      <c r="A11" s="4">
        <v>44936</v>
      </c>
      <c r="B11" s="3">
        <v>53.02</v>
      </c>
    </row>
    <row r="12" spans="1:5">
      <c r="A12" s="4">
        <v>44937</v>
      </c>
      <c r="B12" s="3">
        <v>48.03</v>
      </c>
    </row>
    <row r="13" spans="1:5">
      <c r="A13" s="4">
        <v>44938</v>
      </c>
      <c r="B13" s="3">
        <v>48.05</v>
      </c>
    </row>
    <row r="14" spans="1:5">
      <c r="A14" s="4">
        <v>44939</v>
      </c>
      <c r="B14" s="3">
        <v>51.62</v>
      </c>
    </row>
    <row r="15" spans="1:5">
      <c r="A15" s="4">
        <v>44940</v>
      </c>
      <c r="B15" s="3">
        <v>40.880000000000003</v>
      </c>
    </row>
    <row r="16" spans="1:5">
      <c r="A16" s="4">
        <v>44941</v>
      </c>
      <c r="B16" s="3">
        <v>41.85</v>
      </c>
    </row>
    <row r="17" spans="1:2">
      <c r="A17" s="4">
        <v>44942</v>
      </c>
      <c r="B17" s="3">
        <v>47.7</v>
      </c>
    </row>
    <row r="18" spans="1:2">
      <c r="A18" s="4">
        <v>44943</v>
      </c>
      <c r="B18" s="3">
        <v>45.48</v>
      </c>
    </row>
    <row r="19" spans="1:2">
      <c r="A19" s="4">
        <v>44944</v>
      </c>
      <c r="B19" s="3">
        <v>52.15</v>
      </c>
    </row>
    <row r="20" spans="1:2">
      <c r="A20" s="4">
        <v>44945</v>
      </c>
      <c r="B20" s="3">
        <v>46.08</v>
      </c>
    </row>
    <row r="21" spans="1:2">
      <c r="A21" s="4">
        <v>44946</v>
      </c>
      <c r="B21" s="3">
        <v>43.59</v>
      </c>
    </row>
    <row r="22" spans="1:2">
      <c r="A22" s="4">
        <v>44947</v>
      </c>
      <c r="B22" s="3">
        <v>58.01</v>
      </c>
    </row>
    <row r="23" spans="1:2">
      <c r="A23" s="4">
        <v>44948</v>
      </c>
      <c r="B23" s="3">
        <v>49.59</v>
      </c>
    </row>
    <row r="24" spans="1:2">
      <c r="A24" s="4">
        <v>44949</v>
      </c>
      <c r="B24" s="3">
        <v>51.09</v>
      </c>
    </row>
    <row r="25" spans="1:2">
      <c r="A25" s="4">
        <v>44950</v>
      </c>
      <c r="B25" s="3">
        <v>43.66</v>
      </c>
    </row>
    <row r="26" spans="1:2">
      <c r="A26" s="4">
        <v>44951</v>
      </c>
      <c r="B26" s="3">
        <v>48.1</v>
      </c>
    </row>
    <row r="27" spans="1:2">
      <c r="A27" s="4">
        <v>44952</v>
      </c>
      <c r="B27" s="3">
        <v>51.41</v>
      </c>
    </row>
    <row r="28" spans="1:2">
      <c r="A28" s="4">
        <v>44953</v>
      </c>
      <c r="B28" s="3">
        <v>45.14</v>
      </c>
    </row>
    <row r="29" spans="1:2">
      <c r="A29" s="4">
        <v>44954</v>
      </c>
      <c r="B29" s="3">
        <v>52.8</v>
      </c>
    </row>
    <row r="30" spans="1:2">
      <c r="A30" s="4">
        <v>44955</v>
      </c>
      <c r="B30" s="3">
        <v>47.96</v>
      </c>
    </row>
    <row r="31" spans="1:2">
      <c r="A31" s="4">
        <v>44956</v>
      </c>
      <c r="B31" s="3">
        <v>49.53</v>
      </c>
    </row>
    <row r="32" spans="1:2">
      <c r="A32" s="4">
        <v>44957</v>
      </c>
      <c r="B32" s="3">
        <v>48.02</v>
      </c>
    </row>
    <row r="33" spans="1:2">
      <c r="A33" s="4">
        <v>44958</v>
      </c>
      <c r="B33" s="3">
        <v>60.32</v>
      </c>
    </row>
    <row r="34" spans="1:2">
      <c r="A34" s="4">
        <v>44959</v>
      </c>
      <c r="B34" s="3">
        <v>51.03</v>
      </c>
    </row>
    <row r="35" spans="1:2">
      <c r="A35" s="4">
        <v>44960</v>
      </c>
      <c r="B35" s="3">
        <v>45.84</v>
      </c>
    </row>
    <row r="36" spans="1:2">
      <c r="A36" s="4">
        <v>44961</v>
      </c>
      <c r="B36" s="3">
        <v>55.28</v>
      </c>
    </row>
    <row r="37" spans="1:2">
      <c r="A37" s="4">
        <v>44962</v>
      </c>
      <c r="B37" s="3">
        <v>45.09</v>
      </c>
    </row>
    <row r="38" spans="1:2">
      <c r="A38" s="4">
        <v>44963</v>
      </c>
      <c r="B38" s="3">
        <v>52.28</v>
      </c>
    </row>
    <row r="39" spans="1:2">
      <c r="A39" s="4">
        <v>44964</v>
      </c>
      <c r="B39" s="3">
        <v>41.47</v>
      </c>
    </row>
    <row r="40" spans="1:2">
      <c r="A40" s="4">
        <v>44965</v>
      </c>
      <c r="B40" s="3">
        <v>44.66</v>
      </c>
    </row>
    <row r="41" spans="1:2">
      <c r="A41" s="4">
        <v>44966</v>
      </c>
      <c r="B41" s="3">
        <v>52.32</v>
      </c>
    </row>
    <row r="42" spans="1:2">
      <c r="A42" s="4">
        <v>44967</v>
      </c>
      <c r="B42" s="3">
        <v>55.06</v>
      </c>
    </row>
    <row r="43" spans="1:2">
      <c r="A43" s="4">
        <v>44968</v>
      </c>
      <c r="B43" s="3">
        <v>52.26</v>
      </c>
    </row>
    <row r="44" spans="1:2">
      <c r="A44" s="4">
        <v>44969</v>
      </c>
      <c r="B44" s="3">
        <v>50.86</v>
      </c>
    </row>
    <row r="45" spans="1:2">
      <c r="A45" s="4">
        <v>44970</v>
      </c>
      <c r="B45" s="3">
        <v>49.97</v>
      </c>
    </row>
    <row r="46" spans="1:2">
      <c r="A46" s="4">
        <v>44971</v>
      </c>
      <c r="B46" s="3">
        <v>44.11</v>
      </c>
    </row>
    <row r="47" spans="1:2">
      <c r="A47" s="4">
        <v>44972</v>
      </c>
      <c r="B47" s="3">
        <v>47.94</v>
      </c>
    </row>
    <row r="48" spans="1:2">
      <c r="A48" s="4">
        <v>44973</v>
      </c>
      <c r="B48" s="3">
        <v>49.27</v>
      </c>
    </row>
    <row r="49" spans="1:2">
      <c r="A49" s="4">
        <v>44974</v>
      </c>
      <c r="B49" s="3">
        <v>56.9</v>
      </c>
    </row>
    <row r="50" spans="1:2">
      <c r="A50" s="4">
        <v>44975</v>
      </c>
      <c r="B50" s="3">
        <v>53.36</v>
      </c>
    </row>
    <row r="51" spans="1:2">
      <c r="A51" s="4">
        <v>44976</v>
      </c>
      <c r="B51" s="3">
        <v>42.86</v>
      </c>
    </row>
    <row r="52" spans="1:2">
      <c r="A52" s="4">
        <v>44977</v>
      </c>
      <c r="B52" s="3">
        <v>53.33</v>
      </c>
    </row>
    <row r="53" spans="1:2">
      <c r="A53" s="4">
        <v>44978</v>
      </c>
      <c r="B53" s="3">
        <v>49.82</v>
      </c>
    </row>
    <row r="54" spans="1:2">
      <c r="A54" s="4">
        <v>44979</v>
      </c>
      <c r="B54" s="3">
        <v>48.4</v>
      </c>
    </row>
    <row r="55" spans="1:2">
      <c r="A55" s="4">
        <v>44980</v>
      </c>
      <c r="B55" s="3">
        <v>54.87</v>
      </c>
    </row>
    <row r="56" spans="1:2">
      <c r="A56" s="4">
        <v>44981</v>
      </c>
      <c r="B56" s="3">
        <v>57</v>
      </c>
    </row>
    <row r="57" spans="1:2">
      <c r="A57" s="4">
        <v>44982</v>
      </c>
      <c r="B57" s="3">
        <v>56.54</v>
      </c>
    </row>
    <row r="58" spans="1:2">
      <c r="A58" s="4">
        <v>44983</v>
      </c>
      <c r="B58" s="3">
        <v>47.72</v>
      </c>
    </row>
    <row r="59" spans="1:2">
      <c r="A59" s="4">
        <v>44984</v>
      </c>
      <c r="B59" s="3">
        <v>50.41</v>
      </c>
    </row>
    <row r="60" spans="1:2">
      <c r="A60" s="4">
        <v>44985</v>
      </c>
      <c r="B60" s="3">
        <v>53.64</v>
      </c>
    </row>
    <row r="61" spans="1:2">
      <c r="A61" s="4">
        <v>44986</v>
      </c>
      <c r="B61" s="3">
        <v>56.9</v>
      </c>
    </row>
    <row r="62" spans="1:2">
      <c r="A62" s="4">
        <v>44987</v>
      </c>
      <c r="B62" s="3">
        <v>49.66</v>
      </c>
    </row>
    <row r="63" spans="1:2">
      <c r="A63" s="4">
        <v>44988</v>
      </c>
      <c r="B63" s="3">
        <v>51.16</v>
      </c>
    </row>
    <row r="64" spans="1:2">
      <c r="A64" s="4">
        <v>44989</v>
      </c>
      <c r="B64" s="3">
        <v>46.59</v>
      </c>
    </row>
    <row r="65" spans="1:2">
      <c r="A65" s="4">
        <v>44990</v>
      </c>
      <c r="B65" s="3">
        <v>46.18</v>
      </c>
    </row>
    <row r="66" spans="1:2">
      <c r="A66" s="4">
        <v>44991</v>
      </c>
      <c r="B66" s="3">
        <v>56.25</v>
      </c>
    </row>
    <row r="67" spans="1:2">
      <c r="A67" s="4">
        <v>44992</v>
      </c>
      <c r="B67" s="3">
        <v>59.01</v>
      </c>
    </row>
    <row r="68" spans="1:2">
      <c r="A68" s="4">
        <v>44993</v>
      </c>
      <c r="B68" s="3">
        <v>51.9</v>
      </c>
    </row>
    <row r="69" spans="1:2">
      <c r="A69" s="4">
        <v>44994</v>
      </c>
      <c r="B69" s="3">
        <v>57.31</v>
      </c>
    </row>
    <row r="70" spans="1:2">
      <c r="A70" s="4">
        <v>44995</v>
      </c>
      <c r="B70" s="3">
        <v>54.14</v>
      </c>
    </row>
    <row r="71" spans="1:2">
      <c r="A71" s="4">
        <v>44996</v>
      </c>
      <c r="B71" s="3">
        <v>49.14</v>
      </c>
    </row>
    <row r="72" spans="1:2">
      <c r="A72" s="4">
        <v>44997</v>
      </c>
      <c r="B72" s="3">
        <v>54.2</v>
      </c>
    </row>
    <row r="73" spans="1:2">
      <c r="A73" s="4">
        <v>44998</v>
      </c>
      <c r="B73" s="3">
        <v>60.12</v>
      </c>
    </row>
    <row r="74" spans="1:2">
      <c r="A74" s="4">
        <v>44999</v>
      </c>
      <c r="B74" s="3">
        <v>52.29</v>
      </c>
    </row>
    <row r="75" spans="1:2">
      <c r="A75" s="4">
        <v>45000</v>
      </c>
      <c r="B75" s="3">
        <v>60.32</v>
      </c>
    </row>
    <row r="76" spans="1:2">
      <c r="A76" s="4">
        <v>45001</v>
      </c>
      <c r="B76" s="3">
        <v>39.44</v>
      </c>
    </row>
    <row r="77" spans="1:2">
      <c r="A77" s="4">
        <v>45002</v>
      </c>
      <c r="B77" s="3">
        <v>56.68</v>
      </c>
    </row>
    <row r="78" spans="1:2">
      <c r="A78" s="4">
        <v>45003</v>
      </c>
      <c r="B78" s="3">
        <v>53.04</v>
      </c>
    </row>
    <row r="79" spans="1:2">
      <c r="A79" s="4">
        <v>45004</v>
      </c>
      <c r="B79" s="3">
        <v>51.14</v>
      </c>
    </row>
    <row r="80" spans="1:2">
      <c r="A80" s="4">
        <v>45005</v>
      </c>
      <c r="B80" s="3">
        <v>53.13</v>
      </c>
    </row>
    <row r="81" spans="1:2">
      <c r="A81" s="4">
        <v>45006</v>
      </c>
      <c r="B81" s="3">
        <v>42.77</v>
      </c>
    </row>
    <row r="82" spans="1:2">
      <c r="A82" s="4">
        <v>45007</v>
      </c>
      <c r="B82" s="3">
        <v>51.64</v>
      </c>
    </row>
    <row r="83" spans="1:2">
      <c r="A83" s="4">
        <v>45008</v>
      </c>
      <c r="B83" s="3">
        <v>54.56</v>
      </c>
    </row>
    <row r="84" spans="1:2">
      <c r="A84" s="4">
        <v>45009</v>
      </c>
      <c r="B84" s="3">
        <v>60.2</v>
      </c>
    </row>
    <row r="85" spans="1:2">
      <c r="A85" s="4">
        <v>45010</v>
      </c>
      <c r="B85" s="3">
        <v>50.25</v>
      </c>
    </row>
    <row r="86" spans="1:2">
      <c r="A86" s="4">
        <v>45011</v>
      </c>
      <c r="B86" s="3">
        <v>48.83</v>
      </c>
    </row>
    <row r="87" spans="1:2">
      <c r="A87" s="4">
        <v>45012</v>
      </c>
      <c r="B87" s="3">
        <v>50.4</v>
      </c>
    </row>
    <row r="88" spans="1:2">
      <c r="A88" s="4">
        <v>45013</v>
      </c>
      <c r="B88" s="3">
        <v>57.52</v>
      </c>
    </row>
    <row r="89" spans="1:2">
      <c r="A89" s="4">
        <v>45014</v>
      </c>
      <c r="B89" s="3">
        <v>54.62</v>
      </c>
    </row>
    <row r="90" spans="1:2">
      <c r="A90" s="4">
        <v>45015</v>
      </c>
      <c r="B90" s="3">
        <v>50.36</v>
      </c>
    </row>
    <row r="91" spans="1:2">
      <c r="A91" s="4">
        <v>45016</v>
      </c>
      <c r="B91" s="3">
        <v>55.61</v>
      </c>
    </row>
    <row r="92" spans="1:2">
      <c r="A92" s="4">
        <v>45017</v>
      </c>
      <c r="B92" s="3">
        <v>53.57</v>
      </c>
    </row>
    <row r="93" spans="1:2">
      <c r="A93" s="4">
        <v>45018</v>
      </c>
      <c r="B93" s="3">
        <v>57.96</v>
      </c>
    </row>
    <row r="94" spans="1:2">
      <c r="A94" s="4">
        <v>45019</v>
      </c>
      <c r="B94" s="3">
        <v>49.64</v>
      </c>
    </row>
    <row r="95" spans="1:2">
      <c r="A95" s="4">
        <v>45020</v>
      </c>
      <c r="B95" s="3">
        <v>51.55</v>
      </c>
    </row>
    <row r="96" spans="1:2">
      <c r="A96" s="4">
        <v>45021</v>
      </c>
      <c r="B96" s="3">
        <v>51.26</v>
      </c>
    </row>
    <row r="97" spans="1:2">
      <c r="A97" s="4">
        <v>45022</v>
      </c>
      <c r="B97" s="3">
        <v>45.94</v>
      </c>
    </row>
    <row r="98" spans="1:2">
      <c r="A98" s="4">
        <v>45023</v>
      </c>
      <c r="B98" s="3">
        <v>54.77</v>
      </c>
    </row>
    <row r="99" spans="1:2">
      <c r="A99" s="4">
        <v>45024</v>
      </c>
      <c r="B99" s="3">
        <v>54.63</v>
      </c>
    </row>
    <row r="100" spans="1:2">
      <c r="A100" s="4">
        <v>45025</v>
      </c>
      <c r="B100" s="3">
        <v>53.38</v>
      </c>
    </row>
    <row r="101" spans="1:2">
      <c r="A101" s="4">
        <v>45026</v>
      </c>
      <c r="B101" s="3">
        <v>52.22</v>
      </c>
    </row>
    <row r="102" spans="1:2">
      <c r="A102" s="4">
        <v>45027</v>
      </c>
      <c r="B102" s="3">
        <v>46.35</v>
      </c>
    </row>
    <row r="103" spans="1:2">
      <c r="A103" s="4">
        <v>45028</v>
      </c>
      <c r="B103" s="3">
        <v>51.36</v>
      </c>
    </row>
    <row r="104" spans="1:2">
      <c r="A104" s="4">
        <v>45029</v>
      </c>
      <c r="B104" s="3">
        <v>51.78</v>
      </c>
    </row>
    <row r="105" spans="1:2">
      <c r="A105" s="4">
        <v>45030</v>
      </c>
      <c r="B105" s="3">
        <v>49.52</v>
      </c>
    </row>
    <row r="106" spans="1:2">
      <c r="A106" s="4">
        <v>45031</v>
      </c>
      <c r="B106" s="3">
        <v>52.76</v>
      </c>
    </row>
    <row r="107" spans="1:2">
      <c r="A107" s="4">
        <v>45032</v>
      </c>
      <c r="B107" s="3">
        <v>55.62</v>
      </c>
    </row>
    <row r="108" spans="1:2">
      <c r="A108" s="4">
        <v>45033</v>
      </c>
      <c r="B108" s="3">
        <v>63.06</v>
      </c>
    </row>
    <row r="109" spans="1:2">
      <c r="A109" s="4">
        <v>45034</v>
      </c>
      <c r="B109" s="3">
        <v>54.54</v>
      </c>
    </row>
    <row r="110" spans="1:2">
      <c r="A110" s="4">
        <v>45035</v>
      </c>
      <c r="B110" s="3">
        <v>54.99</v>
      </c>
    </row>
    <row r="111" spans="1:2">
      <c r="A111" s="4">
        <v>45036</v>
      </c>
      <c r="B111" s="3">
        <v>53.36</v>
      </c>
    </row>
    <row r="112" spans="1:2">
      <c r="A112" s="4">
        <v>45037</v>
      </c>
      <c r="B112" s="3">
        <v>44.17</v>
      </c>
    </row>
    <row r="113" spans="1:2">
      <c r="A113" s="4">
        <v>45038</v>
      </c>
      <c r="B113" s="3">
        <v>53.67</v>
      </c>
    </row>
    <row r="114" spans="1:2">
      <c r="A114" s="4">
        <v>45039</v>
      </c>
      <c r="B114" s="3">
        <v>54.14</v>
      </c>
    </row>
    <row r="115" spans="1:2">
      <c r="A115" s="4">
        <v>45040</v>
      </c>
      <c r="B115" s="3">
        <v>66.19</v>
      </c>
    </row>
    <row r="116" spans="1:2">
      <c r="A116" s="4">
        <v>45041</v>
      </c>
      <c r="B116" s="3">
        <v>52.94</v>
      </c>
    </row>
    <row r="117" spans="1:2">
      <c r="A117" s="4">
        <v>45042</v>
      </c>
      <c r="B117" s="3">
        <v>55.45</v>
      </c>
    </row>
    <row r="118" spans="1:2">
      <c r="A118" s="4">
        <v>45043</v>
      </c>
      <c r="B118" s="3">
        <v>53.8</v>
      </c>
    </row>
    <row r="119" spans="1:2">
      <c r="A119" s="4">
        <v>45044</v>
      </c>
      <c r="B119" s="3">
        <v>48.16</v>
      </c>
    </row>
    <row r="120" spans="1:2">
      <c r="A120" s="4">
        <v>45045</v>
      </c>
      <c r="B120" s="3">
        <v>59.76</v>
      </c>
    </row>
    <row r="121" spans="1:2">
      <c r="A121" s="4">
        <v>45046</v>
      </c>
      <c r="B121" s="3">
        <v>57.84</v>
      </c>
    </row>
    <row r="122" spans="1:2">
      <c r="A122" s="4">
        <v>45047</v>
      </c>
      <c r="B122" s="3">
        <v>58.06</v>
      </c>
    </row>
    <row r="123" spans="1:2">
      <c r="A123" s="4">
        <v>45048</v>
      </c>
      <c r="B123" s="3">
        <v>49.6</v>
      </c>
    </row>
    <row r="124" spans="1:2">
      <c r="A124" s="4">
        <v>45049</v>
      </c>
      <c r="B124" s="3">
        <v>61.19</v>
      </c>
    </row>
    <row r="125" spans="1:2">
      <c r="A125" s="4">
        <v>45050</v>
      </c>
      <c r="B125" s="3">
        <v>47.2</v>
      </c>
    </row>
    <row r="126" spans="1:2">
      <c r="A126" s="4">
        <v>45051</v>
      </c>
      <c r="B126" s="3">
        <v>57.18</v>
      </c>
    </row>
    <row r="127" spans="1:2">
      <c r="A127" s="4">
        <v>45052</v>
      </c>
      <c r="B127" s="3">
        <v>65.23</v>
      </c>
    </row>
    <row r="128" spans="1:2">
      <c r="A128" s="4">
        <v>45053</v>
      </c>
      <c r="B128" s="3">
        <v>49.36</v>
      </c>
    </row>
    <row r="129" spans="1:2">
      <c r="A129" s="4">
        <v>45054</v>
      </c>
      <c r="B129" s="3">
        <v>51.52</v>
      </c>
    </row>
    <row r="130" spans="1:2">
      <c r="A130" s="4">
        <v>45055</v>
      </c>
      <c r="B130" s="3">
        <v>54.88</v>
      </c>
    </row>
    <row r="131" spans="1:2">
      <c r="A131" s="4">
        <v>45056</v>
      </c>
      <c r="B131" s="3">
        <v>51.9</v>
      </c>
    </row>
    <row r="132" spans="1:2">
      <c r="A132" s="4">
        <v>45057</v>
      </c>
      <c r="B132" s="3">
        <v>46.7</v>
      </c>
    </row>
    <row r="133" spans="1:2">
      <c r="A133" s="4">
        <v>45058</v>
      </c>
      <c r="B133" s="3">
        <v>54.83</v>
      </c>
    </row>
    <row r="134" spans="1:2">
      <c r="A134" s="4">
        <v>45059</v>
      </c>
      <c r="B134" s="3">
        <v>49.21</v>
      </c>
    </row>
    <row r="135" spans="1:2">
      <c r="A135" s="4">
        <v>45060</v>
      </c>
      <c r="B135" s="3">
        <v>56.92</v>
      </c>
    </row>
    <row r="136" spans="1:2">
      <c r="A136" s="4">
        <v>45061</v>
      </c>
      <c r="B136" s="3">
        <v>49.99</v>
      </c>
    </row>
    <row r="137" spans="1:2">
      <c r="A137" s="4">
        <v>45062</v>
      </c>
      <c r="B137" s="3">
        <v>62.37</v>
      </c>
    </row>
    <row r="138" spans="1:2">
      <c r="A138" s="4">
        <v>45063</v>
      </c>
      <c r="B138" s="3">
        <v>50.74</v>
      </c>
    </row>
    <row r="139" spans="1:2">
      <c r="A139" s="4">
        <v>45064</v>
      </c>
      <c r="B139" s="3">
        <v>53.08</v>
      </c>
    </row>
    <row r="140" spans="1:2">
      <c r="A140" s="4">
        <v>45065</v>
      </c>
      <c r="B140" s="3">
        <v>58.79</v>
      </c>
    </row>
    <row r="141" spans="1:2">
      <c r="A141" s="4">
        <v>45066</v>
      </c>
      <c r="B141" s="3">
        <v>48.61</v>
      </c>
    </row>
    <row r="142" spans="1:2">
      <c r="A142" s="4">
        <v>45067</v>
      </c>
      <c r="B142" s="3">
        <v>55.93</v>
      </c>
    </row>
    <row r="143" spans="1:2">
      <c r="A143" s="4">
        <v>45068</v>
      </c>
      <c r="B143" s="3">
        <v>61.36</v>
      </c>
    </row>
    <row r="144" spans="1:2">
      <c r="A144" s="4">
        <v>45069</v>
      </c>
      <c r="B144" s="3">
        <v>46.83</v>
      </c>
    </row>
    <row r="145" spans="1:2">
      <c r="A145" s="4">
        <v>45070</v>
      </c>
      <c r="B145" s="3">
        <v>55.82</v>
      </c>
    </row>
    <row r="146" spans="1:2">
      <c r="A146" s="4">
        <v>45071</v>
      </c>
      <c r="B146" s="3">
        <v>56.23</v>
      </c>
    </row>
    <row r="147" spans="1:2">
      <c r="A147" s="4">
        <v>45072</v>
      </c>
      <c r="B147" s="3">
        <v>58.87</v>
      </c>
    </row>
    <row r="148" spans="1:2">
      <c r="A148" s="4">
        <v>45073</v>
      </c>
      <c r="B148" s="3">
        <v>48.82</v>
      </c>
    </row>
    <row r="149" spans="1:2">
      <c r="A149" s="4">
        <v>45074</v>
      </c>
      <c r="B149" s="3">
        <v>48.43</v>
      </c>
    </row>
    <row r="150" spans="1:2">
      <c r="A150" s="4">
        <v>45075</v>
      </c>
      <c r="B150" s="3">
        <v>57.68</v>
      </c>
    </row>
    <row r="151" spans="1:2">
      <c r="A151" s="4">
        <v>45076</v>
      </c>
      <c r="B151" s="3">
        <v>56.59</v>
      </c>
    </row>
    <row r="152" spans="1:2">
      <c r="A152" s="4">
        <v>45077</v>
      </c>
      <c r="B152" s="3">
        <v>56.39</v>
      </c>
    </row>
    <row r="153" spans="1:2">
      <c r="A153" s="4">
        <v>45078</v>
      </c>
      <c r="B153" s="3">
        <v>56.9</v>
      </c>
    </row>
    <row r="154" spans="1:2">
      <c r="A154" s="4">
        <v>45079</v>
      </c>
      <c r="B154" s="3">
        <v>51.81</v>
      </c>
    </row>
    <row r="155" spans="1:2">
      <c r="A155" s="4">
        <v>45080</v>
      </c>
      <c r="B155" s="3">
        <v>56.4</v>
      </c>
    </row>
    <row r="156" spans="1:2">
      <c r="A156" s="4">
        <v>45081</v>
      </c>
      <c r="B156" s="3">
        <v>56.74</v>
      </c>
    </row>
    <row r="157" spans="1:2">
      <c r="A157" s="4">
        <v>45082</v>
      </c>
      <c r="B157" s="3">
        <v>51.74</v>
      </c>
    </row>
    <row r="158" spans="1:2">
      <c r="A158" s="4">
        <v>45083</v>
      </c>
      <c r="B158" s="3">
        <v>64.67</v>
      </c>
    </row>
    <row r="159" spans="1:2">
      <c r="A159" s="4">
        <v>45084</v>
      </c>
      <c r="B159" s="3">
        <v>57.75</v>
      </c>
    </row>
    <row r="160" spans="1:2">
      <c r="A160" s="4">
        <v>45085</v>
      </c>
      <c r="B160" s="3">
        <v>49.45</v>
      </c>
    </row>
    <row r="161" spans="1:2">
      <c r="A161" s="4">
        <v>45086</v>
      </c>
      <c r="B161" s="3">
        <v>58.73</v>
      </c>
    </row>
    <row r="162" spans="1:2">
      <c r="A162" s="4">
        <v>45087</v>
      </c>
      <c r="B162" s="3">
        <v>50.61</v>
      </c>
    </row>
    <row r="163" spans="1:2">
      <c r="A163" s="4">
        <v>45088</v>
      </c>
      <c r="B163" s="3">
        <v>59.45</v>
      </c>
    </row>
    <row r="164" spans="1:2">
      <c r="A164" s="4">
        <v>45089</v>
      </c>
      <c r="B164" s="3">
        <v>61.34</v>
      </c>
    </row>
    <row r="165" spans="1:2">
      <c r="A165" s="4">
        <v>45090</v>
      </c>
      <c r="B165" s="3">
        <v>51.48</v>
      </c>
    </row>
    <row r="166" spans="1:2">
      <c r="A166" s="4">
        <v>45091</v>
      </c>
      <c r="B166" s="3">
        <v>60.43</v>
      </c>
    </row>
    <row r="167" spans="1:2">
      <c r="A167" s="4">
        <v>45092</v>
      </c>
      <c r="B167" s="3">
        <v>57.71</v>
      </c>
    </row>
    <row r="168" spans="1:2">
      <c r="A168" s="4">
        <v>45093</v>
      </c>
      <c r="B168" s="3">
        <v>59.8</v>
      </c>
    </row>
    <row r="169" spans="1:2">
      <c r="A169" s="4">
        <v>45094</v>
      </c>
      <c r="B169" s="3">
        <v>65.2</v>
      </c>
    </row>
    <row r="170" spans="1:2">
      <c r="A170" s="4">
        <v>45095</v>
      </c>
      <c r="B170" s="3">
        <v>54.53</v>
      </c>
    </row>
    <row r="171" spans="1:2">
      <c r="A171" s="4">
        <v>45096</v>
      </c>
      <c r="B171" s="3">
        <v>52.02</v>
      </c>
    </row>
    <row r="172" spans="1:2">
      <c r="A172" s="4">
        <v>45097</v>
      </c>
      <c r="B172" s="3">
        <v>51.37</v>
      </c>
    </row>
    <row r="173" spans="1:2">
      <c r="A173" s="4">
        <v>45098</v>
      </c>
      <c r="B173" s="3">
        <v>51.78</v>
      </c>
    </row>
    <row r="174" spans="1:2">
      <c r="A174" s="4">
        <v>45099</v>
      </c>
      <c r="B174" s="3">
        <v>55.5</v>
      </c>
    </row>
    <row r="175" spans="1:2">
      <c r="A175" s="4">
        <v>45100</v>
      </c>
      <c r="B175" s="3">
        <v>57.63</v>
      </c>
    </row>
    <row r="176" spans="1:2">
      <c r="A176" s="4">
        <v>45101</v>
      </c>
      <c r="B176" s="3">
        <v>57.34</v>
      </c>
    </row>
    <row r="177" spans="1:2">
      <c r="A177" s="4">
        <v>45102</v>
      </c>
      <c r="B177" s="3">
        <v>60.13</v>
      </c>
    </row>
    <row r="178" spans="1:2">
      <c r="A178" s="4">
        <v>45103</v>
      </c>
      <c r="B178" s="3">
        <v>56.09</v>
      </c>
    </row>
    <row r="179" spans="1:2">
      <c r="A179" s="4">
        <v>45104</v>
      </c>
      <c r="B179" s="3">
        <v>63.33</v>
      </c>
    </row>
    <row r="180" spans="1:2">
      <c r="A180" s="4">
        <v>45105</v>
      </c>
      <c r="B180" s="3">
        <v>54.77</v>
      </c>
    </row>
    <row r="181" spans="1:2">
      <c r="A181" s="4">
        <v>45106</v>
      </c>
      <c r="B181" s="3">
        <v>69.73</v>
      </c>
    </row>
    <row r="182" spans="1:2">
      <c r="A182" s="4">
        <v>45107</v>
      </c>
      <c r="B182" s="3">
        <v>59.29</v>
      </c>
    </row>
    <row r="183" spans="1:2">
      <c r="A183" s="4">
        <v>45108</v>
      </c>
      <c r="B183" s="3">
        <v>51.91</v>
      </c>
    </row>
    <row r="184" spans="1:2">
      <c r="A184" s="4">
        <v>45109</v>
      </c>
      <c r="B184" s="3">
        <v>50.88</v>
      </c>
    </row>
    <row r="185" spans="1:2">
      <c r="A185" s="4">
        <v>45110</v>
      </c>
      <c r="B185" s="3">
        <v>58.68</v>
      </c>
    </row>
    <row r="186" spans="1:2">
      <c r="A186" s="4">
        <v>45111</v>
      </c>
      <c r="B186" s="3">
        <v>55.18</v>
      </c>
    </row>
    <row r="187" spans="1:2">
      <c r="A187" s="4">
        <v>45112</v>
      </c>
      <c r="B187" s="3">
        <v>59.91</v>
      </c>
    </row>
    <row r="188" spans="1:2">
      <c r="A188" s="4">
        <v>45113</v>
      </c>
      <c r="B188" s="3">
        <v>58.74</v>
      </c>
    </row>
    <row r="189" spans="1:2">
      <c r="A189" s="4">
        <v>45114</v>
      </c>
      <c r="B189" s="3">
        <v>56.04</v>
      </c>
    </row>
    <row r="190" spans="1:2">
      <c r="A190" s="4">
        <v>45115</v>
      </c>
      <c r="B190" s="3">
        <v>52.2</v>
      </c>
    </row>
    <row r="191" spans="1:2">
      <c r="A191" s="4">
        <v>45116</v>
      </c>
      <c r="B191" s="3">
        <v>48.9</v>
      </c>
    </row>
    <row r="192" spans="1:2">
      <c r="A192" s="4">
        <v>45117</v>
      </c>
      <c r="B192" s="3">
        <v>54.27</v>
      </c>
    </row>
    <row r="193" spans="1:2">
      <c r="A193" s="4">
        <v>45118</v>
      </c>
      <c r="B193" s="3">
        <v>60.82</v>
      </c>
    </row>
    <row r="194" spans="1:2">
      <c r="A194" s="4">
        <v>45119</v>
      </c>
      <c r="B194" s="3">
        <v>57.65</v>
      </c>
    </row>
    <row r="195" spans="1:2">
      <c r="A195" s="4">
        <v>45120</v>
      </c>
      <c r="B195" s="3">
        <v>50.38</v>
      </c>
    </row>
    <row r="196" spans="1:2">
      <c r="A196" s="4">
        <v>45121</v>
      </c>
      <c r="B196" s="3">
        <v>57.51</v>
      </c>
    </row>
    <row r="197" spans="1:2">
      <c r="A197" s="4">
        <v>45122</v>
      </c>
      <c r="B197" s="3">
        <v>58.6</v>
      </c>
    </row>
    <row r="198" spans="1:2">
      <c r="A198" s="4">
        <v>45123</v>
      </c>
      <c r="B198" s="3">
        <v>52.29</v>
      </c>
    </row>
    <row r="199" spans="1:2">
      <c r="A199" s="4">
        <v>45124</v>
      </c>
      <c r="B199" s="3">
        <v>57.52</v>
      </c>
    </row>
    <row r="200" spans="1:2">
      <c r="A200" s="4">
        <v>45125</v>
      </c>
      <c r="B200" s="3">
        <v>57.07</v>
      </c>
    </row>
    <row r="201" spans="1:2">
      <c r="A201" s="4">
        <v>45126</v>
      </c>
      <c r="B201" s="3">
        <v>51.1</v>
      </c>
    </row>
    <row r="202" spans="1:2">
      <c r="A202" s="4">
        <v>45127</v>
      </c>
      <c r="B202" s="3">
        <v>58.64</v>
      </c>
    </row>
    <row r="203" spans="1:2">
      <c r="A203" s="4">
        <v>45128</v>
      </c>
      <c r="B203" s="3">
        <v>59.69</v>
      </c>
    </row>
    <row r="204" spans="1:2">
      <c r="A204" s="4">
        <v>45129</v>
      </c>
      <c r="B204" s="3">
        <v>62.33</v>
      </c>
    </row>
    <row r="205" spans="1:2">
      <c r="A205" s="4">
        <v>45130</v>
      </c>
      <c r="B205" s="3">
        <v>62.22</v>
      </c>
    </row>
    <row r="206" spans="1:2">
      <c r="A206" s="4">
        <v>45131</v>
      </c>
      <c r="B206" s="3">
        <v>50.1</v>
      </c>
    </row>
    <row r="207" spans="1:2">
      <c r="A207" s="4">
        <v>45132</v>
      </c>
      <c r="B207" s="3">
        <v>52.33</v>
      </c>
    </row>
    <row r="208" spans="1:2">
      <c r="A208" s="4">
        <v>45133</v>
      </c>
      <c r="B208" s="3">
        <v>59.63</v>
      </c>
    </row>
    <row r="209" spans="1:2">
      <c r="A209" s="4">
        <v>45134</v>
      </c>
      <c r="B209" s="3">
        <v>59.66</v>
      </c>
    </row>
    <row r="210" spans="1:2">
      <c r="A210" s="4">
        <v>45135</v>
      </c>
      <c r="B210" s="3">
        <v>59.7</v>
      </c>
    </row>
    <row r="211" spans="1:2">
      <c r="A211" s="4">
        <v>45136</v>
      </c>
      <c r="B211" s="3">
        <v>76.42</v>
      </c>
    </row>
    <row r="212" spans="1:2">
      <c r="A212" s="4">
        <v>45137</v>
      </c>
      <c r="B212" s="3">
        <v>60.05</v>
      </c>
    </row>
    <row r="213" spans="1:2">
      <c r="A213" s="4">
        <v>45138</v>
      </c>
      <c r="B213" s="3">
        <v>62.9</v>
      </c>
    </row>
    <row r="214" spans="1:2">
      <c r="A214" s="4">
        <v>45139</v>
      </c>
      <c r="B214" s="3">
        <v>62.03</v>
      </c>
    </row>
    <row r="215" spans="1:2">
      <c r="A215" s="4">
        <v>45140</v>
      </c>
      <c r="B215" s="3">
        <v>60.55</v>
      </c>
    </row>
    <row r="216" spans="1:2">
      <c r="A216" s="4">
        <v>45141</v>
      </c>
      <c r="B216" s="3">
        <v>55.75</v>
      </c>
    </row>
    <row r="217" spans="1:2">
      <c r="A217" s="4">
        <v>45142</v>
      </c>
      <c r="B217" s="3">
        <v>61.16</v>
      </c>
    </row>
    <row r="218" spans="1:2">
      <c r="A218" s="4">
        <v>45143</v>
      </c>
      <c r="B218" s="3">
        <v>53.53</v>
      </c>
    </row>
    <row r="219" spans="1:2">
      <c r="A219" s="4">
        <v>45144</v>
      </c>
      <c r="B219" s="3">
        <v>56.25</v>
      </c>
    </row>
    <row r="220" spans="1:2">
      <c r="A220" s="4">
        <v>45145</v>
      </c>
      <c r="B220" s="3">
        <v>55.04</v>
      </c>
    </row>
    <row r="221" spans="1:2">
      <c r="A221" s="4">
        <v>45146</v>
      </c>
      <c r="B221" s="3">
        <v>57.91</v>
      </c>
    </row>
    <row r="222" spans="1:2">
      <c r="A222" s="4">
        <v>45147</v>
      </c>
      <c r="B222" s="3">
        <v>69.11</v>
      </c>
    </row>
    <row r="223" spans="1:2">
      <c r="A223" s="4">
        <v>45148</v>
      </c>
      <c r="B223" s="3">
        <v>48.23</v>
      </c>
    </row>
    <row r="224" spans="1:2">
      <c r="A224" s="4">
        <v>45149</v>
      </c>
      <c r="B224" s="3">
        <v>61.03</v>
      </c>
    </row>
    <row r="225" spans="1:2">
      <c r="A225" s="4">
        <v>45150</v>
      </c>
      <c r="B225" s="3">
        <v>49.57</v>
      </c>
    </row>
    <row r="226" spans="1:2">
      <c r="A226" s="4">
        <v>45151</v>
      </c>
      <c r="B226" s="3">
        <v>55.31</v>
      </c>
    </row>
    <row r="227" spans="1:2">
      <c r="A227" s="4">
        <v>45152</v>
      </c>
      <c r="B227" s="3">
        <v>63.15</v>
      </c>
    </row>
    <row r="228" spans="1:2">
      <c r="A228" s="4">
        <v>45153</v>
      </c>
      <c r="B228" s="3">
        <v>58.06</v>
      </c>
    </row>
    <row r="229" spans="1:2">
      <c r="A229" s="4">
        <v>45154</v>
      </c>
      <c r="B229" s="3">
        <v>52.39</v>
      </c>
    </row>
    <row r="230" spans="1:2">
      <c r="A230" s="4">
        <v>45155</v>
      </c>
      <c r="B230" s="3">
        <v>54.23</v>
      </c>
    </row>
    <row r="231" spans="1:2">
      <c r="A231" s="4">
        <v>45156</v>
      </c>
      <c r="B231" s="3">
        <v>61.24</v>
      </c>
    </row>
    <row r="232" spans="1:2">
      <c r="A232" s="4">
        <v>45157</v>
      </c>
      <c r="B232" s="3">
        <v>54.22</v>
      </c>
    </row>
    <row r="233" spans="1:2">
      <c r="A233" s="4">
        <v>45158</v>
      </c>
      <c r="B233" s="3">
        <v>58.99</v>
      </c>
    </row>
    <row r="234" spans="1:2">
      <c r="A234" s="4">
        <v>45159</v>
      </c>
      <c r="B234" s="3">
        <v>58.17</v>
      </c>
    </row>
    <row r="235" spans="1:2">
      <c r="A235" s="4">
        <v>45160</v>
      </c>
      <c r="B235" s="3">
        <v>54.72</v>
      </c>
    </row>
    <row r="236" spans="1:2">
      <c r="A236" s="4">
        <v>45161</v>
      </c>
      <c r="B236" s="3">
        <v>68.73</v>
      </c>
    </row>
    <row r="237" spans="1:2">
      <c r="A237" s="4">
        <v>45162</v>
      </c>
      <c r="B237" s="3">
        <v>61.22</v>
      </c>
    </row>
    <row r="238" spans="1:2">
      <c r="A238" s="4">
        <v>45163</v>
      </c>
      <c r="B238" s="3">
        <v>47.96</v>
      </c>
    </row>
    <row r="239" spans="1:2">
      <c r="A239" s="4">
        <v>45164</v>
      </c>
      <c r="B239" s="3">
        <v>59.05</v>
      </c>
    </row>
    <row r="240" spans="1:2">
      <c r="A240" s="4">
        <v>45165</v>
      </c>
      <c r="B240" s="3">
        <v>54.84</v>
      </c>
    </row>
    <row r="241" spans="1:2">
      <c r="A241" s="4">
        <v>45166</v>
      </c>
      <c r="B241" s="3">
        <v>62.45</v>
      </c>
    </row>
    <row r="242" spans="1:2">
      <c r="A242" s="4">
        <v>45167</v>
      </c>
      <c r="B242" s="3">
        <v>54.26</v>
      </c>
    </row>
    <row r="243" spans="1:2">
      <c r="A243" s="4">
        <v>45168</v>
      </c>
      <c r="B243" s="3">
        <v>57.68</v>
      </c>
    </row>
    <row r="244" spans="1:2">
      <c r="A244" s="4">
        <v>45169</v>
      </c>
      <c r="B244" s="3">
        <v>60.81</v>
      </c>
    </row>
    <row r="245" spans="1:2">
      <c r="A245" s="4">
        <v>45170</v>
      </c>
      <c r="B245" s="3">
        <v>62.65</v>
      </c>
    </row>
    <row r="246" spans="1:2">
      <c r="A246" s="4">
        <v>45171</v>
      </c>
      <c r="B246" s="3">
        <v>52.35</v>
      </c>
    </row>
    <row r="247" spans="1:2">
      <c r="A247" s="4">
        <v>45172</v>
      </c>
      <c r="B247" s="3">
        <v>56.72</v>
      </c>
    </row>
    <row r="248" spans="1:2">
      <c r="A248" s="4">
        <v>45173</v>
      </c>
      <c r="B248" s="3">
        <v>56.05</v>
      </c>
    </row>
    <row r="249" spans="1:2">
      <c r="A249" s="4">
        <v>45174</v>
      </c>
      <c r="B249" s="3">
        <v>55.19</v>
      </c>
    </row>
    <row r="250" spans="1:2">
      <c r="A250" s="4">
        <v>45175</v>
      </c>
      <c r="B250" s="3">
        <v>67.319999999999993</v>
      </c>
    </row>
    <row r="251" spans="1:2">
      <c r="A251" s="4">
        <v>45176</v>
      </c>
      <c r="B251" s="3">
        <v>60.55</v>
      </c>
    </row>
    <row r="252" spans="1:2">
      <c r="A252" s="4">
        <v>45177</v>
      </c>
      <c r="B252" s="3">
        <v>52.26</v>
      </c>
    </row>
    <row r="253" spans="1:2">
      <c r="A253" s="4">
        <v>45178</v>
      </c>
      <c r="B253" s="3">
        <v>63.19</v>
      </c>
    </row>
    <row r="254" spans="1:2">
      <c r="A254" s="4">
        <v>45179</v>
      </c>
      <c r="B254" s="3">
        <v>69.239999999999995</v>
      </c>
    </row>
    <row r="255" spans="1:2">
      <c r="A255" s="4">
        <v>45180</v>
      </c>
      <c r="B255" s="3">
        <v>63.83</v>
      </c>
    </row>
    <row r="256" spans="1:2">
      <c r="A256" s="4">
        <v>45181</v>
      </c>
      <c r="B256" s="3">
        <v>51.1</v>
      </c>
    </row>
    <row r="257" spans="1:2">
      <c r="A257" s="4">
        <v>45182</v>
      </c>
      <c r="B257" s="3">
        <v>56.31</v>
      </c>
    </row>
    <row r="258" spans="1:2">
      <c r="A258" s="4">
        <v>45183</v>
      </c>
      <c r="B258" s="3">
        <v>65.099999999999994</v>
      </c>
    </row>
    <row r="259" spans="1:2">
      <c r="A259" s="4">
        <v>45184</v>
      </c>
      <c r="B259" s="3">
        <v>55.26</v>
      </c>
    </row>
    <row r="260" spans="1:2">
      <c r="A260" s="4">
        <v>45185</v>
      </c>
      <c r="B260" s="3">
        <v>61.05</v>
      </c>
    </row>
    <row r="261" spans="1:2">
      <c r="A261" s="4">
        <v>45186</v>
      </c>
      <c r="B261" s="3">
        <v>62.74</v>
      </c>
    </row>
    <row r="262" spans="1:2">
      <c r="A262" s="4">
        <v>45187</v>
      </c>
      <c r="B262" s="3">
        <v>54.27</v>
      </c>
    </row>
    <row r="263" spans="1:2">
      <c r="A263" s="4">
        <v>45188</v>
      </c>
      <c r="B263" s="3">
        <v>58.64</v>
      </c>
    </row>
    <row r="264" spans="1:2">
      <c r="A264" s="4">
        <v>45189</v>
      </c>
      <c r="B264" s="3">
        <v>42.77</v>
      </c>
    </row>
    <row r="265" spans="1:2">
      <c r="A265" s="4">
        <v>45190</v>
      </c>
      <c r="B265" s="3">
        <v>53.88</v>
      </c>
    </row>
    <row r="266" spans="1:2">
      <c r="A266" s="4">
        <v>45191</v>
      </c>
      <c r="B266" s="3">
        <v>57.78</v>
      </c>
    </row>
    <row r="267" spans="1:2">
      <c r="A267" s="4">
        <v>45192</v>
      </c>
      <c r="B267" s="3">
        <v>52.84</v>
      </c>
    </row>
    <row r="268" spans="1:2">
      <c r="A268" s="4">
        <v>45193</v>
      </c>
      <c r="B268" s="3">
        <v>67.27</v>
      </c>
    </row>
    <row r="269" spans="1:2">
      <c r="A269" s="4">
        <v>45194</v>
      </c>
      <c r="B269" s="3">
        <v>51.99</v>
      </c>
    </row>
    <row r="270" spans="1:2">
      <c r="A270" s="4">
        <v>45195</v>
      </c>
      <c r="B270" s="3">
        <v>56.98</v>
      </c>
    </row>
    <row r="271" spans="1:2">
      <c r="A271" s="4">
        <v>45196</v>
      </c>
      <c r="B271" s="3">
        <v>59.87</v>
      </c>
    </row>
    <row r="272" spans="1:2">
      <c r="A272" s="4">
        <v>45197</v>
      </c>
      <c r="B272" s="3">
        <v>66.45</v>
      </c>
    </row>
    <row r="273" spans="1:2">
      <c r="A273" s="4">
        <v>45198</v>
      </c>
      <c r="B273" s="3">
        <v>52.1</v>
      </c>
    </row>
    <row r="274" spans="1:2">
      <c r="A274" s="4">
        <v>45199</v>
      </c>
      <c r="B274" s="3">
        <v>65.13</v>
      </c>
    </row>
    <row r="275" spans="1:2">
      <c r="A275" s="4">
        <v>45200</v>
      </c>
      <c r="B275" s="3">
        <v>59.4</v>
      </c>
    </row>
    <row r="276" spans="1:2">
      <c r="A276" s="4">
        <v>45201</v>
      </c>
      <c r="B276" s="3">
        <v>54.48</v>
      </c>
    </row>
    <row r="277" spans="1:2">
      <c r="A277" s="4">
        <v>45202</v>
      </c>
      <c r="B277" s="3">
        <v>61.73</v>
      </c>
    </row>
    <row r="278" spans="1:2">
      <c r="A278" s="4">
        <v>45203</v>
      </c>
      <c r="B278" s="3">
        <v>60.45</v>
      </c>
    </row>
    <row r="279" spans="1:2">
      <c r="A279" s="4">
        <v>45204</v>
      </c>
      <c r="B279" s="3">
        <v>56.49</v>
      </c>
    </row>
    <row r="280" spans="1:2">
      <c r="A280" s="4">
        <v>45205</v>
      </c>
      <c r="B280" s="3">
        <v>59.87</v>
      </c>
    </row>
    <row r="281" spans="1:2">
      <c r="A281" s="4">
        <v>45206</v>
      </c>
      <c r="B281" s="3">
        <v>57.63</v>
      </c>
    </row>
    <row r="282" spans="1:2">
      <c r="A282" s="4">
        <v>45207</v>
      </c>
      <c r="B282" s="3">
        <v>60.16</v>
      </c>
    </row>
    <row r="283" spans="1:2">
      <c r="A283" s="4">
        <v>45208</v>
      </c>
      <c r="B283" s="3">
        <v>62.93</v>
      </c>
    </row>
    <row r="284" spans="1:2">
      <c r="A284" s="4">
        <v>45209</v>
      </c>
      <c r="B284" s="3">
        <v>67.59</v>
      </c>
    </row>
    <row r="285" spans="1:2">
      <c r="A285" s="4">
        <v>45210</v>
      </c>
      <c r="B285" s="3">
        <v>53.5</v>
      </c>
    </row>
    <row r="286" spans="1:2">
      <c r="A286" s="4">
        <v>45211</v>
      </c>
      <c r="B286" s="3">
        <v>70.39</v>
      </c>
    </row>
    <row r="287" spans="1:2">
      <c r="A287" s="4">
        <v>45212</v>
      </c>
      <c r="B287" s="3">
        <v>50</v>
      </c>
    </row>
    <row r="288" spans="1:2">
      <c r="A288" s="4">
        <v>45213</v>
      </c>
      <c r="B288" s="3">
        <v>59.04</v>
      </c>
    </row>
    <row r="289" spans="1:2">
      <c r="A289" s="4">
        <v>45214</v>
      </c>
      <c r="B289" s="3">
        <v>62.77</v>
      </c>
    </row>
    <row r="290" spans="1:2">
      <c r="A290" s="4">
        <v>45215</v>
      </c>
      <c r="B290" s="3">
        <v>61.27</v>
      </c>
    </row>
    <row r="291" spans="1:2">
      <c r="A291" s="4">
        <v>45216</v>
      </c>
      <c r="B291" s="3">
        <v>56.78</v>
      </c>
    </row>
    <row r="292" spans="1:2">
      <c r="A292" s="4">
        <v>45217</v>
      </c>
      <c r="B292" s="3">
        <v>58.89</v>
      </c>
    </row>
    <row r="293" spans="1:2">
      <c r="A293" s="4">
        <v>45218</v>
      </c>
      <c r="B293" s="3">
        <v>57.5</v>
      </c>
    </row>
    <row r="294" spans="1:2">
      <c r="A294" s="4">
        <v>45219</v>
      </c>
      <c r="B294" s="3">
        <v>57.05</v>
      </c>
    </row>
    <row r="295" spans="1:2">
      <c r="A295" s="4">
        <v>45220</v>
      </c>
      <c r="B295" s="3">
        <v>64.28</v>
      </c>
    </row>
    <row r="296" spans="1:2">
      <c r="A296" s="4">
        <v>45221</v>
      </c>
      <c r="B296" s="3">
        <v>61.85</v>
      </c>
    </row>
    <row r="297" spans="1:2">
      <c r="A297" s="4">
        <v>45222</v>
      </c>
      <c r="B297" s="3">
        <v>56.64</v>
      </c>
    </row>
    <row r="298" spans="1:2">
      <c r="A298" s="4">
        <v>45223</v>
      </c>
      <c r="B298" s="3">
        <v>64.63</v>
      </c>
    </row>
    <row r="299" spans="1:2">
      <c r="A299" s="4">
        <v>45224</v>
      </c>
      <c r="B299" s="3">
        <v>61.71</v>
      </c>
    </row>
    <row r="300" spans="1:2">
      <c r="A300" s="4">
        <v>45225</v>
      </c>
      <c r="B300" s="3">
        <v>64.27</v>
      </c>
    </row>
    <row r="301" spans="1:2">
      <c r="A301" s="4">
        <v>45226</v>
      </c>
      <c r="B301" s="3">
        <v>63.39</v>
      </c>
    </row>
    <row r="302" spans="1:2">
      <c r="A302" s="4">
        <v>45227</v>
      </c>
      <c r="B302" s="3">
        <v>56.13</v>
      </c>
    </row>
    <row r="303" spans="1:2">
      <c r="A303" s="4">
        <v>45228</v>
      </c>
      <c r="B303" s="3">
        <v>57.51</v>
      </c>
    </row>
    <row r="304" spans="1:2">
      <c r="A304" s="4">
        <v>45229</v>
      </c>
      <c r="B304" s="3">
        <v>64.08</v>
      </c>
    </row>
    <row r="305" spans="1:2">
      <c r="A305" s="4">
        <v>45230</v>
      </c>
      <c r="B305" s="3">
        <v>63.43</v>
      </c>
    </row>
    <row r="306" spans="1:2">
      <c r="A306" s="4">
        <v>45231</v>
      </c>
      <c r="B306" s="3">
        <v>60.31</v>
      </c>
    </row>
    <row r="307" spans="1:2">
      <c r="A307" s="4">
        <v>45232</v>
      </c>
      <c r="B307" s="3">
        <v>61.03</v>
      </c>
    </row>
    <row r="308" spans="1:2">
      <c r="A308" s="4">
        <v>45233</v>
      </c>
      <c r="B308" s="3">
        <v>66.87</v>
      </c>
    </row>
    <row r="309" spans="1:2">
      <c r="A309" s="4">
        <v>45234</v>
      </c>
      <c r="B309" s="3">
        <v>57.56</v>
      </c>
    </row>
    <row r="310" spans="1:2">
      <c r="A310" s="4">
        <v>45235</v>
      </c>
      <c r="B310" s="3">
        <v>63.28</v>
      </c>
    </row>
    <row r="311" spans="1:2">
      <c r="A311" s="4">
        <v>45236</v>
      </c>
      <c r="B311" s="3">
        <v>59.57</v>
      </c>
    </row>
    <row r="312" spans="1:2">
      <c r="A312" s="4">
        <v>45237</v>
      </c>
      <c r="B312" s="3">
        <v>59.53</v>
      </c>
    </row>
    <row r="313" spans="1:2">
      <c r="A313" s="4">
        <v>45238</v>
      </c>
      <c r="B313" s="3">
        <v>66.14</v>
      </c>
    </row>
    <row r="314" spans="1:2">
      <c r="A314" s="4">
        <v>45239</v>
      </c>
      <c r="B314" s="3">
        <v>64.81</v>
      </c>
    </row>
    <row r="315" spans="1:2">
      <c r="A315" s="4">
        <v>45240</v>
      </c>
      <c r="B315" s="3">
        <v>64.790000000000006</v>
      </c>
    </row>
    <row r="316" spans="1:2">
      <c r="A316" s="4">
        <v>45241</v>
      </c>
      <c r="B316" s="3">
        <v>67.28</v>
      </c>
    </row>
    <row r="317" spans="1:2">
      <c r="A317" s="4">
        <v>45242</v>
      </c>
      <c r="B317" s="3">
        <v>60.89</v>
      </c>
    </row>
    <row r="318" spans="1:2">
      <c r="A318" s="4">
        <v>45243</v>
      </c>
      <c r="B318" s="3">
        <v>64.23</v>
      </c>
    </row>
    <row r="319" spans="1:2">
      <c r="A319" s="4">
        <v>45244</v>
      </c>
      <c r="B319" s="3">
        <v>59.3</v>
      </c>
    </row>
    <row r="320" spans="1:2">
      <c r="A320" s="4">
        <v>45245</v>
      </c>
      <c r="B320" s="3">
        <v>62.51</v>
      </c>
    </row>
    <row r="321" spans="1:2">
      <c r="A321" s="4">
        <v>45246</v>
      </c>
      <c r="B321" s="3">
        <v>60.27</v>
      </c>
    </row>
    <row r="322" spans="1:2">
      <c r="A322" s="4">
        <v>45247</v>
      </c>
      <c r="B322" s="3">
        <v>61.44</v>
      </c>
    </row>
    <row r="323" spans="1:2">
      <c r="A323" s="4">
        <v>45248</v>
      </c>
      <c r="B323" s="3">
        <v>63.97</v>
      </c>
    </row>
    <row r="324" spans="1:2">
      <c r="A324" s="4">
        <v>45249</v>
      </c>
      <c r="B324" s="3">
        <v>56.94</v>
      </c>
    </row>
    <row r="325" spans="1:2">
      <c r="A325" s="4">
        <v>45250</v>
      </c>
      <c r="B325" s="3">
        <v>71.52</v>
      </c>
    </row>
    <row r="326" spans="1:2">
      <c r="A326" s="4">
        <v>45251</v>
      </c>
      <c r="B326" s="3">
        <v>56.07</v>
      </c>
    </row>
    <row r="327" spans="1:2">
      <c r="A327" s="4">
        <v>45252</v>
      </c>
      <c r="B327" s="3">
        <v>55.06</v>
      </c>
    </row>
    <row r="328" spans="1:2">
      <c r="A328" s="4">
        <v>45253</v>
      </c>
      <c r="B328" s="3">
        <v>66.95</v>
      </c>
    </row>
    <row r="329" spans="1:2">
      <c r="A329" s="4">
        <v>45254</v>
      </c>
      <c r="B329" s="3">
        <v>65.16</v>
      </c>
    </row>
    <row r="330" spans="1:2">
      <c r="A330" s="4">
        <v>45255</v>
      </c>
      <c r="B330" s="3">
        <v>64.349999999999994</v>
      </c>
    </row>
    <row r="331" spans="1:2">
      <c r="A331" s="4">
        <v>45256</v>
      </c>
      <c r="B331" s="3">
        <v>64.41</v>
      </c>
    </row>
    <row r="332" spans="1:2">
      <c r="A332" s="4">
        <v>45257</v>
      </c>
      <c r="B332" s="3">
        <v>61.24</v>
      </c>
    </row>
    <row r="333" spans="1:2">
      <c r="A333" s="4">
        <v>45258</v>
      </c>
      <c r="B333" s="3">
        <v>56.85</v>
      </c>
    </row>
    <row r="334" spans="1:2">
      <c r="A334" s="4">
        <v>45259</v>
      </c>
      <c r="B334" s="3">
        <v>61.75</v>
      </c>
    </row>
    <row r="335" spans="1:2">
      <c r="A335" s="4">
        <v>45260</v>
      </c>
      <c r="B335" s="3">
        <v>58.02</v>
      </c>
    </row>
    <row r="336" spans="1:2">
      <c r="A336" s="4">
        <v>45261</v>
      </c>
      <c r="B336" s="3">
        <v>66.31</v>
      </c>
    </row>
    <row r="337" spans="1:2">
      <c r="A337" s="4">
        <v>45262</v>
      </c>
      <c r="B337" s="3">
        <v>60.74</v>
      </c>
    </row>
    <row r="338" spans="1:2">
      <c r="A338" s="4">
        <v>45263</v>
      </c>
      <c r="B338" s="3">
        <v>57.38</v>
      </c>
    </row>
    <row r="339" spans="1:2">
      <c r="A339" s="4">
        <v>45264</v>
      </c>
      <c r="B339" s="3">
        <v>59.93</v>
      </c>
    </row>
    <row r="340" spans="1:2">
      <c r="A340" s="4">
        <v>45265</v>
      </c>
      <c r="B340" s="3">
        <v>63.64</v>
      </c>
    </row>
    <row r="341" spans="1:2">
      <c r="A341" s="4">
        <v>45266</v>
      </c>
      <c r="B341" s="3">
        <v>58.79</v>
      </c>
    </row>
    <row r="342" spans="1:2">
      <c r="A342" s="4">
        <v>45267</v>
      </c>
      <c r="B342" s="3">
        <v>57.53</v>
      </c>
    </row>
    <row r="343" spans="1:2">
      <c r="A343" s="4">
        <v>45268</v>
      </c>
      <c r="B343" s="3">
        <v>62.9</v>
      </c>
    </row>
    <row r="344" spans="1:2">
      <c r="A344" s="4">
        <v>45269</v>
      </c>
      <c r="B344" s="3">
        <v>62.94</v>
      </c>
    </row>
    <row r="345" spans="1:2">
      <c r="A345" s="4">
        <v>45270</v>
      </c>
      <c r="B345" s="3">
        <v>59.21</v>
      </c>
    </row>
    <row r="346" spans="1:2">
      <c r="A346" s="4">
        <v>45271</v>
      </c>
      <c r="B346" s="3">
        <v>59.43</v>
      </c>
    </row>
    <row r="347" spans="1:2">
      <c r="A347" s="4">
        <v>45272</v>
      </c>
      <c r="B347" s="3">
        <v>62.98</v>
      </c>
    </row>
    <row r="348" spans="1:2">
      <c r="A348" s="4">
        <v>45273</v>
      </c>
      <c r="B348" s="3">
        <v>54.61</v>
      </c>
    </row>
    <row r="349" spans="1:2">
      <c r="A349" s="4">
        <v>45274</v>
      </c>
      <c r="B349" s="3">
        <v>54.85</v>
      </c>
    </row>
    <row r="350" spans="1:2">
      <c r="A350" s="4">
        <v>45275</v>
      </c>
      <c r="B350" s="3">
        <v>58.33</v>
      </c>
    </row>
    <row r="351" spans="1:2">
      <c r="A351" s="4">
        <v>45276</v>
      </c>
      <c r="B351" s="3">
        <v>60.88</v>
      </c>
    </row>
    <row r="352" spans="1:2">
      <c r="A352" s="4">
        <v>45277</v>
      </c>
      <c r="B352" s="3">
        <v>63.54</v>
      </c>
    </row>
    <row r="353" spans="1:2">
      <c r="A353" s="4">
        <v>45278</v>
      </c>
      <c r="B353" s="3">
        <v>69.400000000000006</v>
      </c>
    </row>
    <row r="354" spans="1:2">
      <c r="A354" s="4">
        <v>45279</v>
      </c>
      <c r="B354" s="3">
        <v>66.34</v>
      </c>
    </row>
    <row r="355" spans="1:2">
      <c r="A355" s="4">
        <v>45280</v>
      </c>
      <c r="B355" s="3">
        <v>61.29</v>
      </c>
    </row>
    <row r="356" spans="1:2">
      <c r="A356" s="4">
        <v>45281</v>
      </c>
      <c r="B356" s="3">
        <v>62.03</v>
      </c>
    </row>
    <row r="357" spans="1:2">
      <c r="A357" s="4">
        <v>45282</v>
      </c>
      <c r="B357" s="3">
        <v>57.14</v>
      </c>
    </row>
    <row r="358" spans="1:2">
      <c r="A358" s="4">
        <v>45283</v>
      </c>
      <c r="B358" s="3">
        <v>62.1</v>
      </c>
    </row>
    <row r="359" spans="1:2">
      <c r="A359" s="4">
        <v>45284</v>
      </c>
      <c r="B359" s="3">
        <v>60.78</v>
      </c>
    </row>
    <row r="360" spans="1:2">
      <c r="A360" s="4">
        <v>45285</v>
      </c>
      <c r="B360" s="3">
        <v>63.87</v>
      </c>
    </row>
    <row r="361" spans="1:2">
      <c r="A361" s="4">
        <v>45286</v>
      </c>
      <c r="B361" s="3">
        <v>58.16</v>
      </c>
    </row>
    <row r="362" spans="1:2">
      <c r="A362" s="4">
        <v>45287</v>
      </c>
      <c r="B362" s="3">
        <v>64.930000000000007</v>
      </c>
    </row>
    <row r="363" spans="1:2">
      <c r="A363" s="4">
        <v>45288</v>
      </c>
      <c r="B363" s="3">
        <v>70.03</v>
      </c>
    </row>
    <row r="364" spans="1:2">
      <c r="A364" s="4">
        <v>45289</v>
      </c>
      <c r="B364" s="3">
        <v>61.85</v>
      </c>
    </row>
    <row r="365" spans="1:2">
      <c r="A365" s="4">
        <v>45290</v>
      </c>
      <c r="B365" s="3">
        <v>64.44</v>
      </c>
    </row>
    <row r="366" spans="1:2">
      <c r="A366" s="4">
        <v>45291</v>
      </c>
      <c r="B366" s="3">
        <v>65.92</v>
      </c>
    </row>
    <row r="367" spans="1:2">
      <c r="A367" s="4">
        <v>45292</v>
      </c>
      <c r="B367" s="3">
        <v>60.49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C137-E390-4E19-922E-59A20B550046}">
  <sheetPr>
    <tabColor theme="9" tint="-0.249977111117893"/>
  </sheetPr>
  <dimension ref="A1:J399"/>
  <sheetViews>
    <sheetView zoomScale="55" zoomScaleNormal="55" workbookViewId="0">
      <selection activeCell="J2" sqref="J2"/>
    </sheetView>
  </sheetViews>
  <sheetFormatPr defaultRowHeight="20.7"/>
  <cols>
    <col min="1" max="1" width="8.76171875" style="1"/>
    <col min="2" max="2" width="10.33203125" style="1" customWidth="1"/>
    <col min="3" max="3" width="14.5234375" style="1" customWidth="1"/>
    <col min="4" max="4" width="13.1875" style="1" customWidth="1"/>
    <col min="5" max="5" width="8.76171875" style="1"/>
    <col min="6" max="6" width="13.42578125" style="1" customWidth="1"/>
    <col min="7" max="7" width="13.09375" style="1" customWidth="1"/>
    <col min="8" max="9" width="8.76171875" style="1"/>
    <col min="10" max="10" width="15.28515625" style="1" bestFit="1" customWidth="1"/>
    <col min="11" max="11" width="13" style="1" bestFit="1" customWidth="1"/>
    <col min="12" max="16384" width="8.761718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 t="s">
        <v>8</v>
      </c>
      <c r="J2" s="1" t="e" cm="1" vm="1">
        <f t="array" ref="J2">_xlfn._xlws.PY(0,1,mpg[#All])</f>
        <v>#VALUE!</v>
      </c>
    </row>
    <row r="3" spans="1:10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 t="s">
        <v>8</v>
      </c>
    </row>
    <row r="4" spans="1:10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 t="s">
        <v>8</v>
      </c>
    </row>
    <row r="5" spans="1:10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 t="s">
        <v>8</v>
      </c>
    </row>
    <row r="6" spans="1:10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 t="s">
        <v>8</v>
      </c>
    </row>
    <row r="7" spans="1:10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 t="s">
        <v>8</v>
      </c>
    </row>
    <row r="8" spans="1:10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 t="s">
        <v>8</v>
      </c>
    </row>
    <row r="9" spans="1:10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 t="s">
        <v>8</v>
      </c>
    </row>
    <row r="10" spans="1:10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 t="s">
        <v>8</v>
      </c>
    </row>
    <row r="11" spans="1:10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 t="s">
        <v>8</v>
      </c>
    </row>
    <row r="12" spans="1:10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 t="s">
        <v>8</v>
      </c>
    </row>
    <row r="13" spans="1:10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 t="s">
        <v>8</v>
      </c>
    </row>
    <row r="14" spans="1:10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 t="s">
        <v>8</v>
      </c>
    </row>
    <row r="15" spans="1:10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 t="s">
        <v>8</v>
      </c>
    </row>
    <row r="16" spans="1:10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 t="s">
        <v>9</v>
      </c>
    </row>
    <row r="17" spans="1:8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 t="s">
        <v>8</v>
      </c>
    </row>
    <row r="18" spans="1:8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 t="s">
        <v>8</v>
      </c>
    </row>
    <row r="19" spans="1:8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 t="s">
        <v>8</v>
      </c>
    </row>
    <row r="20" spans="1:8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 t="s">
        <v>9</v>
      </c>
    </row>
    <row r="21" spans="1:8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 t="s">
        <v>10</v>
      </c>
    </row>
    <row r="22" spans="1:8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 t="s">
        <v>10</v>
      </c>
    </row>
    <row r="23" spans="1:8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 t="s">
        <v>10</v>
      </c>
    </row>
    <row r="24" spans="1:8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 t="s">
        <v>10</v>
      </c>
    </row>
    <row r="25" spans="1:8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 t="s">
        <v>10</v>
      </c>
    </row>
    <row r="26" spans="1:8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 t="s">
        <v>8</v>
      </c>
    </row>
    <row r="27" spans="1:8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 t="s">
        <v>8</v>
      </c>
    </row>
    <row r="28" spans="1:8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 t="s">
        <v>8</v>
      </c>
    </row>
    <row r="29" spans="1:8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 t="s">
        <v>8</v>
      </c>
    </row>
    <row r="30" spans="1:8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 t="s">
        <v>8</v>
      </c>
    </row>
    <row r="31" spans="1:8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 t="s">
        <v>9</v>
      </c>
    </row>
    <row r="32" spans="1:8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 t="s">
        <v>8</v>
      </c>
    </row>
    <row r="33" spans="1:8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 t="s">
        <v>9</v>
      </c>
    </row>
    <row r="34" spans="1:8">
      <c r="A34" s="1">
        <v>25</v>
      </c>
      <c r="B34" s="1">
        <v>4</v>
      </c>
      <c r="C34" s="1">
        <v>98</v>
      </c>
      <c r="E34" s="1">
        <v>2046</v>
      </c>
      <c r="F34" s="1">
        <v>19</v>
      </c>
      <c r="G34" s="1">
        <v>71</v>
      </c>
      <c r="H34" s="1" t="s">
        <v>8</v>
      </c>
    </row>
    <row r="35" spans="1:8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 t="s">
        <v>8</v>
      </c>
    </row>
    <row r="36" spans="1:8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 t="s">
        <v>8</v>
      </c>
    </row>
    <row r="37" spans="1:8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 t="s">
        <v>8</v>
      </c>
    </row>
    <row r="38" spans="1:8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 t="s">
        <v>8</v>
      </c>
    </row>
    <row r="39" spans="1:8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 t="s">
        <v>8</v>
      </c>
    </row>
    <row r="40" spans="1:8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 t="s">
        <v>8</v>
      </c>
    </row>
    <row r="41" spans="1:8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 t="s">
        <v>8</v>
      </c>
    </row>
    <row r="42" spans="1:8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 t="s">
        <v>8</v>
      </c>
    </row>
    <row r="43" spans="1:8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 t="s">
        <v>8</v>
      </c>
    </row>
    <row r="44" spans="1:8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 t="s">
        <v>8</v>
      </c>
    </row>
    <row r="45" spans="1:8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 t="s">
        <v>8</v>
      </c>
    </row>
    <row r="46" spans="1:8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 t="s">
        <v>8</v>
      </c>
    </row>
    <row r="47" spans="1:8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 t="s">
        <v>8</v>
      </c>
    </row>
    <row r="48" spans="1:8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 t="s">
        <v>8</v>
      </c>
    </row>
    <row r="49" spans="1:8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 t="s">
        <v>8</v>
      </c>
    </row>
    <row r="50" spans="1:8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 t="s">
        <v>8</v>
      </c>
    </row>
    <row r="51" spans="1:8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 t="s">
        <v>8</v>
      </c>
    </row>
    <row r="52" spans="1:8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 t="s">
        <v>10</v>
      </c>
    </row>
    <row r="53" spans="1:8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 t="s">
        <v>10</v>
      </c>
    </row>
    <row r="54" spans="1:8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 t="s">
        <v>10</v>
      </c>
    </row>
    <row r="55" spans="1:8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 t="s">
        <v>9</v>
      </c>
    </row>
    <row r="56" spans="1:8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 t="s">
        <v>9</v>
      </c>
    </row>
    <row r="57" spans="1:8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 t="s">
        <v>10</v>
      </c>
    </row>
    <row r="58" spans="1:8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 t="s">
        <v>8</v>
      </c>
    </row>
    <row r="59" spans="1:8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 t="s">
        <v>9</v>
      </c>
    </row>
    <row r="60" spans="1:8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 t="s">
        <v>8</v>
      </c>
    </row>
    <row r="61" spans="1:8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 t="s">
        <v>10</v>
      </c>
    </row>
    <row r="62" spans="1:8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 t="s">
        <v>8</v>
      </c>
    </row>
    <row r="63" spans="1:8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 t="s">
        <v>8</v>
      </c>
    </row>
    <row r="64" spans="1:8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 t="s">
        <v>8</v>
      </c>
    </row>
    <row r="65" spans="1:8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 t="s">
        <v>8</v>
      </c>
    </row>
    <row r="66" spans="1:8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 t="s">
        <v>8</v>
      </c>
    </row>
    <row r="67" spans="1:8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 t="s">
        <v>8</v>
      </c>
    </row>
    <row r="68" spans="1:8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 t="s">
        <v>8</v>
      </c>
    </row>
    <row r="69" spans="1:8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 t="s">
        <v>8</v>
      </c>
    </row>
    <row r="70" spans="1:8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 t="s">
        <v>8</v>
      </c>
    </row>
    <row r="71" spans="1:8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 t="s">
        <v>8</v>
      </c>
    </row>
    <row r="72" spans="1:8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 t="s">
        <v>8</v>
      </c>
    </row>
    <row r="73" spans="1:8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 t="s">
        <v>9</v>
      </c>
    </row>
    <row r="74" spans="1:8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 t="s">
        <v>8</v>
      </c>
    </row>
    <row r="75" spans="1:8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 t="s">
        <v>8</v>
      </c>
    </row>
    <row r="76" spans="1:8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 t="s">
        <v>8</v>
      </c>
    </row>
    <row r="77" spans="1:8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 t="s">
        <v>8</v>
      </c>
    </row>
    <row r="78" spans="1:8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 t="s">
        <v>10</v>
      </c>
    </row>
    <row r="79" spans="1:8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 t="s">
        <v>10</v>
      </c>
    </row>
    <row r="80" spans="1:8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 t="s">
        <v>10</v>
      </c>
    </row>
    <row r="81" spans="1:8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 t="s">
        <v>10</v>
      </c>
    </row>
    <row r="82" spans="1:8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 t="s">
        <v>8</v>
      </c>
    </row>
    <row r="83" spans="1:8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 t="s">
        <v>9</v>
      </c>
    </row>
    <row r="84" spans="1:8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 t="s">
        <v>9</v>
      </c>
    </row>
    <row r="85" spans="1:8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 t="s">
        <v>8</v>
      </c>
    </row>
    <row r="86" spans="1:8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 t="s">
        <v>9</v>
      </c>
    </row>
    <row r="87" spans="1:8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 t="s">
        <v>8</v>
      </c>
    </row>
    <row r="88" spans="1:8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 t="s">
        <v>8</v>
      </c>
    </row>
    <row r="89" spans="1:8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 t="s">
        <v>8</v>
      </c>
    </row>
    <row r="90" spans="1:8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 t="s">
        <v>8</v>
      </c>
    </row>
    <row r="91" spans="1:8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 t="s">
        <v>8</v>
      </c>
    </row>
    <row r="92" spans="1:8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 t="s">
        <v>8</v>
      </c>
    </row>
    <row r="93" spans="1:8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 t="s">
        <v>8</v>
      </c>
    </row>
    <row r="94" spans="1:8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 t="s">
        <v>8</v>
      </c>
    </row>
    <row r="95" spans="1:8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 t="s">
        <v>8</v>
      </c>
    </row>
    <row r="96" spans="1:8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 t="s">
        <v>8</v>
      </c>
    </row>
    <row r="97" spans="1:8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 t="s">
        <v>8</v>
      </c>
    </row>
    <row r="98" spans="1:8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 t="s">
        <v>8</v>
      </c>
    </row>
    <row r="99" spans="1:8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 t="s">
        <v>8</v>
      </c>
    </row>
    <row r="100" spans="1:8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 t="s">
        <v>8</v>
      </c>
    </row>
    <row r="101" spans="1:8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 t="s">
        <v>8</v>
      </c>
    </row>
    <row r="102" spans="1:8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 t="s">
        <v>8</v>
      </c>
    </row>
    <row r="103" spans="1:8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 t="s">
        <v>8</v>
      </c>
    </row>
    <row r="104" spans="1:8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 t="s">
        <v>10</v>
      </c>
    </row>
    <row r="105" spans="1:8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 t="s">
        <v>8</v>
      </c>
    </row>
    <row r="106" spans="1:8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 t="s">
        <v>8</v>
      </c>
    </row>
    <row r="107" spans="1:8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 t="s">
        <v>8</v>
      </c>
    </row>
    <row r="108" spans="1:8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 t="s">
        <v>8</v>
      </c>
    </row>
    <row r="109" spans="1:8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 t="s">
        <v>8</v>
      </c>
    </row>
    <row r="110" spans="1:8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 t="s">
        <v>9</v>
      </c>
    </row>
    <row r="111" spans="1:8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 t="s">
        <v>8</v>
      </c>
    </row>
    <row r="112" spans="1:8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 t="s">
        <v>9</v>
      </c>
    </row>
    <row r="113" spans="1:8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 t="s">
        <v>9</v>
      </c>
    </row>
    <row r="114" spans="1:8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 t="s">
        <v>8</v>
      </c>
    </row>
    <row r="115" spans="1:8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 t="s">
        <v>8</v>
      </c>
    </row>
    <row r="116" spans="1:8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 t="s">
        <v>10</v>
      </c>
    </row>
    <row r="117" spans="1:8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 t="s">
        <v>8</v>
      </c>
    </row>
    <row r="118" spans="1:8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 t="s">
        <v>8</v>
      </c>
    </row>
    <row r="119" spans="1:8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 t="s">
        <v>10</v>
      </c>
    </row>
    <row r="120" spans="1:8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 t="s">
        <v>10</v>
      </c>
    </row>
    <row r="121" spans="1:8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 t="s">
        <v>10</v>
      </c>
    </row>
    <row r="122" spans="1:8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 t="s">
        <v>10</v>
      </c>
    </row>
    <row r="123" spans="1:8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 t="s">
        <v>8</v>
      </c>
    </row>
    <row r="124" spans="1:8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 t="s">
        <v>10</v>
      </c>
    </row>
    <row r="125" spans="1:8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 t="s">
        <v>9</v>
      </c>
    </row>
    <row r="126" spans="1:8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 t="s">
        <v>8</v>
      </c>
    </row>
    <row r="127" spans="1:8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 t="s">
        <v>8</v>
      </c>
    </row>
    <row r="128" spans="1:8">
      <c r="A128" s="1">
        <v>21</v>
      </c>
      <c r="B128" s="1">
        <v>6</v>
      </c>
      <c r="C128" s="1">
        <v>200</v>
      </c>
      <c r="E128" s="1">
        <v>2875</v>
      </c>
      <c r="F128" s="1">
        <v>17</v>
      </c>
      <c r="G128" s="1">
        <v>74</v>
      </c>
      <c r="H128" s="1" t="s">
        <v>8</v>
      </c>
    </row>
    <row r="129" spans="1:8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 t="s">
        <v>8</v>
      </c>
    </row>
    <row r="130" spans="1:8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 t="s">
        <v>8</v>
      </c>
    </row>
    <row r="131" spans="1:8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 t="s">
        <v>9</v>
      </c>
    </row>
    <row r="132" spans="1:8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 t="s">
        <v>8</v>
      </c>
    </row>
    <row r="133" spans="1:8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 t="s">
        <v>9</v>
      </c>
    </row>
    <row r="134" spans="1:8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 t="s">
        <v>8</v>
      </c>
    </row>
    <row r="135" spans="1:8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 t="s">
        <v>8</v>
      </c>
    </row>
    <row r="136" spans="1:8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 t="s">
        <v>8</v>
      </c>
    </row>
    <row r="137" spans="1:8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 t="s">
        <v>8</v>
      </c>
    </row>
    <row r="138" spans="1:8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 t="s">
        <v>8</v>
      </c>
    </row>
    <row r="139" spans="1:8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 t="s">
        <v>8</v>
      </c>
    </row>
    <row r="140" spans="1:8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 t="s">
        <v>8</v>
      </c>
    </row>
    <row r="141" spans="1:8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 t="s">
        <v>8</v>
      </c>
    </row>
    <row r="142" spans="1:8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 t="s">
        <v>8</v>
      </c>
    </row>
    <row r="143" spans="1:8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 t="s">
        <v>10</v>
      </c>
    </row>
    <row r="144" spans="1:8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 t="s">
        <v>10</v>
      </c>
    </row>
    <row r="145" spans="1:8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 t="s">
        <v>10</v>
      </c>
    </row>
    <row r="146" spans="1:8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 t="s">
        <v>9</v>
      </c>
    </row>
    <row r="147" spans="1:8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 t="s">
        <v>9</v>
      </c>
    </row>
    <row r="148" spans="1:8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 t="s">
        <v>8</v>
      </c>
    </row>
    <row r="149" spans="1:8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 t="s">
        <v>10</v>
      </c>
    </row>
    <row r="150" spans="1:8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 t="s">
        <v>10</v>
      </c>
    </row>
    <row r="151" spans="1:8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 t="s">
        <v>9</v>
      </c>
    </row>
    <row r="152" spans="1:8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 t="s">
        <v>9</v>
      </c>
    </row>
    <row r="153" spans="1:8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 t="s">
        <v>10</v>
      </c>
    </row>
    <row r="154" spans="1:8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 t="s">
        <v>8</v>
      </c>
    </row>
    <row r="155" spans="1:8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 t="s">
        <v>8</v>
      </c>
    </row>
    <row r="156" spans="1:8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 t="s">
        <v>8</v>
      </c>
    </row>
    <row r="157" spans="1:8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 t="s">
        <v>8</v>
      </c>
    </row>
    <row r="158" spans="1:8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 t="s">
        <v>8</v>
      </c>
    </row>
    <row r="159" spans="1:8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 t="s">
        <v>8</v>
      </c>
    </row>
    <row r="160" spans="1:8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 t="s">
        <v>8</v>
      </c>
    </row>
    <row r="161" spans="1:8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 t="s">
        <v>8</v>
      </c>
    </row>
    <row r="162" spans="1:8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 t="s">
        <v>8</v>
      </c>
    </row>
    <row r="163" spans="1:8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 t="s">
        <v>8</v>
      </c>
    </row>
    <row r="164" spans="1:8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 t="s">
        <v>8</v>
      </c>
    </row>
    <row r="165" spans="1:8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 t="s">
        <v>8</v>
      </c>
    </row>
    <row r="166" spans="1:8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 t="s">
        <v>8</v>
      </c>
    </row>
    <row r="167" spans="1:8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 t="s">
        <v>8</v>
      </c>
    </row>
    <row r="168" spans="1:8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 t="s">
        <v>8</v>
      </c>
    </row>
    <row r="169" spans="1:8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 t="s">
        <v>9</v>
      </c>
    </row>
    <row r="170" spans="1:8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 t="s">
        <v>8</v>
      </c>
    </row>
    <row r="171" spans="1:8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 t="s">
        <v>8</v>
      </c>
    </row>
    <row r="172" spans="1:8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 t="s">
        <v>8</v>
      </c>
    </row>
    <row r="173" spans="1:8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 t="s">
        <v>9</v>
      </c>
    </row>
    <row r="174" spans="1:8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 t="s">
        <v>10</v>
      </c>
    </row>
    <row r="175" spans="1:8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 t="s">
        <v>9</v>
      </c>
    </row>
    <row r="176" spans="1:8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 t="s">
        <v>8</v>
      </c>
    </row>
    <row r="177" spans="1:8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 t="s">
        <v>10</v>
      </c>
    </row>
    <row r="178" spans="1:8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 t="s">
        <v>8</v>
      </c>
    </row>
    <row r="179" spans="1:8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 t="s">
        <v>10</v>
      </c>
    </row>
    <row r="180" spans="1:8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 t="s">
        <v>10</v>
      </c>
    </row>
    <row r="181" spans="1:8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 t="s">
        <v>10</v>
      </c>
    </row>
    <row r="182" spans="1:8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 t="s">
        <v>10</v>
      </c>
    </row>
    <row r="183" spans="1:8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 t="s">
        <v>9</v>
      </c>
    </row>
    <row r="184" spans="1:8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 t="s">
        <v>10</v>
      </c>
    </row>
    <row r="185" spans="1:8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 t="s">
        <v>10</v>
      </c>
    </row>
    <row r="186" spans="1:8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 t="s">
        <v>8</v>
      </c>
    </row>
    <row r="187" spans="1:8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 t="s">
        <v>8</v>
      </c>
    </row>
    <row r="188" spans="1:8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 t="s">
        <v>10</v>
      </c>
    </row>
    <row r="189" spans="1:8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 t="s">
        <v>8</v>
      </c>
    </row>
    <row r="190" spans="1:8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 t="s">
        <v>8</v>
      </c>
    </row>
    <row r="191" spans="1:8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 t="s">
        <v>8</v>
      </c>
    </row>
    <row r="192" spans="1:8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 t="s">
        <v>8</v>
      </c>
    </row>
    <row r="193" spans="1:8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 t="s">
        <v>8</v>
      </c>
    </row>
    <row r="194" spans="1:8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 t="s">
        <v>8</v>
      </c>
    </row>
    <row r="195" spans="1:8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 t="s">
        <v>8</v>
      </c>
    </row>
    <row r="196" spans="1:8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 t="s">
        <v>8</v>
      </c>
    </row>
    <row r="197" spans="1:8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 t="s">
        <v>8</v>
      </c>
    </row>
    <row r="198" spans="1:8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 t="s">
        <v>8</v>
      </c>
    </row>
    <row r="199" spans="1:8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 t="s">
        <v>10</v>
      </c>
    </row>
    <row r="200" spans="1:8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 t="s">
        <v>9</v>
      </c>
    </row>
    <row r="201" spans="1:8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 t="s">
        <v>8</v>
      </c>
    </row>
    <row r="202" spans="1:8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 t="s">
        <v>8</v>
      </c>
    </row>
    <row r="203" spans="1:8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 t="s">
        <v>8</v>
      </c>
    </row>
    <row r="204" spans="1:8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 t="s">
        <v>8</v>
      </c>
    </row>
    <row r="205" spans="1:8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 t="s">
        <v>10</v>
      </c>
    </row>
    <row r="206" spans="1:8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 t="s">
        <v>9</v>
      </c>
    </row>
    <row r="207" spans="1:8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 t="s">
        <v>9</v>
      </c>
    </row>
    <row r="208" spans="1:8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 t="s">
        <v>8</v>
      </c>
    </row>
    <row r="209" spans="1:8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 t="s">
        <v>10</v>
      </c>
    </row>
    <row r="210" spans="1:8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 t="s">
        <v>8</v>
      </c>
    </row>
    <row r="211" spans="1:8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 t="s">
        <v>10</v>
      </c>
    </row>
    <row r="212" spans="1:8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 t="s">
        <v>9</v>
      </c>
    </row>
    <row r="213" spans="1:8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 t="s">
        <v>10</v>
      </c>
    </row>
    <row r="214" spans="1:8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 t="s">
        <v>8</v>
      </c>
    </row>
    <row r="215" spans="1:8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 t="s">
        <v>8</v>
      </c>
    </row>
    <row r="216" spans="1:8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 t="s">
        <v>8</v>
      </c>
    </row>
    <row r="217" spans="1:8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 t="s">
        <v>8</v>
      </c>
    </row>
    <row r="218" spans="1:8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 t="s">
        <v>9</v>
      </c>
    </row>
    <row r="219" spans="1:8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 t="s">
        <v>8</v>
      </c>
    </row>
    <row r="220" spans="1:8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 t="s">
        <v>10</v>
      </c>
    </row>
    <row r="221" spans="1:8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 t="s">
        <v>8</v>
      </c>
    </row>
    <row r="222" spans="1:8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 t="s">
        <v>9</v>
      </c>
    </row>
    <row r="223" spans="1:8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 t="s">
        <v>8</v>
      </c>
    </row>
    <row r="224" spans="1:8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 t="s">
        <v>8</v>
      </c>
    </row>
    <row r="225" spans="1:8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 t="s">
        <v>8</v>
      </c>
    </row>
    <row r="226" spans="1:8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 t="s">
        <v>8</v>
      </c>
    </row>
    <row r="227" spans="1:8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 t="s">
        <v>8</v>
      </c>
    </row>
    <row r="228" spans="1:8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 t="s">
        <v>8</v>
      </c>
    </row>
    <row r="229" spans="1:8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 t="s">
        <v>8</v>
      </c>
    </row>
    <row r="230" spans="1:8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 t="s">
        <v>8</v>
      </c>
    </row>
    <row r="231" spans="1:8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 t="s">
        <v>8</v>
      </c>
    </row>
    <row r="232" spans="1:8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 t="s">
        <v>8</v>
      </c>
    </row>
    <row r="233" spans="1:8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 t="s">
        <v>8</v>
      </c>
    </row>
    <row r="234" spans="1:8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 t="s">
        <v>8</v>
      </c>
    </row>
    <row r="235" spans="1:8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 t="s">
        <v>10</v>
      </c>
    </row>
    <row r="236" spans="1:8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 t="s">
        <v>8</v>
      </c>
    </row>
    <row r="237" spans="1:8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 t="s">
        <v>9</v>
      </c>
    </row>
    <row r="238" spans="1:8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 t="s">
        <v>8</v>
      </c>
    </row>
    <row r="239" spans="1:8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 t="s">
        <v>8</v>
      </c>
    </row>
    <row r="240" spans="1:8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 t="s">
        <v>8</v>
      </c>
    </row>
    <row r="241" spans="1:8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 t="s">
        <v>9</v>
      </c>
    </row>
    <row r="242" spans="1:8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 t="s">
        <v>10</v>
      </c>
    </row>
    <row r="243" spans="1:8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 t="s">
        <v>9</v>
      </c>
    </row>
    <row r="244" spans="1:8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 t="s">
        <v>10</v>
      </c>
    </row>
    <row r="245" spans="1:8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 t="s">
        <v>9</v>
      </c>
    </row>
    <row r="246" spans="1:8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 t="s">
        <v>10</v>
      </c>
    </row>
    <row r="247" spans="1:8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 t="s">
        <v>8</v>
      </c>
    </row>
    <row r="248" spans="1:8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 t="s">
        <v>9</v>
      </c>
    </row>
    <row r="249" spans="1:8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 t="s">
        <v>9</v>
      </c>
    </row>
    <row r="250" spans="1:8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 t="s">
        <v>9</v>
      </c>
    </row>
    <row r="251" spans="1:8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 t="s">
        <v>8</v>
      </c>
    </row>
    <row r="252" spans="1:8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 t="s">
        <v>8</v>
      </c>
    </row>
    <row r="253" spans="1:8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 t="s">
        <v>8</v>
      </c>
    </row>
    <row r="254" spans="1:8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 t="s">
        <v>8</v>
      </c>
    </row>
    <row r="255" spans="1:8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 t="s">
        <v>8</v>
      </c>
    </row>
    <row r="256" spans="1:8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 t="s">
        <v>8</v>
      </c>
    </row>
    <row r="257" spans="1:8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 t="s">
        <v>8</v>
      </c>
    </row>
    <row r="258" spans="1:8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 t="s">
        <v>8</v>
      </c>
    </row>
    <row r="259" spans="1:8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 t="s">
        <v>8</v>
      </c>
    </row>
    <row r="260" spans="1:8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 t="s">
        <v>8</v>
      </c>
    </row>
    <row r="261" spans="1:8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 t="s">
        <v>8</v>
      </c>
    </row>
    <row r="262" spans="1:8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 t="s">
        <v>8</v>
      </c>
    </row>
    <row r="263" spans="1:8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 t="s">
        <v>8</v>
      </c>
    </row>
    <row r="264" spans="1:8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 t="s">
        <v>8</v>
      </c>
    </row>
    <row r="265" spans="1:8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 t="s">
        <v>8</v>
      </c>
    </row>
    <row r="266" spans="1:8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 t="s">
        <v>8</v>
      </c>
    </row>
    <row r="267" spans="1:8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 t="s">
        <v>8</v>
      </c>
    </row>
    <row r="268" spans="1:8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 t="s">
        <v>8</v>
      </c>
    </row>
    <row r="269" spans="1:8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 t="s">
        <v>9</v>
      </c>
    </row>
    <row r="270" spans="1:8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 t="s">
        <v>9</v>
      </c>
    </row>
    <row r="271" spans="1:8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 t="s">
        <v>8</v>
      </c>
    </row>
    <row r="272" spans="1:8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 t="s">
        <v>9</v>
      </c>
    </row>
    <row r="273" spans="1:8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 t="s">
        <v>8</v>
      </c>
    </row>
    <row r="274" spans="1:8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 t="s">
        <v>8</v>
      </c>
    </row>
    <row r="275" spans="1:8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 t="s">
        <v>9</v>
      </c>
    </row>
    <row r="276" spans="1:8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 t="s">
        <v>10</v>
      </c>
    </row>
    <row r="277" spans="1:8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 t="s">
        <v>10</v>
      </c>
    </row>
    <row r="278" spans="1:8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 t="s">
        <v>10</v>
      </c>
    </row>
    <row r="279" spans="1:8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 t="s">
        <v>10</v>
      </c>
    </row>
    <row r="280" spans="1:8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 t="s">
        <v>10</v>
      </c>
    </row>
    <row r="281" spans="1:8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 t="s">
        <v>9</v>
      </c>
    </row>
    <row r="282" spans="1:8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 t="s">
        <v>8</v>
      </c>
    </row>
    <row r="283" spans="1:8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 t="s">
        <v>8</v>
      </c>
    </row>
    <row r="284" spans="1:8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 t="s">
        <v>8</v>
      </c>
    </row>
    <row r="285" spans="1:8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 t="s">
        <v>8</v>
      </c>
    </row>
    <row r="286" spans="1:8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 t="s">
        <v>8</v>
      </c>
    </row>
    <row r="287" spans="1:8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 t="s">
        <v>8</v>
      </c>
    </row>
    <row r="288" spans="1:8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 t="s">
        <v>8</v>
      </c>
    </row>
    <row r="289" spans="1:8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 t="s">
        <v>8</v>
      </c>
    </row>
    <row r="290" spans="1:8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 t="s">
        <v>8</v>
      </c>
    </row>
    <row r="291" spans="1:8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 t="s">
        <v>8</v>
      </c>
    </row>
    <row r="292" spans="1:8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 t="s">
        <v>8</v>
      </c>
    </row>
    <row r="293" spans="1:8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 t="s">
        <v>8</v>
      </c>
    </row>
    <row r="294" spans="1:8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 t="s">
        <v>8</v>
      </c>
    </row>
    <row r="295" spans="1:8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 t="s">
        <v>10</v>
      </c>
    </row>
    <row r="296" spans="1:8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 t="s">
        <v>9</v>
      </c>
    </row>
    <row r="297" spans="1:8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 t="s">
        <v>8</v>
      </c>
    </row>
    <row r="298" spans="1:8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 t="s">
        <v>8</v>
      </c>
    </row>
    <row r="299" spans="1:8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 t="s">
        <v>10</v>
      </c>
    </row>
    <row r="300" spans="1:8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 t="s">
        <v>8</v>
      </c>
    </row>
    <row r="301" spans="1:8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 t="s">
        <v>10</v>
      </c>
    </row>
    <row r="302" spans="1:8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 t="s">
        <v>8</v>
      </c>
    </row>
    <row r="303" spans="1:8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 t="s">
        <v>8</v>
      </c>
    </row>
    <row r="304" spans="1:8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 t="s">
        <v>8</v>
      </c>
    </row>
    <row r="305" spans="1:8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 t="s">
        <v>9</v>
      </c>
    </row>
    <row r="306" spans="1:8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 t="s">
        <v>10</v>
      </c>
    </row>
    <row r="307" spans="1:8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 t="s">
        <v>8</v>
      </c>
    </row>
    <row r="308" spans="1:8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 t="s">
        <v>8</v>
      </c>
    </row>
    <row r="309" spans="1:8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 t="s">
        <v>8</v>
      </c>
    </row>
    <row r="310" spans="1:8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 t="s">
        <v>8</v>
      </c>
    </row>
    <row r="311" spans="1:8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 t="s">
        <v>10</v>
      </c>
    </row>
    <row r="312" spans="1:8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 t="s">
        <v>9</v>
      </c>
    </row>
    <row r="313" spans="1:8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 t="s">
        <v>8</v>
      </c>
    </row>
    <row r="314" spans="1:8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 t="s">
        <v>9</v>
      </c>
    </row>
    <row r="315" spans="1:8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 t="s">
        <v>8</v>
      </c>
    </row>
    <row r="316" spans="1:8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 t="s">
        <v>8</v>
      </c>
    </row>
    <row r="317" spans="1:8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 t="s">
        <v>8</v>
      </c>
    </row>
    <row r="318" spans="1:8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 t="s">
        <v>8</v>
      </c>
    </row>
    <row r="319" spans="1:8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 t="s">
        <v>10</v>
      </c>
    </row>
    <row r="320" spans="1:8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 t="s">
        <v>9</v>
      </c>
    </row>
    <row r="321" spans="1:8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 t="s">
        <v>9</v>
      </c>
    </row>
    <row r="322" spans="1:8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 t="s">
        <v>9</v>
      </c>
    </row>
    <row r="323" spans="1:8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 t="s">
        <v>9</v>
      </c>
    </row>
    <row r="324" spans="1:8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 t="s">
        <v>9</v>
      </c>
    </row>
    <row r="325" spans="1:8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 t="s">
        <v>8</v>
      </c>
    </row>
    <row r="326" spans="1:8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 t="s">
        <v>9</v>
      </c>
    </row>
    <row r="327" spans="1:8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 t="s">
        <v>10</v>
      </c>
    </row>
    <row r="328" spans="1:8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 t="s">
        <v>10</v>
      </c>
    </row>
    <row r="329" spans="1:8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 t="s">
        <v>10</v>
      </c>
    </row>
    <row r="330" spans="1:8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 t="s">
        <v>10</v>
      </c>
    </row>
    <row r="331" spans="1:8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 t="s">
        <v>9</v>
      </c>
    </row>
    <row r="332" spans="1:8">
      <c r="A332" s="1">
        <v>40.9</v>
      </c>
      <c r="B332" s="1">
        <v>4</v>
      </c>
      <c r="C332" s="1">
        <v>85</v>
      </c>
      <c r="E332" s="1">
        <v>1835</v>
      </c>
      <c r="F332" s="1">
        <v>17.3</v>
      </c>
      <c r="G332" s="1">
        <v>80</v>
      </c>
      <c r="H332" s="1" t="s">
        <v>10</v>
      </c>
    </row>
    <row r="333" spans="1:8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 t="s">
        <v>9</v>
      </c>
    </row>
    <row r="334" spans="1:8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 t="s">
        <v>10</v>
      </c>
    </row>
    <row r="335" spans="1:8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 t="s">
        <v>9</v>
      </c>
    </row>
    <row r="336" spans="1:8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 t="s">
        <v>9</v>
      </c>
    </row>
    <row r="337" spans="1:8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 t="s">
        <v>10</v>
      </c>
    </row>
    <row r="338" spans="1:8">
      <c r="A338" s="1">
        <v>23.6</v>
      </c>
      <c r="B338" s="1">
        <v>4</v>
      </c>
      <c r="C338" s="1">
        <v>140</v>
      </c>
      <c r="E338" s="1">
        <v>2905</v>
      </c>
      <c r="F338" s="1">
        <v>14.3</v>
      </c>
      <c r="G338" s="1">
        <v>80</v>
      </c>
      <c r="H338" s="1" t="s">
        <v>8</v>
      </c>
    </row>
    <row r="339" spans="1:8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 t="s">
        <v>9</v>
      </c>
    </row>
    <row r="340" spans="1:8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 t="s">
        <v>8</v>
      </c>
    </row>
    <row r="341" spans="1:8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 t="s">
        <v>8</v>
      </c>
    </row>
    <row r="342" spans="1:8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 t="s">
        <v>8</v>
      </c>
    </row>
    <row r="343" spans="1:8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 t="s">
        <v>8</v>
      </c>
    </row>
    <row r="344" spans="1:8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 t="s">
        <v>8</v>
      </c>
    </row>
    <row r="345" spans="1:8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 t="s">
        <v>9</v>
      </c>
    </row>
    <row r="346" spans="1:8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 t="s">
        <v>8</v>
      </c>
    </row>
    <row r="347" spans="1:8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 t="s">
        <v>9</v>
      </c>
    </row>
    <row r="348" spans="1:8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 t="s">
        <v>9</v>
      </c>
    </row>
    <row r="349" spans="1:8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 t="s">
        <v>9</v>
      </c>
    </row>
    <row r="350" spans="1:8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 t="s">
        <v>9</v>
      </c>
    </row>
    <row r="351" spans="1:8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 t="s">
        <v>9</v>
      </c>
    </row>
    <row r="352" spans="1:8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 t="s">
        <v>8</v>
      </c>
    </row>
    <row r="353" spans="1:8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 t="s">
        <v>8</v>
      </c>
    </row>
    <row r="354" spans="1:8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 t="s">
        <v>8</v>
      </c>
    </row>
    <row r="355" spans="1:8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 t="s">
        <v>10</v>
      </c>
    </row>
    <row r="356" spans="1:8">
      <c r="A356" s="1">
        <v>34.5</v>
      </c>
      <c r="B356" s="1">
        <v>4</v>
      </c>
      <c r="C356" s="1">
        <v>100</v>
      </c>
      <c r="E356" s="1">
        <v>2320</v>
      </c>
      <c r="F356" s="1">
        <v>15.8</v>
      </c>
      <c r="G356" s="1">
        <v>81</v>
      </c>
      <c r="H356" s="1" t="s">
        <v>10</v>
      </c>
    </row>
    <row r="357" spans="1:8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 t="s">
        <v>9</v>
      </c>
    </row>
    <row r="358" spans="1:8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 t="s">
        <v>9</v>
      </c>
    </row>
    <row r="359" spans="1:8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 t="s">
        <v>9</v>
      </c>
    </row>
    <row r="360" spans="1:8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 t="s">
        <v>9</v>
      </c>
    </row>
    <row r="361" spans="1:8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 t="s">
        <v>10</v>
      </c>
    </row>
    <row r="362" spans="1:8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 t="s">
        <v>10</v>
      </c>
    </row>
    <row r="363" spans="1:8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 t="s">
        <v>9</v>
      </c>
    </row>
    <row r="364" spans="1:8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 t="s">
        <v>9</v>
      </c>
    </row>
    <row r="365" spans="1:8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 t="s">
        <v>8</v>
      </c>
    </row>
    <row r="366" spans="1:8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 t="s">
        <v>8</v>
      </c>
    </row>
    <row r="367" spans="1:8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 t="s">
        <v>8</v>
      </c>
    </row>
    <row r="368" spans="1:8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 t="s">
        <v>8</v>
      </c>
    </row>
    <row r="369" spans="1:8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 t="s">
        <v>8</v>
      </c>
    </row>
    <row r="370" spans="1:8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 t="s">
        <v>8</v>
      </c>
    </row>
    <row r="371" spans="1:8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 t="s">
        <v>8</v>
      </c>
    </row>
    <row r="372" spans="1:8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 t="s">
        <v>8</v>
      </c>
    </row>
    <row r="373" spans="1:8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 t="s">
        <v>8</v>
      </c>
    </row>
    <row r="374" spans="1:8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 t="s">
        <v>8</v>
      </c>
    </row>
    <row r="375" spans="1:8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 t="s">
        <v>8</v>
      </c>
    </row>
    <row r="376" spans="1:8">
      <c r="A376" s="1">
        <v>23</v>
      </c>
      <c r="B376" s="1">
        <v>4</v>
      </c>
      <c r="C376" s="1">
        <v>151</v>
      </c>
      <c r="E376" s="1">
        <v>3035</v>
      </c>
      <c r="F376" s="1">
        <v>20.5</v>
      </c>
      <c r="G376" s="1">
        <v>82</v>
      </c>
      <c r="H376" s="1" t="s">
        <v>8</v>
      </c>
    </row>
    <row r="377" spans="1:8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 t="s">
        <v>10</v>
      </c>
    </row>
    <row r="378" spans="1:8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 t="s">
        <v>9</v>
      </c>
    </row>
    <row r="379" spans="1:8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 t="s">
        <v>9</v>
      </c>
    </row>
    <row r="380" spans="1:8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 t="s">
        <v>8</v>
      </c>
    </row>
    <row r="381" spans="1:8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 t="s">
        <v>8</v>
      </c>
    </row>
    <row r="382" spans="1:8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 t="s">
        <v>9</v>
      </c>
    </row>
    <row r="383" spans="1:8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 t="s">
        <v>9</v>
      </c>
    </row>
    <row r="384" spans="1:8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 t="s">
        <v>9</v>
      </c>
    </row>
    <row r="385" spans="1:8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 t="s">
        <v>9</v>
      </c>
    </row>
    <row r="386" spans="1:8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 t="s">
        <v>9</v>
      </c>
    </row>
    <row r="387" spans="1:8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 t="s">
        <v>9</v>
      </c>
    </row>
    <row r="388" spans="1:8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 t="s">
        <v>8</v>
      </c>
    </row>
    <row r="389" spans="1:8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 t="s">
        <v>8</v>
      </c>
    </row>
    <row r="390" spans="1:8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8</v>
      </c>
    </row>
    <row r="391" spans="1:8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8</v>
      </c>
    </row>
    <row r="392" spans="1:8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9</v>
      </c>
    </row>
    <row r="393" spans="1:8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8</v>
      </c>
    </row>
    <row r="394" spans="1:8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8</v>
      </c>
    </row>
    <row r="395" spans="1:8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8</v>
      </c>
    </row>
    <row r="396" spans="1:8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10</v>
      </c>
    </row>
    <row r="397" spans="1:8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8</v>
      </c>
    </row>
    <row r="398" spans="1:8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8</v>
      </c>
    </row>
    <row r="399" spans="1:8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9AD7-7E65-4861-998B-13E17A18CA4D}">
  <sheetPr>
    <tabColor theme="9" tint="-0.249977111117893"/>
  </sheetPr>
  <dimension ref="A1:A2"/>
  <sheetViews>
    <sheetView zoomScale="90" zoomScaleNormal="90" workbookViewId="0">
      <selection activeCell="A4" sqref="A4"/>
    </sheetView>
  </sheetViews>
  <sheetFormatPr defaultRowHeight="20.7"/>
  <cols>
    <col min="1" max="1" width="19.94921875" style="1" bestFit="1" customWidth="1"/>
    <col min="2" max="2" width="17.140625" style="1" customWidth="1"/>
    <col min="3" max="16384" width="8.76171875" style="1"/>
  </cols>
  <sheetData>
    <row r="1" spans="1:1">
      <c r="A1" s="1" t="s">
        <v>11</v>
      </c>
    </row>
    <row r="2" spans="1:1">
      <c r="A2" s="1" t="s">
        <v>13</v>
      </c>
    </row>
  </sheetData>
  <dataValidations count="2">
    <dataValidation type="list" allowBlank="1" showInputMessage="1" showErrorMessage="1" sqref="B1" xr:uid="{F66F0834-851A-4323-9C8F-9F8AA36CD661}">
      <formula1>operations</formula1>
    </dataValidation>
    <dataValidation type="list" allowBlank="1" showInputMessage="1" showErrorMessage="1" sqref="B2:B3" xr:uid="{B9B9F7DC-5523-4B5B-995E-E720077D8F56}">
      <formula1>mpg_dimensions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7AFB-39D1-45D1-96A3-FCB9494B62B0}">
  <sheetPr>
    <tabColor theme="9" tint="-0.249977111117893"/>
  </sheetPr>
  <dimension ref="A1:D15"/>
  <sheetViews>
    <sheetView topLeftCell="A7" workbookViewId="0">
      <selection activeCell="D2" sqref="D2"/>
    </sheetView>
  </sheetViews>
  <sheetFormatPr defaultRowHeight="20.7"/>
  <cols>
    <col min="1" max="1" width="24.09375" style="1" bestFit="1" customWidth="1"/>
    <col min="2" max="2" width="28.5703125" style="1" bestFit="1" customWidth="1"/>
    <col min="3" max="3" width="3.140625" style="1" customWidth="1"/>
    <col min="4" max="4" width="21.76171875" style="1" bestFit="1" customWidth="1"/>
    <col min="5" max="16384" width="8.76171875" style="1"/>
  </cols>
  <sheetData>
    <row r="1" spans="1:4">
      <c r="A1" s="1" t="s">
        <v>14</v>
      </c>
      <c r="D1" s="1" t="s">
        <v>15</v>
      </c>
    </row>
    <row r="3" spans="1:4">
      <c r="A3" s="2" t="s">
        <v>16</v>
      </c>
      <c r="B3" s="2" t="s">
        <v>17</v>
      </c>
      <c r="C3" s="2"/>
    </row>
    <row r="4" spans="1:4">
      <c r="A4" s="2" t="s">
        <v>18</v>
      </c>
      <c r="B4" s="2" t="s">
        <v>19</v>
      </c>
      <c r="C4" s="2"/>
    </row>
    <row r="5" spans="1:4">
      <c r="A5" s="2" t="s">
        <v>20</v>
      </c>
      <c r="B5" s="2" t="s">
        <v>21</v>
      </c>
      <c r="C5" s="2"/>
    </row>
    <row r="6" spans="1:4">
      <c r="A6" s="2" t="s">
        <v>12</v>
      </c>
      <c r="B6" s="2" t="s">
        <v>22</v>
      </c>
      <c r="C6" s="2"/>
    </row>
    <row r="7" spans="1:4">
      <c r="A7" s="2" t="s">
        <v>23</v>
      </c>
      <c r="B7" s="2" t="s">
        <v>24</v>
      </c>
      <c r="C7" s="2"/>
    </row>
    <row r="8" spans="1:4">
      <c r="A8" s="2" t="s">
        <v>25</v>
      </c>
      <c r="B8" s="2" t="s">
        <v>26</v>
      </c>
      <c r="C8" s="2"/>
    </row>
    <row r="9" spans="1:4">
      <c r="A9" s="2" t="s">
        <v>27</v>
      </c>
      <c r="B9" s="2" t="s">
        <v>28</v>
      </c>
      <c r="C9" s="2"/>
    </row>
    <row r="10" spans="1:4">
      <c r="A10" s="2" t="s">
        <v>29</v>
      </c>
      <c r="B10" s="2" t="s">
        <v>30</v>
      </c>
      <c r="C10" s="2"/>
    </row>
    <row r="11" spans="1:4">
      <c r="A11" s="2" t="s">
        <v>31</v>
      </c>
      <c r="B11" s="2" t="s">
        <v>32</v>
      </c>
      <c r="C11" s="2"/>
    </row>
    <row r="13" spans="1:4">
      <c r="A13" s="1" t="s">
        <v>33</v>
      </c>
    </row>
    <row r="15" spans="1:4">
      <c r="A15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1E5D3-F4D5-4C6B-ADE1-634FE60392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power-query</vt:lpstr>
      <vt:lpstr>moving-average</vt:lpstr>
      <vt:lpstr>mpg</vt:lpstr>
      <vt:lpstr>dynamic-measures</vt:lpstr>
      <vt:lpstr>dynamic-measures-helper</vt:lpstr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2025-03-20T20:39:02Z</dcterms:created>
  <dcterms:modified xsi:type="dcterms:W3CDTF">2026-05-07T12:33:20Z</dcterms:modified>
</cp:coreProperties>
</file>