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ed Example" sheetId="2" state="visible" r:id="rId2"/>
    <sheet xmlns:r="http://schemas.openxmlformats.org/officeDocument/2006/relationships" name="Your 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#,##0.0"/>
  </numFmts>
  <fonts count="8">
    <font>
      <name val="Calibri"/>
      <family val="2"/>
      <color theme="1"/>
      <sz val="11"/>
      <scheme val="minor"/>
    </font>
    <font>
      <b val="1"/>
      <color rgb="000B3D91"/>
      <sz val="20"/>
    </font>
    <font>
      <i val="1"/>
      <color rgb="00555555"/>
      <sz val="11"/>
    </font>
    <font>
      <b val="1"/>
      <color rgb="000B3D91"/>
      <sz val="12"/>
    </font>
    <font>
      <b val="1"/>
      <color rgb="000B3D91"/>
      <sz val="18"/>
    </font>
    <font>
      <b val="1"/>
    </font>
    <font>
      <b val="1"/>
      <color rgb="00FFFFFF"/>
      <sz val="12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0B3D9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5" borderId="1" pivotButton="0" quotePrefix="0" xfId="0"/>
    <xf numFmtId="3" fontId="0" fillId="4" borderId="1" applyAlignment="1" pivotButton="0" quotePrefix="0" xfId="0">
      <alignment horizontal="right"/>
    </xf>
    <xf numFmtId="0" fontId="7" fillId="0" borderId="0" pivotButton="0" quotePrefix="0" xfId="0"/>
    <xf numFmtId="10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4" fontId="0" fillId="0" borderId="1" pivotButton="0" quotePrefix="0" xfId="0"/>
    <xf numFmtId="10" fontId="0" fillId="5" borderId="1" pivotButton="0" quotePrefix="0" xfId="0"/>
    <xf numFmtId="0" fontId="6" fillId="3" borderId="1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FAIR Analysis Worksheet</t>
        </is>
      </c>
    </row>
    <row r="2">
      <c r="A2" s="2" t="inlineStr">
        <is>
          <t>Cybersecurity Risk Management for IT Professionals — Workshop: Performing a FAIR Analysis</t>
        </is>
      </c>
    </row>
    <row r="3"/>
    <row r="4">
      <c r="A4" s="3" t="inlineStr">
        <is>
          <t>How to use this workbook</t>
        </is>
      </c>
    </row>
    <row r="5">
      <c r="A5" t="inlineStr">
        <is>
          <t>This workbook runs a simplified Monte Carlo simulation on a FAIR-style loss scenario.</t>
        </is>
      </c>
    </row>
    <row r="6">
      <c r="A6" t="inlineStr">
        <is>
          <t>It is designed for learning, not production — use FAIR-U, RiskLens, Axio360, or a dedicated tool for real analyses.</t>
        </is>
      </c>
    </row>
    <row r="7"/>
    <row r="8">
      <c r="A8" t="inlineStr">
        <is>
          <t>1. Start with the Worked Example tab. Review how the credential-stuffing scenario is populated.</t>
        </is>
      </c>
    </row>
    <row r="9">
      <c r="A9" t="inlineStr">
        <is>
          <t>2. Press F9 to recalculate — the yellow input cells stay the same, but the 5,000 trial rows resample and the output range updates.</t>
        </is>
      </c>
    </row>
    <row r="10">
      <c r="A10" t="inlineStr">
        <is>
          <t>3. Move to the Your Scenario tab. Type your own min / most likely / max values into the YELLOW input cells only.</t>
        </is>
      </c>
    </row>
    <row r="11">
      <c r="A11" t="inlineStr">
        <is>
          <t>4. Read the green output cells — ALE, percentiles, and the loss exceedance table.</t>
        </is>
      </c>
    </row>
    <row r="12">
      <c r="A12" t="inlineStr">
        <is>
          <t>5. Do NOT edit the trial rows or formulas — you'll break the simulation.</t>
        </is>
      </c>
    </row>
    <row r="13"/>
    <row r="14">
      <c r="A14" s="3" t="inlineStr">
        <is>
          <t>Inputs you provide for every factor</t>
        </is>
      </c>
    </row>
    <row r="15">
      <c r="A15" t="inlineStr">
        <is>
          <t>min        — the lowest plausible value (roughly 5th percentile of your belief).</t>
        </is>
      </c>
    </row>
    <row r="16">
      <c r="A16" t="inlineStr">
        <is>
          <t>most likely — the value you'd pick if forced to pick one.</t>
        </is>
      </c>
    </row>
    <row r="17">
      <c r="A17" t="inlineStr">
        <is>
          <t>max        — the highest plausible value (roughly 95th percentile of your belief).</t>
        </is>
      </c>
    </row>
    <row r="18">
      <c r="A18" t="inlineStr">
        <is>
          <t>If your 90% range (min to max) feels comfortable, it is almost certainly too narrow. Widen it.</t>
        </is>
      </c>
    </row>
    <row r="19"/>
    <row r="20">
      <c r="A20" s="3" t="inlineStr">
        <is>
          <t>Model used for each factor</t>
        </is>
      </c>
    </row>
    <row r="21">
      <c r="A21" t="inlineStr">
        <is>
          <t>PERT distribution — alpha = 1 + 4*(L-min)/(max-min); beta = 1 + 4*(max-L)/(max-min).</t>
        </is>
      </c>
    </row>
    <row r="22">
      <c r="A22" t="inlineStr">
        <is>
          <t>Sampled as: min + (max-min) * BETA.INV(RAND(), alpha, beta).</t>
        </is>
      </c>
    </row>
    <row r="23"/>
    <row r="24">
      <c r="A24" s="3" t="inlineStr">
        <is>
          <t>Outputs produced</t>
        </is>
      </c>
    </row>
    <row r="25">
      <c r="A25" t="inlineStr">
        <is>
          <t>ALE (Annualized Loss Expectancy) — mean of the 5,000 simulated annual losses.</t>
        </is>
      </c>
    </row>
    <row r="26">
      <c r="A26" t="inlineStr">
        <is>
          <t>Median (P50), P90, P95, P99 — the loss you would not exceed in that fraction of years.</t>
        </is>
      </c>
    </row>
    <row r="27">
      <c r="A27" t="inlineStr">
        <is>
          <t>Loss exceedance table — probability of annual loss exceeding selected thresholds.</t>
        </is>
      </c>
    </row>
    <row r="28"/>
    <row r="29">
      <c r="A29" s="3" t="inlineStr">
        <is>
          <t>Reminders</t>
        </is>
      </c>
    </row>
    <row r="30">
      <c r="A30" t="inlineStr">
        <is>
          <t>Scope tightly — one asset, one threat community, one effect. Broad scopes produce uselessly wide ranges.</t>
        </is>
      </c>
    </row>
    <row r="31">
      <c r="A31" t="inlineStr">
        <is>
          <t>Do not skip secondary loss — it is the most common FAIR mistake and often doubles the output.</t>
        </is>
      </c>
    </row>
    <row r="32">
      <c r="A32" t="inlineStr">
        <is>
          <t>The range IS the answer. Do not collapse it to a single number when briefing executives.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28" customWidth="1" min="7" max="7"/>
    <col width="16" customWidth="1" min="8" max="8"/>
  </cols>
  <sheetData>
    <row r="1">
      <c r="A1" s="4" t="inlineStr">
        <is>
          <t>Worked Example — Credential Stuffing → Account Takeover → PII Exposure</t>
        </is>
      </c>
    </row>
    <row r="2" ht="30" customHeight="1">
      <c r="A2" s="5" t="inlineStr">
        <is>
          <t>Scoping statement:</t>
        </is>
      </c>
      <c r="B2" s="6" t="inlineStr">
        <is>
          <t>External attacker runs credential-stuffing campaigns against the customer portal, leading to account takeover and PII exfiltration for up to 500,000 customers.</t>
        </is>
      </c>
    </row>
    <row r="3"/>
    <row r="4">
      <c r="A4" s="7" t="inlineStr">
        <is>
          <t>Factor</t>
        </is>
      </c>
      <c r="B4" s="7" t="inlineStr">
        <is>
          <t>min</t>
        </is>
      </c>
      <c r="C4" s="7" t="inlineStr">
        <is>
          <t>most likely</t>
        </is>
      </c>
      <c r="D4" s="7" t="inlineStr">
        <is>
          <t>max</t>
        </is>
      </c>
      <c r="E4" s="7" t="inlineStr">
        <is>
          <t>notes</t>
        </is>
      </c>
      <c r="F4" s="7" t="inlineStr"/>
      <c r="G4" s="7" t="inlineStr">
        <is>
          <t>Output</t>
        </is>
      </c>
      <c r="H4" s="7" t="inlineStr">
        <is>
          <t>Value</t>
        </is>
      </c>
    </row>
    <row r="5">
      <c r="A5" s="3" t="inlineStr">
        <is>
          <t>LOSS EVENT FREQUENCY — Threat Event Frequency (attempts / year)</t>
        </is>
      </c>
      <c r="G5" s="8" t="inlineStr">
        <is>
          <t>ALE (mean annual loss)</t>
        </is>
      </c>
      <c r="H5" s="9">
        <f>AVERAGE(N25:N1024)</f>
        <v/>
      </c>
    </row>
    <row r="6">
      <c r="A6" s="5" t="inlineStr">
        <is>
          <t>Threat Event Frequency</t>
        </is>
      </c>
      <c r="B6" s="10" t="n">
        <v>200</v>
      </c>
      <c r="C6" s="10" t="n">
        <v>600</v>
      </c>
      <c r="D6" s="10" t="n">
        <v>1500</v>
      </c>
      <c r="E6" s="11" t="inlineStr">
        <is>
          <t>Credential-stuffing campaigns per year (SIEM data).</t>
        </is>
      </c>
      <c r="G6" s="8" t="inlineStr">
        <is>
          <t>Median (P50)</t>
        </is>
      </c>
      <c r="H6" s="9">
        <f>PERCENTILE(N25:N1024,0.5)</f>
        <v/>
      </c>
    </row>
    <row r="7">
      <c r="A7" s="3" t="inlineStr">
        <is>
          <t>LOSS EVENT FREQUENCY — Vulnerability (fraction of attempts that succeed)</t>
        </is>
      </c>
      <c r="G7" s="8" t="inlineStr">
        <is>
          <t>P90</t>
        </is>
      </c>
      <c r="H7" s="9">
        <f>PERCENTILE(N25:N1024,0.9)</f>
        <v/>
      </c>
    </row>
    <row r="8">
      <c r="A8" s="5" t="inlineStr">
        <is>
          <t>Vulnerability</t>
        </is>
      </c>
      <c r="B8" s="12" t="n">
        <v>0.0002</v>
      </c>
      <c r="C8" s="12" t="n">
        <v>0.0005999999999999999</v>
      </c>
      <c r="D8" s="12" t="n">
        <v>0.002</v>
      </c>
      <c r="E8" s="11" t="inlineStr">
        <is>
          <t>Probability a single campaign escalates to mass PII exfiltration. MFA optional; WAF catches most.</t>
        </is>
      </c>
      <c r="G8" s="8" t="inlineStr">
        <is>
          <t>P95</t>
        </is>
      </c>
      <c r="H8" s="9">
        <f>PERCENTILE(N25:N1024,0.95)</f>
        <v/>
      </c>
    </row>
    <row r="9">
      <c r="A9" s="3" t="inlineStr">
        <is>
          <t>PRIMARY LOSS (per event, dollars)</t>
        </is>
      </c>
      <c r="G9" s="8" t="inlineStr">
        <is>
          <t>P99</t>
        </is>
      </c>
      <c r="H9" s="9">
        <f>PERCENTILE(N25:N1024,0.99)</f>
        <v/>
      </c>
    </row>
    <row r="10">
      <c r="A10" s="5" t="inlineStr">
        <is>
          <t>Response</t>
        </is>
      </c>
      <c r="B10" s="13" t="n">
        <v>100000</v>
      </c>
      <c r="C10" s="13" t="n">
        <v>180000</v>
      </c>
      <c r="D10" s="13" t="n">
        <v>400000</v>
      </c>
      <c r="E10" s="11" t="inlineStr">
        <is>
          <t>Forensics, counsel, breach coach, labor.</t>
        </is>
      </c>
      <c r="G10" s="8" t="inlineStr">
        <is>
          <t>Max simulated</t>
        </is>
      </c>
      <c r="H10" s="9">
        <f>MAX(N25:N1024)</f>
        <v/>
      </c>
    </row>
    <row r="11">
      <c r="A11" s="5" t="inlineStr">
        <is>
          <t>Replacement</t>
        </is>
      </c>
      <c r="B11" s="13" t="n">
        <v>30000</v>
      </c>
      <c r="C11" s="13" t="n">
        <v>60000</v>
      </c>
      <c r="D11" s="13" t="n">
        <v>120000</v>
      </c>
      <c r="E11" s="11" t="inlineStr">
        <is>
          <t>Credential resets, support surge.</t>
        </is>
      </c>
      <c r="G11" s="8" t="inlineStr">
        <is>
          <t>Min simulated</t>
        </is>
      </c>
      <c r="H11" s="9">
        <f>MIN(N25:N1024)</f>
        <v/>
      </c>
    </row>
    <row r="12">
      <c r="A12" s="5" t="inlineStr">
        <is>
          <t>Productivity</t>
        </is>
      </c>
      <c r="B12" s="13" t="n">
        <v>30000</v>
      </c>
      <c r="C12" s="13" t="n">
        <v>80000</v>
      </c>
      <c r="D12" s="13" t="n">
        <v>200000</v>
      </c>
      <c r="E12" s="11" t="inlineStr">
        <is>
          <t>Portal degraded 6-24 hrs.</t>
        </is>
      </c>
    </row>
    <row r="13">
      <c r="A13" s="3" t="inlineStr">
        <is>
          <t>SECONDARY LOSS EVENT FREQUENCY (fraction of events that trigger stakeholder reaction)</t>
        </is>
      </c>
    </row>
    <row r="14">
      <c r="A14" s="5" t="inlineStr">
        <is>
          <t>Secondary Loss Event Frequency</t>
        </is>
      </c>
      <c r="B14" s="12" t="n">
        <v>0.5</v>
      </c>
      <c r="C14" s="12" t="n">
        <v>0.7</v>
      </c>
      <c r="D14" s="12" t="n">
        <v>0.95</v>
      </c>
      <c r="E14" s="11" t="inlineStr">
        <is>
          <t>Chance a breach triggers a stakeholder reaction.</t>
        </is>
      </c>
      <c r="G14" s="3" t="inlineStr">
        <is>
          <t>Loss exceedance</t>
        </is>
      </c>
      <c r="H14" s="3" t="inlineStr">
        <is>
          <t>P(AnnualLoss &gt; X)</t>
        </is>
      </c>
    </row>
    <row r="15">
      <c r="A15" s="3" t="inlineStr">
        <is>
          <t>SECONDARY LOSS MAGNITUDE (per triggered event, dollars)</t>
        </is>
      </c>
      <c r="G15" s="14" t="n">
        <v>100000</v>
      </c>
      <c r="H15" s="15">
        <f>COUNTIF(N25:N1024,"&gt;"&amp;G15)/1000</f>
        <v/>
      </c>
    </row>
    <row r="16">
      <c r="A16" s="5" t="inlineStr">
        <is>
          <t>Fines and judgments</t>
        </is>
      </c>
      <c r="B16" s="13" t="n">
        <v>100000</v>
      </c>
      <c r="C16" s="13" t="n">
        <v>500000</v>
      </c>
      <c r="D16" s="13" t="n">
        <v>6000000</v>
      </c>
      <c r="E16" s="11" t="inlineStr">
        <is>
          <t>State AG, class action, FTC.</t>
        </is>
      </c>
      <c r="G16" s="14" t="n">
        <v>250000</v>
      </c>
      <c r="H16" s="15">
        <f>COUNTIF(N25:N1024,"&gt;"&amp;G16)/1000</f>
        <v/>
      </c>
    </row>
    <row r="17">
      <c r="A17" s="5" t="inlineStr">
        <is>
          <t>Customer churn</t>
        </is>
      </c>
      <c r="B17" s="13" t="n">
        <v>400000</v>
      </c>
      <c r="C17" s="13" t="n">
        <v>1200000</v>
      </c>
      <c r="D17" s="13" t="n">
        <v>4500000</v>
      </c>
      <c r="E17" s="11" t="inlineStr">
        <is>
          <t>3% churn on affected customers over 12 months.</t>
        </is>
      </c>
      <c r="G17" s="14" t="n">
        <v>500000</v>
      </c>
      <c r="H17" s="15">
        <f>COUNTIF(N25:N1024,"&gt;"&amp;G17)/1000</f>
        <v/>
      </c>
    </row>
    <row r="18">
      <c r="A18" s="5" t="inlineStr">
        <is>
          <t>Reputation and cost of capital</t>
        </is>
      </c>
      <c r="B18" s="13" t="n">
        <v>0</v>
      </c>
      <c r="C18" s="13" t="n">
        <v>200000</v>
      </c>
      <c r="D18" s="13" t="n">
        <v>1200000</v>
      </c>
      <c r="E18" s="11" t="inlineStr">
        <is>
          <t>Small but non-zero.</t>
        </is>
      </c>
      <c r="G18" s="14" t="n">
        <v>1000000</v>
      </c>
      <c r="H18" s="15">
        <f>COUNTIF(N25:N1024,"&gt;"&amp;G18)/1000</f>
        <v/>
      </c>
    </row>
    <row r="19">
      <c r="G19" s="14" t="n">
        <v>2000000</v>
      </c>
      <c r="H19" s="15">
        <f>COUNTIF(N25:N1024,"&gt;"&amp;G19)/1000</f>
        <v/>
      </c>
    </row>
    <row r="20">
      <c r="G20" s="14" t="n">
        <v>5000000</v>
      </c>
      <c r="H20" s="15">
        <f>COUNTIF(N25:N1024,"&gt;"&amp;G20)/1000</f>
        <v/>
      </c>
    </row>
    <row r="21">
      <c r="G21" s="14" t="n">
        <v>10000000</v>
      </c>
      <c r="H21" s="15">
        <f>COUNTIF(N25:N1024,"&gt;"&amp;G21)/1000</f>
        <v/>
      </c>
    </row>
    <row r="22"/>
    <row r="23">
      <c r="A23" s="3" t="inlineStr">
        <is>
          <t>Monte Carlo trials (do not edit — F9 to recalc)</t>
        </is>
      </c>
    </row>
    <row r="24">
      <c r="A24" s="16" t="inlineStr">
        <is>
          <t>Trial</t>
        </is>
      </c>
      <c r="B24" s="16" t="inlineStr">
        <is>
          <t>TEF</t>
        </is>
      </c>
      <c r="C24" s="16" t="inlineStr">
        <is>
          <t>Vuln</t>
        </is>
      </c>
      <c r="D24" s="16" t="inlineStr">
        <is>
          <t>LEF</t>
        </is>
      </c>
      <c r="E24" s="16" t="inlineStr">
        <is>
          <t>Resp</t>
        </is>
      </c>
      <c r="F24" s="16" t="inlineStr">
        <is>
          <t>Repl</t>
        </is>
      </c>
      <c r="G24" s="16" t="inlineStr">
        <is>
          <t>Prod</t>
        </is>
      </c>
      <c r="H24" s="16" t="inlineStr">
        <is>
          <t>PrimaryLoss</t>
        </is>
      </c>
      <c r="I24" s="16" t="inlineStr">
        <is>
          <t>SLEF</t>
        </is>
      </c>
      <c r="J24" s="16" t="inlineStr">
        <is>
          <t>Fines</t>
        </is>
      </c>
      <c r="K24" s="16" t="inlineStr">
        <is>
          <t>Churn</t>
        </is>
      </c>
      <c r="L24" s="16" t="inlineStr">
        <is>
          <t>Reputation</t>
        </is>
      </c>
      <c r="M24" s="16" t="inlineStr">
        <is>
          <t>SecondaryLoss</t>
        </is>
      </c>
      <c r="N24" s="16" t="inlineStr">
        <is>
          <t>AnnualLoss</t>
        </is>
      </c>
    </row>
    <row r="25">
      <c r="A25" t="n">
        <v>1</v>
      </c>
      <c r="B25" s="17">
        <f>$B$6+($D$6-$B$6)*BETA.INV(RAND(),(1+4*($C$6-$B$6)/IF($D$6=$B$6,1,($D$6-$B$6))),(1+4*($D$6-$C$6)/IF($D$6=$B$6,1,($D$6-$B$6))))</f>
        <v/>
      </c>
      <c r="C25" s="18">
        <f>$B$8+($D$8-$B$8)*BETA.INV(RAND(),(1+4*($C$8-$B$8)/IF($D$8=$B$8,1,($D$8-$B$8))),(1+4*($D$8-$C$8)/IF($D$8=$B$8,1,($D$8-$B$8))))</f>
        <v/>
      </c>
      <c r="D25" s="17">
        <f>B25*C25</f>
        <v/>
      </c>
      <c r="E25" s="19">
        <f>$B$10+($D$10-$B$10)*BETA.INV(RAND(),(1+4*($C$10-$B$10)/IF($D$10=$B$10,1,($D$10-$B$10))),(1+4*($D$10-$C$10)/IF($D$10=$B$10,1,($D$10-$B$10))))</f>
        <v/>
      </c>
      <c r="F25" s="19">
        <f>$B$11+($D$11-$B$11)*BETA.INV(RAND(),(1+4*($C$11-$B$11)/IF($D$11=$B$11,1,($D$11-$B$11))),(1+4*($D$11-$C$11)/IF($D$11=$B$11,1,($D$11-$B$11))))</f>
        <v/>
      </c>
      <c r="G25" s="19">
        <f>$B$12+($D$12-$B$12)*BETA.INV(RAND(),(1+4*($C$12-$B$12)/IF($D$12=$B$12,1,($D$12-$B$12))),(1+4*($D$12-$C$12)/IF($D$12=$B$12,1,($D$12-$B$12))))</f>
        <v/>
      </c>
      <c r="H25" s="19">
        <f>E25+F25+G25</f>
        <v/>
      </c>
      <c r="I25" s="18">
        <f>$B$14+($D$14-$B$14)*BETA.INV(RAND(),(1+4*($C$14-$B$14)/IF($D$14=$B$14,1,($D$14-$B$14))),(1+4*($D$14-$C$14)/IF($D$14=$B$14,1,($D$14-$B$14))))</f>
        <v/>
      </c>
      <c r="J25" s="19">
        <f>$B$16+($D$16-$B$16)*BETA.INV(RAND(),(1+4*($C$16-$B$16)/IF($D$16=$B$16,1,($D$16-$B$16))),(1+4*($D$16-$C$16)/IF($D$16=$B$16,1,($D$16-$B$16))))</f>
        <v/>
      </c>
      <c r="K25" s="19">
        <f>$B$17+($D$17-$B$17)*BETA.INV(RAND(),(1+4*($C$17-$B$17)/IF($D$17=$B$17,1,($D$17-$B$17))),(1+4*($D$17-$C$17)/IF($D$17=$B$17,1,($D$17-$B$17))))</f>
        <v/>
      </c>
      <c r="L25" s="19">
        <f>$B$18+($D$18-$B$18)*BETA.INV(RAND(),(1+4*($C$18-$B$18)/IF($D$18=$B$18,1,($D$18-$B$18))),(1+4*($D$18-$C$18)/IF($D$18=$B$18,1,($D$18-$B$18))))</f>
        <v/>
      </c>
      <c r="M25" s="19">
        <f>I25*(J25+K25+L25)</f>
        <v/>
      </c>
      <c r="N25" s="19">
        <f>D25*(H25+M25)</f>
        <v/>
      </c>
    </row>
    <row r="26">
      <c r="A26" t="n">
        <v>2</v>
      </c>
      <c r="B26" s="17">
        <f>$B$6+($D$6-$B$6)*BETA.INV(RAND(),(1+4*($C$6-$B$6)/IF($D$6=$B$6,1,($D$6-$B$6))),(1+4*($D$6-$C$6)/IF($D$6=$B$6,1,($D$6-$B$6))))</f>
        <v/>
      </c>
      <c r="C26" s="18">
        <f>$B$8+($D$8-$B$8)*BETA.INV(RAND(),(1+4*($C$8-$B$8)/IF($D$8=$B$8,1,($D$8-$B$8))),(1+4*($D$8-$C$8)/IF($D$8=$B$8,1,($D$8-$B$8))))</f>
        <v/>
      </c>
      <c r="D26" s="17">
        <f>B26*C26</f>
        <v/>
      </c>
      <c r="E26" s="19">
        <f>$B$10+($D$10-$B$10)*BETA.INV(RAND(),(1+4*($C$10-$B$10)/IF($D$10=$B$10,1,($D$10-$B$10))),(1+4*($D$10-$C$10)/IF($D$10=$B$10,1,($D$10-$B$10))))</f>
        <v/>
      </c>
      <c r="F26" s="19">
        <f>$B$11+($D$11-$B$11)*BETA.INV(RAND(),(1+4*($C$11-$B$11)/IF($D$11=$B$11,1,($D$11-$B$11))),(1+4*($D$11-$C$11)/IF($D$11=$B$11,1,($D$11-$B$11))))</f>
        <v/>
      </c>
      <c r="G26" s="19">
        <f>$B$12+($D$12-$B$12)*BETA.INV(RAND(),(1+4*($C$12-$B$12)/IF($D$12=$B$12,1,($D$12-$B$12))),(1+4*($D$12-$C$12)/IF($D$12=$B$12,1,($D$12-$B$12))))</f>
        <v/>
      </c>
      <c r="H26" s="19">
        <f>E26+F26+G26</f>
        <v/>
      </c>
      <c r="I26" s="18">
        <f>$B$14+($D$14-$B$14)*BETA.INV(RAND(),(1+4*($C$14-$B$14)/IF($D$14=$B$14,1,($D$14-$B$14))),(1+4*($D$14-$C$14)/IF($D$14=$B$14,1,($D$14-$B$14))))</f>
        <v/>
      </c>
      <c r="J26" s="19">
        <f>$B$16+($D$16-$B$16)*BETA.INV(RAND(),(1+4*($C$16-$B$16)/IF($D$16=$B$16,1,($D$16-$B$16))),(1+4*($D$16-$C$16)/IF($D$16=$B$16,1,($D$16-$B$16))))</f>
        <v/>
      </c>
      <c r="K26" s="19">
        <f>$B$17+($D$17-$B$17)*BETA.INV(RAND(),(1+4*($C$17-$B$17)/IF($D$17=$B$17,1,($D$17-$B$17))),(1+4*($D$17-$C$17)/IF($D$17=$B$17,1,($D$17-$B$17))))</f>
        <v/>
      </c>
      <c r="L26" s="19">
        <f>$B$18+($D$18-$B$18)*BETA.INV(RAND(),(1+4*($C$18-$B$18)/IF($D$18=$B$18,1,($D$18-$B$18))),(1+4*($D$18-$C$18)/IF($D$18=$B$18,1,($D$18-$B$18))))</f>
        <v/>
      </c>
      <c r="M26" s="19">
        <f>I26*(J26+K26+L26)</f>
        <v/>
      </c>
      <c r="N26" s="19">
        <f>D26*(H26+M26)</f>
        <v/>
      </c>
    </row>
    <row r="27">
      <c r="A27" t="n">
        <v>3</v>
      </c>
      <c r="B27" s="17">
        <f>$B$6+($D$6-$B$6)*BETA.INV(RAND(),(1+4*($C$6-$B$6)/IF($D$6=$B$6,1,($D$6-$B$6))),(1+4*($D$6-$C$6)/IF($D$6=$B$6,1,($D$6-$B$6))))</f>
        <v/>
      </c>
      <c r="C27" s="18">
        <f>$B$8+($D$8-$B$8)*BETA.INV(RAND(),(1+4*($C$8-$B$8)/IF($D$8=$B$8,1,($D$8-$B$8))),(1+4*($D$8-$C$8)/IF($D$8=$B$8,1,($D$8-$B$8))))</f>
        <v/>
      </c>
      <c r="D27" s="17">
        <f>B27*C27</f>
        <v/>
      </c>
      <c r="E27" s="19">
        <f>$B$10+($D$10-$B$10)*BETA.INV(RAND(),(1+4*($C$10-$B$10)/IF($D$10=$B$10,1,($D$10-$B$10))),(1+4*($D$10-$C$10)/IF($D$10=$B$10,1,($D$10-$B$10))))</f>
        <v/>
      </c>
      <c r="F27" s="19">
        <f>$B$11+($D$11-$B$11)*BETA.INV(RAND(),(1+4*($C$11-$B$11)/IF($D$11=$B$11,1,($D$11-$B$11))),(1+4*($D$11-$C$11)/IF($D$11=$B$11,1,($D$11-$B$11))))</f>
        <v/>
      </c>
      <c r="G27" s="19">
        <f>$B$12+($D$12-$B$12)*BETA.INV(RAND(),(1+4*($C$12-$B$12)/IF($D$12=$B$12,1,($D$12-$B$12))),(1+4*($D$12-$C$12)/IF($D$12=$B$12,1,($D$12-$B$12))))</f>
        <v/>
      </c>
      <c r="H27" s="19">
        <f>E27+F27+G27</f>
        <v/>
      </c>
      <c r="I27" s="18">
        <f>$B$14+($D$14-$B$14)*BETA.INV(RAND(),(1+4*($C$14-$B$14)/IF($D$14=$B$14,1,($D$14-$B$14))),(1+4*($D$14-$C$14)/IF($D$14=$B$14,1,($D$14-$B$14))))</f>
        <v/>
      </c>
      <c r="J27" s="19">
        <f>$B$16+($D$16-$B$16)*BETA.INV(RAND(),(1+4*($C$16-$B$16)/IF($D$16=$B$16,1,($D$16-$B$16))),(1+4*($D$16-$C$16)/IF($D$16=$B$16,1,($D$16-$B$16))))</f>
        <v/>
      </c>
      <c r="K27" s="19">
        <f>$B$17+($D$17-$B$17)*BETA.INV(RAND(),(1+4*($C$17-$B$17)/IF($D$17=$B$17,1,($D$17-$B$17))),(1+4*($D$17-$C$17)/IF($D$17=$B$17,1,($D$17-$B$17))))</f>
        <v/>
      </c>
      <c r="L27" s="19">
        <f>$B$18+($D$18-$B$18)*BETA.INV(RAND(),(1+4*($C$18-$B$18)/IF($D$18=$B$18,1,($D$18-$B$18))),(1+4*($D$18-$C$18)/IF($D$18=$B$18,1,($D$18-$B$18))))</f>
        <v/>
      </c>
      <c r="M27" s="19">
        <f>I27*(J27+K27+L27)</f>
        <v/>
      </c>
      <c r="N27" s="19">
        <f>D27*(H27+M27)</f>
        <v/>
      </c>
    </row>
    <row r="28">
      <c r="A28" t="n">
        <v>4</v>
      </c>
      <c r="B28" s="17">
        <f>$B$6+($D$6-$B$6)*BETA.INV(RAND(),(1+4*($C$6-$B$6)/IF($D$6=$B$6,1,($D$6-$B$6))),(1+4*($D$6-$C$6)/IF($D$6=$B$6,1,($D$6-$B$6))))</f>
        <v/>
      </c>
      <c r="C28" s="18">
        <f>$B$8+($D$8-$B$8)*BETA.INV(RAND(),(1+4*($C$8-$B$8)/IF($D$8=$B$8,1,($D$8-$B$8))),(1+4*($D$8-$C$8)/IF($D$8=$B$8,1,($D$8-$B$8))))</f>
        <v/>
      </c>
      <c r="D28" s="17">
        <f>B28*C28</f>
        <v/>
      </c>
      <c r="E28" s="19">
        <f>$B$10+($D$10-$B$10)*BETA.INV(RAND(),(1+4*($C$10-$B$10)/IF($D$10=$B$10,1,($D$10-$B$10))),(1+4*($D$10-$C$10)/IF($D$10=$B$10,1,($D$10-$B$10))))</f>
        <v/>
      </c>
      <c r="F28" s="19">
        <f>$B$11+($D$11-$B$11)*BETA.INV(RAND(),(1+4*($C$11-$B$11)/IF($D$11=$B$11,1,($D$11-$B$11))),(1+4*($D$11-$C$11)/IF($D$11=$B$11,1,($D$11-$B$11))))</f>
        <v/>
      </c>
      <c r="G28" s="19">
        <f>$B$12+($D$12-$B$12)*BETA.INV(RAND(),(1+4*($C$12-$B$12)/IF($D$12=$B$12,1,($D$12-$B$12))),(1+4*($D$12-$C$12)/IF($D$12=$B$12,1,($D$12-$B$12))))</f>
        <v/>
      </c>
      <c r="H28" s="19">
        <f>E28+F28+G28</f>
        <v/>
      </c>
      <c r="I28" s="18">
        <f>$B$14+($D$14-$B$14)*BETA.INV(RAND(),(1+4*($C$14-$B$14)/IF($D$14=$B$14,1,($D$14-$B$14))),(1+4*($D$14-$C$14)/IF($D$14=$B$14,1,($D$14-$B$14))))</f>
        <v/>
      </c>
      <c r="J28" s="19">
        <f>$B$16+($D$16-$B$16)*BETA.INV(RAND(),(1+4*($C$16-$B$16)/IF($D$16=$B$16,1,($D$16-$B$16))),(1+4*($D$16-$C$16)/IF($D$16=$B$16,1,($D$16-$B$16))))</f>
        <v/>
      </c>
      <c r="K28" s="19">
        <f>$B$17+($D$17-$B$17)*BETA.INV(RAND(),(1+4*($C$17-$B$17)/IF($D$17=$B$17,1,($D$17-$B$17))),(1+4*($D$17-$C$17)/IF($D$17=$B$17,1,($D$17-$B$17))))</f>
        <v/>
      </c>
      <c r="L28" s="19">
        <f>$B$18+($D$18-$B$18)*BETA.INV(RAND(),(1+4*($C$18-$B$18)/IF($D$18=$B$18,1,($D$18-$B$18))),(1+4*($D$18-$C$18)/IF($D$18=$B$18,1,($D$18-$B$18))))</f>
        <v/>
      </c>
      <c r="M28" s="19">
        <f>I28*(J28+K28+L28)</f>
        <v/>
      </c>
      <c r="N28" s="19">
        <f>D28*(H28+M28)</f>
        <v/>
      </c>
    </row>
    <row r="29">
      <c r="A29" t="n">
        <v>5</v>
      </c>
      <c r="B29" s="17">
        <f>$B$6+($D$6-$B$6)*BETA.INV(RAND(),(1+4*($C$6-$B$6)/IF($D$6=$B$6,1,($D$6-$B$6))),(1+4*($D$6-$C$6)/IF($D$6=$B$6,1,($D$6-$B$6))))</f>
        <v/>
      </c>
      <c r="C29" s="18">
        <f>$B$8+($D$8-$B$8)*BETA.INV(RAND(),(1+4*($C$8-$B$8)/IF($D$8=$B$8,1,($D$8-$B$8))),(1+4*($D$8-$C$8)/IF($D$8=$B$8,1,($D$8-$B$8))))</f>
        <v/>
      </c>
      <c r="D29" s="17">
        <f>B29*C29</f>
        <v/>
      </c>
      <c r="E29" s="19">
        <f>$B$10+($D$10-$B$10)*BETA.INV(RAND(),(1+4*($C$10-$B$10)/IF($D$10=$B$10,1,($D$10-$B$10))),(1+4*($D$10-$C$10)/IF($D$10=$B$10,1,($D$10-$B$10))))</f>
        <v/>
      </c>
      <c r="F29" s="19">
        <f>$B$11+($D$11-$B$11)*BETA.INV(RAND(),(1+4*($C$11-$B$11)/IF($D$11=$B$11,1,($D$11-$B$11))),(1+4*($D$11-$C$11)/IF($D$11=$B$11,1,($D$11-$B$11))))</f>
        <v/>
      </c>
      <c r="G29" s="19">
        <f>$B$12+($D$12-$B$12)*BETA.INV(RAND(),(1+4*($C$12-$B$12)/IF($D$12=$B$12,1,($D$12-$B$12))),(1+4*($D$12-$C$12)/IF($D$12=$B$12,1,($D$12-$B$12))))</f>
        <v/>
      </c>
      <c r="H29" s="19">
        <f>E29+F29+G29</f>
        <v/>
      </c>
      <c r="I29" s="18">
        <f>$B$14+($D$14-$B$14)*BETA.INV(RAND(),(1+4*($C$14-$B$14)/IF($D$14=$B$14,1,($D$14-$B$14))),(1+4*($D$14-$C$14)/IF($D$14=$B$14,1,($D$14-$B$14))))</f>
        <v/>
      </c>
      <c r="J29" s="19">
        <f>$B$16+($D$16-$B$16)*BETA.INV(RAND(),(1+4*($C$16-$B$16)/IF($D$16=$B$16,1,($D$16-$B$16))),(1+4*($D$16-$C$16)/IF($D$16=$B$16,1,($D$16-$B$16))))</f>
        <v/>
      </c>
      <c r="K29" s="19">
        <f>$B$17+($D$17-$B$17)*BETA.INV(RAND(),(1+4*($C$17-$B$17)/IF($D$17=$B$17,1,($D$17-$B$17))),(1+4*($D$17-$C$17)/IF($D$17=$B$17,1,($D$17-$B$17))))</f>
        <v/>
      </c>
      <c r="L29" s="19">
        <f>$B$18+($D$18-$B$18)*BETA.INV(RAND(),(1+4*($C$18-$B$18)/IF($D$18=$B$18,1,($D$18-$B$18))),(1+4*($D$18-$C$18)/IF($D$18=$B$18,1,($D$18-$B$18))))</f>
        <v/>
      </c>
      <c r="M29" s="19">
        <f>I29*(J29+K29+L29)</f>
        <v/>
      </c>
      <c r="N29" s="19">
        <f>D29*(H29+M29)</f>
        <v/>
      </c>
    </row>
    <row r="30">
      <c r="A30" t="n">
        <v>6</v>
      </c>
      <c r="B30" s="17">
        <f>$B$6+($D$6-$B$6)*BETA.INV(RAND(),(1+4*($C$6-$B$6)/IF($D$6=$B$6,1,($D$6-$B$6))),(1+4*($D$6-$C$6)/IF($D$6=$B$6,1,($D$6-$B$6))))</f>
        <v/>
      </c>
      <c r="C30" s="18">
        <f>$B$8+($D$8-$B$8)*BETA.INV(RAND(),(1+4*($C$8-$B$8)/IF($D$8=$B$8,1,($D$8-$B$8))),(1+4*($D$8-$C$8)/IF($D$8=$B$8,1,($D$8-$B$8))))</f>
        <v/>
      </c>
      <c r="D30" s="17">
        <f>B30*C30</f>
        <v/>
      </c>
      <c r="E30" s="19">
        <f>$B$10+($D$10-$B$10)*BETA.INV(RAND(),(1+4*($C$10-$B$10)/IF($D$10=$B$10,1,($D$10-$B$10))),(1+4*($D$10-$C$10)/IF($D$10=$B$10,1,($D$10-$B$10))))</f>
        <v/>
      </c>
      <c r="F30" s="19">
        <f>$B$11+($D$11-$B$11)*BETA.INV(RAND(),(1+4*($C$11-$B$11)/IF($D$11=$B$11,1,($D$11-$B$11))),(1+4*($D$11-$C$11)/IF($D$11=$B$11,1,($D$11-$B$11))))</f>
        <v/>
      </c>
      <c r="G30" s="19">
        <f>$B$12+($D$12-$B$12)*BETA.INV(RAND(),(1+4*($C$12-$B$12)/IF($D$12=$B$12,1,($D$12-$B$12))),(1+4*($D$12-$C$12)/IF($D$12=$B$12,1,($D$12-$B$12))))</f>
        <v/>
      </c>
      <c r="H30" s="19">
        <f>E30+F30+G30</f>
        <v/>
      </c>
      <c r="I30" s="18">
        <f>$B$14+($D$14-$B$14)*BETA.INV(RAND(),(1+4*($C$14-$B$14)/IF($D$14=$B$14,1,($D$14-$B$14))),(1+4*($D$14-$C$14)/IF($D$14=$B$14,1,($D$14-$B$14))))</f>
        <v/>
      </c>
      <c r="J30" s="19">
        <f>$B$16+($D$16-$B$16)*BETA.INV(RAND(),(1+4*($C$16-$B$16)/IF($D$16=$B$16,1,($D$16-$B$16))),(1+4*($D$16-$C$16)/IF($D$16=$B$16,1,($D$16-$B$16))))</f>
        <v/>
      </c>
      <c r="K30" s="19">
        <f>$B$17+($D$17-$B$17)*BETA.INV(RAND(),(1+4*($C$17-$B$17)/IF($D$17=$B$17,1,($D$17-$B$17))),(1+4*($D$17-$C$17)/IF($D$17=$B$17,1,($D$17-$B$17))))</f>
        <v/>
      </c>
      <c r="L30" s="19">
        <f>$B$18+($D$18-$B$18)*BETA.INV(RAND(),(1+4*($C$18-$B$18)/IF($D$18=$B$18,1,($D$18-$B$18))),(1+4*($D$18-$C$18)/IF($D$18=$B$18,1,($D$18-$B$18))))</f>
        <v/>
      </c>
      <c r="M30" s="19">
        <f>I30*(J30+K30+L30)</f>
        <v/>
      </c>
      <c r="N30" s="19">
        <f>D30*(H30+M30)</f>
        <v/>
      </c>
    </row>
    <row r="31">
      <c r="A31" t="n">
        <v>7</v>
      </c>
      <c r="B31" s="17">
        <f>$B$6+($D$6-$B$6)*BETA.INV(RAND(),(1+4*($C$6-$B$6)/IF($D$6=$B$6,1,($D$6-$B$6))),(1+4*($D$6-$C$6)/IF($D$6=$B$6,1,($D$6-$B$6))))</f>
        <v/>
      </c>
      <c r="C31" s="18">
        <f>$B$8+($D$8-$B$8)*BETA.INV(RAND(),(1+4*($C$8-$B$8)/IF($D$8=$B$8,1,($D$8-$B$8))),(1+4*($D$8-$C$8)/IF($D$8=$B$8,1,($D$8-$B$8))))</f>
        <v/>
      </c>
      <c r="D31" s="17">
        <f>B31*C31</f>
        <v/>
      </c>
      <c r="E31" s="19">
        <f>$B$10+($D$10-$B$10)*BETA.INV(RAND(),(1+4*($C$10-$B$10)/IF($D$10=$B$10,1,($D$10-$B$10))),(1+4*($D$10-$C$10)/IF($D$10=$B$10,1,($D$10-$B$10))))</f>
        <v/>
      </c>
      <c r="F31" s="19">
        <f>$B$11+($D$11-$B$11)*BETA.INV(RAND(),(1+4*($C$11-$B$11)/IF($D$11=$B$11,1,($D$11-$B$11))),(1+4*($D$11-$C$11)/IF($D$11=$B$11,1,($D$11-$B$11))))</f>
        <v/>
      </c>
      <c r="G31" s="19">
        <f>$B$12+($D$12-$B$12)*BETA.INV(RAND(),(1+4*($C$12-$B$12)/IF($D$12=$B$12,1,($D$12-$B$12))),(1+4*($D$12-$C$12)/IF($D$12=$B$12,1,($D$12-$B$12))))</f>
        <v/>
      </c>
      <c r="H31" s="19">
        <f>E31+F31+G31</f>
        <v/>
      </c>
      <c r="I31" s="18">
        <f>$B$14+($D$14-$B$14)*BETA.INV(RAND(),(1+4*($C$14-$B$14)/IF($D$14=$B$14,1,($D$14-$B$14))),(1+4*($D$14-$C$14)/IF($D$14=$B$14,1,($D$14-$B$14))))</f>
        <v/>
      </c>
      <c r="J31" s="19">
        <f>$B$16+($D$16-$B$16)*BETA.INV(RAND(),(1+4*($C$16-$B$16)/IF($D$16=$B$16,1,($D$16-$B$16))),(1+4*($D$16-$C$16)/IF($D$16=$B$16,1,($D$16-$B$16))))</f>
        <v/>
      </c>
      <c r="K31" s="19">
        <f>$B$17+($D$17-$B$17)*BETA.INV(RAND(),(1+4*($C$17-$B$17)/IF($D$17=$B$17,1,($D$17-$B$17))),(1+4*($D$17-$C$17)/IF($D$17=$B$17,1,($D$17-$B$17))))</f>
        <v/>
      </c>
      <c r="L31" s="19">
        <f>$B$18+($D$18-$B$18)*BETA.INV(RAND(),(1+4*($C$18-$B$18)/IF($D$18=$B$18,1,($D$18-$B$18))),(1+4*($D$18-$C$18)/IF($D$18=$B$18,1,($D$18-$B$18))))</f>
        <v/>
      </c>
      <c r="M31" s="19">
        <f>I31*(J31+K31+L31)</f>
        <v/>
      </c>
      <c r="N31" s="19">
        <f>D31*(H31+M31)</f>
        <v/>
      </c>
    </row>
    <row r="32">
      <c r="A32" t="n">
        <v>8</v>
      </c>
      <c r="B32" s="17">
        <f>$B$6+($D$6-$B$6)*BETA.INV(RAND(),(1+4*($C$6-$B$6)/IF($D$6=$B$6,1,($D$6-$B$6))),(1+4*($D$6-$C$6)/IF($D$6=$B$6,1,($D$6-$B$6))))</f>
        <v/>
      </c>
      <c r="C32" s="18">
        <f>$B$8+($D$8-$B$8)*BETA.INV(RAND(),(1+4*($C$8-$B$8)/IF($D$8=$B$8,1,($D$8-$B$8))),(1+4*($D$8-$C$8)/IF($D$8=$B$8,1,($D$8-$B$8))))</f>
        <v/>
      </c>
      <c r="D32" s="17">
        <f>B32*C32</f>
        <v/>
      </c>
      <c r="E32" s="19">
        <f>$B$10+($D$10-$B$10)*BETA.INV(RAND(),(1+4*($C$10-$B$10)/IF($D$10=$B$10,1,($D$10-$B$10))),(1+4*($D$10-$C$10)/IF($D$10=$B$10,1,($D$10-$B$10))))</f>
        <v/>
      </c>
      <c r="F32" s="19">
        <f>$B$11+($D$11-$B$11)*BETA.INV(RAND(),(1+4*($C$11-$B$11)/IF($D$11=$B$11,1,($D$11-$B$11))),(1+4*($D$11-$C$11)/IF($D$11=$B$11,1,($D$11-$B$11))))</f>
        <v/>
      </c>
      <c r="G32" s="19">
        <f>$B$12+($D$12-$B$12)*BETA.INV(RAND(),(1+4*($C$12-$B$12)/IF($D$12=$B$12,1,($D$12-$B$12))),(1+4*($D$12-$C$12)/IF($D$12=$B$12,1,($D$12-$B$12))))</f>
        <v/>
      </c>
      <c r="H32" s="19">
        <f>E32+F32+G32</f>
        <v/>
      </c>
      <c r="I32" s="18">
        <f>$B$14+($D$14-$B$14)*BETA.INV(RAND(),(1+4*($C$14-$B$14)/IF($D$14=$B$14,1,($D$14-$B$14))),(1+4*($D$14-$C$14)/IF($D$14=$B$14,1,($D$14-$B$14))))</f>
        <v/>
      </c>
      <c r="J32" s="19">
        <f>$B$16+($D$16-$B$16)*BETA.INV(RAND(),(1+4*($C$16-$B$16)/IF($D$16=$B$16,1,($D$16-$B$16))),(1+4*($D$16-$C$16)/IF($D$16=$B$16,1,($D$16-$B$16))))</f>
        <v/>
      </c>
      <c r="K32" s="19">
        <f>$B$17+($D$17-$B$17)*BETA.INV(RAND(),(1+4*($C$17-$B$17)/IF($D$17=$B$17,1,($D$17-$B$17))),(1+4*($D$17-$C$17)/IF($D$17=$B$17,1,($D$17-$B$17))))</f>
        <v/>
      </c>
      <c r="L32" s="19">
        <f>$B$18+($D$18-$B$18)*BETA.INV(RAND(),(1+4*($C$18-$B$18)/IF($D$18=$B$18,1,($D$18-$B$18))),(1+4*($D$18-$C$18)/IF($D$18=$B$18,1,($D$18-$B$18))))</f>
        <v/>
      </c>
      <c r="M32" s="19">
        <f>I32*(J32+K32+L32)</f>
        <v/>
      </c>
      <c r="N32" s="19">
        <f>D32*(H32+M32)</f>
        <v/>
      </c>
    </row>
    <row r="33">
      <c r="A33" t="n">
        <v>9</v>
      </c>
      <c r="B33" s="17">
        <f>$B$6+($D$6-$B$6)*BETA.INV(RAND(),(1+4*($C$6-$B$6)/IF($D$6=$B$6,1,($D$6-$B$6))),(1+4*($D$6-$C$6)/IF($D$6=$B$6,1,($D$6-$B$6))))</f>
        <v/>
      </c>
      <c r="C33" s="18">
        <f>$B$8+($D$8-$B$8)*BETA.INV(RAND(),(1+4*($C$8-$B$8)/IF($D$8=$B$8,1,($D$8-$B$8))),(1+4*($D$8-$C$8)/IF($D$8=$B$8,1,($D$8-$B$8))))</f>
        <v/>
      </c>
      <c r="D33" s="17">
        <f>B33*C33</f>
        <v/>
      </c>
      <c r="E33" s="19">
        <f>$B$10+($D$10-$B$10)*BETA.INV(RAND(),(1+4*($C$10-$B$10)/IF($D$10=$B$10,1,($D$10-$B$10))),(1+4*($D$10-$C$10)/IF($D$10=$B$10,1,($D$10-$B$10))))</f>
        <v/>
      </c>
      <c r="F33" s="19">
        <f>$B$11+($D$11-$B$11)*BETA.INV(RAND(),(1+4*($C$11-$B$11)/IF($D$11=$B$11,1,($D$11-$B$11))),(1+4*($D$11-$C$11)/IF($D$11=$B$11,1,($D$11-$B$11))))</f>
        <v/>
      </c>
      <c r="G33" s="19">
        <f>$B$12+($D$12-$B$12)*BETA.INV(RAND(),(1+4*($C$12-$B$12)/IF($D$12=$B$12,1,($D$12-$B$12))),(1+4*($D$12-$C$12)/IF($D$12=$B$12,1,($D$12-$B$12))))</f>
        <v/>
      </c>
      <c r="H33" s="19">
        <f>E33+F33+G33</f>
        <v/>
      </c>
      <c r="I33" s="18">
        <f>$B$14+($D$14-$B$14)*BETA.INV(RAND(),(1+4*($C$14-$B$14)/IF($D$14=$B$14,1,($D$14-$B$14))),(1+4*($D$14-$C$14)/IF($D$14=$B$14,1,($D$14-$B$14))))</f>
        <v/>
      </c>
      <c r="J33" s="19">
        <f>$B$16+($D$16-$B$16)*BETA.INV(RAND(),(1+4*($C$16-$B$16)/IF($D$16=$B$16,1,($D$16-$B$16))),(1+4*($D$16-$C$16)/IF($D$16=$B$16,1,($D$16-$B$16))))</f>
        <v/>
      </c>
      <c r="K33" s="19">
        <f>$B$17+($D$17-$B$17)*BETA.INV(RAND(),(1+4*($C$17-$B$17)/IF($D$17=$B$17,1,($D$17-$B$17))),(1+4*($D$17-$C$17)/IF($D$17=$B$17,1,($D$17-$B$17))))</f>
        <v/>
      </c>
      <c r="L33" s="19">
        <f>$B$18+($D$18-$B$18)*BETA.INV(RAND(),(1+4*($C$18-$B$18)/IF($D$18=$B$18,1,($D$18-$B$18))),(1+4*($D$18-$C$18)/IF($D$18=$B$18,1,($D$18-$B$18))))</f>
        <v/>
      </c>
      <c r="M33" s="19">
        <f>I33*(J33+K33+L33)</f>
        <v/>
      </c>
      <c r="N33" s="19">
        <f>D33*(H33+M33)</f>
        <v/>
      </c>
    </row>
    <row r="34">
      <c r="A34" t="n">
        <v>10</v>
      </c>
      <c r="B34" s="17">
        <f>$B$6+($D$6-$B$6)*BETA.INV(RAND(),(1+4*($C$6-$B$6)/IF($D$6=$B$6,1,($D$6-$B$6))),(1+4*($D$6-$C$6)/IF($D$6=$B$6,1,($D$6-$B$6))))</f>
        <v/>
      </c>
      <c r="C34" s="18">
        <f>$B$8+($D$8-$B$8)*BETA.INV(RAND(),(1+4*($C$8-$B$8)/IF($D$8=$B$8,1,($D$8-$B$8))),(1+4*($D$8-$C$8)/IF($D$8=$B$8,1,($D$8-$B$8))))</f>
        <v/>
      </c>
      <c r="D34" s="17">
        <f>B34*C34</f>
        <v/>
      </c>
      <c r="E34" s="19">
        <f>$B$10+($D$10-$B$10)*BETA.INV(RAND(),(1+4*($C$10-$B$10)/IF($D$10=$B$10,1,($D$10-$B$10))),(1+4*($D$10-$C$10)/IF($D$10=$B$10,1,($D$10-$B$10))))</f>
        <v/>
      </c>
      <c r="F34" s="19">
        <f>$B$11+($D$11-$B$11)*BETA.INV(RAND(),(1+4*($C$11-$B$11)/IF($D$11=$B$11,1,($D$11-$B$11))),(1+4*($D$11-$C$11)/IF($D$11=$B$11,1,($D$11-$B$11))))</f>
        <v/>
      </c>
      <c r="G34" s="19">
        <f>$B$12+($D$12-$B$12)*BETA.INV(RAND(),(1+4*($C$12-$B$12)/IF($D$12=$B$12,1,($D$12-$B$12))),(1+4*($D$12-$C$12)/IF($D$12=$B$12,1,($D$12-$B$12))))</f>
        <v/>
      </c>
      <c r="H34" s="19">
        <f>E34+F34+G34</f>
        <v/>
      </c>
      <c r="I34" s="18">
        <f>$B$14+($D$14-$B$14)*BETA.INV(RAND(),(1+4*($C$14-$B$14)/IF($D$14=$B$14,1,($D$14-$B$14))),(1+4*($D$14-$C$14)/IF($D$14=$B$14,1,($D$14-$B$14))))</f>
        <v/>
      </c>
      <c r="J34" s="19">
        <f>$B$16+($D$16-$B$16)*BETA.INV(RAND(),(1+4*($C$16-$B$16)/IF($D$16=$B$16,1,($D$16-$B$16))),(1+4*($D$16-$C$16)/IF($D$16=$B$16,1,($D$16-$B$16))))</f>
        <v/>
      </c>
      <c r="K34" s="19">
        <f>$B$17+($D$17-$B$17)*BETA.INV(RAND(),(1+4*($C$17-$B$17)/IF($D$17=$B$17,1,($D$17-$B$17))),(1+4*($D$17-$C$17)/IF($D$17=$B$17,1,($D$17-$B$17))))</f>
        <v/>
      </c>
      <c r="L34" s="19">
        <f>$B$18+($D$18-$B$18)*BETA.INV(RAND(),(1+4*($C$18-$B$18)/IF($D$18=$B$18,1,($D$18-$B$18))),(1+4*($D$18-$C$18)/IF($D$18=$B$18,1,($D$18-$B$18))))</f>
        <v/>
      </c>
      <c r="M34" s="19">
        <f>I34*(J34+K34+L34)</f>
        <v/>
      </c>
      <c r="N34" s="19">
        <f>D34*(H34+M34)</f>
        <v/>
      </c>
    </row>
    <row r="35">
      <c r="A35" t="n">
        <v>11</v>
      </c>
      <c r="B35" s="17">
        <f>$B$6+($D$6-$B$6)*BETA.INV(RAND(),(1+4*($C$6-$B$6)/IF($D$6=$B$6,1,($D$6-$B$6))),(1+4*($D$6-$C$6)/IF($D$6=$B$6,1,($D$6-$B$6))))</f>
        <v/>
      </c>
      <c r="C35" s="18">
        <f>$B$8+($D$8-$B$8)*BETA.INV(RAND(),(1+4*($C$8-$B$8)/IF($D$8=$B$8,1,($D$8-$B$8))),(1+4*($D$8-$C$8)/IF($D$8=$B$8,1,($D$8-$B$8))))</f>
        <v/>
      </c>
      <c r="D35" s="17">
        <f>B35*C35</f>
        <v/>
      </c>
      <c r="E35" s="19">
        <f>$B$10+($D$10-$B$10)*BETA.INV(RAND(),(1+4*($C$10-$B$10)/IF($D$10=$B$10,1,($D$10-$B$10))),(1+4*($D$10-$C$10)/IF($D$10=$B$10,1,($D$10-$B$10))))</f>
        <v/>
      </c>
      <c r="F35" s="19">
        <f>$B$11+($D$11-$B$11)*BETA.INV(RAND(),(1+4*($C$11-$B$11)/IF($D$11=$B$11,1,($D$11-$B$11))),(1+4*($D$11-$C$11)/IF($D$11=$B$11,1,($D$11-$B$11))))</f>
        <v/>
      </c>
      <c r="G35" s="19">
        <f>$B$12+($D$12-$B$12)*BETA.INV(RAND(),(1+4*($C$12-$B$12)/IF($D$12=$B$12,1,($D$12-$B$12))),(1+4*($D$12-$C$12)/IF($D$12=$B$12,1,($D$12-$B$12))))</f>
        <v/>
      </c>
      <c r="H35" s="19">
        <f>E35+F35+G35</f>
        <v/>
      </c>
      <c r="I35" s="18">
        <f>$B$14+($D$14-$B$14)*BETA.INV(RAND(),(1+4*($C$14-$B$14)/IF($D$14=$B$14,1,($D$14-$B$14))),(1+4*($D$14-$C$14)/IF($D$14=$B$14,1,($D$14-$B$14))))</f>
        <v/>
      </c>
      <c r="J35" s="19">
        <f>$B$16+($D$16-$B$16)*BETA.INV(RAND(),(1+4*($C$16-$B$16)/IF($D$16=$B$16,1,($D$16-$B$16))),(1+4*($D$16-$C$16)/IF($D$16=$B$16,1,($D$16-$B$16))))</f>
        <v/>
      </c>
      <c r="K35" s="19">
        <f>$B$17+($D$17-$B$17)*BETA.INV(RAND(),(1+4*($C$17-$B$17)/IF($D$17=$B$17,1,($D$17-$B$17))),(1+4*($D$17-$C$17)/IF($D$17=$B$17,1,($D$17-$B$17))))</f>
        <v/>
      </c>
      <c r="L35" s="19">
        <f>$B$18+($D$18-$B$18)*BETA.INV(RAND(),(1+4*($C$18-$B$18)/IF($D$18=$B$18,1,($D$18-$B$18))),(1+4*($D$18-$C$18)/IF($D$18=$B$18,1,($D$18-$B$18))))</f>
        <v/>
      </c>
      <c r="M35" s="19">
        <f>I35*(J35+K35+L35)</f>
        <v/>
      </c>
      <c r="N35" s="19">
        <f>D35*(H35+M35)</f>
        <v/>
      </c>
    </row>
    <row r="36">
      <c r="A36" t="n">
        <v>12</v>
      </c>
      <c r="B36" s="17">
        <f>$B$6+($D$6-$B$6)*BETA.INV(RAND(),(1+4*($C$6-$B$6)/IF($D$6=$B$6,1,($D$6-$B$6))),(1+4*($D$6-$C$6)/IF($D$6=$B$6,1,($D$6-$B$6))))</f>
        <v/>
      </c>
      <c r="C36" s="18">
        <f>$B$8+($D$8-$B$8)*BETA.INV(RAND(),(1+4*($C$8-$B$8)/IF($D$8=$B$8,1,($D$8-$B$8))),(1+4*($D$8-$C$8)/IF($D$8=$B$8,1,($D$8-$B$8))))</f>
        <v/>
      </c>
      <c r="D36" s="17">
        <f>B36*C36</f>
        <v/>
      </c>
      <c r="E36" s="19">
        <f>$B$10+($D$10-$B$10)*BETA.INV(RAND(),(1+4*($C$10-$B$10)/IF($D$10=$B$10,1,($D$10-$B$10))),(1+4*($D$10-$C$10)/IF($D$10=$B$10,1,($D$10-$B$10))))</f>
        <v/>
      </c>
      <c r="F36" s="19">
        <f>$B$11+($D$11-$B$11)*BETA.INV(RAND(),(1+4*($C$11-$B$11)/IF($D$11=$B$11,1,($D$11-$B$11))),(1+4*($D$11-$C$11)/IF($D$11=$B$11,1,($D$11-$B$11))))</f>
        <v/>
      </c>
      <c r="G36" s="19">
        <f>$B$12+($D$12-$B$12)*BETA.INV(RAND(),(1+4*($C$12-$B$12)/IF($D$12=$B$12,1,($D$12-$B$12))),(1+4*($D$12-$C$12)/IF($D$12=$B$12,1,($D$12-$B$12))))</f>
        <v/>
      </c>
      <c r="H36" s="19">
        <f>E36+F36+G36</f>
        <v/>
      </c>
      <c r="I36" s="18">
        <f>$B$14+($D$14-$B$14)*BETA.INV(RAND(),(1+4*($C$14-$B$14)/IF($D$14=$B$14,1,($D$14-$B$14))),(1+4*($D$14-$C$14)/IF($D$14=$B$14,1,($D$14-$B$14))))</f>
        <v/>
      </c>
      <c r="J36" s="19">
        <f>$B$16+($D$16-$B$16)*BETA.INV(RAND(),(1+4*($C$16-$B$16)/IF($D$16=$B$16,1,($D$16-$B$16))),(1+4*($D$16-$C$16)/IF($D$16=$B$16,1,($D$16-$B$16))))</f>
        <v/>
      </c>
      <c r="K36" s="19">
        <f>$B$17+($D$17-$B$17)*BETA.INV(RAND(),(1+4*($C$17-$B$17)/IF($D$17=$B$17,1,($D$17-$B$17))),(1+4*($D$17-$C$17)/IF($D$17=$B$17,1,($D$17-$B$17))))</f>
        <v/>
      </c>
      <c r="L36" s="19">
        <f>$B$18+($D$18-$B$18)*BETA.INV(RAND(),(1+4*($C$18-$B$18)/IF($D$18=$B$18,1,($D$18-$B$18))),(1+4*($D$18-$C$18)/IF($D$18=$B$18,1,($D$18-$B$18))))</f>
        <v/>
      </c>
      <c r="M36" s="19">
        <f>I36*(J36+K36+L36)</f>
        <v/>
      </c>
      <c r="N36" s="19">
        <f>D36*(H36+M36)</f>
        <v/>
      </c>
    </row>
    <row r="37">
      <c r="A37" t="n">
        <v>13</v>
      </c>
      <c r="B37" s="17">
        <f>$B$6+($D$6-$B$6)*BETA.INV(RAND(),(1+4*($C$6-$B$6)/IF($D$6=$B$6,1,($D$6-$B$6))),(1+4*($D$6-$C$6)/IF($D$6=$B$6,1,($D$6-$B$6))))</f>
        <v/>
      </c>
      <c r="C37" s="18">
        <f>$B$8+($D$8-$B$8)*BETA.INV(RAND(),(1+4*($C$8-$B$8)/IF($D$8=$B$8,1,($D$8-$B$8))),(1+4*($D$8-$C$8)/IF($D$8=$B$8,1,($D$8-$B$8))))</f>
        <v/>
      </c>
      <c r="D37" s="17">
        <f>B37*C37</f>
        <v/>
      </c>
      <c r="E37" s="19">
        <f>$B$10+($D$10-$B$10)*BETA.INV(RAND(),(1+4*($C$10-$B$10)/IF($D$10=$B$10,1,($D$10-$B$10))),(1+4*($D$10-$C$10)/IF($D$10=$B$10,1,($D$10-$B$10))))</f>
        <v/>
      </c>
      <c r="F37" s="19">
        <f>$B$11+($D$11-$B$11)*BETA.INV(RAND(),(1+4*($C$11-$B$11)/IF($D$11=$B$11,1,($D$11-$B$11))),(1+4*($D$11-$C$11)/IF($D$11=$B$11,1,($D$11-$B$11))))</f>
        <v/>
      </c>
      <c r="G37" s="19">
        <f>$B$12+($D$12-$B$12)*BETA.INV(RAND(),(1+4*($C$12-$B$12)/IF($D$12=$B$12,1,($D$12-$B$12))),(1+4*($D$12-$C$12)/IF($D$12=$B$12,1,($D$12-$B$12))))</f>
        <v/>
      </c>
      <c r="H37" s="19">
        <f>E37+F37+G37</f>
        <v/>
      </c>
      <c r="I37" s="18">
        <f>$B$14+($D$14-$B$14)*BETA.INV(RAND(),(1+4*($C$14-$B$14)/IF($D$14=$B$14,1,($D$14-$B$14))),(1+4*($D$14-$C$14)/IF($D$14=$B$14,1,($D$14-$B$14))))</f>
        <v/>
      </c>
      <c r="J37" s="19">
        <f>$B$16+($D$16-$B$16)*BETA.INV(RAND(),(1+4*($C$16-$B$16)/IF($D$16=$B$16,1,($D$16-$B$16))),(1+4*($D$16-$C$16)/IF($D$16=$B$16,1,($D$16-$B$16))))</f>
        <v/>
      </c>
      <c r="K37" s="19">
        <f>$B$17+($D$17-$B$17)*BETA.INV(RAND(),(1+4*($C$17-$B$17)/IF($D$17=$B$17,1,($D$17-$B$17))),(1+4*($D$17-$C$17)/IF($D$17=$B$17,1,($D$17-$B$17))))</f>
        <v/>
      </c>
      <c r="L37" s="19">
        <f>$B$18+($D$18-$B$18)*BETA.INV(RAND(),(1+4*($C$18-$B$18)/IF($D$18=$B$18,1,($D$18-$B$18))),(1+4*($D$18-$C$18)/IF($D$18=$B$18,1,($D$18-$B$18))))</f>
        <v/>
      </c>
      <c r="M37" s="19">
        <f>I37*(J37+K37+L37)</f>
        <v/>
      </c>
      <c r="N37" s="19">
        <f>D37*(H37+M37)</f>
        <v/>
      </c>
    </row>
    <row r="38">
      <c r="A38" t="n">
        <v>14</v>
      </c>
      <c r="B38" s="17">
        <f>$B$6+($D$6-$B$6)*BETA.INV(RAND(),(1+4*($C$6-$B$6)/IF($D$6=$B$6,1,($D$6-$B$6))),(1+4*($D$6-$C$6)/IF($D$6=$B$6,1,($D$6-$B$6))))</f>
        <v/>
      </c>
      <c r="C38" s="18">
        <f>$B$8+($D$8-$B$8)*BETA.INV(RAND(),(1+4*($C$8-$B$8)/IF($D$8=$B$8,1,($D$8-$B$8))),(1+4*($D$8-$C$8)/IF($D$8=$B$8,1,($D$8-$B$8))))</f>
        <v/>
      </c>
      <c r="D38" s="17">
        <f>B38*C38</f>
        <v/>
      </c>
      <c r="E38" s="19">
        <f>$B$10+($D$10-$B$10)*BETA.INV(RAND(),(1+4*($C$10-$B$10)/IF($D$10=$B$10,1,($D$10-$B$10))),(1+4*($D$10-$C$10)/IF($D$10=$B$10,1,($D$10-$B$10))))</f>
        <v/>
      </c>
      <c r="F38" s="19">
        <f>$B$11+($D$11-$B$11)*BETA.INV(RAND(),(1+4*($C$11-$B$11)/IF($D$11=$B$11,1,($D$11-$B$11))),(1+4*($D$11-$C$11)/IF($D$11=$B$11,1,($D$11-$B$11))))</f>
        <v/>
      </c>
      <c r="G38" s="19">
        <f>$B$12+($D$12-$B$12)*BETA.INV(RAND(),(1+4*($C$12-$B$12)/IF($D$12=$B$12,1,($D$12-$B$12))),(1+4*($D$12-$C$12)/IF($D$12=$B$12,1,($D$12-$B$12))))</f>
        <v/>
      </c>
      <c r="H38" s="19">
        <f>E38+F38+G38</f>
        <v/>
      </c>
      <c r="I38" s="18">
        <f>$B$14+($D$14-$B$14)*BETA.INV(RAND(),(1+4*($C$14-$B$14)/IF($D$14=$B$14,1,($D$14-$B$14))),(1+4*($D$14-$C$14)/IF($D$14=$B$14,1,($D$14-$B$14))))</f>
        <v/>
      </c>
      <c r="J38" s="19">
        <f>$B$16+($D$16-$B$16)*BETA.INV(RAND(),(1+4*($C$16-$B$16)/IF($D$16=$B$16,1,($D$16-$B$16))),(1+4*($D$16-$C$16)/IF($D$16=$B$16,1,($D$16-$B$16))))</f>
        <v/>
      </c>
      <c r="K38" s="19">
        <f>$B$17+($D$17-$B$17)*BETA.INV(RAND(),(1+4*($C$17-$B$17)/IF($D$17=$B$17,1,($D$17-$B$17))),(1+4*($D$17-$C$17)/IF($D$17=$B$17,1,($D$17-$B$17))))</f>
        <v/>
      </c>
      <c r="L38" s="19">
        <f>$B$18+($D$18-$B$18)*BETA.INV(RAND(),(1+4*($C$18-$B$18)/IF($D$18=$B$18,1,($D$18-$B$18))),(1+4*($D$18-$C$18)/IF($D$18=$B$18,1,($D$18-$B$18))))</f>
        <v/>
      </c>
      <c r="M38" s="19">
        <f>I38*(J38+K38+L38)</f>
        <v/>
      </c>
      <c r="N38" s="19">
        <f>D38*(H38+M38)</f>
        <v/>
      </c>
    </row>
    <row r="39">
      <c r="A39" t="n">
        <v>15</v>
      </c>
      <c r="B39" s="17">
        <f>$B$6+($D$6-$B$6)*BETA.INV(RAND(),(1+4*($C$6-$B$6)/IF($D$6=$B$6,1,($D$6-$B$6))),(1+4*($D$6-$C$6)/IF($D$6=$B$6,1,($D$6-$B$6))))</f>
        <v/>
      </c>
      <c r="C39" s="18">
        <f>$B$8+($D$8-$B$8)*BETA.INV(RAND(),(1+4*($C$8-$B$8)/IF($D$8=$B$8,1,($D$8-$B$8))),(1+4*($D$8-$C$8)/IF($D$8=$B$8,1,($D$8-$B$8))))</f>
        <v/>
      </c>
      <c r="D39" s="17">
        <f>B39*C39</f>
        <v/>
      </c>
      <c r="E39" s="19">
        <f>$B$10+($D$10-$B$10)*BETA.INV(RAND(),(1+4*($C$10-$B$10)/IF($D$10=$B$10,1,($D$10-$B$10))),(1+4*($D$10-$C$10)/IF($D$10=$B$10,1,($D$10-$B$10))))</f>
        <v/>
      </c>
      <c r="F39" s="19">
        <f>$B$11+($D$11-$B$11)*BETA.INV(RAND(),(1+4*($C$11-$B$11)/IF($D$11=$B$11,1,($D$11-$B$11))),(1+4*($D$11-$C$11)/IF($D$11=$B$11,1,($D$11-$B$11))))</f>
        <v/>
      </c>
      <c r="G39" s="19">
        <f>$B$12+($D$12-$B$12)*BETA.INV(RAND(),(1+4*($C$12-$B$12)/IF($D$12=$B$12,1,($D$12-$B$12))),(1+4*($D$12-$C$12)/IF($D$12=$B$12,1,($D$12-$B$12))))</f>
        <v/>
      </c>
      <c r="H39" s="19">
        <f>E39+F39+G39</f>
        <v/>
      </c>
      <c r="I39" s="18">
        <f>$B$14+($D$14-$B$14)*BETA.INV(RAND(),(1+4*($C$14-$B$14)/IF($D$14=$B$14,1,($D$14-$B$14))),(1+4*($D$14-$C$14)/IF($D$14=$B$14,1,($D$14-$B$14))))</f>
        <v/>
      </c>
      <c r="J39" s="19">
        <f>$B$16+($D$16-$B$16)*BETA.INV(RAND(),(1+4*($C$16-$B$16)/IF($D$16=$B$16,1,($D$16-$B$16))),(1+4*($D$16-$C$16)/IF($D$16=$B$16,1,($D$16-$B$16))))</f>
        <v/>
      </c>
      <c r="K39" s="19">
        <f>$B$17+($D$17-$B$17)*BETA.INV(RAND(),(1+4*($C$17-$B$17)/IF($D$17=$B$17,1,($D$17-$B$17))),(1+4*($D$17-$C$17)/IF($D$17=$B$17,1,($D$17-$B$17))))</f>
        <v/>
      </c>
      <c r="L39" s="19">
        <f>$B$18+($D$18-$B$18)*BETA.INV(RAND(),(1+4*($C$18-$B$18)/IF($D$18=$B$18,1,($D$18-$B$18))),(1+4*($D$18-$C$18)/IF($D$18=$B$18,1,($D$18-$B$18))))</f>
        <v/>
      </c>
      <c r="M39" s="19">
        <f>I39*(J39+K39+L39)</f>
        <v/>
      </c>
      <c r="N39" s="19">
        <f>D39*(H39+M39)</f>
        <v/>
      </c>
    </row>
    <row r="40">
      <c r="A40" t="n">
        <v>16</v>
      </c>
      <c r="B40" s="17">
        <f>$B$6+($D$6-$B$6)*BETA.INV(RAND(),(1+4*($C$6-$B$6)/IF($D$6=$B$6,1,($D$6-$B$6))),(1+4*($D$6-$C$6)/IF($D$6=$B$6,1,($D$6-$B$6))))</f>
        <v/>
      </c>
      <c r="C40" s="18">
        <f>$B$8+($D$8-$B$8)*BETA.INV(RAND(),(1+4*($C$8-$B$8)/IF($D$8=$B$8,1,($D$8-$B$8))),(1+4*($D$8-$C$8)/IF($D$8=$B$8,1,($D$8-$B$8))))</f>
        <v/>
      </c>
      <c r="D40" s="17">
        <f>B40*C40</f>
        <v/>
      </c>
      <c r="E40" s="19">
        <f>$B$10+($D$10-$B$10)*BETA.INV(RAND(),(1+4*($C$10-$B$10)/IF($D$10=$B$10,1,($D$10-$B$10))),(1+4*($D$10-$C$10)/IF($D$10=$B$10,1,($D$10-$B$10))))</f>
        <v/>
      </c>
      <c r="F40" s="19">
        <f>$B$11+($D$11-$B$11)*BETA.INV(RAND(),(1+4*($C$11-$B$11)/IF($D$11=$B$11,1,($D$11-$B$11))),(1+4*($D$11-$C$11)/IF($D$11=$B$11,1,($D$11-$B$11))))</f>
        <v/>
      </c>
      <c r="G40" s="19">
        <f>$B$12+($D$12-$B$12)*BETA.INV(RAND(),(1+4*($C$12-$B$12)/IF($D$12=$B$12,1,($D$12-$B$12))),(1+4*($D$12-$C$12)/IF($D$12=$B$12,1,($D$12-$B$12))))</f>
        <v/>
      </c>
      <c r="H40" s="19">
        <f>E40+F40+G40</f>
        <v/>
      </c>
      <c r="I40" s="18">
        <f>$B$14+($D$14-$B$14)*BETA.INV(RAND(),(1+4*($C$14-$B$14)/IF($D$14=$B$14,1,($D$14-$B$14))),(1+4*($D$14-$C$14)/IF($D$14=$B$14,1,($D$14-$B$14))))</f>
        <v/>
      </c>
      <c r="J40" s="19">
        <f>$B$16+($D$16-$B$16)*BETA.INV(RAND(),(1+4*($C$16-$B$16)/IF($D$16=$B$16,1,($D$16-$B$16))),(1+4*($D$16-$C$16)/IF($D$16=$B$16,1,($D$16-$B$16))))</f>
        <v/>
      </c>
      <c r="K40" s="19">
        <f>$B$17+($D$17-$B$17)*BETA.INV(RAND(),(1+4*($C$17-$B$17)/IF($D$17=$B$17,1,($D$17-$B$17))),(1+4*($D$17-$C$17)/IF($D$17=$B$17,1,($D$17-$B$17))))</f>
        <v/>
      </c>
      <c r="L40" s="19">
        <f>$B$18+($D$18-$B$18)*BETA.INV(RAND(),(1+4*($C$18-$B$18)/IF($D$18=$B$18,1,($D$18-$B$18))),(1+4*($D$18-$C$18)/IF($D$18=$B$18,1,($D$18-$B$18))))</f>
        <v/>
      </c>
      <c r="M40" s="19">
        <f>I40*(J40+K40+L40)</f>
        <v/>
      </c>
      <c r="N40" s="19">
        <f>D40*(H40+M40)</f>
        <v/>
      </c>
    </row>
    <row r="41">
      <c r="A41" t="n">
        <v>17</v>
      </c>
      <c r="B41" s="17">
        <f>$B$6+($D$6-$B$6)*BETA.INV(RAND(),(1+4*($C$6-$B$6)/IF($D$6=$B$6,1,($D$6-$B$6))),(1+4*($D$6-$C$6)/IF($D$6=$B$6,1,($D$6-$B$6))))</f>
        <v/>
      </c>
      <c r="C41" s="18">
        <f>$B$8+($D$8-$B$8)*BETA.INV(RAND(),(1+4*($C$8-$B$8)/IF($D$8=$B$8,1,($D$8-$B$8))),(1+4*($D$8-$C$8)/IF($D$8=$B$8,1,($D$8-$B$8))))</f>
        <v/>
      </c>
      <c r="D41" s="17">
        <f>B41*C41</f>
        <v/>
      </c>
      <c r="E41" s="19">
        <f>$B$10+($D$10-$B$10)*BETA.INV(RAND(),(1+4*($C$10-$B$10)/IF($D$10=$B$10,1,($D$10-$B$10))),(1+4*($D$10-$C$10)/IF($D$10=$B$10,1,($D$10-$B$10))))</f>
        <v/>
      </c>
      <c r="F41" s="19">
        <f>$B$11+($D$11-$B$11)*BETA.INV(RAND(),(1+4*($C$11-$B$11)/IF($D$11=$B$11,1,($D$11-$B$11))),(1+4*($D$11-$C$11)/IF($D$11=$B$11,1,($D$11-$B$11))))</f>
        <v/>
      </c>
      <c r="G41" s="19">
        <f>$B$12+($D$12-$B$12)*BETA.INV(RAND(),(1+4*($C$12-$B$12)/IF($D$12=$B$12,1,($D$12-$B$12))),(1+4*($D$12-$C$12)/IF($D$12=$B$12,1,($D$12-$B$12))))</f>
        <v/>
      </c>
      <c r="H41" s="19">
        <f>E41+F41+G41</f>
        <v/>
      </c>
      <c r="I41" s="18">
        <f>$B$14+($D$14-$B$14)*BETA.INV(RAND(),(1+4*($C$14-$B$14)/IF($D$14=$B$14,1,($D$14-$B$14))),(1+4*($D$14-$C$14)/IF($D$14=$B$14,1,($D$14-$B$14))))</f>
        <v/>
      </c>
      <c r="J41" s="19">
        <f>$B$16+($D$16-$B$16)*BETA.INV(RAND(),(1+4*($C$16-$B$16)/IF($D$16=$B$16,1,($D$16-$B$16))),(1+4*($D$16-$C$16)/IF($D$16=$B$16,1,($D$16-$B$16))))</f>
        <v/>
      </c>
      <c r="K41" s="19">
        <f>$B$17+($D$17-$B$17)*BETA.INV(RAND(),(1+4*($C$17-$B$17)/IF($D$17=$B$17,1,($D$17-$B$17))),(1+4*($D$17-$C$17)/IF($D$17=$B$17,1,($D$17-$B$17))))</f>
        <v/>
      </c>
      <c r="L41" s="19">
        <f>$B$18+($D$18-$B$18)*BETA.INV(RAND(),(1+4*($C$18-$B$18)/IF($D$18=$B$18,1,($D$18-$B$18))),(1+4*($D$18-$C$18)/IF($D$18=$B$18,1,($D$18-$B$18))))</f>
        <v/>
      </c>
      <c r="M41" s="19">
        <f>I41*(J41+K41+L41)</f>
        <v/>
      </c>
      <c r="N41" s="19">
        <f>D41*(H41+M41)</f>
        <v/>
      </c>
    </row>
    <row r="42">
      <c r="A42" t="n">
        <v>18</v>
      </c>
      <c r="B42" s="17">
        <f>$B$6+($D$6-$B$6)*BETA.INV(RAND(),(1+4*($C$6-$B$6)/IF($D$6=$B$6,1,($D$6-$B$6))),(1+4*($D$6-$C$6)/IF($D$6=$B$6,1,($D$6-$B$6))))</f>
        <v/>
      </c>
      <c r="C42" s="18">
        <f>$B$8+($D$8-$B$8)*BETA.INV(RAND(),(1+4*($C$8-$B$8)/IF($D$8=$B$8,1,($D$8-$B$8))),(1+4*($D$8-$C$8)/IF($D$8=$B$8,1,($D$8-$B$8))))</f>
        <v/>
      </c>
      <c r="D42" s="17">
        <f>B42*C42</f>
        <v/>
      </c>
      <c r="E42" s="19">
        <f>$B$10+($D$10-$B$10)*BETA.INV(RAND(),(1+4*($C$10-$B$10)/IF($D$10=$B$10,1,($D$10-$B$10))),(1+4*($D$10-$C$10)/IF($D$10=$B$10,1,($D$10-$B$10))))</f>
        <v/>
      </c>
      <c r="F42" s="19">
        <f>$B$11+($D$11-$B$11)*BETA.INV(RAND(),(1+4*($C$11-$B$11)/IF($D$11=$B$11,1,($D$11-$B$11))),(1+4*($D$11-$C$11)/IF($D$11=$B$11,1,($D$11-$B$11))))</f>
        <v/>
      </c>
      <c r="G42" s="19">
        <f>$B$12+($D$12-$B$12)*BETA.INV(RAND(),(1+4*($C$12-$B$12)/IF($D$12=$B$12,1,($D$12-$B$12))),(1+4*($D$12-$C$12)/IF($D$12=$B$12,1,($D$12-$B$12))))</f>
        <v/>
      </c>
      <c r="H42" s="19">
        <f>E42+F42+G42</f>
        <v/>
      </c>
      <c r="I42" s="18">
        <f>$B$14+($D$14-$B$14)*BETA.INV(RAND(),(1+4*($C$14-$B$14)/IF($D$14=$B$14,1,($D$14-$B$14))),(1+4*($D$14-$C$14)/IF($D$14=$B$14,1,($D$14-$B$14))))</f>
        <v/>
      </c>
      <c r="J42" s="19">
        <f>$B$16+($D$16-$B$16)*BETA.INV(RAND(),(1+4*($C$16-$B$16)/IF($D$16=$B$16,1,($D$16-$B$16))),(1+4*($D$16-$C$16)/IF($D$16=$B$16,1,($D$16-$B$16))))</f>
        <v/>
      </c>
      <c r="K42" s="19">
        <f>$B$17+($D$17-$B$17)*BETA.INV(RAND(),(1+4*($C$17-$B$17)/IF($D$17=$B$17,1,($D$17-$B$17))),(1+4*($D$17-$C$17)/IF($D$17=$B$17,1,($D$17-$B$17))))</f>
        <v/>
      </c>
      <c r="L42" s="19">
        <f>$B$18+($D$18-$B$18)*BETA.INV(RAND(),(1+4*($C$18-$B$18)/IF($D$18=$B$18,1,($D$18-$B$18))),(1+4*($D$18-$C$18)/IF($D$18=$B$18,1,($D$18-$B$18))))</f>
        <v/>
      </c>
      <c r="M42" s="19">
        <f>I42*(J42+K42+L42)</f>
        <v/>
      </c>
      <c r="N42" s="19">
        <f>D42*(H42+M42)</f>
        <v/>
      </c>
    </row>
    <row r="43">
      <c r="A43" t="n">
        <v>19</v>
      </c>
      <c r="B43" s="17">
        <f>$B$6+($D$6-$B$6)*BETA.INV(RAND(),(1+4*($C$6-$B$6)/IF($D$6=$B$6,1,($D$6-$B$6))),(1+4*($D$6-$C$6)/IF($D$6=$B$6,1,($D$6-$B$6))))</f>
        <v/>
      </c>
      <c r="C43" s="18">
        <f>$B$8+($D$8-$B$8)*BETA.INV(RAND(),(1+4*($C$8-$B$8)/IF($D$8=$B$8,1,($D$8-$B$8))),(1+4*($D$8-$C$8)/IF($D$8=$B$8,1,($D$8-$B$8))))</f>
        <v/>
      </c>
      <c r="D43" s="17">
        <f>B43*C43</f>
        <v/>
      </c>
      <c r="E43" s="19">
        <f>$B$10+($D$10-$B$10)*BETA.INV(RAND(),(1+4*($C$10-$B$10)/IF($D$10=$B$10,1,($D$10-$B$10))),(1+4*($D$10-$C$10)/IF($D$10=$B$10,1,($D$10-$B$10))))</f>
        <v/>
      </c>
      <c r="F43" s="19">
        <f>$B$11+($D$11-$B$11)*BETA.INV(RAND(),(1+4*($C$11-$B$11)/IF($D$11=$B$11,1,($D$11-$B$11))),(1+4*($D$11-$C$11)/IF($D$11=$B$11,1,($D$11-$B$11))))</f>
        <v/>
      </c>
      <c r="G43" s="19">
        <f>$B$12+($D$12-$B$12)*BETA.INV(RAND(),(1+4*($C$12-$B$12)/IF($D$12=$B$12,1,($D$12-$B$12))),(1+4*($D$12-$C$12)/IF($D$12=$B$12,1,($D$12-$B$12))))</f>
        <v/>
      </c>
      <c r="H43" s="19">
        <f>E43+F43+G43</f>
        <v/>
      </c>
      <c r="I43" s="18">
        <f>$B$14+($D$14-$B$14)*BETA.INV(RAND(),(1+4*($C$14-$B$14)/IF($D$14=$B$14,1,($D$14-$B$14))),(1+4*($D$14-$C$14)/IF($D$14=$B$14,1,($D$14-$B$14))))</f>
        <v/>
      </c>
      <c r="J43" s="19">
        <f>$B$16+($D$16-$B$16)*BETA.INV(RAND(),(1+4*($C$16-$B$16)/IF($D$16=$B$16,1,($D$16-$B$16))),(1+4*($D$16-$C$16)/IF($D$16=$B$16,1,($D$16-$B$16))))</f>
        <v/>
      </c>
      <c r="K43" s="19">
        <f>$B$17+($D$17-$B$17)*BETA.INV(RAND(),(1+4*($C$17-$B$17)/IF($D$17=$B$17,1,($D$17-$B$17))),(1+4*($D$17-$C$17)/IF($D$17=$B$17,1,($D$17-$B$17))))</f>
        <v/>
      </c>
      <c r="L43" s="19">
        <f>$B$18+($D$18-$B$18)*BETA.INV(RAND(),(1+4*($C$18-$B$18)/IF($D$18=$B$18,1,($D$18-$B$18))),(1+4*($D$18-$C$18)/IF($D$18=$B$18,1,($D$18-$B$18))))</f>
        <v/>
      </c>
      <c r="M43" s="19">
        <f>I43*(J43+K43+L43)</f>
        <v/>
      </c>
      <c r="N43" s="19">
        <f>D43*(H43+M43)</f>
        <v/>
      </c>
    </row>
    <row r="44">
      <c r="A44" t="n">
        <v>20</v>
      </c>
      <c r="B44" s="17">
        <f>$B$6+($D$6-$B$6)*BETA.INV(RAND(),(1+4*($C$6-$B$6)/IF($D$6=$B$6,1,($D$6-$B$6))),(1+4*($D$6-$C$6)/IF($D$6=$B$6,1,($D$6-$B$6))))</f>
        <v/>
      </c>
      <c r="C44" s="18">
        <f>$B$8+($D$8-$B$8)*BETA.INV(RAND(),(1+4*($C$8-$B$8)/IF($D$8=$B$8,1,($D$8-$B$8))),(1+4*($D$8-$C$8)/IF($D$8=$B$8,1,($D$8-$B$8))))</f>
        <v/>
      </c>
      <c r="D44" s="17">
        <f>B44*C44</f>
        <v/>
      </c>
      <c r="E44" s="19">
        <f>$B$10+($D$10-$B$10)*BETA.INV(RAND(),(1+4*($C$10-$B$10)/IF($D$10=$B$10,1,($D$10-$B$10))),(1+4*($D$10-$C$10)/IF($D$10=$B$10,1,($D$10-$B$10))))</f>
        <v/>
      </c>
      <c r="F44" s="19">
        <f>$B$11+($D$11-$B$11)*BETA.INV(RAND(),(1+4*($C$11-$B$11)/IF($D$11=$B$11,1,($D$11-$B$11))),(1+4*($D$11-$C$11)/IF($D$11=$B$11,1,($D$11-$B$11))))</f>
        <v/>
      </c>
      <c r="G44" s="19">
        <f>$B$12+($D$12-$B$12)*BETA.INV(RAND(),(1+4*($C$12-$B$12)/IF($D$12=$B$12,1,($D$12-$B$12))),(1+4*($D$12-$C$12)/IF($D$12=$B$12,1,($D$12-$B$12))))</f>
        <v/>
      </c>
      <c r="H44" s="19">
        <f>E44+F44+G44</f>
        <v/>
      </c>
      <c r="I44" s="18">
        <f>$B$14+($D$14-$B$14)*BETA.INV(RAND(),(1+4*($C$14-$B$14)/IF($D$14=$B$14,1,($D$14-$B$14))),(1+4*($D$14-$C$14)/IF($D$14=$B$14,1,($D$14-$B$14))))</f>
        <v/>
      </c>
      <c r="J44" s="19">
        <f>$B$16+($D$16-$B$16)*BETA.INV(RAND(),(1+4*($C$16-$B$16)/IF($D$16=$B$16,1,($D$16-$B$16))),(1+4*($D$16-$C$16)/IF($D$16=$B$16,1,($D$16-$B$16))))</f>
        <v/>
      </c>
      <c r="K44" s="19">
        <f>$B$17+($D$17-$B$17)*BETA.INV(RAND(),(1+4*($C$17-$B$17)/IF($D$17=$B$17,1,($D$17-$B$17))),(1+4*($D$17-$C$17)/IF($D$17=$B$17,1,($D$17-$B$17))))</f>
        <v/>
      </c>
      <c r="L44" s="19">
        <f>$B$18+($D$18-$B$18)*BETA.INV(RAND(),(1+4*($C$18-$B$18)/IF($D$18=$B$18,1,($D$18-$B$18))),(1+4*($D$18-$C$18)/IF($D$18=$B$18,1,($D$18-$B$18))))</f>
        <v/>
      </c>
      <c r="M44" s="19">
        <f>I44*(J44+K44+L44)</f>
        <v/>
      </c>
      <c r="N44" s="19">
        <f>D44*(H44+M44)</f>
        <v/>
      </c>
    </row>
    <row r="45">
      <c r="A45" t="n">
        <v>21</v>
      </c>
      <c r="B45" s="17">
        <f>$B$6+($D$6-$B$6)*BETA.INV(RAND(),(1+4*($C$6-$B$6)/IF($D$6=$B$6,1,($D$6-$B$6))),(1+4*($D$6-$C$6)/IF($D$6=$B$6,1,($D$6-$B$6))))</f>
        <v/>
      </c>
      <c r="C45" s="18">
        <f>$B$8+($D$8-$B$8)*BETA.INV(RAND(),(1+4*($C$8-$B$8)/IF($D$8=$B$8,1,($D$8-$B$8))),(1+4*($D$8-$C$8)/IF($D$8=$B$8,1,($D$8-$B$8))))</f>
        <v/>
      </c>
      <c r="D45" s="17">
        <f>B45*C45</f>
        <v/>
      </c>
      <c r="E45" s="19">
        <f>$B$10+($D$10-$B$10)*BETA.INV(RAND(),(1+4*($C$10-$B$10)/IF($D$10=$B$10,1,($D$10-$B$10))),(1+4*($D$10-$C$10)/IF($D$10=$B$10,1,($D$10-$B$10))))</f>
        <v/>
      </c>
      <c r="F45" s="19">
        <f>$B$11+($D$11-$B$11)*BETA.INV(RAND(),(1+4*($C$11-$B$11)/IF($D$11=$B$11,1,($D$11-$B$11))),(1+4*($D$11-$C$11)/IF($D$11=$B$11,1,($D$11-$B$11))))</f>
        <v/>
      </c>
      <c r="G45" s="19">
        <f>$B$12+($D$12-$B$12)*BETA.INV(RAND(),(1+4*($C$12-$B$12)/IF($D$12=$B$12,1,($D$12-$B$12))),(1+4*($D$12-$C$12)/IF($D$12=$B$12,1,($D$12-$B$12))))</f>
        <v/>
      </c>
      <c r="H45" s="19">
        <f>E45+F45+G45</f>
        <v/>
      </c>
      <c r="I45" s="18">
        <f>$B$14+($D$14-$B$14)*BETA.INV(RAND(),(1+4*($C$14-$B$14)/IF($D$14=$B$14,1,($D$14-$B$14))),(1+4*($D$14-$C$14)/IF($D$14=$B$14,1,($D$14-$B$14))))</f>
        <v/>
      </c>
      <c r="J45" s="19">
        <f>$B$16+($D$16-$B$16)*BETA.INV(RAND(),(1+4*($C$16-$B$16)/IF($D$16=$B$16,1,($D$16-$B$16))),(1+4*($D$16-$C$16)/IF($D$16=$B$16,1,($D$16-$B$16))))</f>
        <v/>
      </c>
      <c r="K45" s="19">
        <f>$B$17+($D$17-$B$17)*BETA.INV(RAND(),(1+4*($C$17-$B$17)/IF($D$17=$B$17,1,($D$17-$B$17))),(1+4*($D$17-$C$17)/IF($D$17=$B$17,1,($D$17-$B$17))))</f>
        <v/>
      </c>
      <c r="L45" s="19">
        <f>$B$18+($D$18-$B$18)*BETA.INV(RAND(),(1+4*($C$18-$B$18)/IF($D$18=$B$18,1,($D$18-$B$18))),(1+4*($D$18-$C$18)/IF($D$18=$B$18,1,($D$18-$B$18))))</f>
        <v/>
      </c>
      <c r="M45" s="19">
        <f>I45*(J45+K45+L45)</f>
        <v/>
      </c>
      <c r="N45" s="19">
        <f>D45*(H45+M45)</f>
        <v/>
      </c>
    </row>
    <row r="46">
      <c r="A46" t="n">
        <v>22</v>
      </c>
      <c r="B46" s="17">
        <f>$B$6+($D$6-$B$6)*BETA.INV(RAND(),(1+4*($C$6-$B$6)/IF($D$6=$B$6,1,($D$6-$B$6))),(1+4*($D$6-$C$6)/IF($D$6=$B$6,1,($D$6-$B$6))))</f>
        <v/>
      </c>
      <c r="C46" s="18">
        <f>$B$8+($D$8-$B$8)*BETA.INV(RAND(),(1+4*($C$8-$B$8)/IF($D$8=$B$8,1,($D$8-$B$8))),(1+4*($D$8-$C$8)/IF($D$8=$B$8,1,($D$8-$B$8))))</f>
        <v/>
      </c>
      <c r="D46" s="17">
        <f>B46*C46</f>
        <v/>
      </c>
      <c r="E46" s="19">
        <f>$B$10+($D$10-$B$10)*BETA.INV(RAND(),(1+4*($C$10-$B$10)/IF($D$10=$B$10,1,($D$10-$B$10))),(1+4*($D$10-$C$10)/IF($D$10=$B$10,1,($D$10-$B$10))))</f>
        <v/>
      </c>
      <c r="F46" s="19">
        <f>$B$11+($D$11-$B$11)*BETA.INV(RAND(),(1+4*($C$11-$B$11)/IF($D$11=$B$11,1,($D$11-$B$11))),(1+4*($D$11-$C$11)/IF($D$11=$B$11,1,($D$11-$B$11))))</f>
        <v/>
      </c>
      <c r="G46" s="19">
        <f>$B$12+($D$12-$B$12)*BETA.INV(RAND(),(1+4*($C$12-$B$12)/IF($D$12=$B$12,1,($D$12-$B$12))),(1+4*($D$12-$C$12)/IF($D$12=$B$12,1,($D$12-$B$12))))</f>
        <v/>
      </c>
      <c r="H46" s="19">
        <f>E46+F46+G46</f>
        <v/>
      </c>
      <c r="I46" s="18">
        <f>$B$14+($D$14-$B$14)*BETA.INV(RAND(),(1+4*($C$14-$B$14)/IF($D$14=$B$14,1,($D$14-$B$14))),(1+4*($D$14-$C$14)/IF($D$14=$B$14,1,($D$14-$B$14))))</f>
        <v/>
      </c>
      <c r="J46" s="19">
        <f>$B$16+($D$16-$B$16)*BETA.INV(RAND(),(1+4*($C$16-$B$16)/IF($D$16=$B$16,1,($D$16-$B$16))),(1+4*($D$16-$C$16)/IF($D$16=$B$16,1,($D$16-$B$16))))</f>
        <v/>
      </c>
      <c r="K46" s="19">
        <f>$B$17+($D$17-$B$17)*BETA.INV(RAND(),(1+4*($C$17-$B$17)/IF($D$17=$B$17,1,($D$17-$B$17))),(1+4*($D$17-$C$17)/IF($D$17=$B$17,1,($D$17-$B$17))))</f>
        <v/>
      </c>
      <c r="L46" s="19">
        <f>$B$18+($D$18-$B$18)*BETA.INV(RAND(),(1+4*($C$18-$B$18)/IF($D$18=$B$18,1,($D$18-$B$18))),(1+4*($D$18-$C$18)/IF($D$18=$B$18,1,($D$18-$B$18))))</f>
        <v/>
      </c>
      <c r="M46" s="19">
        <f>I46*(J46+K46+L46)</f>
        <v/>
      </c>
      <c r="N46" s="19">
        <f>D46*(H46+M46)</f>
        <v/>
      </c>
    </row>
    <row r="47">
      <c r="A47" t="n">
        <v>23</v>
      </c>
      <c r="B47" s="17">
        <f>$B$6+($D$6-$B$6)*BETA.INV(RAND(),(1+4*($C$6-$B$6)/IF($D$6=$B$6,1,($D$6-$B$6))),(1+4*($D$6-$C$6)/IF($D$6=$B$6,1,($D$6-$B$6))))</f>
        <v/>
      </c>
      <c r="C47" s="18">
        <f>$B$8+($D$8-$B$8)*BETA.INV(RAND(),(1+4*($C$8-$B$8)/IF($D$8=$B$8,1,($D$8-$B$8))),(1+4*($D$8-$C$8)/IF($D$8=$B$8,1,($D$8-$B$8))))</f>
        <v/>
      </c>
      <c r="D47" s="17">
        <f>B47*C47</f>
        <v/>
      </c>
      <c r="E47" s="19">
        <f>$B$10+($D$10-$B$10)*BETA.INV(RAND(),(1+4*($C$10-$B$10)/IF($D$10=$B$10,1,($D$10-$B$10))),(1+4*($D$10-$C$10)/IF($D$10=$B$10,1,($D$10-$B$10))))</f>
        <v/>
      </c>
      <c r="F47" s="19">
        <f>$B$11+($D$11-$B$11)*BETA.INV(RAND(),(1+4*($C$11-$B$11)/IF($D$11=$B$11,1,($D$11-$B$11))),(1+4*($D$11-$C$11)/IF($D$11=$B$11,1,($D$11-$B$11))))</f>
        <v/>
      </c>
      <c r="G47" s="19">
        <f>$B$12+($D$12-$B$12)*BETA.INV(RAND(),(1+4*($C$12-$B$12)/IF($D$12=$B$12,1,($D$12-$B$12))),(1+4*($D$12-$C$12)/IF($D$12=$B$12,1,($D$12-$B$12))))</f>
        <v/>
      </c>
      <c r="H47" s="19">
        <f>E47+F47+G47</f>
        <v/>
      </c>
      <c r="I47" s="18">
        <f>$B$14+($D$14-$B$14)*BETA.INV(RAND(),(1+4*($C$14-$B$14)/IF($D$14=$B$14,1,($D$14-$B$14))),(1+4*($D$14-$C$14)/IF($D$14=$B$14,1,($D$14-$B$14))))</f>
        <v/>
      </c>
      <c r="J47" s="19">
        <f>$B$16+($D$16-$B$16)*BETA.INV(RAND(),(1+4*($C$16-$B$16)/IF($D$16=$B$16,1,($D$16-$B$16))),(1+4*($D$16-$C$16)/IF($D$16=$B$16,1,($D$16-$B$16))))</f>
        <v/>
      </c>
      <c r="K47" s="19">
        <f>$B$17+($D$17-$B$17)*BETA.INV(RAND(),(1+4*($C$17-$B$17)/IF($D$17=$B$17,1,($D$17-$B$17))),(1+4*($D$17-$C$17)/IF($D$17=$B$17,1,($D$17-$B$17))))</f>
        <v/>
      </c>
      <c r="L47" s="19">
        <f>$B$18+($D$18-$B$18)*BETA.INV(RAND(),(1+4*($C$18-$B$18)/IF($D$18=$B$18,1,($D$18-$B$18))),(1+4*($D$18-$C$18)/IF($D$18=$B$18,1,($D$18-$B$18))))</f>
        <v/>
      </c>
      <c r="M47" s="19">
        <f>I47*(J47+K47+L47)</f>
        <v/>
      </c>
      <c r="N47" s="19">
        <f>D47*(H47+M47)</f>
        <v/>
      </c>
    </row>
    <row r="48">
      <c r="A48" t="n">
        <v>24</v>
      </c>
      <c r="B48" s="17">
        <f>$B$6+($D$6-$B$6)*BETA.INV(RAND(),(1+4*($C$6-$B$6)/IF($D$6=$B$6,1,($D$6-$B$6))),(1+4*($D$6-$C$6)/IF($D$6=$B$6,1,($D$6-$B$6))))</f>
        <v/>
      </c>
      <c r="C48" s="18">
        <f>$B$8+($D$8-$B$8)*BETA.INV(RAND(),(1+4*($C$8-$B$8)/IF($D$8=$B$8,1,($D$8-$B$8))),(1+4*($D$8-$C$8)/IF($D$8=$B$8,1,($D$8-$B$8))))</f>
        <v/>
      </c>
      <c r="D48" s="17">
        <f>B48*C48</f>
        <v/>
      </c>
      <c r="E48" s="19">
        <f>$B$10+($D$10-$B$10)*BETA.INV(RAND(),(1+4*($C$10-$B$10)/IF($D$10=$B$10,1,($D$10-$B$10))),(1+4*($D$10-$C$10)/IF($D$10=$B$10,1,($D$10-$B$10))))</f>
        <v/>
      </c>
      <c r="F48" s="19">
        <f>$B$11+($D$11-$B$11)*BETA.INV(RAND(),(1+4*($C$11-$B$11)/IF($D$11=$B$11,1,($D$11-$B$11))),(1+4*($D$11-$C$11)/IF($D$11=$B$11,1,($D$11-$B$11))))</f>
        <v/>
      </c>
      <c r="G48" s="19">
        <f>$B$12+($D$12-$B$12)*BETA.INV(RAND(),(1+4*($C$12-$B$12)/IF($D$12=$B$12,1,($D$12-$B$12))),(1+4*($D$12-$C$12)/IF($D$12=$B$12,1,($D$12-$B$12))))</f>
        <v/>
      </c>
      <c r="H48" s="19">
        <f>E48+F48+G48</f>
        <v/>
      </c>
      <c r="I48" s="18">
        <f>$B$14+($D$14-$B$14)*BETA.INV(RAND(),(1+4*($C$14-$B$14)/IF($D$14=$B$14,1,($D$14-$B$14))),(1+4*($D$14-$C$14)/IF($D$14=$B$14,1,($D$14-$B$14))))</f>
        <v/>
      </c>
      <c r="J48" s="19">
        <f>$B$16+($D$16-$B$16)*BETA.INV(RAND(),(1+4*($C$16-$B$16)/IF($D$16=$B$16,1,($D$16-$B$16))),(1+4*($D$16-$C$16)/IF($D$16=$B$16,1,($D$16-$B$16))))</f>
        <v/>
      </c>
      <c r="K48" s="19">
        <f>$B$17+($D$17-$B$17)*BETA.INV(RAND(),(1+4*($C$17-$B$17)/IF($D$17=$B$17,1,($D$17-$B$17))),(1+4*($D$17-$C$17)/IF($D$17=$B$17,1,($D$17-$B$17))))</f>
        <v/>
      </c>
      <c r="L48" s="19">
        <f>$B$18+($D$18-$B$18)*BETA.INV(RAND(),(1+4*($C$18-$B$18)/IF($D$18=$B$18,1,($D$18-$B$18))),(1+4*($D$18-$C$18)/IF($D$18=$B$18,1,($D$18-$B$18))))</f>
        <v/>
      </c>
      <c r="M48" s="19">
        <f>I48*(J48+K48+L48)</f>
        <v/>
      </c>
      <c r="N48" s="19">
        <f>D48*(H48+M48)</f>
        <v/>
      </c>
    </row>
    <row r="49">
      <c r="A49" t="n">
        <v>25</v>
      </c>
      <c r="B49" s="17">
        <f>$B$6+($D$6-$B$6)*BETA.INV(RAND(),(1+4*($C$6-$B$6)/IF($D$6=$B$6,1,($D$6-$B$6))),(1+4*($D$6-$C$6)/IF($D$6=$B$6,1,($D$6-$B$6))))</f>
        <v/>
      </c>
      <c r="C49" s="18">
        <f>$B$8+($D$8-$B$8)*BETA.INV(RAND(),(1+4*($C$8-$B$8)/IF($D$8=$B$8,1,($D$8-$B$8))),(1+4*($D$8-$C$8)/IF($D$8=$B$8,1,($D$8-$B$8))))</f>
        <v/>
      </c>
      <c r="D49" s="17">
        <f>B49*C49</f>
        <v/>
      </c>
      <c r="E49" s="19">
        <f>$B$10+($D$10-$B$10)*BETA.INV(RAND(),(1+4*($C$10-$B$10)/IF($D$10=$B$10,1,($D$10-$B$10))),(1+4*($D$10-$C$10)/IF($D$10=$B$10,1,($D$10-$B$10))))</f>
        <v/>
      </c>
      <c r="F49" s="19">
        <f>$B$11+($D$11-$B$11)*BETA.INV(RAND(),(1+4*($C$11-$B$11)/IF($D$11=$B$11,1,($D$11-$B$11))),(1+4*($D$11-$C$11)/IF($D$11=$B$11,1,($D$11-$B$11))))</f>
        <v/>
      </c>
      <c r="G49" s="19">
        <f>$B$12+($D$12-$B$12)*BETA.INV(RAND(),(1+4*($C$12-$B$12)/IF($D$12=$B$12,1,($D$12-$B$12))),(1+4*($D$12-$C$12)/IF($D$12=$B$12,1,($D$12-$B$12))))</f>
        <v/>
      </c>
      <c r="H49" s="19">
        <f>E49+F49+G49</f>
        <v/>
      </c>
      <c r="I49" s="18">
        <f>$B$14+($D$14-$B$14)*BETA.INV(RAND(),(1+4*($C$14-$B$14)/IF($D$14=$B$14,1,($D$14-$B$14))),(1+4*($D$14-$C$14)/IF($D$14=$B$14,1,($D$14-$B$14))))</f>
        <v/>
      </c>
      <c r="J49" s="19">
        <f>$B$16+($D$16-$B$16)*BETA.INV(RAND(),(1+4*($C$16-$B$16)/IF($D$16=$B$16,1,($D$16-$B$16))),(1+4*($D$16-$C$16)/IF($D$16=$B$16,1,($D$16-$B$16))))</f>
        <v/>
      </c>
      <c r="K49" s="19">
        <f>$B$17+($D$17-$B$17)*BETA.INV(RAND(),(1+4*($C$17-$B$17)/IF($D$17=$B$17,1,($D$17-$B$17))),(1+4*($D$17-$C$17)/IF($D$17=$B$17,1,($D$17-$B$17))))</f>
        <v/>
      </c>
      <c r="L49" s="19">
        <f>$B$18+($D$18-$B$18)*BETA.INV(RAND(),(1+4*($C$18-$B$18)/IF($D$18=$B$18,1,($D$18-$B$18))),(1+4*($D$18-$C$18)/IF($D$18=$B$18,1,($D$18-$B$18))))</f>
        <v/>
      </c>
      <c r="M49" s="19">
        <f>I49*(J49+K49+L49)</f>
        <v/>
      </c>
      <c r="N49" s="19">
        <f>D49*(H49+M49)</f>
        <v/>
      </c>
    </row>
    <row r="50">
      <c r="A50" t="n">
        <v>26</v>
      </c>
      <c r="B50" s="17">
        <f>$B$6+($D$6-$B$6)*BETA.INV(RAND(),(1+4*($C$6-$B$6)/IF($D$6=$B$6,1,($D$6-$B$6))),(1+4*($D$6-$C$6)/IF($D$6=$B$6,1,($D$6-$B$6))))</f>
        <v/>
      </c>
      <c r="C50" s="18">
        <f>$B$8+($D$8-$B$8)*BETA.INV(RAND(),(1+4*($C$8-$B$8)/IF($D$8=$B$8,1,($D$8-$B$8))),(1+4*($D$8-$C$8)/IF($D$8=$B$8,1,($D$8-$B$8))))</f>
        <v/>
      </c>
      <c r="D50" s="17">
        <f>B50*C50</f>
        <v/>
      </c>
      <c r="E50" s="19">
        <f>$B$10+($D$10-$B$10)*BETA.INV(RAND(),(1+4*($C$10-$B$10)/IF($D$10=$B$10,1,($D$10-$B$10))),(1+4*($D$10-$C$10)/IF($D$10=$B$10,1,($D$10-$B$10))))</f>
        <v/>
      </c>
      <c r="F50" s="19">
        <f>$B$11+($D$11-$B$11)*BETA.INV(RAND(),(1+4*($C$11-$B$11)/IF($D$11=$B$11,1,($D$11-$B$11))),(1+4*($D$11-$C$11)/IF($D$11=$B$11,1,($D$11-$B$11))))</f>
        <v/>
      </c>
      <c r="G50" s="19">
        <f>$B$12+($D$12-$B$12)*BETA.INV(RAND(),(1+4*($C$12-$B$12)/IF($D$12=$B$12,1,($D$12-$B$12))),(1+4*($D$12-$C$12)/IF($D$12=$B$12,1,($D$12-$B$12))))</f>
        <v/>
      </c>
      <c r="H50" s="19">
        <f>E50+F50+G50</f>
        <v/>
      </c>
      <c r="I50" s="18">
        <f>$B$14+($D$14-$B$14)*BETA.INV(RAND(),(1+4*($C$14-$B$14)/IF($D$14=$B$14,1,($D$14-$B$14))),(1+4*($D$14-$C$14)/IF($D$14=$B$14,1,($D$14-$B$14))))</f>
        <v/>
      </c>
      <c r="J50" s="19">
        <f>$B$16+($D$16-$B$16)*BETA.INV(RAND(),(1+4*($C$16-$B$16)/IF($D$16=$B$16,1,($D$16-$B$16))),(1+4*($D$16-$C$16)/IF($D$16=$B$16,1,($D$16-$B$16))))</f>
        <v/>
      </c>
      <c r="K50" s="19">
        <f>$B$17+($D$17-$B$17)*BETA.INV(RAND(),(1+4*($C$17-$B$17)/IF($D$17=$B$17,1,($D$17-$B$17))),(1+4*($D$17-$C$17)/IF($D$17=$B$17,1,($D$17-$B$17))))</f>
        <v/>
      </c>
      <c r="L50" s="19">
        <f>$B$18+($D$18-$B$18)*BETA.INV(RAND(),(1+4*($C$18-$B$18)/IF($D$18=$B$18,1,($D$18-$B$18))),(1+4*($D$18-$C$18)/IF($D$18=$B$18,1,($D$18-$B$18))))</f>
        <v/>
      </c>
      <c r="M50" s="19">
        <f>I50*(J50+K50+L50)</f>
        <v/>
      </c>
      <c r="N50" s="19">
        <f>D50*(H50+M50)</f>
        <v/>
      </c>
    </row>
    <row r="51">
      <c r="A51" t="n">
        <v>27</v>
      </c>
      <c r="B51" s="17">
        <f>$B$6+($D$6-$B$6)*BETA.INV(RAND(),(1+4*($C$6-$B$6)/IF($D$6=$B$6,1,($D$6-$B$6))),(1+4*($D$6-$C$6)/IF($D$6=$B$6,1,($D$6-$B$6))))</f>
        <v/>
      </c>
      <c r="C51" s="18">
        <f>$B$8+($D$8-$B$8)*BETA.INV(RAND(),(1+4*($C$8-$B$8)/IF($D$8=$B$8,1,($D$8-$B$8))),(1+4*($D$8-$C$8)/IF($D$8=$B$8,1,($D$8-$B$8))))</f>
        <v/>
      </c>
      <c r="D51" s="17">
        <f>B51*C51</f>
        <v/>
      </c>
      <c r="E51" s="19">
        <f>$B$10+($D$10-$B$10)*BETA.INV(RAND(),(1+4*($C$10-$B$10)/IF($D$10=$B$10,1,($D$10-$B$10))),(1+4*($D$10-$C$10)/IF($D$10=$B$10,1,($D$10-$B$10))))</f>
        <v/>
      </c>
      <c r="F51" s="19">
        <f>$B$11+($D$11-$B$11)*BETA.INV(RAND(),(1+4*($C$11-$B$11)/IF($D$11=$B$11,1,($D$11-$B$11))),(1+4*($D$11-$C$11)/IF($D$11=$B$11,1,($D$11-$B$11))))</f>
        <v/>
      </c>
      <c r="G51" s="19">
        <f>$B$12+($D$12-$B$12)*BETA.INV(RAND(),(1+4*($C$12-$B$12)/IF($D$12=$B$12,1,($D$12-$B$12))),(1+4*($D$12-$C$12)/IF($D$12=$B$12,1,($D$12-$B$12))))</f>
        <v/>
      </c>
      <c r="H51" s="19">
        <f>E51+F51+G51</f>
        <v/>
      </c>
      <c r="I51" s="18">
        <f>$B$14+($D$14-$B$14)*BETA.INV(RAND(),(1+4*($C$14-$B$14)/IF($D$14=$B$14,1,($D$14-$B$14))),(1+4*($D$14-$C$14)/IF($D$14=$B$14,1,($D$14-$B$14))))</f>
        <v/>
      </c>
      <c r="J51" s="19">
        <f>$B$16+($D$16-$B$16)*BETA.INV(RAND(),(1+4*($C$16-$B$16)/IF($D$16=$B$16,1,($D$16-$B$16))),(1+4*($D$16-$C$16)/IF($D$16=$B$16,1,($D$16-$B$16))))</f>
        <v/>
      </c>
      <c r="K51" s="19">
        <f>$B$17+($D$17-$B$17)*BETA.INV(RAND(),(1+4*($C$17-$B$17)/IF($D$17=$B$17,1,($D$17-$B$17))),(1+4*($D$17-$C$17)/IF($D$17=$B$17,1,($D$17-$B$17))))</f>
        <v/>
      </c>
      <c r="L51" s="19">
        <f>$B$18+($D$18-$B$18)*BETA.INV(RAND(),(1+4*($C$18-$B$18)/IF($D$18=$B$18,1,($D$18-$B$18))),(1+4*($D$18-$C$18)/IF($D$18=$B$18,1,($D$18-$B$18))))</f>
        <v/>
      </c>
      <c r="M51" s="19">
        <f>I51*(J51+K51+L51)</f>
        <v/>
      </c>
      <c r="N51" s="19">
        <f>D51*(H51+M51)</f>
        <v/>
      </c>
    </row>
    <row r="52">
      <c r="A52" t="n">
        <v>28</v>
      </c>
      <c r="B52" s="17">
        <f>$B$6+($D$6-$B$6)*BETA.INV(RAND(),(1+4*($C$6-$B$6)/IF($D$6=$B$6,1,($D$6-$B$6))),(1+4*($D$6-$C$6)/IF($D$6=$B$6,1,($D$6-$B$6))))</f>
        <v/>
      </c>
      <c r="C52" s="18">
        <f>$B$8+($D$8-$B$8)*BETA.INV(RAND(),(1+4*($C$8-$B$8)/IF($D$8=$B$8,1,($D$8-$B$8))),(1+4*($D$8-$C$8)/IF($D$8=$B$8,1,($D$8-$B$8))))</f>
        <v/>
      </c>
      <c r="D52" s="17">
        <f>B52*C52</f>
        <v/>
      </c>
      <c r="E52" s="19">
        <f>$B$10+($D$10-$B$10)*BETA.INV(RAND(),(1+4*($C$10-$B$10)/IF($D$10=$B$10,1,($D$10-$B$10))),(1+4*($D$10-$C$10)/IF($D$10=$B$10,1,($D$10-$B$10))))</f>
        <v/>
      </c>
      <c r="F52" s="19">
        <f>$B$11+($D$11-$B$11)*BETA.INV(RAND(),(1+4*($C$11-$B$11)/IF($D$11=$B$11,1,($D$11-$B$11))),(1+4*($D$11-$C$11)/IF($D$11=$B$11,1,($D$11-$B$11))))</f>
        <v/>
      </c>
      <c r="G52" s="19">
        <f>$B$12+($D$12-$B$12)*BETA.INV(RAND(),(1+4*($C$12-$B$12)/IF($D$12=$B$12,1,($D$12-$B$12))),(1+4*($D$12-$C$12)/IF($D$12=$B$12,1,($D$12-$B$12))))</f>
        <v/>
      </c>
      <c r="H52" s="19">
        <f>E52+F52+G52</f>
        <v/>
      </c>
      <c r="I52" s="18">
        <f>$B$14+($D$14-$B$14)*BETA.INV(RAND(),(1+4*($C$14-$B$14)/IF($D$14=$B$14,1,($D$14-$B$14))),(1+4*($D$14-$C$14)/IF($D$14=$B$14,1,($D$14-$B$14))))</f>
        <v/>
      </c>
      <c r="J52" s="19">
        <f>$B$16+($D$16-$B$16)*BETA.INV(RAND(),(1+4*($C$16-$B$16)/IF($D$16=$B$16,1,($D$16-$B$16))),(1+4*($D$16-$C$16)/IF($D$16=$B$16,1,($D$16-$B$16))))</f>
        <v/>
      </c>
      <c r="K52" s="19">
        <f>$B$17+($D$17-$B$17)*BETA.INV(RAND(),(1+4*($C$17-$B$17)/IF($D$17=$B$17,1,($D$17-$B$17))),(1+4*($D$17-$C$17)/IF($D$17=$B$17,1,($D$17-$B$17))))</f>
        <v/>
      </c>
      <c r="L52" s="19">
        <f>$B$18+($D$18-$B$18)*BETA.INV(RAND(),(1+4*($C$18-$B$18)/IF($D$18=$B$18,1,($D$18-$B$18))),(1+4*($D$18-$C$18)/IF($D$18=$B$18,1,($D$18-$B$18))))</f>
        <v/>
      </c>
      <c r="M52" s="19">
        <f>I52*(J52+K52+L52)</f>
        <v/>
      </c>
      <c r="N52" s="19">
        <f>D52*(H52+M52)</f>
        <v/>
      </c>
    </row>
    <row r="53">
      <c r="A53" t="n">
        <v>29</v>
      </c>
      <c r="B53" s="17">
        <f>$B$6+($D$6-$B$6)*BETA.INV(RAND(),(1+4*($C$6-$B$6)/IF($D$6=$B$6,1,($D$6-$B$6))),(1+4*($D$6-$C$6)/IF($D$6=$B$6,1,($D$6-$B$6))))</f>
        <v/>
      </c>
      <c r="C53" s="18">
        <f>$B$8+($D$8-$B$8)*BETA.INV(RAND(),(1+4*($C$8-$B$8)/IF($D$8=$B$8,1,($D$8-$B$8))),(1+4*($D$8-$C$8)/IF($D$8=$B$8,1,($D$8-$B$8))))</f>
        <v/>
      </c>
      <c r="D53" s="17">
        <f>B53*C53</f>
        <v/>
      </c>
      <c r="E53" s="19">
        <f>$B$10+($D$10-$B$10)*BETA.INV(RAND(),(1+4*($C$10-$B$10)/IF($D$10=$B$10,1,($D$10-$B$10))),(1+4*($D$10-$C$10)/IF($D$10=$B$10,1,($D$10-$B$10))))</f>
        <v/>
      </c>
      <c r="F53" s="19">
        <f>$B$11+($D$11-$B$11)*BETA.INV(RAND(),(1+4*($C$11-$B$11)/IF($D$11=$B$11,1,($D$11-$B$11))),(1+4*($D$11-$C$11)/IF($D$11=$B$11,1,($D$11-$B$11))))</f>
        <v/>
      </c>
      <c r="G53" s="19">
        <f>$B$12+($D$12-$B$12)*BETA.INV(RAND(),(1+4*($C$12-$B$12)/IF($D$12=$B$12,1,($D$12-$B$12))),(1+4*($D$12-$C$12)/IF($D$12=$B$12,1,($D$12-$B$12))))</f>
        <v/>
      </c>
      <c r="H53" s="19">
        <f>E53+F53+G53</f>
        <v/>
      </c>
      <c r="I53" s="18">
        <f>$B$14+($D$14-$B$14)*BETA.INV(RAND(),(1+4*($C$14-$B$14)/IF($D$14=$B$14,1,($D$14-$B$14))),(1+4*($D$14-$C$14)/IF($D$14=$B$14,1,($D$14-$B$14))))</f>
        <v/>
      </c>
      <c r="J53" s="19">
        <f>$B$16+($D$16-$B$16)*BETA.INV(RAND(),(1+4*($C$16-$B$16)/IF($D$16=$B$16,1,($D$16-$B$16))),(1+4*($D$16-$C$16)/IF($D$16=$B$16,1,($D$16-$B$16))))</f>
        <v/>
      </c>
      <c r="K53" s="19">
        <f>$B$17+($D$17-$B$17)*BETA.INV(RAND(),(1+4*($C$17-$B$17)/IF($D$17=$B$17,1,($D$17-$B$17))),(1+4*($D$17-$C$17)/IF($D$17=$B$17,1,($D$17-$B$17))))</f>
        <v/>
      </c>
      <c r="L53" s="19">
        <f>$B$18+($D$18-$B$18)*BETA.INV(RAND(),(1+4*($C$18-$B$18)/IF($D$18=$B$18,1,($D$18-$B$18))),(1+4*($D$18-$C$18)/IF($D$18=$B$18,1,($D$18-$B$18))))</f>
        <v/>
      </c>
      <c r="M53" s="19">
        <f>I53*(J53+K53+L53)</f>
        <v/>
      </c>
      <c r="N53" s="19">
        <f>D53*(H53+M53)</f>
        <v/>
      </c>
    </row>
    <row r="54">
      <c r="A54" t="n">
        <v>30</v>
      </c>
      <c r="B54" s="17">
        <f>$B$6+($D$6-$B$6)*BETA.INV(RAND(),(1+4*($C$6-$B$6)/IF($D$6=$B$6,1,($D$6-$B$6))),(1+4*($D$6-$C$6)/IF($D$6=$B$6,1,($D$6-$B$6))))</f>
        <v/>
      </c>
      <c r="C54" s="18">
        <f>$B$8+($D$8-$B$8)*BETA.INV(RAND(),(1+4*($C$8-$B$8)/IF($D$8=$B$8,1,($D$8-$B$8))),(1+4*($D$8-$C$8)/IF($D$8=$B$8,1,($D$8-$B$8))))</f>
        <v/>
      </c>
      <c r="D54" s="17">
        <f>B54*C54</f>
        <v/>
      </c>
      <c r="E54" s="19">
        <f>$B$10+($D$10-$B$10)*BETA.INV(RAND(),(1+4*($C$10-$B$10)/IF($D$10=$B$10,1,($D$10-$B$10))),(1+4*($D$10-$C$10)/IF($D$10=$B$10,1,($D$10-$B$10))))</f>
        <v/>
      </c>
      <c r="F54" s="19">
        <f>$B$11+($D$11-$B$11)*BETA.INV(RAND(),(1+4*($C$11-$B$11)/IF($D$11=$B$11,1,($D$11-$B$11))),(1+4*($D$11-$C$11)/IF($D$11=$B$11,1,($D$11-$B$11))))</f>
        <v/>
      </c>
      <c r="G54" s="19">
        <f>$B$12+($D$12-$B$12)*BETA.INV(RAND(),(1+4*($C$12-$B$12)/IF($D$12=$B$12,1,($D$12-$B$12))),(1+4*($D$12-$C$12)/IF($D$12=$B$12,1,($D$12-$B$12))))</f>
        <v/>
      </c>
      <c r="H54" s="19">
        <f>E54+F54+G54</f>
        <v/>
      </c>
      <c r="I54" s="18">
        <f>$B$14+($D$14-$B$14)*BETA.INV(RAND(),(1+4*($C$14-$B$14)/IF($D$14=$B$14,1,($D$14-$B$14))),(1+4*($D$14-$C$14)/IF($D$14=$B$14,1,($D$14-$B$14))))</f>
        <v/>
      </c>
      <c r="J54" s="19">
        <f>$B$16+($D$16-$B$16)*BETA.INV(RAND(),(1+4*($C$16-$B$16)/IF($D$16=$B$16,1,($D$16-$B$16))),(1+4*($D$16-$C$16)/IF($D$16=$B$16,1,($D$16-$B$16))))</f>
        <v/>
      </c>
      <c r="K54" s="19">
        <f>$B$17+($D$17-$B$17)*BETA.INV(RAND(),(1+4*($C$17-$B$17)/IF($D$17=$B$17,1,($D$17-$B$17))),(1+4*($D$17-$C$17)/IF($D$17=$B$17,1,($D$17-$B$17))))</f>
        <v/>
      </c>
      <c r="L54" s="19">
        <f>$B$18+($D$18-$B$18)*BETA.INV(RAND(),(1+4*($C$18-$B$18)/IF($D$18=$B$18,1,($D$18-$B$18))),(1+4*($D$18-$C$18)/IF($D$18=$B$18,1,($D$18-$B$18))))</f>
        <v/>
      </c>
      <c r="M54" s="19">
        <f>I54*(J54+K54+L54)</f>
        <v/>
      </c>
      <c r="N54" s="19">
        <f>D54*(H54+M54)</f>
        <v/>
      </c>
    </row>
    <row r="55">
      <c r="A55" t="n">
        <v>31</v>
      </c>
      <c r="B55" s="17">
        <f>$B$6+($D$6-$B$6)*BETA.INV(RAND(),(1+4*($C$6-$B$6)/IF($D$6=$B$6,1,($D$6-$B$6))),(1+4*($D$6-$C$6)/IF($D$6=$B$6,1,($D$6-$B$6))))</f>
        <v/>
      </c>
      <c r="C55" s="18">
        <f>$B$8+($D$8-$B$8)*BETA.INV(RAND(),(1+4*($C$8-$B$8)/IF($D$8=$B$8,1,($D$8-$B$8))),(1+4*($D$8-$C$8)/IF($D$8=$B$8,1,($D$8-$B$8))))</f>
        <v/>
      </c>
      <c r="D55" s="17">
        <f>B55*C55</f>
        <v/>
      </c>
      <c r="E55" s="19">
        <f>$B$10+($D$10-$B$10)*BETA.INV(RAND(),(1+4*($C$10-$B$10)/IF($D$10=$B$10,1,($D$10-$B$10))),(1+4*($D$10-$C$10)/IF($D$10=$B$10,1,($D$10-$B$10))))</f>
        <v/>
      </c>
      <c r="F55" s="19">
        <f>$B$11+($D$11-$B$11)*BETA.INV(RAND(),(1+4*($C$11-$B$11)/IF($D$11=$B$11,1,($D$11-$B$11))),(1+4*($D$11-$C$11)/IF($D$11=$B$11,1,($D$11-$B$11))))</f>
        <v/>
      </c>
      <c r="G55" s="19">
        <f>$B$12+($D$12-$B$12)*BETA.INV(RAND(),(1+4*($C$12-$B$12)/IF($D$12=$B$12,1,($D$12-$B$12))),(1+4*($D$12-$C$12)/IF($D$12=$B$12,1,($D$12-$B$12))))</f>
        <v/>
      </c>
      <c r="H55" s="19">
        <f>E55+F55+G55</f>
        <v/>
      </c>
      <c r="I55" s="18">
        <f>$B$14+($D$14-$B$14)*BETA.INV(RAND(),(1+4*($C$14-$B$14)/IF($D$14=$B$14,1,($D$14-$B$14))),(1+4*($D$14-$C$14)/IF($D$14=$B$14,1,($D$14-$B$14))))</f>
        <v/>
      </c>
      <c r="J55" s="19">
        <f>$B$16+($D$16-$B$16)*BETA.INV(RAND(),(1+4*($C$16-$B$16)/IF($D$16=$B$16,1,($D$16-$B$16))),(1+4*($D$16-$C$16)/IF($D$16=$B$16,1,($D$16-$B$16))))</f>
        <v/>
      </c>
      <c r="K55" s="19">
        <f>$B$17+($D$17-$B$17)*BETA.INV(RAND(),(1+4*($C$17-$B$17)/IF($D$17=$B$17,1,($D$17-$B$17))),(1+4*($D$17-$C$17)/IF($D$17=$B$17,1,($D$17-$B$17))))</f>
        <v/>
      </c>
      <c r="L55" s="19">
        <f>$B$18+($D$18-$B$18)*BETA.INV(RAND(),(1+4*($C$18-$B$18)/IF($D$18=$B$18,1,($D$18-$B$18))),(1+4*($D$18-$C$18)/IF($D$18=$B$18,1,($D$18-$B$18))))</f>
        <v/>
      </c>
      <c r="M55" s="19">
        <f>I55*(J55+K55+L55)</f>
        <v/>
      </c>
      <c r="N55" s="19">
        <f>D55*(H55+M55)</f>
        <v/>
      </c>
    </row>
    <row r="56">
      <c r="A56" t="n">
        <v>32</v>
      </c>
      <c r="B56" s="17">
        <f>$B$6+($D$6-$B$6)*BETA.INV(RAND(),(1+4*($C$6-$B$6)/IF($D$6=$B$6,1,($D$6-$B$6))),(1+4*($D$6-$C$6)/IF($D$6=$B$6,1,($D$6-$B$6))))</f>
        <v/>
      </c>
      <c r="C56" s="18">
        <f>$B$8+($D$8-$B$8)*BETA.INV(RAND(),(1+4*($C$8-$B$8)/IF($D$8=$B$8,1,($D$8-$B$8))),(1+4*($D$8-$C$8)/IF($D$8=$B$8,1,($D$8-$B$8))))</f>
        <v/>
      </c>
      <c r="D56" s="17">
        <f>B56*C56</f>
        <v/>
      </c>
      <c r="E56" s="19">
        <f>$B$10+($D$10-$B$10)*BETA.INV(RAND(),(1+4*($C$10-$B$10)/IF($D$10=$B$10,1,($D$10-$B$10))),(1+4*($D$10-$C$10)/IF($D$10=$B$10,1,($D$10-$B$10))))</f>
        <v/>
      </c>
      <c r="F56" s="19">
        <f>$B$11+($D$11-$B$11)*BETA.INV(RAND(),(1+4*($C$11-$B$11)/IF($D$11=$B$11,1,($D$11-$B$11))),(1+4*($D$11-$C$11)/IF($D$11=$B$11,1,($D$11-$B$11))))</f>
        <v/>
      </c>
      <c r="G56" s="19">
        <f>$B$12+($D$12-$B$12)*BETA.INV(RAND(),(1+4*($C$12-$B$12)/IF($D$12=$B$12,1,($D$12-$B$12))),(1+4*($D$12-$C$12)/IF($D$12=$B$12,1,($D$12-$B$12))))</f>
        <v/>
      </c>
      <c r="H56" s="19">
        <f>E56+F56+G56</f>
        <v/>
      </c>
      <c r="I56" s="18">
        <f>$B$14+($D$14-$B$14)*BETA.INV(RAND(),(1+4*($C$14-$B$14)/IF($D$14=$B$14,1,($D$14-$B$14))),(1+4*($D$14-$C$14)/IF($D$14=$B$14,1,($D$14-$B$14))))</f>
        <v/>
      </c>
      <c r="J56" s="19">
        <f>$B$16+($D$16-$B$16)*BETA.INV(RAND(),(1+4*($C$16-$B$16)/IF($D$16=$B$16,1,($D$16-$B$16))),(1+4*($D$16-$C$16)/IF($D$16=$B$16,1,($D$16-$B$16))))</f>
        <v/>
      </c>
      <c r="K56" s="19">
        <f>$B$17+($D$17-$B$17)*BETA.INV(RAND(),(1+4*($C$17-$B$17)/IF($D$17=$B$17,1,($D$17-$B$17))),(1+4*($D$17-$C$17)/IF($D$17=$B$17,1,($D$17-$B$17))))</f>
        <v/>
      </c>
      <c r="L56" s="19">
        <f>$B$18+($D$18-$B$18)*BETA.INV(RAND(),(1+4*($C$18-$B$18)/IF($D$18=$B$18,1,($D$18-$B$18))),(1+4*($D$18-$C$18)/IF($D$18=$B$18,1,($D$18-$B$18))))</f>
        <v/>
      </c>
      <c r="M56" s="19">
        <f>I56*(J56+K56+L56)</f>
        <v/>
      </c>
      <c r="N56" s="19">
        <f>D56*(H56+M56)</f>
        <v/>
      </c>
    </row>
    <row r="57">
      <c r="A57" t="n">
        <v>33</v>
      </c>
      <c r="B57" s="17">
        <f>$B$6+($D$6-$B$6)*BETA.INV(RAND(),(1+4*($C$6-$B$6)/IF($D$6=$B$6,1,($D$6-$B$6))),(1+4*($D$6-$C$6)/IF($D$6=$B$6,1,($D$6-$B$6))))</f>
        <v/>
      </c>
      <c r="C57" s="18">
        <f>$B$8+($D$8-$B$8)*BETA.INV(RAND(),(1+4*($C$8-$B$8)/IF($D$8=$B$8,1,($D$8-$B$8))),(1+4*($D$8-$C$8)/IF($D$8=$B$8,1,($D$8-$B$8))))</f>
        <v/>
      </c>
      <c r="D57" s="17">
        <f>B57*C57</f>
        <v/>
      </c>
      <c r="E57" s="19">
        <f>$B$10+($D$10-$B$10)*BETA.INV(RAND(),(1+4*($C$10-$B$10)/IF($D$10=$B$10,1,($D$10-$B$10))),(1+4*($D$10-$C$10)/IF($D$10=$B$10,1,($D$10-$B$10))))</f>
        <v/>
      </c>
      <c r="F57" s="19">
        <f>$B$11+($D$11-$B$11)*BETA.INV(RAND(),(1+4*($C$11-$B$11)/IF($D$11=$B$11,1,($D$11-$B$11))),(1+4*($D$11-$C$11)/IF($D$11=$B$11,1,($D$11-$B$11))))</f>
        <v/>
      </c>
      <c r="G57" s="19">
        <f>$B$12+($D$12-$B$12)*BETA.INV(RAND(),(1+4*($C$12-$B$12)/IF($D$12=$B$12,1,($D$12-$B$12))),(1+4*($D$12-$C$12)/IF($D$12=$B$12,1,($D$12-$B$12))))</f>
        <v/>
      </c>
      <c r="H57" s="19">
        <f>E57+F57+G57</f>
        <v/>
      </c>
      <c r="I57" s="18">
        <f>$B$14+($D$14-$B$14)*BETA.INV(RAND(),(1+4*($C$14-$B$14)/IF($D$14=$B$14,1,($D$14-$B$14))),(1+4*($D$14-$C$14)/IF($D$14=$B$14,1,($D$14-$B$14))))</f>
        <v/>
      </c>
      <c r="J57" s="19">
        <f>$B$16+($D$16-$B$16)*BETA.INV(RAND(),(1+4*($C$16-$B$16)/IF($D$16=$B$16,1,($D$16-$B$16))),(1+4*($D$16-$C$16)/IF($D$16=$B$16,1,($D$16-$B$16))))</f>
        <v/>
      </c>
      <c r="K57" s="19">
        <f>$B$17+($D$17-$B$17)*BETA.INV(RAND(),(1+4*($C$17-$B$17)/IF($D$17=$B$17,1,($D$17-$B$17))),(1+4*($D$17-$C$17)/IF($D$17=$B$17,1,($D$17-$B$17))))</f>
        <v/>
      </c>
      <c r="L57" s="19">
        <f>$B$18+($D$18-$B$18)*BETA.INV(RAND(),(1+4*($C$18-$B$18)/IF($D$18=$B$18,1,($D$18-$B$18))),(1+4*($D$18-$C$18)/IF($D$18=$B$18,1,($D$18-$B$18))))</f>
        <v/>
      </c>
      <c r="M57" s="19">
        <f>I57*(J57+K57+L57)</f>
        <v/>
      </c>
      <c r="N57" s="19">
        <f>D57*(H57+M57)</f>
        <v/>
      </c>
    </row>
    <row r="58">
      <c r="A58" t="n">
        <v>34</v>
      </c>
      <c r="B58" s="17">
        <f>$B$6+($D$6-$B$6)*BETA.INV(RAND(),(1+4*($C$6-$B$6)/IF($D$6=$B$6,1,($D$6-$B$6))),(1+4*($D$6-$C$6)/IF($D$6=$B$6,1,($D$6-$B$6))))</f>
        <v/>
      </c>
      <c r="C58" s="18">
        <f>$B$8+($D$8-$B$8)*BETA.INV(RAND(),(1+4*($C$8-$B$8)/IF($D$8=$B$8,1,($D$8-$B$8))),(1+4*($D$8-$C$8)/IF($D$8=$B$8,1,($D$8-$B$8))))</f>
        <v/>
      </c>
      <c r="D58" s="17">
        <f>B58*C58</f>
        <v/>
      </c>
      <c r="E58" s="19">
        <f>$B$10+($D$10-$B$10)*BETA.INV(RAND(),(1+4*($C$10-$B$10)/IF($D$10=$B$10,1,($D$10-$B$10))),(1+4*($D$10-$C$10)/IF($D$10=$B$10,1,($D$10-$B$10))))</f>
        <v/>
      </c>
      <c r="F58" s="19">
        <f>$B$11+($D$11-$B$11)*BETA.INV(RAND(),(1+4*($C$11-$B$11)/IF($D$11=$B$11,1,($D$11-$B$11))),(1+4*($D$11-$C$11)/IF($D$11=$B$11,1,($D$11-$B$11))))</f>
        <v/>
      </c>
      <c r="G58" s="19">
        <f>$B$12+($D$12-$B$12)*BETA.INV(RAND(),(1+4*($C$12-$B$12)/IF($D$12=$B$12,1,($D$12-$B$12))),(1+4*($D$12-$C$12)/IF($D$12=$B$12,1,($D$12-$B$12))))</f>
        <v/>
      </c>
      <c r="H58" s="19">
        <f>E58+F58+G58</f>
        <v/>
      </c>
      <c r="I58" s="18">
        <f>$B$14+($D$14-$B$14)*BETA.INV(RAND(),(1+4*($C$14-$B$14)/IF($D$14=$B$14,1,($D$14-$B$14))),(1+4*($D$14-$C$14)/IF($D$14=$B$14,1,($D$14-$B$14))))</f>
        <v/>
      </c>
      <c r="J58" s="19">
        <f>$B$16+($D$16-$B$16)*BETA.INV(RAND(),(1+4*($C$16-$B$16)/IF($D$16=$B$16,1,($D$16-$B$16))),(1+4*($D$16-$C$16)/IF($D$16=$B$16,1,($D$16-$B$16))))</f>
        <v/>
      </c>
      <c r="K58" s="19">
        <f>$B$17+($D$17-$B$17)*BETA.INV(RAND(),(1+4*($C$17-$B$17)/IF($D$17=$B$17,1,($D$17-$B$17))),(1+4*($D$17-$C$17)/IF($D$17=$B$17,1,($D$17-$B$17))))</f>
        <v/>
      </c>
      <c r="L58" s="19">
        <f>$B$18+($D$18-$B$18)*BETA.INV(RAND(),(1+4*($C$18-$B$18)/IF($D$18=$B$18,1,($D$18-$B$18))),(1+4*($D$18-$C$18)/IF($D$18=$B$18,1,($D$18-$B$18))))</f>
        <v/>
      </c>
      <c r="M58" s="19">
        <f>I58*(J58+K58+L58)</f>
        <v/>
      </c>
      <c r="N58" s="19">
        <f>D58*(H58+M58)</f>
        <v/>
      </c>
    </row>
    <row r="59">
      <c r="A59" t="n">
        <v>35</v>
      </c>
      <c r="B59" s="17">
        <f>$B$6+($D$6-$B$6)*BETA.INV(RAND(),(1+4*($C$6-$B$6)/IF($D$6=$B$6,1,($D$6-$B$6))),(1+4*($D$6-$C$6)/IF($D$6=$B$6,1,($D$6-$B$6))))</f>
        <v/>
      </c>
      <c r="C59" s="18">
        <f>$B$8+($D$8-$B$8)*BETA.INV(RAND(),(1+4*($C$8-$B$8)/IF($D$8=$B$8,1,($D$8-$B$8))),(1+4*($D$8-$C$8)/IF($D$8=$B$8,1,($D$8-$B$8))))</f>
        <v/>
      </c>
      <c r="D59" s="17">
        <f>B59*C59</f>
        <v/>
      </c>
      <c r="E59" s="19">
        <f>$B$10+($D$10-$B$10)*BETA.INV(RAND(),(1+4*($C$10-$B$10)/IF($D$10=$B$10,1,($D$10-$B$10))),(1+4*($D$10-$C$10)/IF($D$10=$B$10,1,($D$10-$B$10))))</f>
        <v/>
      </c>
      <c r="F59" s="19">
        <f>$B$11+($D$11-$B$11)*BETA.INV(RAND(),(1+4*($C$11-$B$11)/IF($D$11=$B$11,1,($D$11-$B$11))),(1+4*($D$11-$C$11)/IF($D$11=$B$11,1,($D$11-$B$11))))</f>
        <v/>
      </c>
      <c r="G59" s="19">
        <f>$B$12+($D$12-$B$12)*BETA.INV(RAND(),(1+4*($C$12-$B$12)/IF($D$12=$B$12,1,($D$12-$B$12))),(1+4*($D$12-$C$12)/IF($D$12=$B$12,1,($D$12-$B$12))))</f>
        <v/>
      </c>
      <c r="H59" s="19">
        <f>E59+F59+G59</f>
        <v/>
      </c>
      <c r="I59" s="18">
        <f>$B$14+($D$14-$B$14)*BETA.INV(RAND(),(1+4*($C$14-$B$14)/IF($D$14=$B$14,1,($D$14-$B$14))),(1+4*($D$14-$C$14)/IF($D$14=$B$14,1,($D$14-$B$14))))</f>
        <v/>
      </c>
      <c r="J59" s="19">
        <f>$B$16+($D$16-$B$16)*BETA.INV(RAND(),(1+4*($C$16-$B$16)/IF($D$16=$B$16,1,($D$16-$B$16))),(1+4*($D$16-$C$16)/IF($D$16=$B$16,1,($D$16-$B$16))))</f>
        <v/>
      </c>
      <c r="K59" s="19">
        <f>$B$17+($D$17-$B$17)*BETA.INV(RAND(),(1+4*($C$17-$B$17)/IF($D$17=$B$17,1,($D$17-$B$17))),(1+4*($D$17-$C$17)/IF($D$17=$B$17,1,($D$17-$B$17))))</f>
        <v/>
      </c>
      <c r="L59" s="19">
        <f>$B$18+($D$18-$B$18)*BETA.INV(RAND(),(1+4*($C$18-$B$18)/IF($D$18=$B$18,1,($D$18-$B$18))),(1+4*($D$18-$C$18)/IF($D$18=$B$18,1,($D$18-$B$18))))</f>
        <v/>
      </c>
      <c r="M59" s="19">
        <f>I59*(J59+K59+L59)</f>
        <v/>
      </c>
      <c r="N59" s="19">
        <f>D59*(H59+M59)</f>
        <v/>
      </c>
    </row>
    <row r="60">
      <c r="A60" t="n">
        <v>36</v>
      </c>
      <c r="B60" s="17">
        <f>$B$6+($D$6-$B$6)*BETA.INV(RAND(),(1+4*($C$6-$B$6)/IF($D$6=$B$6,1,($D$6-$B$6))),(1+4*($D$6-$C$6)/IF($D$6=$B$6,1,($D$6-$B$6))))</f>
        <v/>
      </c>
      <c r="C60" s="18">
        <f>$B$8+($D$8-$B$8)*BETA.INV(RAND(),(1+4*($C$8-$B$8)/IF($D$8=$B$8,1,($D$8-$B$8))),(1+4*($D$8-$C$8)/IF($D$8=$B$8,1,($D$8-$B$8))))</f>
        <v/>
      </c>
      <c r="D60" s="17">
        <f>B60*C60</f>
        <v/>
      </c>
      <c r="E60" s="19">
        <f>$B$10+($D$10-$B$10)*BETA.INV(RAND(),(1+4*($C$10-$B$10)/IF($D$10=$B$10,1,($D$10-$B$10))),(1+4*($D$10-$C$10)/IF($D$10=$B$10,1,($D$10-$B$10))))</f>
        <v/>
      </c>
      <c r="F60" s="19">
        <f>$B$11+($D$11-$B$11)*BETA.INV(RAND(),(1+4*($C$11-$B$11)/IF($D$11=$B$11,1,($D$11-$B$11))),(1+4*($D$11-$C$11)/IF($D$11=$B$11,1,($D$11-$B$11))))</f>
        <v/>
      </c>
      <c r="G60" s="19">
        <f>$B$12+($D$12-$B$12)*BETA.INV(RAND(),(1+4*($C$12-$B$12)/IF($D$12=$B$12,1,($D$12-$B$12))),(1+4*($D$12-$C$12)/IF($D$12=$B$12,1,($D$12-$B$12))))</f>
        <v/>
      </c>
      <c r="H60" s="19">
        <f>E60+F60+G60</f>
        <v/>
      </c>
      <c r="I60" s="18">
        <f>$B$14+($D$14-$B$14)*BETA.INV(RAND(),(1+4*($C$14-$B$14)/IF($D$14=$B$14,1,($D$14-$B$14))),(1+4*($D$14-$C$14)/IF($D$14=$B$14,1,($D$14-$B$14))))</f>
        <v/>
      </c>
      <c r="J60" s="19">
        <f>$B$16+($D$16-$B$16)*BETA.INV(RAND(),(1+4*($C$16-$B$16)/IF($D$16=$B$16,1,($D$16-$B$16))),(1+4*($D$16-$C$16)/IF($D$16=$B$16,1,($D$16-$B$16))))</f>
        <v/>
      </c>
      <c r="K60" s="19">
        <f>$B$17+($D$17-$B$17)*BETA.INV(RAND(),(1+4*($C$17-$B$17)/IF($D$17=$B$17,1,($D$17-$B$17))),(1+4*($D$17-$C$17)/IF($D$17=$B$17,1,($D$17-$B$17))))</f>
        <v/>
      </c>
      <c r="L60" s="19">
        <f>$B$18+($D$18-$B$18)*BETA.INV(RAND(),(1+4*($C$18-$B$18)/IF($D$18=$B$18,1,($D$18-$B$18))),(1+4*($D$18-$C$18)/IF($D$18=$B$18,1,($D$18-$B$18))))</f>
        <v/>
      </c>
      <c r="M60" s="19">
        <f>I60*(J60+K60+L60)</f>
        <v/>
      </c>
      <c r="N60" s="19">
        <f>D60*(H60+M60)</f>
        <v/>
      </c>
    </row>
    <row r="61">
      <c r="A61" t="n">
        <v>37</v>
      </c>
      <c r="B61" s="17">
        <f>$B$6+($D$6-$B$6)*BETA.INV(RAND(),(1+4*($C$6-$B$6)/IF($D$6=$B$6,1,($D$6-$B$6))),(1+4*($D$6-$C$6)/IF($D$6=$B$6,1,($D$6-$B$6))))</f>
        <v/>
      </c>
      <c r="C61" s="18">
        <f>$B$8+($D$8-$B$8)*BETA.INV(RAND(),(1+4*($C$8-$B$8)/IF($D$8=$B$8,1,($D$8-$B$8))),(1+4*($D$8-$C$8)/IF($D$8=$B$8,1,($D$8-$B$8))))</f>
        <v/>
      </c>
      <c r="D61" s="17">
        <f>B61*C61</f>
        <v/>
      </c>
      <c r="E61" s="19">
        <f>$B$10+($D$10-$B$10)*BETA.INV(RAND(),(1+4*($C$10-$B$10)/IF($D$10=$B$10,1,($D$10-$B$10))),(1+4*($D$10-$C$10)/IF($D$10=$B$10,1,($D$10-$B$10))))</f>
        <v/>
      </c>
      <c r="F61" s="19">
        <f>$B$11+($D$11-$B$11)*BETA.INV(RAND(),(1+4*($C$11-$B$11)/IF($D$11=$B$11,1,($D$11-$B$11))),(1+4*($D$11-$C$11)/IF($D$11=$B$11,1,($D$11-$B$11))))</f>
        <v/>
      </c>
      <c r="G61" s="19">
        <f>$B$12+($D$12-$B$12)*BETA.INV(RAND(),(1+4*($C$12-$B$12)/IF($D$12=$B$12,1,($D$12-$B$12))),(1+4*($D$12-$C$12)/IF($D$12=$B$12,1,($D$12-$B$12))))</f>
        <v/>
      </c>
      <c r="H61" s="19">
        <f>E61+F61+G61</f>
        <v/>
      </c>
      <c r="I61" s="18">
        <f>$B$14+($D$14-$B$14)*BETA.INV(RAND(),(1+4*($C$14-$B$14)/IF($D$14=$B$14,1,($D$14-$B$14))),(1+4*($D$14-$C$14)/IF($D$14=$B$14,1,($D$14-$B$14))))</f>
        <v/>
      </c>
      <c r="J61" s="19">
        <f>$B$16+($D$16-$B$16)*BETA.INV(RAND(),(1+4*($C$16-$B$16)/IF($D$16=$B$16,1,($D$16-$B$16))),(1+4*($D$16-$C$16)/IF($D$16=$B$16,1,($D$16-$B$16))))</f>
        <v/>
      </c>
      <c r="K61" s="19">
        <f>$B$17+($D$17-$B$17)*BETA.INV(RAND(),(1+4*($C$17-$B$17)/IF($D$17=$B$17,1,($D$17-$B$17))),(1+4*($D$17-$C$17)/IF($D$17=$B$17,1,($D$17-$B$17))))</f>
        <v/>
      </c>
      <c r="L61" s="19">
        <f>$B$18+($D$18-$B$18)*BETA.INV(RAND(),(1+4*($C$18-$B$18)/IF($D$18=$B$18,1,($D$18-$B$18))),(1+4*($D$18-$C$18)/IF($D$18=$B$18,1,($D$18-$B$18))))</f>
        <v/>
      </c>
      <c r="M61" s="19">
        <f>I61*(J61+K61+L61)</f>
        <v/>
      </c>
      <c r="N61" s="19">
        <f>D61*(H61+M61)</f>
        <v/>
      </c>
    </row>
    <row r="62">
      <c r="A62" t="n">
        <v>38</v>
      </c>
      <c r="B62" s="17">
        <f>$B$6+($D$6-$B$6)*BETA.INV(RAND(),(1+4*($C$6-$B$6)/IF($D$6=$B$6,1,($D$6-$B$6))),(1+4*($D$6-$C$6)/IF($D$6=$B$6,1,($D$6-$B$6))))</f>
        <v/>
      </c>
      <c r="C62" s="18">
        <f>$B$8+($D$8-$B$8)*BETA.INV(RAND(),(1+4*($C$8-$B$8)/IF($D$8=$B$8,1,($D$8-$B$8))),(1+4*($D$8-$C$8)/IF($D$8=$B$8,1,($D$8-$B$8))))</f>
        <v/>
      </c>
      <c r="D62" s="17">
        <f>B62*C62</f>
        <v/>
      </c>
      <c r="E62" s="19">
        <f>$B$10+($D$10-$B$10)*BETA.INV(RAND(),(1+4*($C$10-$B$10)/IF($D$10=$B$10,1,($D$10-$B$10))),(1+4*($D$10-$C$10)/IF($D$10=$B$10,1,($D$10-$B$10))))</f>
        <v/>
      </c>
      <c r="F62" s="19">
        <f>$B$11+($D$11-$B$11)*BETA.INV(RAND(),(1+4*($C$11-$B$11)/IF($D$11=$B$11,1,($D$11-$B$11))),(1+4*($D$11-$C$11)/IF($D$11=$B$11,1,($D$11-$B$11))))</f>
        <v/>
      </c>
      <c r="G62" s="19">
        <f>$B$12+($D$12-$B$12)*BETA.INV(RAND(),(1+4*($C$12-$B$12)/IF($D$12=$B$12,1,($D$12-$B$12))),(1+4*($D$12-$C$12)/IF($D$12=$B$12,1,($D$12-$B$12))))</f>
        <v/>
      </c>
      <c r="H62" s="19">
        <f>E62+F62+G62</f>
        <v/>
      </c>
      <c r="I62" s="18">
        <f>$B$14+($D$14-$B$14)*BETA.INV(RAND(),(1+4*($C$14-$B$14)/IF($D$14=$B$14,1,($D$14-$B$14))),(1+4*($D$14-$C$14)/IF($D$14=$B$14,1,($D$14-$B$14))))</f>
        <v/>
      </c>
      <c r="J62" s="19">
        <f>$B$16+($D$16-$B$16)*BETA.INV(RAND(),(1+4*($C$16-$B$16)/IF($D$16=$B$16,1,($D$16-$B$16))),(1+4*($D$16-$C$16)/IF($D$16=$B$16,1,($D$16-$B$16))))</f>
        <v/>
      </c>
      <c r="K62" s="19">
        <f>$B$17+($D$17-$B$17)*BETA.INV(RAND(),(1+4*($C$17-$B$17)/IF($D$17=$B$17,1,($D$17-$B$17))),(1+4*($D$17-$C$17)/IF($D$17=$B$17,1,($D$17-$B$17))))</f>
        <v/>
      </c>
      <c r="L62" s="19">
        <f>$B$18+($D$18-$B$18)*BETA.INV(RAND(),(1+4*($C$18-$B$18)/IF($D$18=$B$18,1,($D$18-$B$18))),(1+4*($D$18-$C$18)/IF($D$18=$B$18,1,($D$18-$B$18))))</f>
        <v/>
      </c>
      <c r="M62" s="19">
        <f>I62*(J62+K62+L62)</f>
        <v/>
      </c>
      <c r="N62" s="19">
        <f>D62*(H62+M62)</f>
        <v/>
      </c>
    </row>
    <row r="63">
      <c r="A63" t="n">
        <v>39</v>
      </c>
      <c r="B63" s="17">
        <f>$B$6+($D$6-$B$6)*BETA.INV(RAND(),(1+4*($C$6-$B$6)/IF($D$6=$B$6,1,($D$6-$B$6))),(1+4*($D$6-$C$6)/IF($D$6=$B$6,1,($D$6-$B$6))))</f>
        <v/>
      </c>
      <c r="C63" s="18">
        <f>$B$8+($D$8-$B$8)*BETA.INV(RAND(),(1+4*($C$8-$B$8)/IF($D$8=$B$8,1,($D$8-$B$8))),(1+4*($D$8-$C$8)/IF($D$8=$B$8,1,($D$8-$B$8))))</f>
        <v/>
      </c>
      <c r="D63" s="17">
        <f>B63*C63</f>
        <v/>
      </c>
      <c r="E63" s="19">
        <f>$B$10+($D$10-$B$10)*BETA.INV(RAND(),(1+4*($C$10-$B$10)/IF($D$10=$B$10,1,($D$10-$B$10))),(1+4*($D$10-$C$10)/IF($D$10=$B$10,1,($D$10-$B$10))))</f>
        <v/>
      </c>
      <c r="F63" s="19">
        <f>$B$11+($D$11-$B$11)*BETA.INV(RAND(),(1+4*($C$11-$B$11)/IF($D$11=$B$11,1,($D$11-$B$11))),(1+4*($D$11-$C$11)/IF($D$11=$B$11,1,($D$11-$B$11))))</f>
        <v/>
      </c>
      <c r="G63" s="19">
        <f>$B$12+($D$12-$B$12)*BETA.INV(RAND(),(1+4*($C$12-$B$12)/IF($D$12=$B$12,1,($D$12-$B$12))),(1+4*($D$12-$C$12)/IF($D$12=$B$12,1,($D$12-$B$12))))</f>
        <v/>
      </c>
      <c r="H63" s="19">
        <f>E63+F63+G63</f>
        <v/>
      </c>
      <c r="I63" s="18">
        <f>$B$14+($D$14-$B$14)*BETA.INV(RAND(),(1+4*($C$14-$B$14)/IF($D$14=$B$14,1,($D$14-$B$14))),(1+4*($D$14-$C$14)/IF($D$14=$B$14,1,($D$14-$B$14))))</f>
        <v/>
      </c>
      <c r="J63" s="19">
        <f>$B$16+($D$16-$B$16)*BETA.INV(RAND(),(1+4*($C$16-$B$16)/IF($D$16=$B$16,1,($D$16-$B$16))),(1+4*($D$16-$C$16)/IF($D$16=$B$16,1,($D$16-$B$16))))</f>
        <v/>
      </c>
      <c r="K63" s="19">
        <f>$B$17+($D$17-$B$17)*BETA.INV(RAND(),(1+4*($C$17-$B$17)/IF($D$17=$B$17,1,($D$17-$B$17))),(1+4*($D$17-$C$17)/IF($D$17=$B$17,1,($D$17-$B$17))))</f>
        <v/>
      </c>
      <c r="L63" s="19">
        <f>$B$18+($D$18-$B$18)*BETA.INV(RAND(),(1+4*($C$18-$B$18)/IF($D$18=$B$18,1,($D$18-$B$18))),(1+4*($D$18-$C$18)/IF($D$18=$B$18,1,($D$18-$B$18))))</f>
        <v/>
      </c>
      <c r="M63" s="19">
        <f>I63*(J63+K63+L63)</f>
        <v/>
      </c>
      <c r="N63" s="19">
        <f>D63*(H63+M63)</f>
        <v/>
      </c>
    </row>
    <row r="64">
      <c r="A64" t="n">
        <v>40</v>
      </c>
      <c r="B64" s="17">
        <f>$B$6+($D$6-$B$6)*BETA.INV(RAND(),(1+4*($C$6-$B$6)/IF($D$6=$B$6,1,($D$6-$B$6))),(1+4*($D$6-$C$6)/IF($D$6=$B$6,1,($D$6-$B$6))))</f>
        <v/>
      </c>
      <c r="C64" s="18">
        <f>$B$8+($D$8-$B$8)*BETA.INV(RAND(),(1+4*($C$8-$B$8)/IF($D$8=$B$8,1,($D$8-$B$8))),(1+4*($D$8-$C$8)/IF($D$8=$B$8,1,($D$8-$B$8))))</f>
        <v/>
      </c>
      <c r="D64" s="17">
        <f>B64*C64</f>
        <v/>
      </c>
      <c r="E64" s="19">
        <f>$B$10+($D$10-$B$10)*BETA.INV(RAND(),(1+4*($C$10-$B$10)/IF($D$10=$B$10,1,($D$10-$B$10))),(1+4*($D$10-$C$10)/IF($D$10=$B$10,1,($D$10-$B$10))))</f>
        <v/>
      </c>
      <c r="F64" s="19">
        <f>$B$11+($D$11-$B$11)*BETA.INV(RAND(),(1+4*($C$11-$B$11)/IF($D$11=$B$11,1,($D$11-$B$11))),(1+4*($D$11-$C$11)/IF($D$11=$B$11,1,($D$11-$B$11))))</f>
        <v/>
      </c>
      <c r="G64" s="19">
        <f>$B$12+($D$12-$B$12)*BETA.INV(RAND(),(1+4*($C$12-$B$12)/IF($D$12=$B$12,1,($D$12-$B$12))),(1+4*($D$12-$C$12)/IF($D$12=$B$12,1,($D$12-$B$12))))</f>
        <v/>
      </c>
      <c r="H64" s="19">
        <f>E64+F64+G64</f>
        <v/>
      </c>
      <c r="I64" s="18">
        <f>$B$14+($D$14-$B$14)*BETA.INV(RAND(),(1+4*($C$14-$B$14)/IF($D$14=$B$14,1,($D$14-$B$14))),(1+4*($D$14-$C$14)/IF($D$14=$B$14,1,($D$14-$B$14))))</f>
        <v/>
      </c>
      <c r="J64" s="19">
        <f>$B$16+($D$16-$B$16)*BETA.INV(RAND(),(1+4*($C$16-$B$16)/IF($D$16=$B$16,1,($D$16-$B$16))),(1+4*($D$16-$C$16)/IF($D$16=$B$16,1,($D$16-$B$16))))</f>
        <v/>
      </c>
      <c r="K64" s="19">
        <f>$B$17+($D$17-$B$17)*BETA.INV(RAND(),(1+4*($C$17-$B$17)/IF($D$17=$B$17,1,($D$17-$B$17))),(1+4*($D$17-$C$17)/IF($D$17=$B$17,1,($D$17-$B$17))))</f>
        <v/>
      </c>
      <c r="L64" s="19">
        <f>$B$18+($D$18-$B$18)*BETA.INV(RAND(),(1+4*($C$18-$B$18)/IF($D$18=$B$18,1,($D$18-$B$18))),(1+4*($D$18-$C$18)/IF($D$18=$B$18,1,($D$18-$B$18))))</f>
        <v/>
      </c>
      <c r="M64" s="19">
        <f>I64*(J64+K64+L64)</f>
        <v/>
      </c>
      <c r="N64" s="19">
        <f>D64*(H64+M64)</f>
        <v/>
      </c>
    </row>
    <row r="65">
      <c r="A65" t="n">
        <v>41</v>
      </c>
      <c r="B65" s="17">
        <f>$B$6+($D$6-$B$6)*BETA.INV(RAND(),(1+4*($C$6-$B$6)/IF($D$6=$B$6,1,($D$6-$B$6))),(1+4*($D$6-$C$6)/IF($D$6=$B$6,1,($D$6-$B$6))))</f>
        <v/>
      </c>
      <c r="C65" s="18">
        <f>$B$8+($D$8-$B$8)*BETA.INV(RAND(),(1+4*($C$8-$B$8)/IF($D$8=$B$8,1,($D$8-$B$8))),(1+4*($D$8-$C$8)/IF($D$8=$B$8,1,($D$8-$B$8))))</f>
        <v/>
      </c>
      <c r="D65" s="17">
        <f>B65*C65</f>
        <v/>
      </c>
      <c r="E65" s="19">
        <f>$B$10+($D$10-$B$10)*BETA.INV(RAND(),(1+4*($C$10-$B$10)/IF($D$10=$B$10,1,($D$10-$B$10))),(1+4*($D$10-$C$10)/IF($D$10=$B$10,1,($D$10-$B$10))))</f>
        <v/>
      </c>
      <c r="F65" s="19">
        <f>$B$11+($D$11-$B$11)*BETA.INV(RAND(),(1+4*($C$11-$B$11)/IF($D$11=$B$11,1,($D$11-$B$11))),(1+4*($D$11-$C$11)/IF($D$11=$B$11,1,($D$11-$B$11))))</f>
        <v/>
      </c>
      <c r="G65" s="19">
        <f>$B$12+($D$12-$B$12)*BETA.INV(RAND(),(1+4*($C$12-$B$12)/IF($D$12=$B$12,1,($D$12-$B$12))),(1+4*($D$12-$C$12)/IF($D$12=$B$12,1,($D$12-$B$12))))</f>
        <v/>
      </c>
      <c r="H65" s="19">
        <f>E65+F65+G65</f>
        <v/>
      </c>
      <c r="I65" s="18">
        <f>$B$14+($D$14-$B$14)*BETA.INV(RAND(),(1+4*($C$14-$B$14)/IF($D$14=$B$14,1,($D$14-$B$14))),(1+4*($D$14-$C$14)/IF($D$14=$B$14,1,($D$14-$B$14))))</f>
        <v/>
      </c>
      <c r="J65" s="19">
        <f>$B$16+($D$16-$B$16)*BETA.INV(RAND(),(1+4*($C$16-$B$16)/IF($D$16=$B$16,1,($D$16-$B$16))),(1+4*($D$16-$C$16)/IF($D$16=$B$16,1,($D$16-$B$16))))</f>
        <v/>
      </c>
      <c r="K65" s="19">
        <f>$B$17+($D$17-$B$17)*BETA.INV(RAND(),(1+4*($C$17-$B$17)/IF($D$17=$B$17,1,($D$17-$B$17))),(1+4*($D$17-$C$17)/IF($D$17=$B$17,1,($D$17-$B$17))))</f>
        <v/>
      </c>
      <c r="L65" s="19">
        <f>$B$18+($D$18-$B$18)*BETA.INV(RAND(),(1+4*($C$18-$B$18)/IF($D$18=$B$18,1,($D$18-$B$18))),(1+4*($D$18-$C$18)/IF($D$18=$B$18,1,($D$18-$B$18))))</f>
        <v/>
      </c>
      <c r="M65" s="19">
        <f>I65*(J65+K65+L65)</f>
        <v/>
      </c>
      <c r="N65" s="19">
        <f>D65*(H65+M65)</f>
        <v/>
      </c>
    </row>
    <row r="66">
      <c r="A66" t="n">
        <v>42</v>
      </c>
      <c r="B66" s="17">
        <f>$B$6+($D$6-$B$6)*BETA.INV(RAND(),(1+4*($C$6-$B$6)/IF($D$6=$B$6,1,($D$6-$B$6))),(1+4*($D$6-$C$6)/IF($D$6=$B$6,1,($D$6-$B$6))))</f>
        <v/>
      </c>
      <c r="C66" s="18">
        <f>$B$8+($D$8-$B$8)*BETA.INV(RAND(),(1+4*($C$8-$B$8)/IF($D$8=$B$8,1,($D$8-$B$8))),(1+4*($D$8-$C$8)/IF($D$8=$B$8,1,($D$8-$B$8))))</f>
        <v/>
      </c>
      <c r="D66" s="17">
        <f>B66*C66</f>
        <v/>
      </c>
      <c r="E66" s="19">
        <f>$B$10+($D$10-$B$10)*BETA.INV(RAND(),(1+4*($C$10-$B$10)/IF($D$10=$B$10,1,($D$10-$B$10))),(1+4*($D$10-$C$10)/IF($D$10=$B$10,1,($D$10-$B$10))))</f>
        <v/>
      </c>
      <c r="F66" s="19">
        <f>$B$11+($D$11-$B$11)*BETA.INV(RAND(),(1+4*($C$11-$B$11)/IF($D$11=$B$11,1,($D$11-$B$11))),(1+4*($D$11-$C$11)/IF($D$11=$B$11,1,($D$11-$B$11))))</f>
        <v/>
      </c>
      <c r="G66" s="19">
        <f>$B$12+($D$12-$B$12)*BETA.INV(RAND(),(1+4*($C$12-$B$12)/IF($D$12=$B$12,1,($D$12-$B$12))),(1+4*($D$12-$C$12)/IF($D$12=$B$12,1,($D$12-$B$12))))</f>
        <v/>
      </c>
      <c r="H66" s="19">
        <f>E66+F66+G66</f>
        <v/>
      </c>
      <c r="I66" s="18">
        <f>$B$14+($D$14-$B$14)*BETA.INV(RAND(),(1+4*($C$14-$B$14)/IF($D$14=$B$14,1,($D$14-$B$14))),(1+4*($D$14-$C$14)/IF($D$14=$B$14,1,($D$14-$B$14))))</f>
        <v/>
      </c>
      <c r="J66" s="19">
        <f>$B$16+($D$16-$B$16)*BETA.INV(RAND(),(1+4*($C$16-$B$16)/IF($D$16=$B$16,1,($D$16-$B$16))),(1+4*($D$16-$C$16)/IF($D$16=$B$16,1,($D$16-$B$16))))</f>
        <v/>
      </c>
      <c r="K66" s="19">
        <f>$B$17+($D$17-$B$17)*BETA.INV(RAND(),(1+4*($C$17-$B$17)/IF($D$17=$B$17,1,($D$17-$B$17))),(1+4*($D$17-$C$17)/IF($D$17=$B$17,1,($D$17-$B$17))))</f>
        <v/>
      </c>
      <c r="L66" s="19">
        <f>$B$18+($D$18-$B$18)*BETA.INV(RAND(),(1+4*($C$18-$B$18)/IF($D$18=$B$18,1,($D$18-$B$18))),(1+4*($D$18-$C$18)/IF($D$18=$B$18,1,($D$18-$B$18))))</f>
        <v/>
      </c>
      <c r="M66" s="19">
        <f>I66*(J66+K66+L66)</f>
        <v/>
      </c>
      <c r="N66" s="19">
        <f>D66*(H66+M66)</f>
        <v/>
      </c>
    </row>
    <row r="67">
      <c r="A67" t="n">
        <v>43</v>
      </c>
      <c r="B67" s="17">
        <f>$B$6+($D$6-$B$6)*BETA.INV(RAND(),(1+4*($C$6-$B$6)/IF($D$6=$B$6,1,($D$6-$B$6))),(1+4*($D$6-$C$6)/IF($D$6=$B$6,1,($D$6-$B$6))))</f>
        <v/>
      </c>
      <c r="C67" s="18">
        <f>$B$8+($D$8-$B$8)*BETA.INV(RAND(),(1+4*($C$8-$B$8)/IF($D$8=$B$8,1,($D$8-$B$8))),(1+4*($D$8-$C$8)/IF($D$8=$B$8,1,($D$8-$B$8))))</f>
        <v/>
      </c>
      <c r="D67" s="17">
        <f>B67*C67</f>
        <v/>
      </c>
      <c r="E67" s="19">
        <f>$B$10+($D$10-$B$10)*BETA.INV(RAND(),(1+4*($C$10-$B$10)/IF($D$10=$B$10,1,($D$10-$B$10))),(1+4*($D$10-$C$10)/IF($D$10=$B$10,1,($D$10-$B$10))))</f>
        <v/>
      </c>
      <c r="F67" s="19">
        <f>$B$11+($D$11-$B$11)*BETA.INV(RAND(),(1+4*($C$11-$B$11)/IF($D$11=$B$11,1,($D$11-$B$11))),(1+4*($D$11-$C$11)/IF($D$11=$B$11,1,($D$11-$B$11))))</f>
        <v/>
      </c>
      <c r="G67" s="19">
        <f>$B$12+($D$12-$B$12)*BETA.INV(RAND(),(1+4*($C$12-$B$12)/IF($D$12=$B$12,1,($D$12-$B$12))),(1+4*($D$12-$C$12)/IF($D$12=$B$12,1,($D$12-$B$12))))</f>
        <v/>
      </c>
      <c r="H67" s="19">
        <f>E67+F67+G67</f>
        <v/>
      </c>
      <c r="I67" s="18">
        <f>$B$14+($D$14-$B$14)*BETA.INV(RAND(),(1+4*($C$14-$B$14)/IF($D$14=$B$14,1,($D$14-$B$14))),(1+4*($D$14-$C$14)/IF($D$14=$B$14,1,($D$14-$B$14))))</f>
        <v/>
      </c>
      <c r="J67" s="19">
        <f>$B$16+($D$16-$B$16)*BETA.INV(RAND(),(1+4*($C$16-$B$16)/IF($D$16=$B$16,1,($D$16-$B$16))),(1+4*($D$16-$C$16)/IF($D$16=$B$16,1,($D$16-$B$16))))</f>
        <v/>
      </c>
      <c r="K67" s="19">
        <f>$B$17+($D$17-$B$17)*BETA.INV(RAND(),(1+4*($C$17-$B$17)/IF($D$17=$B$17,1,($D$17-$B$17))),(1+4*($D$17-$C$17)/IF($D$17=$B$17,1,($D$17-$B$17))))</f>
        <v/>
      </c>
      <c r="L67" s="19">
        <f>$B$18+($D$18-$B$18)*BETA.INV(RAND(),(1+4*($C$18-$B$18)/IF($D$18=$B$18,1,($D$18-$B$18))),(1+4*($D$18-$C$18)/IF($D$18=$B$18,1,($D$18-$B$18))))</f>
        <v/>
      </c>
      <c r="M67" s="19">
        <f>I67*(J67+K67+L67)</f>
        <v/>
      </c>
      <c r="N67" s="19">
        <f>D67*(H67+M67)</f>
        <v/>
      </c>
    </row>
    <row r="68">
      <c r="A68" t="n">
        <v>44</v>
      </c>
      <c r="B68" s="17">
        <f>$B$6+($D$6-$B$6)*BETA.INV(RAND(),(1+4*($C$6-$B$6)/IF($D$6=$B$6,1,($D$6-$B$6))),(1+4*($D$6-$C$6)/IF($D$6=$B$6,1,($D$6-$B$6))))</f>
        <v/>
      </c>
      <c r="C68" s="18">
        <f>$B$8+($D$8-$B$8)*BETA.INV(RAND(),(1+4*($C$8-$B$8)/IF($D$8=$B$8,1,($D$8-$B$8))),(1+4*($D$8-$C$8)/IF($D$8=$B$8,1,($D$8-$B$8))))</f>
        <v/>
      </c>
      <c r="D68" s="17">
        <f>B68*C68</f>
        <v/>
      </c>
      <c r="E68" s="19">
        <f>$B$10+($D$10-$B$10)*BETA.INV(RAND(),(1+4*($C$10-$B$10)/IF($D$10=$B$10,1,($D$10-$B$10))),(1+4*($D$10-$C$10)/IF($D$10=$B$10,1,($D$10-$B$10))))</f>
        <v/>
      </c>
      <c r="F68" s="19">
        <f>$B$11+($D$11-$B$11)*BETA.INV(RAND(),(1+4*($C$11-$B$11)/IF($D$11=$B$11,1,($D$11-$B$11))),(1+4*($D$11-$C$11)/IF($D$11=$B$11,1,($D$11-$B$11))))</f>
        <v/>
      </c>
      <c r="G68" s="19">
        <f>$B$12+($D$12-$B$12)*BETA.INV(RAND(),(1+4*($C$12-$B$12)/IF($D$12=$B$12,1,($D$12-$B$12))),(1+4*($D$12-$C$12)/IF($D$12=$B$12,1,($D$12-$B$12))))</f>
        <v/>
      </c>
      <c r="H68" s="19">
        <f>E68+F68+G68</f>
        <v/>
      </c>
      <c r="I68" s="18">
        <f>$B$14+($D$14-$B$14)*BETA.INV(RAND(),(1+4*($C$14-$B$14)/IF($D$14=$B$14,1,($D$14-$B$14))),(1+4*($D$14-$C$14)/IF($D$14=$B$14,1,($D$14-$B$14))))</f>
        <v/>
      </c>
      <c r="J68" s="19">
        <f>$B$16+($D$16-$B$16)*BETA.INV(RAND(),(1+4*($C$16-$B$16)/IF($D$16=$B$16,1,($D$16-$B$16))),(1+4*($D$16-$C$16)/IF($D$16=$B$16,1,($D$16-$B$16))))</f>
        <v/>
      </c>
      <c r="K68" s="19">
        <f>$B$17+($D$17-$B$17)*BETA.INV(RAND(),(1+4*($C$17-$B$17)/IF($D$17=$B$17,1,($D$17-$B$17))),(1+4*($D$17-$C$17)/IF($D$17=$B$17,1,($D$17-$B$17))))</f>
        <v/>
      </c>
      <c r="L68" s="19">
        <f>$B$18+($D$18-$B$18)*BETA.INV(RAND(),(1+4*($C$18-$B$18)/IF($D$18=$B$18,1,($D$18-$B$18))),(1+4*($D$18-$C$18)/IF($D$18=$B$18,1,($D$18-$B$18))))</f>
        <v/>
      </c>
      <c r="M68" s="19">
        <f>I68*(J68+K68+L68)</f>
        <v/>
      </c>
      <c r="N68" s="19">
        <f>D68*(H68+M68)</f>
        <v/>
      </c>
    </row>
    <row r="69">
      <c r="A69" t="n">
        <v>45</v>
      </c>
      <c r="B69" s="17">
        <f>$B$6+($D$6-$B$6)*BETA.INV(RAND(),(1+4*($C$6-$B$6)/IF($D$6=$B$6,1,($D$6-$B$6))),(1+4*($D$6-$C$6)/IF($D$6=$B$6,1,($D$6-$B$6))))</f>
        <v/>
      </c>
      <c r="C69" s="18">
        <f>$B$8+($D$8-$B$8)*BETA.INV(RAND(),(1+4*($C$8-$B$8)/IF($D$8=$B$8,1,($D$8-$B$8))),(1+4*($D$8-$C$8)/IF($D$8=$B$8,1,($D$8-$B$8))))</f>
        <v/>
      </c>
      <c r="D69" s="17">
        <f>B69*C69</f>
        <v/>
      </c>
      <c r="E69" s="19">
        <f>$B$10+($D$10-$B$10)*BETA.INV(RAND(),(1+4*($C$10-$B$10)/IF($D$10=$B$10,1,($D$10-$B$10))),(1+4*($D$10-$C$10)/IF($D$10=$B$10,1,($D$10-$B$10))))</f>
        <v/>
      </c>
      <c r="F69" s="19">
        <f>$B$11+($D$11-$B$11)*BETA.INV(RAND(),(1+4*($C$11-$B$11)/IF($D$11=$B$11,1,($D$11-$B$11))),(1+4*($D$11-$C$11)/IF($D$11=$B$11,1,($D$11-$B$11))))</f>
        <v/>
      </c>
      <c r="G69" s="19">
        <f>$B$12+($D$12-$B$12)*BETA.INV(RAND(),(1+4*($C$12-$B$12)/IF($D$12=$B$12,1,($D$12-$B$12))),(1+4*($D$12-$C$12)/IF($D$12=$B$12,1,($D$12-$B$12))))</f>
        <v/>
      </c>
      <c r="H69" s="19">
        <f>E69+F69+G69</f>
        <v/>
      </c>
      <c r="I69" s="18">
        <f>$B$14+($D$14-$B$14)*BETA.INV(RAND(),(1+4*($C$14-$B$14)/IF($D$14=$B$14,1,($D$14-$B$14))),(1+4*($D$14-$C$14)/IF($D$14=$B$14,1,($D$14-$B$14))))</f>
        <v/>
      </c>
      <c r="J69" s="19">
        <f>$B$16+($D$16-$B$16)*BETA.INV(RAND(),(1+4*($C$16-$B$16)/IF($D$16=$B$16,1,($D$16-$B$16))),(1+4*($D$16-$C$16)/IF($D$16=$B$16,1,($D$16-$B$16))))</f>
        <v/>
      </c>
      <c r="K69" s="19">
        <f>$B$17+($D$17-$B$17)*BETA.INV(RAND(),(1+4*($C$17-$B$17)/IF($D$17=$B$17,1,($D$17-$B$17))),(1+4*($D$17-$C$17)/IF($D$17=$B$17,1,($D$17-$B$17))))</f>
        <v/>
      </c>
      <c r="L69" s="19">
        <f>$B$18+($D$18-$B$18)*BETA.INV(RAND(),(1+4*($C$18-$B$18)/IF($D$18=$B$18,1,($D$18-$B$18))),(1+4*($D$18-$C$18)/IF($D$18=$B$18,1,($D$18-$B$18))))</f>
        <v/>
      </c>
      <c r="M69" s="19">
        <f>I69*(J69+K69+L69)</f>
        <v/>
      </c>
      <c r="N69" s="19">
        <f>D69*(H69+M69)</f>
        <v/>
      </c>
    </row>
    <row r="70">
      <c r="A70" t="n">
        <v>46</v>
      </c>
      <c r="B70" s="17">
        <f>$B$6+($D$6-$B$6)*BETA.INV(RAND(),(1+4*($C$6-$B$6)/IF($D$6=$B$6,1,($D$6-$B$6))),(1+4*($D$6-$C$6)/IF($D$6=$B$6,1,($D$6-$B$6))))</f>
        <v/>
      </c>
      <c r="C70" s="18">
        <f>$B$8+($D$8-$B$8)*BETA.INV(RAND(),(1+4*($C$8-$B$8)/IF($D$8=$B$8,1,($D$8-$B$8))),(1+4*($D$8-$C$8)/IF($D$8=$B$8,1,($D$8-$B$8))))</f>
        <v/>
      </c>
      <c r="D70" s="17">
        <f>B70*C70</f>
        <v/>
      </c>
      <c r="E70" s="19">
        <f>$B$10+($D$10-$B$10)*BETA.INV(RAND(),(1+4*($C$10-$B$10)/IF($D$10=$B$10,1,($D$10-$B$10))),(1+4*($D$10-$C$10)/IF($D$10=$B$10,1,($D$10-$B$10))))</f>
        <v/>
      </c>
      <c r="F70" s="19">
        <f>$B$11+($D$11-$B$11)*BETA.INV(RAND(),(1+4*($C$11-$B$11)/IF($D$11=$B$11,1,($D$11-$B$11))),(1+4*($D$11-$C$11)/IF($D$11=$B$11,1,($D$11-$B$11))))</f>
        <v/>
      </c>
      <c r="G70" s="19">
        <f>$B$12+($D$12-$B$12)*BETA.INV(RAND(),(1+4*($C$12-$B$12)/IF($D$12=$B$12,1,($D$12-$B$12))),(1+4*($D$12-$C$12)/IF($D$12=$B$12,1,($D$12-$B$12))))</f>
        <v/>
      </c>
      <c r="H70" s="19">
        <f>E70+F70+G70</f>
        <v/>
      </c>
      <c r="I70" s="18">
        <f>$B$14+($D$14-$B$14)*BETA.INV(RAND(),(1+4*($C$14-$B$14)/IF($D$14=$B$14,1,($D$14-$B$14))),(1+4*($D$14-$C$14)/IF($D$14=$B$14,1,($D$14-$B$14))))</f>
        <v/>
      </c>
      <c r="J70" s="19">
        <f>$B$16+($D$16-$B$16)*BETA.INV(RAND(),(1+4*($C$16-$B$16)/IF($D$16=$B$16,1,($D$16-$B$16))),(1+4*($D$16-$C$16)/IF($D$16=$B$16,1,($D$16-$B$16))))</f>
        <v/>
      </c>
      <c r="K70" s="19">
        <f>$B$17+($D$17-$B$17)*BETA.INV(RAND(),(1+4*($C$17-$B$17)/IF($D$17=$B$17,1,($D$17-$B$17))),(1+4*($D$17-$C$17)/IF($D$17=$B$17,1,($D$17-$B$17))))</f>
        <v/>
      </c>
      <c r="L70" s="19">
        <f>$B$18+($D$18-$B$18)*BETA.INV(RAND(),(1+4*($C$18-$B$18)/IF($D$18=$B$18,1,($D$18-$B$18))),(1+4*($D$18-$C$18)/IF($D$18=$B$18,1,($D$18-$B$18))))</f>
        <v/>
      </c>
      <c r="M70" s="19">
        <f>I70*(J70+K70+L70)</f>
        <v/>
      </c>
      <c r="N70" s="19">
        <f>D70*(H70+M70)</f>
        <v/>
      </c>
    </row>
    <row r="71">
      <c r="A71" t="n">
        <v>47</v>
      </c>
      <c r="B71" s="17">
        <f>$B$6+($D$6-$B$6)*BETA.INV(RAND(),(1+4*($C$6-$B$6)/IF($D$6=$B$6,1,($D$6-$B$6))),(1+4*($D$6-$C$6)/IF($D$6=$B$6,1,($D$6-$B$6))))</f>
        <v/>
      </c>
      <c r="C71" s="18">
        <f>$B$8+($D$8-$B$8)*BETA.INV(RAND(),(1+4*($C$8-$B$8)/IF($D$8=$B$8,1,($D$8-$B$8))),(1+4*($D$8-$C$8)/IF($D$8=$B$8,1,($D$8-$B$8))))</f>
        <v/>
      </c>
      <c r="D71" s="17">
        <f>B71*C71</f>
        <v/>
      </c>
      <c r="E71" s="19">
        <f>$B$10+($D$10-$B$10)*BETA.INV(RAND(),(1+4*($C$10-$B$10)/IF($D$10=$B$10,1,($D$10-$B$10))),(1+4*($D$10-$C$10)/IF($D$10=$B$10,1,($D$10-$B$10))))</f>
        <v/>
      </c>
      <c r="F71" s="19">
        <f>$B$11+($D$11-$B$11)*BETA.INV(RAND(),(1+4*($C$11-$B$11)/IF($D$11=$B$11,1,($D$11-$B$11))),(1+4*($D$11-$C$11)/IF($D$11=$B$11,1,($D$11-$B$11))))</f>
        <v/>
      </c>
      <c r="G71" s="19">
        <f>$B$12+($D$12-$B$12)*BETA.INV(RAND(),(1+4*($C$12-$B$12)/IF($D$12=$B$12,1,($D$12-$B$12))),(1+4*($D$12-$C$12)/IF($D$12=$B$12,1,($D$12-$B$12))))</f>
        <v/>
      </c>
      <c r="H71" s="19">
        <f>E71+F71+G71</f>
        <v/>
      </c>
      <c r="I71" s="18">
        <f>$B$14+($D$14-$B$14)*BETA.INV(RAND(),(1+4*($C$14-$B$14)/IF($D$14=$B$14,1,($D$14-$B$14))),(1+4*($D$14-$C$14)/IF($D$14=$B$14,1,($D$14-$B$14))))</f>
        <v/>
      </c>
      <c r="J71" s="19">
        <f>$B$16+($D$16-$B$16)*BETA.INV(RAND(),(1+4*($C$16-$B$16)/IF($D$16=$B$16,1,($D$16-$B$16))),(1+4*($D$16-$C$16)/IF($D$16=$B$16,1,($D$16-$B$16))))</f>
        <v/>
      </c>
      <c r="K71" s="19">
        <f>$B$17+($D$17-$B$17)*BETA.INV(RAND(),(1+4*($C$17-$B$17)/IF($D$17=$B$17,1,($D$17-$B$17))),(1+4*($D$17-$C$17)/IF($D$17=$B$17,1,($D$17-$B$17))))</f>
        <v/>
      </c>
      <c r="L71" s="19">
        <f>$B$18+($D$18-$B$18)*BETA.INV(RAND(),(1+4*($C$18-$B$18)/IF($D$18=$B$18,1,($D$18-$B$18))),(1+4*($D$18-$C$18)/IF($D$18=$B$18,1,($D$18-$B$18))))</f>
        <v/>
      </c>
      <c r="M71" s="19">
        <f>I71*(J71+K71+L71)</f>
        <v/>
      </c>
      <c r="N71" s="19">
        <f>D71*(H71+M71)</f>
        <v/>
      </c>
    </row>
    <row r="72">
      <c r="A72" t="n">
        <v>48</v>
      </c>
      <c r="B72" s="17">
        <f>$B$6+($D$6-$B$6)*BETA.INV(RAND(),(1+4*($C$6-$B$6)/IF($D$6=$B$6,1,($D$6-$B$6))),(1+4*($D$6-$C$6)/IF($D$6=$B$6,1,($D$6-$B$6))))</f>
        <v/>
      </c>
      <c r="C72" s="18">
        <f>$B$8+($D$8-$B$8)*BETA.INV(RAND(),(1+4*($C$8-$B$8)/IF($D$8=$B$8,1,($D$8-$B$8))),(1+4*($D$8-$C$8)/IF($D$8=$B$8,1,($D$8-$B$8))))</f>
        <v/>
      </c>
      <c r="D72" s="17">
        <f>B72*C72</f>
        <v/>
      </c>
      <c r="E72" s="19">
        <f>$B$10+($D$10-$B$10)*BETA.INV(RAND(),(1+4*($C$10-$B$10)/IF($D$10=$B$10,1,($D$10-$B$10))),(1+4*($D$10-$C$10)/IF($D$10=$B$10,1,($D$10-$B$10))))</f>
        <v/>
      </c>
      <c r="F72" s="19">
        <f>$B$11+($D$11-$B$11)*BETA.INV(RAND(),(1+4*($C$11-$B$11)/IF($D$11=$B$11,1,($D$11-$B$11))),(1+4*($D$11-$C$11)/IF($D$11=$B$11,1,($D$11-$B$11))))</f>
        <v/>
      </c>
      <c r="G72" s="19">
        <f>$B$12+($D$12-$B$12)*BETA.INV(RAND(),(1+4*($C$12-$B$12)/IF($D$12=$B$12,1,($D$12-$B$12))),(1+4*($D$12-$C$12)/IF($D$12=$B$12,1,($D$12-$B$12))))</f>
        <v/>
      </c>
      <c r="H72" s="19">
        <f>E72+F72+G72</f>
        <v/>
      </c>
      <c r="I72" s="18">
        <f>$B$14+($D$14-$B$14)*BETA.INV(RAND(),(1+4*($C$14-$B$14)/IF($D$14=$B$14,1,($D$14-$B$14))),(1+4*($D$14-$C$14)/IF($D$14=$B$14,1,($D$14-$B$14))))</f>
        <v/>
      </c>
      <c r="J72" s="19">
        <f>$B$16+($D$16-$B$16)*BETA.INV(RAND(),(1+4*($C$16-$B$16)/IF($D$16=$B$16,1,($D$16-$B$16))),(1+4*($D$16-$C$16)/IF($D$16=$B$16,1,($D$16-$B$16))))</f>
        <v/>
      </c>
      <c r="K72" s="19">
        <f>$B$17+($D$17-$B$17)*BETA.INV(RAND(),(1+4*($C$17-$B$17)/IF($D$17=$B$17,1,($D$17-$B$17))),(1+4*($D$17-$C$17)/IF($D$17=$B$17,1,($D$17-$B$17))))</f>
        <v/>
      </c>
      <c r="L72" s="19">
        <f>$B$18+($D$18-$B$18)*BETA.INV(RAND(),(1+4*($C$18-$B$18)/IF($D$18=$B$18,1,($D$18-$B$18))),(1+4*($D$18-$C$18)/IF($D$18=$B$18,1,($D$18-$B$18))))</f>
        <v/>
      </c>
      <c r="M72" s="19">
        <f>I72*(J72+K72+L72)</f>
        <v/>
      </c>
      <c r="N72" s="19">
        <f>D72*(H72+M72)</f>
        <v/>
      </c>
    </row>
    <row r="73">
      <c r="A73" t="n">
        <v>49</v>
      </c>
      <c r="B73" s="17">
        <f>$B$6+($D$6-$B$6)*BETA.INV(RAND(),(1+4*($C$6-$B$6)/IF($D$6=$B$6,1,($D$6-$B$6))),(1+4*($D$6-$C$6)/IF($D$6=$B$6,1,($D$6-$B$6))))</f>
        <v/>
      </c>
      <c r="C73" s="18">
        <f>$B$8+($D$8-$B$8)*BETA.INV(RAND(),(1+4*($C$8-$B$8)/IF($D$8=$B$8,1,($D$8-$B$8))),(1+4*($D$8-$C$8)/IF($D$8=$B$8,1,($D$8-$B$8))))</f>
        <v/>
      </c>
      <c r="D73" s="17">
        <f>B73*C73</f>
        <v/>
      </c>
      <c r="E73" s="19">
        <f>$B$10+($D$10-$B$10)*BETA.INV(RAND(),(1+4*($C$10-$B$10)/IF($D$10=$B$10,1,($D$10-$B$10))),(1+4*($D$10-$C$10)/IF($D$10=$B$10,1,($D$10-$B$10))))</f>
        <v/>
      </c>
      <c r="F73" s="19">
        <f>$B$11+($D$11-$B$11)*BETA.INV(RAND(),(1+4*($C$11-$B$11)/IF($D$11=$B$11,1,($D$11-$B$11))),(1+4*($D$11-$C$11)/IF($D$11=$B$11,1,($D$11-$B$11))))</f>
        <v/>
      </c>
      <c r="G73" s="19">
        <f>$B$12+($D$12-$B$12)*BETA.INV(RAND(),(1+4*($C$12-$B$12)/IF($D$12=$B$12,1,($D$12-$B$12))),(1+4*($D$12-$C$12)/IF($D$12=$B$12,1,($D$12-$B$12))))</f>
        <v/>
      </c>
      <c r="H73" s="19">
        <f>E73+F73+G73</f>
        <v/>
      </c>
      <c r="I73" s="18">
        <f>$B$14+($D$14-$B$14)*BETA.INV(RAND(),(1+4*($C$14-$B$14)/IF($D$14=$B$14,1,($D$14-$B$14))),(1+4*($D$14-$C$14)/IF($D$14=$B$14,1,($D$14-$B$14))))</f>
        <v/>
      </c>
      <c r="J73" s="19">
        <f>$B$16+($D$16-$B$16)*BETA.INV(RAND(),(1+4*($C$16-$B$16)/IF($D$16=$B$16,1,($D$16-$B$16))),(1+4*($D$16-$C$16)/IF($D$16=$B$16,1,($D$16-$B$16))))</f>
        <v/>
      </c>
      <c r="K73" s="19">
        <f>$B$17+($D$17-$B$17)*BETA.INV(RAND(),(1+4*($C$17-$B$17)/IF($D$17=$B$17,1,($D$17-$B$17))),(1+4*($D$17-$C$17)/IF($D$17=$B$17,1,($D$17-$B$17))))</f>
        <v/>
      </c>
      <c r="L73" s="19">
        <f>$B$18+($D$18-$B$18)*BETA.INV(RAND(),(1+4*($C$18-$B$18)/IF($D$18=$B$18,1,($D$18-$B$18))),(1+4*($D$18-$C$18)/IF($D$18=$B$18,1,($D$18-$B$18))))</f>
        <v/>
      </c>
      <c r="M73" s="19">
        <f>I73*(J73+K73+L73)</f>
        <v/>
      </c>
      <c r="N73" s="19">
        <f>D73*(H73+M73)</f>
        <v/>
      </c>
    </row>
    <row r="74">
      <c r="A74" t="n">
        <v>50</v>
      </c>
      <c r="B74" s="17">
        <f>$B$6+($D$6-$B$6)*BETA.INV(RAND(),(1+4*($C$6-$B$6)/IF($D$6=$B$6,1,($D$6-$B$6))),(1+4*($D$6-$C$6)/IF($D$6=$B$6,1,($D$6-$B$6))))</f>
        <v/>
      </c>
      <c r="C74" s="18">
        <f>$B$8+($D$8-$B$8)*BETA.INV(RAND(),(1+4*($C$8-$B$8)/IF($D$8=$B$8,1,($D$8-$B$8))),(1+4*($D$8-$C$8)/IF($D$8=$B$8,1,($D$8-$B$8))))</f>
        <v/>
      </c>
      <c r="D74" s="17">
        <f>B74*C74</f>
        <v/>
      </c>
      <c r="E74" s="19">
        <f>$B$10+($D$10-$B$10)*BETA.INV(RAND(),(1+4*($C$10-$B$10)/IF($D$10=$B$10,1,($D$10-$B$10))),(1+4*($D$10-$C$10)/IF($D$10=$B$10,1,($D$10-$B$10))))</f>
        <v/>
      </c>
      <c r="F74" s="19">
        <f>$B$11+($D$11-$B$11)*BETA.INV(RAND(),(1+4*($C$11-$B$11)/IF($D$11=$B$11,1,($D$11-$B$11))),(1+4*($D$11-$C$11)/IF($D$11=$B$11,1,($D$11-$B$11))))</f>
        <v/>
      </c>
      <c r="G74" s="19">
        <f>$B$12+($D$12-$B$12)*BETA.INV(RAND(),(1+4*($C$12-$B$12)/IF($D$12=$B$12,1,($D$12-$B$12))),(1+4*($D$12-$C$12)/IF($D$12=$B$12,1,($D$12-$B$12))))</f>
        <v/>
      </c>
      <c r="H74" s="19">
        <f>E74+F74+G74</f>
        <v/>
      </c>
      <c r="I74" s="18">
        <f>$B$14+($D$14-$B$14)*BETA.INV(RAND(),(1+4*($C$14-$B$14)/IF($D$14=$B$14,1,($D$14-$B$14))),(1+4*($D$14-$C$14)/IF($D$14=$B$14,1,($D$14-$B$14))))</f>
        <v/>
      </c>
      <c r="J74" s="19">
        <f>$B$16+($D$16-$B$16)*BETA.INV(RAND(),(1+4*($C$16-$B$16)/IF($D$16=$B$16,1,($D$16-$B$16))),(1+4*($D$16-$C$16)/IF($D$16=$B$16,1,($D$16-$B$16))))</f>
        <v/>
      </c>
      <c r="K74" s="19">
        <f>$B$17+($D$17-$B$17)*BETA.INV(RAND(),(1+4*($C$17-$B$17)/IF($D$17=$B$17,1,($D$17-$B$17))),(1+4*($D$17-$C$17)/IF($D$17=$B$17,1,($D$17-$B$17))))</f>
        <v/>
      </c>
      <c r="L74" s="19">
        <f>$B$18+($D$18-$B$18)*BETA.INV(RAND(),(1+4*($C$18-$B$18)/IF($D$18=$B$18,1,($D$18-$B$18))),(1+4*($D$18-$C$18)/IF($D$18=$B$18,1,($D$18-$B$18))))</f>
        <v/>
      </c>
      <c r="M74" s="19">
        <f>I74*(J74+K74+L74)</f>
        <v/>
      </c>
      <c r="N74" s="19">
        <f>D74*(H74+M74)</f>
        <v/>
      </c>
    </row>
    <row r="75">
      <c r="A75" t="n">
        <v>51</v>
      </c>
      <c r="B75" s="17">
        <f>$B$6+($D$6-$B$6)*BETA.INV(RAND(),(1+4*($C$6-$B$6)/IF($D$6=$B$6,1,($D$6-$B$6))),(1+4*($D$6-$C$6)/IF($D$6=$B$6,1,($D$6-$B$6))))</f>
        <v/>
      </c>
      <c r="C75" s="18">
        <f>$B$8+($D$8-$B$8)*BETA.INV(RAND(),(1+4*($C$8-$B$8)/IF($D$8=$B$8,1,($D$8-$B$8))),(1+4*($D$8-$C$8)/IF($D$8=$B$8,1,($D$8-$B$8))))</f>
        <v/>
      </c>
      <c r="D75" s="17">
        <f>B75*C75</f>
        <v/>
      </c>
      <c r="E75" s="19">
        <f>$B$10+($D$10-$B$10)*BETA.INV(RAND(),(1+4*($C$10-$B$10)/IF($D$10=$B$10,1,($D$10-$B$10))),(1+4*($D$10-$C$10)/IF($D$10=$B$10,1,($D$10-$B$10))))</f>
        <v/>
      </c>
      <c r="F75" s="19">
        <f>$B$11+($D$11-$B$11)*BETA.INV(RAND(),(1+4*($C$11-$B$11)/IF($D$11=$B$11,1,($D$11-$B$11))),(1+4*($D$11-$C$11)/IF($D$11=$B$11,1,($D$11-$B$11))))</f>
        <v/>
      </c>
      <c r="G75" s="19">
        <f>$B$12+($D$12-$B$12)*BETA.INV(RAND(),(1+4*($C$12-$B$12)/IF($D$12=$B$12,1,($D$12-$B$12))),(1+4*($D$12-$C$12)/IF($D$12=$B$12,1,($D$12-$B$12))))</f>
        <v/>
      </c>
      <c r="H75" s="19">
        <f>E75+F75+G75</f>
        <v/>
      </c>
      <c r="I75" s="18">
        <f>$B$14+($D$14-$B$14)*BETA.INV(RAND(),(1+4*($C$14-$B$14)/IF($D$14=$B$14,1,($D$14-$B$14))),(1+4*($D$14-$C$14)/IF($D$14=$B$14,1,($D$14-$B$14))))</f>
        <v/>
      </c>
      <c r="J75" s="19">
        <f>$B$16+($D$16-$B$16)*BETA.INV(RAND(),(1+4*($C$16-$B$16)/IF($D$16=$B$16,1,($D$16-$B$16))),(1+4*($D$16-$C$16)/IF($D$16=$B$16,1,($D$16-$B$16))))</f>
        <v/>
      </c>
      <c r="K75" s="19">
        <f>$B$17+($D$17-$B$17)*BETA.INV(RAND(),(1+4*($C$17-$B$17)/IF($D$17=$B$17,1,($D$17-$B$17))),(1+4*($D$17-$C$17)/IF($D$17=$B$17,1,($D$17-$B$17))))</f>
        <v/>
      </c>
      <c r="L75" s="19">
        <f>$B$18+($D$18-$B$18)*BETA.INV(RAND(),(1+4*($C$18-$B$18)/IF($D$18=$B$18,1,($D$18-$B$18))),(1+4*($D$18-$C$18)/IF($D$18=$B$18,1,($D$18-$B$18))))</f>
        <v/>
      </c>
      <c r="M75" s="19">
        <f>I75*(J75+K75+L75)</f>
        <v/>
      </c>
      <c r="N75" s="19">
        <f>D75*(H75+M75)</f>
        <v/>
      </c>
    </row>
    <row r="76">
      <c r="A76" t="n">
        <v>52</v>
      </c>
      <c r="B76" s="17">
        <f>$B$6+($D$6-$B$6)*BETA.INV(RAND(),(1+4*($C$6-$B$6)/IF($D$6=$B$6,1,($D$6-$B$6))),(1+4*($D$6-$C$6)/IF($D$6=$B$6,1,($D$6-$B$6))))</f>
        <v/>
      </c>
      <c r="C76" s="18">
        <f>$B$8+($D$8-$B$8)*BETA.INV(RAND(),(1+4*($C$8-$B$8)/IF($D$8=$B$8,1,($D$8-$B$8))),(1+4*($D$8-$C$8)/IF($D$8=$B$8,1,($D$8-$B$8))))</f>
        <v/>
      </c>
      <c r="D76" s="17">
        <f>B76*C76</f>
        <v/>
      </c>
      <c r="E76" s="19">
        <f>$B$10+($D$10-$B$10)*BETA.INV(RAND(),(1+4*($C$10-$B$10)/IF($D$10=$B$10,1,($D$10-$B$10))),(1+4*($D$10-$C$10)/IF($D$10=$B$10,1,($D$10-$B$10))))</f>
        <v/>
      </c>
      <c r="F76" s="19">
        <f>$B$11+($D$11-$B$11)*BETA.INV(RAND(),(1+4*($C$11-$B$11)/IF($D$11=$B$11,1,($D$11-$B$11))),(1+4*($D$11-$C$11)/IF($D$11=$B$11,1,($D$11-$B$11))))</f>
        <v/>
      </c>
      <c r="G76" s="19">
        <f>$B$12+($D$12-$B$12)*BETA.INV(RAND(),(1+4*($C$12-$B$12)/IF($D$12=$B$12,1,($D$12-$B$12))),(1+4*($D$12-$C$12)/IF($D$12=$B$12,1,($D$12-$B$12))))</f>
        <v/>
      </c>
      <c r="H76" s="19">
        <f>E76+F76+G76</f>
        <v/>
      </c>
      <c r="I76" s="18">
        <f>$B$14+($D$14-$B$14)*BETA.INV(RAND(),(1+4*($C$14-$B$14)/IF($D$14=$B$14,1,($D$14-$B$14))),(1+4*($D$14-$C$14)/IF($D$14=$B$14,1,($D$14-$B$14))))</f>
        <v/>
      </c>
      <c r="J76" s="19">
        <f>$B$16+($D$16-$B$16)*BETA.INV(RAND(),(1+4*($C$16-$B$16)/IF($D$16=$B$16,1,($D$16-$B$16))),(1+4*($D$16-$C$16)/IF($D$16=$B$16,1,($D$16-$B$16))))</f>
        <v/>
      </c>
      <c r="K76" s="19">
        <f>$B$17+($D$17-$B$17)*BETA.INV(RAND(),(1+4*($C$17-$B$17)/IF($D$17=$B$17,1,($D$17-$B$17))),(1+4*($D$17-$C$17)/IF($D$17=$B$17,1,($D$17-$B$17))))</f>
        <v/>
      </c>
      <c r="L76" s="19">
        <f>$B$18+($D$18-$B$18)*BETA.INV(RAND(),(1+4*($C$18-$B$18)/IF($D$18=$B$18,1,($D$18-$B$18))),(1+4*($D$18-$C$18)/IF($D$18=$B$18,1,($D$18-$B$18))))</f>
        <v/>
      </c>
      <c r="M76" s="19">
        <f>I76*(J76+K76+L76)</f>
        <v/>
      </c>
      <c r="N76" s="19">
        <f>D76*(H76+M76)</f>
        <v/>
      </c>
    </row>
    <row r="77">
      <c r="A77" t="n">
        <v>53</v>
      </c>
      <c r="B77" s="17">
        <f>$B$6+($D$6-$B$6)*BETA.INV(RAND(),(1+4*($C$6-$B$6)/IF($D$6=$B$6,1,($D$6-$B$6))),(1+4*($D$6-$C$6)/IF($D$6=$B$6,1,($D$6-$B$6))))</f>
        <v/>
      </c>
      <c r="C77" s="18">
        <f>$B$8+($D$8-$B$8)*BETA.INV(RAND(),(1+4*($C$8-$B$8)/IF($D$8=$B$8,1,($D$8-$B$8))),(1+4*($D$8-$C$8)/IF($D$8=$B$8,1,($D$8-$B$8))))</f>
        <v/>
      </c>
      <c r="D77" s="17">
        <f>B77*C77</f>
        <v/>
      </c>
      <c r="E77" s="19">
        <f>$B$10+($D$10-$B$10)*BETA.INV(RAND(),(1+4*($C$10-$B$10)/IF($D$10=$B$10,1,($D$10-$B$10))),(1+4*($D$10-$C$10)/IF($D$10=$B$10,1,($D$10-$B$10))))</f>
        <v/>
      </c>
      <c r="F77" s="19">
        <f>$B$11+($D$11-$B$11)*BETA.INV(RAND(),(1+4*($C$11-$B$11)/IF($D$11=$B$11,1,($D$11-$B$11))),(1+4*($D$11-$C$11)/IF($D$11=$B$11,1,($D$11-$B$11))))</f>
        <v/>
      </c>
      <c r="G77" s="19">
        <f>$B$12+($D$12-$B$12)*BETA.INV(RAND(),(1+4*($C$12-$B$12)/IF($D$12=$B$12,1,($D$12-$B$12))),(1+4*($D$12-$C$12)/IF($D$12=$B$12,1,($D$12-$B$12))))</f>
        <v/>
      </c>
      <c r="H77" s="19">
        <f>E77+F77+G77</f>
        <v/>
      </c>
      <c r="I77" s="18">
        <f>$B$14+($D$14-$B$14)*BETA.INV(RAND(),(1+4*($C$14-$B$14)/IF($D$14=$B$14,1,($D$14-$B$14))),(1+4*($D$14-$C$14)/IF($D$14=$B$14,1,($D$14-$B$14))))</f>
        <v/>
      </c>
      <c r="J77" s="19">
        <f>$B$16+($D$16-$B$16)*BETA.INV(RAND(),(1+4*($C$16-$B$16)/IF($D$16=$B$16,1,($D$16-$B$16))),(1+4*($D$16-$C$16)/IF($D$16=$B$16,1,($D$16-$B$16))))</f>
        <v/>
      </c>
      <c r="K77" s="19">
        <f>$B$17+($D$17-$B$17)*BETA.INV(RAND(),(1+4*($C$17-$B$17)/IF($D$17=$B$17,1,($D$17-$B$17))),(1+4*($D$17-$C$17)/IF($D$17=$B$17,1,($D$17-$B$17))))</f>
        <v/>
      </c>
      <c r="L77" s="19">
        <f>$B$18+($D$18-$B$18)*BETA.INV(RAND(),(1+4*($C$18-$B$18)/IF($D$18=$B$18,1,($D$18-$B$18))),(1+4*($D$18-$C$18)/IF($D$18=$B$18,1,($D$18-$B$18))))</f>
        <v/>
      </c>
      <c r="M77" s="19">
        <f>I77*(J77+K77+L77)</f>
        <v/>
      </c>
      <c r="N77" s="19">
        <f>D77*(H77+M77)</f>
        <v/>
      </c>
    </row>
    <row r="78">
      <c r="A78" t="n">
        <v>54</v>
      </c>
      <c r="B78" s="17">
        <f>$B$6+($D$6-$B$6)*BETA.INV(RAND(),(1+4*($C$6-$B$6)/IF($D$6=$B$6,1,($D$6-$B$6))),(1+4*($D$6-$C$6)/IF($D$6=$B$6,1,($D$6-$B$6))))</f>
        <v/>
      </c>
      <c r="C78" s="18">
        <f>$B$8+($D$8-$B$8)*BETA.INV(RAND(),(1+4*($C$8-$B$8)/IF($D$8=$B$8,1,($D$8-$B$8))),(1+4*($D$8-$C$8)/IF($D$8=$B$8,1,($D$8-$B$8))))</f>
        <v/>
      </c>
      <c r="D78" s="17">
        <f>B78*C78</f>
        <v/>
      </c>
      <c r="E78" s="19">
        <f>$B$10+($D$10-$B$10)*BETA.INV(RAND(),(1+4*($C$10-$B$10)/IF($D$10=$B$10,1,($D$10-$B$10))),(1+4*($D$10-$C$10)/IF($D$10=$B$10,1,($D$10-$B$10))))</f>
        <v/>
      </c>
      <c r="F78" s="19">
        <f>$B$11+($D$11-$B$11)*BETA.INV(RAND(),(1+4*($C$11-$B$11)/IF($D$11=$B$11,1,($D$11-$B$11))),(1+4*($D$11-$C$11)/IF($D$11=$B$11,1,($D$11-$B$11))))</f>
        <v/>
      </c>
      <c r="G78" s="19">
        <f>$B$12+($D$12-$B$12)*BETA.INV(RAND(),(1+4*($C$12-$B$12)/IF($D$12=$B$12,1,($D$12-$B$12))),(1+4*($D$12-$C$12)/IF($D$12=$B$12,1,($D$12-$B$12))))</f>
        <v/>
      </c>
      <c r="H78" s="19">
        <f>E78+F78+G78</f>
        <v/>
      </c>
      <c r="I78" s="18">
        <f>$B$14+($D$14-$B$14)*BETA.INV(RAND(),(1+4*($C$14-$B$14)/IF($D$14=$B$14,1,($D$14-$B$14))),(1+4*($D$14-$C$14)/IF($D$14=$B$14,1,($D$14-$B$14))))</f>
        <v/>
      </c>
      <c r="J78" s="19">
        <f>$B$16+($D$16-$B$16)*BETA.INV(RAND(),(1+4*($C$16-$B$16)/IF($D$16=$B$16,1,($D$16-$B$16))),(1+4*($D$16-$C$16)/IF($D$16=$B$16,1,($D$16-$B$16))))</f>
        <v/>
      </c>
      <c r="K78" s="19">
        <f>$B$17+($D$17-$B$17)*BETA.INV(RAND(),(1+4*($C$17-$B$17)/IF($D$17=$B$17,1,($D$17-$B$17))),(1+4*($D$17-$C$17)/IF($D$17=$B$17,1,($D$17-$B$17))))</f>
        <v/>
      </c>
      <c r="L78" s="19">
        <f>$B$18+($D$18-$B$18)*BETA.INV(RAND(),(1+4*($C$18-$B$18)/IF($D$18=$B$18,1,($D$18-$B$18))),(1+4*($D$18-$C$18)/IF($D$18=$B$18,1,($D$18-$B$18))))</f>
        <v/>
      </c>
      <c r="M78" s="19">
        <f>I78*(J78+K78+L78)</f>
        <v/>
      </c>
      <c r="N78" s="19">
        <f>D78*(H78+M78)</f>
        <v/>
      </c>
    </row>
    <row r="79">
      <c r="A79" t="n">
        <v>55</v>
      </c>
      <c r="B79" s="17">
        <f>$B$6+($D$6-$B$6)*BETA.INV(RAND(),(1+4*($C$6-$B$6)/IF($D$6=$B$6,1,($D$6-$B$6))),(1+4*($D$6-$C$6)/IF($D$6=$B$6,1,($D$6-$B$6))))</f>
        <v/>
      </c>
      <c r="C79" s="18">
        <f>$B$8+($D$8-$B$8)*BETA.INV(RAND(),(1+4*($C$8-$B$8)/IF($D$8=$B$8,1,($D$8-$B$8))),(1+4*($D$8-$C$8)/IF($D$8=$B$8,1,($D$8-$B$8))))</f>
        <v/>
      </c>
      <c r="D79" s="17">
        <f>B79*C79</f>
        <v/>
      </c>
      <c r="E79" s="19">
        <f>$B$10+($D$10-$B$10)*BETA.INV(RAND(),(1+4*($C$10-$B$10)/IF($D$10=$B$10,1,($D$10-$B$10))),(1+4*($D$10-$C$10)/IF($D$10=$B$10,1,($D$10-$B$10))))</f>
        <v/>
      </c>
      <c r="F79" s="19">
        <f>$B$11+($D$11-$B$11)*BETA.INV(RAND(),(1+4*($C$11-$B$11)/IF($D$11=$B$11,1,($D$11-$B$11))),(1+4*($D$11-$C$11)/IF($D$11=$B$11,1,($D$11-$B$11))))</f>
        <v/>
      </c>
      <c r="G79" s="19">
        <f>$B$12+($D$12-$B$12)*BETA.INV(RAND(),(1+4*($C$12-$B$12)/IF($D$12=$B$12,1,($D$12-$B$12))),(1+4*($D$12-$C$12)/IF($D$12=$B$12,1,($D$12-$B$12))))</f>
        <v/>
      </c>
      <c r="H79" s="19">
        <f>E79+F79+G79</f>
        <v/>
      </c>
      <c r="I79" s="18">
        <f>$B$14+($D$14-$B$14)*BETA.INV(RAND(),(1+4*($C$14-$B$14)/IF($D$14=$B$14,1,($D$14-$B$14))),(1+4*($D$14-$C$14)/IF($D$14=$B$14,1,($D$14-$B$14))))</f>
        <v/>
      </c>
      <c r="J79" s="19">
        <f>$B$16+($D$16-$B$16)*BETA.INV(RAND(),(1+4*($C$16-$B$16)/IF($D$16=$B$16,1,($D$16-$B$16))),(1+4*($D$16-$C$16)/IF($D$16=$B$16,1,($D$16-$B$16))))</f>
        <v/>
      </c>
      <c r="K79" s="19">
        <f>$B$17+($D$17-$B$17)*BETA.INV(RAND(),(1+4*($C$17-$B$17)/IF($D$17=$B$17,1,($D$17-$B$17))),(1+4*($D$17-$C$17)/IF($D$17=$B$17,1,($D$17-$B$17))))</f>
        <v/>
      </c>
      <c r="L79" s="19">
        <f>$B$18+($D$18-$B$18)*BETA.INV(RAND(),(1+4*($C$18-$B$18)/IF($D$18=$B$18,1,($D$18-$B$18))),(1+4*($D$18-$C$18)/IF($D$18=$B$18,1,($D$18-$B$18))))</f>
        <v/>
      </c>
      <c r="M79" s="19">
        <f>I79*(J79+K79+L79)</f>
        <v/>
      </c>
      <c r="N79" s="19">
        <f>D79*(H79+M79)</f>
        <v/>
      </c>
    </row>
    <row r="80">
      <c r="A80" t="n">
        <v>56</v>
      </c>
      <c r="B80" s="17">
        <f>$B$6+($D$6-$B$6)*BETA.INV(RAND(),(1+4*($C$6-$B$6)/IF($D$6=$B$6,1,($D$6-$B$6))),(1+4*($D$6-$C$6)/IF($D$6=$B$6,1,($D$6-$B$6))))</f>
        <v/>
      </c>
      <c r="C80" s="18">
        <f>$B$8+($D$8-$B$8)*BETA.INV(RAND(),(1+4*($C$8-$B$8)/IF($D$8=$B$8,1,($D$8-$B$8))),(1+4*($D$8-$C$8)/IF($D$8=$B$8,1,($D$8-$B$8))))</f>
        <v/>
      </c>
      <c r="D80" s="17">
        <f>B80*C80</f>
        <v/>
      </c>
      <c r="E80" s="19">
        <f>$B$10+($D$10-$B$10)*BETA.INV(RAND(),(1+4*($C$10-$B$10)/IF($D$10=$B$10,1,($D$10-$B$10))),(1+4*($D$10-$C$10)/IF($D$10=$B$10,1,($D$10-$B$10))))</f>
        <v/>
      </c>
      <c r="F80" s="19">
        <f>$B$11+($D$11-$B$11)*BETA.INV(RAND(),(1+4*($C$11-$B$11)/IF($D$11=$B$11,1,($D$11-$B$11))),(1+4*($D$11-$C$11)/IF($D$11=$B$11,1,($D$11-$B$11))))</f>
        <v/>
      </c>
      <c r="G80" s="19">
        <f>$B$12+($D$12-$B$12)*BETA.INV(RAND(),(1+4*($C$12-$B$12)/IF($D$12=$B$12,1,($D$12-$B$12))),(1+4*($D$12-$C$12)/IF($D$12=$B$12,1,($D$12-$B$12))))</f>
        <v/>
      </c>
      <c r="H80" s="19">
        <f>E80+F80+G80</f>
        <v/>
      </c>
      <c r="I80" s="18">
        <f>$B$14+($D$14-$B$14)*BETA.INV(RAND(),(1+4*($C$14-$B$14)/IF($D$14=$B$14,1,($D$14-$B$14))),(1+4*($D$14-$C$14)/IF($D$14=$B$14,1,($D$14-$B$14))))</f>
        <v/>
      </c>
      <c r="J80" s="19">
        <f>$B$16+($D$16-$B$16)*BETA.INV(RAND(),(1+4*($C$16-$B$16)/IF($D$16=$B$16,1,($D$16-$B$16))),(1+4*($D$16-$C$16)/IF($D$16=$B$16,1,($D$16-$B$16))))</f>
        <v/>
      </c>
      <c r="K80" s="19">
        <f>$B$17+($D$17-$B$17)*BETA.INV(RAND(),(1+4*($C$17-$B$17)/IF($D$17=$B$17,1,($D$17-$B$17))),(1+4*($D$17-$C$17)/IF($D$17=$B$17,1,($D$17-$B$17))))</f>
        <v/>
      </c>
      <c r="L80" s="19">
        <f>$B$18+($D$18-$B$18)*BETA.INV(RAND(),(1+4*($C$18-$B$18)/IF($D$18=$B$18,1,($D$18-$B$18))),(1+4*($D$18-$C$18)/IF($D$18=$B$18,1,($D$18-$B$18))))</f>
        <v/>
      </c>
      <c r="M80" s="19">
        <f>I80*(J80+K80+L80)</f>
        <v/>
      </c>
      <c r="N80" s="19">
        <f>D80*(H80+M80)</f>
        <v/>
      </c>
    </row>
    <row r="81">
      <c r="A81" t="n">
        <v>57</v>
      </c>
      <c r="B81" s="17">
        <f>$B$6+($D$6-$B$6)*BETA.INV(RAND(),(1+4*($C$6-$B$6)/IF($D$6=$B$6,1,($D$6-$B$6))),(1+4*($D$6-$C$6)/IF($D$6=$B$6,1,($D$6-$B$6))))</f>
        <v/>
      </c>
      <c r="C81" s="18">
        <f>$B$8+($D$8-$B$8)*BETA.INV(RAND(),(1+4*($C$8-$B$8)/IF($D$8=$B$8,1,($D$8-$B$8))),(1+4*($D$8-$C$8)/IF($D$8=$B$8,1,($D$8-$B$8))))</f>
        <v/>
      </c>
      <c r="D81" s="17">
        <f>B81*C81</f>
        <v/>
      </c>
      <c r="E81" s="19">
        <f>$B$10+($D$10-$B$10)*BETA.INV(RAND(),(1+4*($C$10-$B$10)/IF($D$10=$B$10,1,($D$10-$B$10))),(1+4*($D$10-$C$10)/IF($D$10=$B$10,1,($D$10-$B$10))))</f>
        <v/>
      </c>
      <c r="F81" s="19">
        <f>$B$11+($D$11-$B$11)*BETA.INV(RAND(),(1+4*($C$11-$B$11)/IF($D$11=$B$11,1,($D$11-$B$11))),(1+4*($D$11-$C$11)/IF($D$11=$B$11,1,($D$11-$B$11))))</f>
        <v/>
      </c>
      <c r="G81" s="19">
        <f>$B$12+($D$12-$B$12)*BETA.INV(RAND(),(1+4*($C$12-$B$12)/IF($D$12=$B$12,1,($D$12-$B$12))),(1+4*($D$12-$C$12)/IF($D$12=$B$12,1,($D$12-$B$12))))</f>
        <v/>
      </c>
      <c r="H81" s="19">
        <f>E81+F81+G81</f>
        <v/>
      </c>
      <c r="I81" s="18">
        <f>$B$14+($D$14-$B$14)*BETA.INV(RAND(),(1+4*($C$14-$B$14)/IF($D$14=$B$14,1,($D$14-$B$14))),(1+4*($D$14-$C$14)/IF($D$14=$B$14,1,($D$14-$B$14))))</f>
        <v/>
      </c>
      <c r="J81" s="19">
        <f>$B$16+($D$16-$B$16)*BETA.INV(RAND(),(1+4*($C$16-$B$16)/IF($D$16=$B$16,1,($D$16-$B$16))),(1+4*($D$16-$C$16)/IF($D$16=$B$16,1,($D$16-$B$16))))</f>
        <v/>
      </c>
      <c r="K81" s="19">
        <f>$B$17+($D$17-$B$17)*BETA.INV(RAND(),(1+4*($C$17-$B$17)/IF($D$17=$B$17,1,($D$17-$B$17))),(1+4*($D$17-$C$17)/IF($D$17=$B$17,1,($D$17-$B$17))))</f>
        <v/>
      </c>
      <c r="L81" s="19">
        <f>$B$18+($D$18-$B$18)*BETA.INV(RAND(),(1+4*($C$18-$B$18)/IF($D$18=$B$18,1,($D$18-$B$18))),(1+4*($D$18-$C$18)/IF($D$18=$B$18,1,($D$18-$B$18))))</f>
        <v/>
      </c>
      <c r="M81" s="19">
        <f>I81*(J81+K81+L81)</f>
        <v/>
      </c>
      <c r="N81" s="19">
        <f>D81*(H81+M81)</f>
        <v/>
      </c>
    </row>
    <row r="82">
      <c r="A82" t="n">
        <v>58</v>
      </c>
      <c r="B82" s="17">
        <f>$B$6+($D$6-$B$6)*BETA.INV(RAND(),(1+4*($C$6-$B$6)/IF($D$6=$B$6,1,($D$6-$B$6))),(1+4*($D$6-$C$6)/IF($D$6=$B$6,1,($D$6-$B$6))))</f>
        <v/>
      </c>
      <c r="C82" s="18">
        <f>$B$8+($D$8-$B$8)*BETA.INV(RAND(),(1+4*($C$8-$B$8)/IF($D$8=$B$8,1,($D$8-$B$8))),(1+4*($D$8-$C$8)/IF($D$8=$B$8,1,($D$8-$B$8))))</f>
        <v/>
      </c>
      <c r="D82" s="17">
        <f>B82*C82</f>
        <v/>
      </c>
      <c r="E82" s="19">
        <f>$B$10+($D$10-$B$10)*BETA.INV(RAND(),(1+4*($C$10-$B$10)/IF($D$10=$B$10,1,($D$10-$B$10))),(1+4*($D$10-$C$10)/IF($D$10=$B$10,1,($D$10-$B$10))))</f>
        <v/>
      </c>
      <c r="F82" s="19">
        <f>$B$11+($D$11-$B$11)*BETA.INV(RAND(),(1+4*($C$11-$B$11)/IF($D$11=$B$11,1,($D$11-$B$11))),(1+4*($D$11-$C$11)/IF($D$11=$B$11,1,($D$11-$B$11))))</f>
        <v/>
      </c>
      <c r="G82" s="19">
        <f>$B$12+($D$12-$B$12)*BETA.INV(RAND(),(1+4*($C$12-$B$12)/IF($D$12=$B$12,1,($D$12-$B$12))),(1+4*($D$12-$C$12)/IF($D$12=$B$12,1,($D$12-$B$12))))</f>
        <v/>
      </c>
      <c r="H82" s="19">
        <f>E82+F82+G82</f>
        <v/>
      </c>
      <c r="I82" s="18">
        <f>$B$14+($D$14-$B$14)*BETA.INV(RAND(),(1+4*($C$14-$B$14)/IF($D$14=$B$14,1,($D$14-$B$14))),(1+4*($D$14-$C$14)/IF($D$14=$B$14,1,($D$14-$B$14))))</f>
        <v/>
      </c>
      <c r="J82" s="19">
        <f>$B$16+($D$16-$B$16)*BETA.INV(RAND(),(1+4*($C$16-$B$16)/IF($D$16=$B$16,1,($D$16-$B$16))),(1+4*($D$16-$C$16)/IF($D$16=$B$16,1,($D$16-$B$16))))</f>
        <v/>
      </c>
      <c r="K82" s="19">
        <f>$B$17+($D$17-$B$17)*BETA.INV(RAND(),(1+4*($C$17-$B$17)/IF($D$17=$B$17,1,($D$17-$B$17))),(1+4*($D$17-$C$17)/IF($D$17=$B$17,1,($D$17-$B$17))))</f>
        <v/>
      </c>
      <c r="L82" s="19">
        <f>$B$18+($D$18-$B$18)*BETA.INV(RAND(),(1+4*($C$18-$B$18)/IF($D$18=$B$18,1,($D$18-$B$18))),(1+4*($D$18-$C$18)/IF($D$18=$B$18,1,($D$18-$B$18))))</f>
        <v/>
      </c>
      <c r="M82" s="19">
        <f>I82*(J82+K82+L82)</f>
        <v/>
      </c>
      <c r="N82" s="19">
        <f>D82*(H82+M82)</f>
        <v/>
      </c>
    </row>
    <row r="83">
      <c r="A83" t="n">
        <v>59</v>
      </c>
      <c r="B83" s="17">
        <f>$B$6+($D$6-$B$6)*BETA.INV(RAND(),(1+4*($C$6-$B$6)/IF($D$6=$B$6,1,($D$6-$B$6))),(1+4*($D$6-$C$6)/IF($D$6=$B$6,1,($D$6-$B$6))))</f>
        <v/>
      </c>
      <c r="C83" s="18">
        <f>$B$8+($D$8-$B$8)*BETA.INV(RAND(),(1+4*($C$8-$B$8)/IF($D$8=$B$8,1,($D$8-$B$8))),(1+4*($D$8-$C$8)/IF($D$8=$B$8,1,($D$8-$B$8))))</f>
        <v/>
      </c>
      <c r="D83" s="17">
        <f>B83*C83</f>
        <v/>
      </c>
      <c r="E83" s="19">
        <f>$B$10+($D$10-$B$10)*BETA.INV(RAND(),(1+4*($C$10-$B$10)/IF($D$10=$B$10,1,($D$10-$B$10))),(1+4*($D$10-$C$10)/IF($D$10=$B$10,1,($D$10-$B$10))))</f>
        <v/>
      </c>
      <c r="F83" s="19">
        <f>$B$11+($D$11-$B$11)*BETA.INV(RAND(),(1+4*($C$11-$B$11)/IF($D$11=$B$11,1,($D$11-$B$11))),(1+4*($D$11-$C$11)/IF($D$11=$B$11,1,($D$11-$B$11))))</f>
        <v/>
      </c>
      <c r="G83" s="19">
        <f>$B$12+($D$12-$B$12)*BETA.INV(RAND(),(1+4*($C$12-$B$12)/IF($D$12=$B$12,1,($D$12-$B$12))),(1+4*($D$12-$C$12)/IF($D$12=$B$12,1,($D$12-$B$12))))</f>
        <v/>
      </c>
      <c r="H83" s="19">
        <f>E83+F83+G83</f>
        <v/>
      </c>
      <c r="I83" s="18">
        <f>$B$14+($D$14-$B$14)*BETA.INV(RAND(),(1+4*($C$14-$B$14)/IF($D$14=$B$14,1,($D$14-$B$14))),(1+4*($D$14-$C$14)/IF($D$14=$B$14,1,($D$14-$B$14))))</f>
        <v/>
      </c>
      <c r="J83" s="19">
        <f>$B$16+($D$16-$B$16)*BETA.INV(RAND(),(1+4*($C$16-$B$16)/IF($D$16=$B$16,1,($D$16-$B$16))),(1+4*($D$16-$C$16)/IF($D$16=$B$16,1,($D$16-$B$16))))</f>
        <v/>
      </c>
      <c r="K83" s="19">
        <f>$B$17+($D$17-$B$17)*BETA.INV(RAND(),(1+4*($C$17-$B$17)/IF($D$17=$B$17,1,($D$17-$B$17))),(1+4*($D$17-$C$17)/IF($D$17=$B$17,1,($D$17-$B$17))))</f>
        <v/>
      </c>
      <c r="L83" s="19">
        <f>$B$18+($D$18-$B$18)*BETA.INV(RAND(),(1+4*($C$18-$B$18)/IF($D$18=$B$18,1,($D$18-$B$18))),(1+4*($D$18-$C$18)/IF($D$18=$B$18,1,($D$18-$B$18))))</f>
        <v/>
      </c>
      <c r="M83" s="19">
        <f>I83*(J83+K83+L83)</f>
        <v/>
      </c>
      <c r="N83" s="19">
        <f>D83*(H83+M83)</f>
        <v/>
      </c>
    </row>
    <row r="84">
      <c r="A84" t="n">
        <v>60</v>
      </c>
      <c r="B84" s="17">
        <f>$B$6+($D$6-$B$6)*BETA.INV(RAND(),(1+4*($C$6-$B$6)/IF($D$6=$B$6,1,($D$6-$B$6))),(1+4*($D$6-$C$6)/IF($D$6=$B$6,1,($D$6-$B$6))))</f>
        <v/>
      </c>
      <c r="C84" s="18">
        <f>$B$8+($D$8-$B$8)*BETA.INV(RAND(),(1+4*($C$8-$B$8)/IF($D$8=$B$8,1,($D$8-$B$8))),(1+4*($D$8-$C$8)/IF($D$8=$B$8,1,($D$8-$B$8))))</f>
        <v/>
      </c>
      <c r="D84" s="17">
        <f>B84*C84</f>
        <v/>
      </c>
      <c r="E84" s="19">
        <f>$B$10+($D$10-$B$10)*BETA.INV(RAND(),(1+4*($C$10-$B$10)/IF($D$10=$B$10,1,($D$10-$B$10))),(1+4*($D$10-$C$10)/IF($D$10=$B$10,1,($D$10-$B$10))))</f>
        <v/>
      </c>
      <c r="F84" s="19">
        <f>$B$11+($D$11-$B$11)*BETA.INV(RAND(),(1+4*($C$11-$B$11)/IF($D$11=$B$11,1,($D$11-$B$11))),(1+4*($D$11-$C$11)/IF($D$11=$B$11,1,($D$11-$B$11))))</f>
        <v/>
      </c>
      <c r="G84" s="19">
        <f>$B$12+($D$12-$B$12)*BETA.INV(RAND(),(1+4*($C$12-$B$12)/IF($D$12=$B$12,1,($D$12-$B$12))),(1+4*($D$12-$C$12)/IF($D$12=$B$12,1,($D$12-$B$12))))</f>
        <v/>
      </c>
      <c r="H84" s="19">
        <f>E84+F84+G84</f>
        <v/>
      </c>
      <c r="I84" s="18">
        <f>$B$14+($D$14-$B$14)*BETA.INV(RAND(),(1+4*($C$14-$B$14)/IF($D$14=$B$14,1,($D$14-$B$14))),(1+4*($D$14-$C$14)/IF($D$14=$B$14,1,($D$14-$B$14))))</f>
        <v/>
      </c>
      <c r="J84" s="19">
        <f>$B$16+($D$16-$B$16)*BETA.INV(RAND(),(1+4*($C$16-$B$16)/IF($D$16=$B$16,1,($D$16-$B$16))),(1+4*($D$16-$C$16)/IF($D$16=$B$16,1,($D$16-$B$16))))</f>
        <v/>
      </c>
      <c r="K84" s="19">
        <f>$B$17+($D$17-$B$17)*BETA.INV(RAND(),(1+4*($C$17-$B$17)/IF($D$17=$B$17,1,($D$17-$B$17))),(1+4*($D$17-$C$17)/IF($D$17=$B$17,1,($D$17-$B$17))))</f>
        <v/>
      </c>
      <c r="L84" s="19">
        <f>$B$18+($D$18-$B$18)*BETA.INV(RAND(),(1+4*($C$18-$B$18)/IF($D$18=$B$18,1,($D$18-$B$18))),(1+4*($D$18-$C$18)/IF($D$18=$B$18,1,($D$18-$B$18))))</f>
        <v/>
      </c>
      <c r="M84" s="19">
        <f>I84*(J84+K84+L84)</f>
        <v/>
      </c>
      <c r="N84" s="19">
        <f>D84*(H84+M84)</f>
        <v/>
      </c>
    </row>
    <row r="85">
      <c r="A85" t="n">
        <v>61</v>
      </c>
      <c r="B85" s="17">
        <f>$B$6+($D$6-$B$6)*BETA.INV(RAND(),(1+4*($C$6-$B$6)/IF($D$6=$B$6,1,($D$6-$B$6))),(1+4*($D$6-$C$6)/IF($D$6=$B$6,1,($D$6-$B$6))))</f>
        <v/>
      </c>
      <c r="C85" s="18">
        <f>$B$8+($D$8-$B$8)*BETA.INV(RAND(),(1+4*($C$8-$B$8)/IF($D$8=$B$8,1,($D$8-$B$8))),(1+4*($D$8-$C$8)/IF($D$8=$B$8,1,($D$8-$B$8))))</f>
        <v/>
      </c>
      <c r="D85" s="17">
        <f>B85*C85</f>
        <v/>
      </c>
      <c r="E85" s="19">
        <f>$B$10+($D$10-$B$10)*BETA.INV(RAND(),(1+4*($C$10-$B$10)/IF($D$10=$B$10,1,($D$10-$B$10))),(1+4*($D$10-$C$10)/IF($D$10=$B$10,1,($D$10-$B$10))))</f>
        <v/>
      </c>
      <c r="F85" s="19">
        <f>$B$11+($D$11-$B$11)*BETA.INV(RAND(),(1+4*($C$11-$B$11)/IF($D$11=$B$11,1,($D$11-$B$11))),(1+4*($D$11-$C$11)/IF($D$11=$B$11,1,($D$11-$B$11))))</f>
        <v/>
      </c>
      <c r="G85" s="19">
        <f>$B$12+($D$12-$B$12)*BETA.INV(RAND(),(1+4*($C$12-$B$12)/IF($D$12=$B$12,1,($D$12-$B$12))),(1+4*($D$12-$C$12)/IF($D$12=$B$12,1,($D$12-$B$12))))</f>
        <v/>
      </c>
      <c r="H85" s="19">
        <f>E85+F85+G85</f>
        <v/>
      </c>
      <c r="I85" s="18">
        <f>$B$14+($D$14-$B$14)*BETA.INV(RAND(),(1+4*($C$14-$B$14)/IF($D$14=$B$14,1,($D$14-$B$14))),(1+4*($D$14-$C$14)/IF($D$14=$B$14,1,($D$14-$B$14))))</f>
        <v/>
      </c>
      <c r="J85" s="19">
        <f>$B$16+($D$16-$B$16)*BETA.INV(RAND(),(1+4*($C$16-$B$16)/IF($D$16=$B$16,1,($D$16-$B$16))),(1+4*($D$16-$C$16)/IF($D$16=$B$16,1,($D$16-$B$16))))</f>
        <v/>
      </c>
      <c r="K85" s="19">
        <f>$B$17+($D$17-$B$17)*BETA.INV(RAND(),(1+4*($C$17-$B$17)/IF($D$17=$B$17,1,($D$17-$B$17))),(1+4*($D$17-$C$17)/IF($D$17=$B$17,1,($D$17-$B$17))))</f>
        <v/>
      </c>
      <c r="L85" s="19">
        <f>$B$18+($D$18-$B$18)*BETA.INV(RAND(),(1+4*($C$18-$B$18)/IF($D$18=$B$18,1,($D$18-$B$18))),(1+4*($D$18-$C$18)/IF($D$18=$B$18,1,($D$18-$B$18))))</f>
        <v/>
      </c>
      <c r="M85" s="19">
        <f>I85*(J85+K85+L85)</f>
        <v/>
      </c>
      <c r="N85" s="19">
        <f>D85*(H85+M85)</f>
        <v/>
      </c>
    </row>
    <row r="86">
      <c r="A86" t="n">
        <v>62</v>
      </c>
      <c r="B86" s="17">
        <f>$B$6+($D$6-$B$6)*BETA.INV(RAND(),(1+4*($C$6-$B$6)/IF($D$6=$B$6,1,($D$6-$B$6))),(1+4*($D$6-$C$6)/IF($D$6=$B$6,1,($D$6-$B$6))))</f>
        <v/>
      </c>
      <c r="C86" s="18">
        <f>$B$8+($D$8-$B$8)*BETA.INV(RAND(),(1+4*($C$8-$B$8)/IF($D$8=$B$8,1,($D$8-$B$8))),(1+4*($D$8-$C$8)/IF($D$8=$B$8,1,($D$8-$B$8))))</f>
        <v/>
      </c>
      <c r="D86" s="17">
        <f>B86*C86</f>
        <v/>
      </c>
      <c r="E86" s="19">
        <f>$B$10+($D$10-$B$10)*BETA.INV(RAND(),(1+4*($C$10-$B$10)/IF($D$10=$B$10,1,($D$10-$B$10))),(1+4*($D$10-$C$10)/IF($D$10=$B$10,1,($D$10-$B$10))))</f>
        <v/>
      </c>
      <c r="F86" s="19">
        <f>$B$11+($D$11-$B$11)*BETA.INV(RAND(),(1+4*($C$11-$B$11)/IF($D$11=$B$11,1,($D$11-$B$11))),(1+4*($D$11-$C$11)/IF($D$11=$B$11,1,($D$11-$B$11))))</f>
        <v/>
      </c>
      <c r="G86" s="19">
        <f>$B$12+($D$12-$B$12)*BETA.INV(RAND(),(1+4*($C$12-$B$12)/IF($D$12=$B$12,1,($D$12-$B$12))),(1+4*($D$12-$C$12)/IF($D$12=$B$12,1,($D$12-$B$12))))</f>
        <v/>
      </c>
      <c r="H86" s="19">
        <f>E86+F86+G86</f>
        <v/>
      </c>
      <c r="I86" s="18">
        <f>$B$14+($D$14-$B$14)*BETA.INV(RAND(),(1+4*($C$14-$B$14)/IF($D$14=$B$14,1,($D$14-$B$14))),(1+4*($D$14-$C$14)/IF($D$14=$B$14,1,($D$14-$B$14))))</f>
        <v/>
      </c>
      <c r="J86" s="19">
        <f>$B$16+($D$16-$B$16)*BETA.INV(RAND(),(1+4*($C$16-$B$16)/IF($D$16=$B$16,1,($D$16-$B$16))),(1+4*($D$16-$C$16)/IF($D$16=$B$16,1,($D$16-$B$16))))</f>
        <v/>
      </c>
      <c r="K86" s="19">
        <f>$B$17+($D$17-$B$17)*BETA.INV(RAND(),(1+4*($C$17-$B$17)/IF($D$17=$B$17,1,($D$17-$B$17))),(1+4*($D$17-$C$17)/IF($D$17=$B$17,1,($D$17-$B$17))))</f>
        <v/>
      </c>
      <c r="L86" s="19">
        <f>$B$18+($D$18-$B$18)*BETA.INV(RAND(),(1+4*($C$18-$B$18)/IF($D$18=$B$18,1,($D$18-$B$18))),(1+4*($D$18-$C$18)/IF($D$18=$B$18,1,($D$18-$B$18))))</f>
        <v/>
      </c>
      <c r="M86" s="19">
        <f>I86*(J86+K86+L86)</f>
        <v/>
      </c>
      <c r="N86" s="19">
        <f>D86*(H86+M86)</f>
        <v/>
      </c>
    </row>
    <row r="87">
      <c r="A87" t="n">
        <v>63</v>
      </c>
      <c r="B87" s="17">
        <f>$B$6+($D$6-$B$6)*BETA.INV(RAND(),(1+4*($C$6-$B$6)/IF($D$6=$B$6,1,($D$6-$B$6))),(1+4*($D$6-$C$6)/IF($D$6=$B$6,1,($D$6-$B$6))))</f>
        <v/>
      </c>
      <c r="C87" s="18">
        <f>$B$8+($D$8-$B$8)*BETA.INV(RAND(),(1+4*($C$8-$B$8)/IF($D$8=$B$8,1,($D$8-$B$8))),(1+4*($D$8-$C$8)/IF($D$8=$B$8,1,($D$8-$B$8))))</f>
        <v/>
      </c>
      <c r="D87" s="17">
        <f>B87*C87</f>
        <v/>
      </c>
      <c r="E87" s="19">
        <f>$B$10+($D$10-$B$10)*BETA.INV(RAND(),(1+4*($C$10-$B$10)/IF($D$10=$B$10,1,($D$10-$B$10))),(1+4*($D$10-$C$10)/IF($D$10=$B$10,1,($D$10-$B$10))))</f>
        <v/>
      </c>
      <c r="F87" s="19">
        <f>$B$11+($D$11-$B$11)*BETA.INV(RAND(),(1+4*($C$11-$B$11)/IF($D$11=$B$11,1,($D$11-$B$11))),(1+4*($D$11-$C$11)/IF($D$11=$B$11,1,($D$11-$B$11))))</f>
        <v/>
      </c>
      <c r="G87" s="19">
        <f>$B$12+($D$12-$B$12)*BETA.INV(RAND(),(1+4*($C$12-$B$12)/IF($D$12=$B$12,1,($D$12-$B$12))),(1+4*($D$12-$C$12)/IF($D$12=$B$12,1,($D$12-$B$12))))</f>
        <v/>
      </c>
      <c r="H87" s="19">
        <f>E87+F87+G87</f>
        <v/>
      </c>
      <c r="I87" s="18">
        <f>$B$14+($D$14-$B$14)*BETA.INV(RAND(),(1+4*($C$14-$B$14)/IF($D$14=$B$14,1,($D$14-$B$14))),(1+4*($D$14-$C$14)/IF($D$14=$B$14,1,($D$14-$B$14))))</f>
        <v/>
      </c>
      <c r="J87" s="19">
        <f>$B$16+($D$16-$B$16)*BETA.INV(RAND(),(1+4*($C$16-$B$16)/IF($D$16=$B$16,1,($D$16-$B$16))),(1+4*($D$16-$C$16)/IF($D$16=$B$16,1,($D$16-$B$16))))</f>
        <v/>
      </c>
      <c r="K87" s="19">
        <f>$B$17+($D$17-$B$17)*BETA.INV(RAND(),(1+4*($C$17-$B$17)/IF($D$17=$B$17,1,($D$17-$B$17))),(1+4*($D$17-$C$17)/IF($D$17=$B$17,1,($D$17-$B$17))))</f>
        <v/>
      </c>
      <c r="L87" s="19">
        <f>$B$18+($D$18-$B$18)*BETA.INV(RAND(),(1+4*($C$18-$B$18)/IF($D$18=$B$18,1,($D$18-$B$18))),(1+4*($D$18-$C$18)/IF($D$18=$B$18,1,($D$18-$B$18))))</f>
        <v/>
      </c>
      <c r="M87" s="19">
        <f>I87*(J87+K87+L87)</f>
        <v/>
      </c>
      <c r="N87" s="19">
        <f>D87*(H87+M87)</f>
        <v/>
      </c>
    </row>
    <row r="88">
      <c r="A88" t="n">
        <v>64</v>
      </c>
      <c r="B88" s="17">
        <f>$B$6+($D$6-$B$6)*BETA.INV(RAND(),(1+4*($C$6-$B$6)/IF($D$6=$B$6,1,($D$6-$B$6))),(1+4*($D$6-$C$6)/IF($D$6=$B$6,1,($D$6-$B$6))))</f>
        <v/>
      </c>
      <c r="C88" s="18">
        <f>$B$8+($D$8-$B$8)*BETA.INV(RAND(),(1+4*($C$8-$B$8)/IF($D$8=$B$8,1,($D$8-$B$8))),(1+4*($D$8-$C$8)/IF($D$8=$B$8,1,($D$8-$B$8))))</f>
        <v/>
      </c>
      <c r="D88" s="17">
        <f>B88*C88</f>
        <v/>
      </c>
      <c r="E88" s="19">
        <f>$B$10+($D$10-$B$10)*BETA.INV(RAND(),(1+4*($C$10-$B$10)/IF($D$10=$B$10,1,($D$10-$B$10))),(1+4*($D$10-$C$10)/IF($D$10=$B$10,1,($D$10-$B$10))))</f>
        <v/>
      </c>
      <c r="F88" s="19">
        <f>$B$11+($D$11-$B$11)*BETA.INV(RAND(),(1+4*($C$11-$B$11)/IF($D$11=$B$11,1,($D$11-$B$11))),(1+4*($D$11-$C$11)/IF($D$11=$B$11,1,($D$11-$B$11))))</f>
        <v/>
      </c>
      <c r="G88" s="19">
        <f>$B$12+($D$12-$B$12)*BETA.INV(RAND(),(1+4*($C$12-$B$12)/IF($D$12=$B$12,1,($D$12-$B$12))),(1+4*($D$12-$C$12)/IF($D$12=$B$12,1,($D$12-$B$12))))</f>
        <v/>
      </c>
      <c r="H88" s="19">
        <f>E88+F88+G88</f>
        <v/>
      </c>
      <c r="I88" s="18">
        <f>$B$14+($D$14-$B$14)*BETA.INV(RAND(),(1+4*($C$14-$B$14)/IF($D$14=$B$14,1,($D$14-$B$14))),(1+4*($D$14-$C$14)/IF($D$14=$B$14,1,($D$14-$B$14))))</f>
        <v/>
      </c>
      <c r="J88" s="19">
        <f>$B$16+($D$16-$B$16)*BETA.INV(RAND(),(1+4*($C$16-$B$16)/IF($D$16=$B$16,1,($D$16-$B$16))),(1+4*($D$16-$C$16)/IF($D$16=$B$16,1,($D$16-$B$16))))</f>
        <v/>
      </c>
      <c r="K88" s="19">
        <f>$B$17+($D$17-$B$17)*BETA.INV(RAND(),(1+4*($C$17-$B$17)/IF($D$17=$B$17,1,($D$17-$B$17))),(1+4*($D$17-$C$17)/IF($D$17=$B$17,1,($D$17-$B$17))))</f>
        <v/>
      </c>
      <c r="L88" s="19">
        <f>$B$18+($D$18-$B$18)*BETA.INV(RAND(),(1+4*($C$18-$B$18)/IF($D$18=$B$18,1,($D$18-$B$18))),(1+4*($D$18-$C$18)/IF($D$18=$B$18,1,($D$18-$B$18))))</f>
        <v/>
      </c>
      <c r="M88" s="19">
        <f>I88*(J88+K88+L88)</f>
        <v/>
      </c>
      <c r="N88" s="19">
        <f>D88*(H88+M88)</f>
        <v/>
      </c>
    </row>
    <row r="89">
      <c r="A89" t="n">
        <v>65</v>
      </c>
      <c r="B89" s="17">
        <f>$B$6+($D$6-$B$6)*BETA.INV(RAND(),(1+4*($C$6-$B$6)/IF($D$6=$B$6,1,($D$6-$B$6))),(1+4*($D$6-$C$6)/IF($D$6=$B$6,1,($D$6-$B$6))))</f>
        <v/>
      </c>
      <c r="C89" s="18">
        <f>$B$8+($D$8-$B$8)*BETA.INV(RAND(),(1+4*($C$8-$B$8)/IF($D$8=$B$8,1,($D$8-$B$8))),(1+4*($D$8-$C$8)/IF($D$8=$B$8,1,($D$8-$B$8))))</f>
        <v/>
      </c>
      <c r="D89" s="17">
        <f>B89*C89</f>
        <v/>
      </c>
      <c r="E89" s="19">
        <f>$B$10+($D$10-$B$10)*BETA.INV(RAND(),(1+4*($C$10-$B$10)/IF($D$10=$B$10,1,($D$10-$B$10))),(1+4*($D$10-$C$10)/IF($D$10=$B$10,1,($D$10-$B$10))))</f>
        <v/>
      </c>
      <c r="F89" s="19">
        <f>$B$11+($D$11-$B$11)*BETA.INV(RAND(),(1+4*($C$11-$B$11)/IF($D$11=$B$11,1,($D$11-$B$11))),(1+4*($D$11-$C$11)/IF($D$11=$B$11,1,($D$11-$B$11))))</f>
        <v/>
      </c>
      <c r="G89" s="19">
        <f>$B$12+($D$12-$B$12)*BETA.INV(RAND(),(1+4*($C$12-$B$12)/IF($D$12=$B$12,1,($D$12-$B$12))),(1+4*($D$12-$C$12)/IF($D$12=$B$12,1,($D$12-$B$12))))</f>
        <v/>
      </c>
      <c r="H89" s="19">
        <f>E89+F89+G89</f>
        <v/>
      </c>
      <c r="I89" s="18">
        <f>$B$14+($D$14-$B$14)*BETA.INV(RAND(),(1+4*($C$14-$B$14)/IF($D$14=$B$14,1,($D$14-$B$14))),(1+4*($D$14-$C$14)/IF($D$14=$B$14,1,($D$14-$B$14))))</f>
        <v/>
      </c>
      <c r="J89" s="19">
        <f>$B$16+($D$16-$B$16)*BETA.INV(RAND(),(1+4*($C$16-$B$16)/IF($D$16=$B$16,1,($D$16-$B$16))),(1+4*($D$16-$C$16)/IF($D$16=$B$16,1,($D$16-$B$16))))</f>
        <v/>
      </c>
      <c r="K89" s="19">
        <f>$B$17+($D$17-$B$17)*BETA.INV(RAND(),(1+4*($C$17-$B$17)/IF($D$17=$B$17,1,($D$17-$B$17))),(1+4*($D$17-$C$17)/IF($D$17=$B$17,1,($D$17-$B$17))))</f>
        <v/>
      </c>
      <c r="L89" s="19">
        <f>$B$18+($D$18-$B$18)*BETA.INV(RAND(),(1+4*($C$18-$B$18)/IF($D$18=$B$18,1,($D$18-$B$18))),(1+4*($D$18-$C$18)/IF($D$18=$B$18,1,($D$18-$B$18))))</f>
        <v/>
      </c>
      <c r="M89" s="19">
        <f>I89*(J89+K89+L89)</f>
        <v/>
      </c>
      <c r="N89" s="19">
        <f>D89*(H89+M89)</f>
        <v/>
      </c>
    </row>
    <row r="90">
      <c r="A90" t="n">
        <v>66</v>
      </c>
      <c r="B90" s="17">
        <f>$B$6+($D$6-$B$6)*BETA.INV(RAND(),(1+4*($C$6-$B$6)/IF($D$6=$B$6,1,($D$6-$B$6))),(1+4*($D$6-$C$6)/IF($D$6=$B$6,1,($D$6-$B$6))))</f>
        <v/>
      </c>
      <c r="C90" s="18">
        <f>$B$8+($D$8-$B$8)*BETA.INV(RAND(),(1+4*($C$8-$B$8)/IF($D$8=$B$8,1,($D$8-$B$8))),(1+4*($D$8-$C$8)/IF($D$8=$B$8,1,($D$8-$B$8))))</f>
        <v/>
      </c>
      <c r="D90" s="17">
        <f>B90*C90</f>
        <v/>
      </c>
      <c r="E90" s="19">
        <f>$B$10+($D$10-$B$10)*BETA.INV(RAND(),(1+4*($C$10-$B$10)/IF($D$10=$B$10,1,($D$10-$B$10))),(1+4*($D$10-$C$10)/IF($D$10=$B$10,1,($D$10-$B$10))))</f>
        <v/>
      </c>
      <c r="F90" s="19">
        <f>$B$11+($D$11-$B$11)*BETA.INV(RAND(),(1+4*($C$11-$B$11)/IF($D$11=$B$11,1,($D$11-$B$11))),(1+4*($D$11-$C$11)/IF($D$11=$B$11,1,($D$11-$B$11))))</f>
        <v/>
      </c>
      <c r="G90" s="19">
        <f>$B$12+($D$12-$B$12)*BETA.INV(RAND(),(1+4*($C$12-$B$12)/IF($D$12=$B$12,1,($D$12-$B$12))),(1+4*($D$12-$C$12)/IF($D$12=$B$12,1,($D$12-$B$12))))</f>
        <v/>
      </c>
      <c r="H90" s="19">
        <f>E90+F90+G90</f>
        <v/>
      </c>
      <c r="I90" s="18">
        <f>$B$14+($D$14-$B$14)*BETA.INV(RAND(),(1+4*($C$14-$B$14)/IF($D$14=$B$14,1,($D$14-$B$14))),(1+4*($D$14-$C$14)/IF($D$14=$B$14,1,($D$14-$B$14))))</f>
        <v/>
      </c>
      <c r="J90" s="19">
        <f>$B$16+($D$16-$B$16)*BETA.INV(RAND(),(1+4*($C$16-$B$16)/IF($D$16=$B$16,1,($D$16-$B$16))),(1+4*($D$16-$C$16)/IF($D$16=$B$16,1,($D$16-$B$16))))</f>
        <v/>
      </c>
      <c r="K90" s="19">
        <f>$B$17+($D$17-$B$17)*BETA.INV(RAND(),(1+4*($C$17-$B$17)/IF($D$17=$B$17,1,($D$17-$B$17))),(1+4*($D$17-$C$17)/IF($D$17=$B$17,1,($D$17-$B$17))))</f>
        <v/>
      </c>
      <c r="L90" s="19">
        <f>$B$18+($D$18-$B$18)*BETA.INV(RAND(),(1+4*($C$18-$B$18)/IF($D$18=$B$18,1,($D$18-$B$18))),(1+4*($D$18-$C$18)/IF($D$18=$B$18,1,($D$18-$B$18))))</f>
        <v/>
      </c>
      <c r="M90" s="19">
        <f>I90*(J90+K90+L90)</f>
        <v/>
      </c>
      <c r="N90" s="19">
        <f>D90*(H90+M90)</f>
        <v/>
      </c>
    </row>
    <row r="91">
      <c r="A91" t="n">
        <v>67</v>
      </c>
      <c r="B91" s="17">
        <f>$B$6+($D$6-$B$6)*BETA.INV(RAND(),(1+4*($C$6-$B$6)/IF($D$6=$B$6,1,($D$6-$B$6))),(1+4*($D$6-$C$6)/IF($D$6=$B$6,1,($D$6-$B$6))))</f>
        <v/>
      </c>
      <c r="C91" s="18">
        <f>$B$8+($D$8-$B$8)*BETA.INV(RAND(),(1+4*($C$8-$B$8)/IF($D$8=$B$8,1,($D$8-$B$8))),(1+4*($D$8-$C$8)/IF($D$8=$B$8,1,($D$8-$B$8))))</f>
        <v/>
      </c>
      <c r="D91" s="17">
        <f>B91*C91</f>
        <v/>
      </c>
      <c r="E91" s="19">
        <f>$B$10+($D$10-$B$10)*BETA.INV(RAND(),(1+4*($C$10-$B$10)/IF($D$10=$B$10,1,($D$10-$B$10))),(1+4*($D$10-$C$10)/IF($D$10=$B$10,1,($D$10-$B$10))))</f>
        <v/>
      </c>
      <c r="F91" s="19">
        <f>$B$11+($D$11-$B$11)*BETA.INV(RAND(),(1+4*($C$11-$B$11)/IF($D$11=$B$11,1,($D$11-$B$11))),(1+4*($D$11-$C$11)/IF($D$11=$B$11,1,($D$11-$B$11))))</f>
        <v/>
      </c>
      <c r="G91" s="19">
        <f>$B$12+($D$12-$B$12)*BETA.INV(RAND(),(1+4*($C$12-$B$12)/IF($D$12=$B$12,1,($D$12-$B$12))),(1+4*($D$12-$C$12)/IF($D$12=$B$12,1,($D$12-$B$12))))</f>
        <v/>
      </c>
      <c r="H91" s="19">
        <f>E91+F91+G91</f>
        <v/>
      </c>
      <c r="I91" s="18">
        <f>$B$14+($D$14-$B$14)*BETA.INV(RAND(),(1+4*($C$14-$B$14)/IF($D$14=$B$14,1,($D$14-$B$14))),(1+4*($D$14-$C$14)/IF($D$14=$B$14,1,($D$14-$B$14))))</f>
        <v/>
      </c>
      <c r="J91" s="19">
        <f>$B$16+($D$16-$B$16)*BETA.INV(RAND(),(1+4*($C$16-$B$16)/IF($D$16=$B$16,1,($D$16-$B$16))),(1+4*($D$16-$C$16)/IF($D$16=$B$16,1,($D$16-$B$16))))</f>
        <v/>
      </c>
      <c r="K91" s="19">
        <f>$B$17+($D$17-$B$17)*BETA.INV(RAND(),(1+4*($C$17-$B$17)/IF($D$17=$B$17,1,($D$17-$B$17))),(1+4*($D$17-$C$17)/IF($D$17=$B$17,1,($D$17-$B$17))))</f>
        <v/>
      </c>
      <c r="L91" s="19">
        <f>$B$18+($D$18-$B$18)*BETA.INV(RAND(),(1+4*($C$18-$B$18)/IF($D$18=$B$18,1,($D$18-$B$18))),(1+4*($D$18-$C$18)/IF($D$18=$B$18,1,($D$18-$B$18))))</f>
        <v/>
      </c>
      <c r="M91" s="19">
        <f>I91*(J91+K91+L91)</f>
        <v/>
      </c>
      <c r="N91" s="19">
        <f>D91*(H91+M91)</f>
        <v/>
      </c>
    </row>
    <row r="92">
      <c r="A92" t="n">
        <v>68</v>
      </c>
      <c r="B92" s="17">
        <f>$B$6+($D$6-$B$6)*BETA.INV(RAND(),(1+4*($C$6-$B$6)/IF($D$6=$B$6,1,($D$6-$B$6))),(1+4*($D$6-$C$6)/IF($D$6=$B$6,1,($D$6-$B$6))))</f>
        <v/>
      </c>
      <c r="C92" s="18">
        <f>$B$8+($D$8-$B$8)*BETA.INV(RAND(),(1+4*($C$8-$B$8)/IF($D$8=$B$8,1,($D$8-$B$8))),(1+4*($D$8-$C$8)/IF($D$8=$B$8,1,($D$8-$B$8))))</f>
        <v/>
      </c>
      <c r="D92" s="17">
        <f>B92*C92</f>
        <v/>
      </c>
      <c r="E92" s="19">
        <f>$B$10+($D$10-$B$10)*BETA.INV(RAND(),(1+4*($C$10-$B$10)/IF($D$10=$B$10,1,($D$10-$B$10))),(1+4*($D$10-$C$10)/IF($D$10=$B$10,1,($D$10-$B$10))))</f>
        <v/>
      </c>
      <c r="F92" s="19">
        <f>$B$11+($D$11-$B$11)*BETA.INV(RAND(),(1+4*($C$11-$B$11)/IF($D$11=$B$11,1,($D$11-$B$11))),(1+4*($D$11-$C$11)/IF($D$11=$B$11,1,($D$11-$B$11))))</f>
        <v/>
      </c>
      <c r="G92" s="19">
        <f>$B$12+($D$12-$B$12)*BETA.INV(RAND(),(1+4*($C$12-$B$12)/IF($D$12=$B$12,1,($D$12-$B$12))),(1+4*($D$12-$C$12)/IF($D$12=$B$12,1,($D$12-$B$12))))</f>
        <v/>
      </c>
      <c r="H92" s="19">
        <f>E92+F92+G92</f>
        <v/>
      </c>
      <c r="I92" s="18">
        <f>$B$14+($D$14-$B$14)*BETA.INV(RAND(),(1+4*($C$14-$B$14)/IF($D$14=$B$14,1,($D$14-$B$14))),(1+4*($D$14-$C$14)/IF($D$14=$B$14,1,($D$14-$B$14))))</f>
        <v/>
      </c>
      <c r="J92" s="19">
        <f>$B$16+($D$16-$B$16)*BETA.INV(RAND(),(1+4*($C$16-$B$16)/IF($D$16=$B$16,1,($D$16-$B$16))),(1+4*($D$16-$C$16)/IF($D$16=$B$16,1,($D$16-$B$16))))</f>
        <v/>
      </c>
      <c r="K92" s="19">
        <f>$B$17+($D$17-$B$17)*BETA.INV(RAND(),(1+4*($C$17-$B$17)/IF($D$17=$B$17,1,($D$17-$B$17))),(1+4*($D$17-$C$17)/IF($D$17=$B$17,1,($D$17-$B$17))))</f>
        <v/>
      </c>
      <c r="L92" s="19">
        <f>$B$18+($D$18-$B$18)*BETA.INV(RAND(),(1+4*($C$18-$B$18)/IF($D$18=$B$18,1,($D$18-$B$18))),(1+4*($D$18-$C$18)/IF($D$18=$B$18,1,($D$18-$B$18))))</f>
        <v/>
      </c>
      <c r="M92" s="19">
        <f>I92*(J92+K92+L92)</f>
        <v/>
      </c>
      <c r="N92" s="19">
        <f>D92*(H92+M92)</f>
        <v/>
      </c>
    </row>
    <row r="93">
      <c r="A93" t="n">
        <v>69</v>
      </c>
      <c r="B93" s="17">
        <f>$B$6+($D$6-$B$6)*BETA.INV(RAND(),(1+4*($C$6-$B$6)/IF($D$6=$B$6,1,($D$6-$B$6))),(1+4*($D$6-$C$6)/IF($D$6=$B$6,1,($D$6-$B$6))))</f>
        <v/>
      </c>
      <c r="C93" s="18">
        <f>$B$8+($D$8-$B$8)*BETA.INV(RAND(),(1+4*($C$8-$B$8)/IF($D$8=$B$8,1,($D$8-$B$8))),(1+4*($D$8-$C$8)/IF($D$8=$B$8,1,($D$8-$B$8))))</f>
        <v/>
      </c>
      <c r="D93" s="17">
        <f>B93*C93</f>
        <v/>
      </c>
      <c r="E93" s="19">
        <f>$B$10+($D$10-$B$10)*BETA.INV(RAND(),(1+4*($C$10-$B$10)/IF($D$10=$B$10,1,($D$10-$B$10))),(1+4*($D$10-$C$10)/IF($D$10=$B$10,1,($D$10-$B$10))))</f>
        <v/>
      </c>
      <c r="F93" s="19">
        <f>$B$11+($D$11-$B$11)*BETA.INV(RAND(),(1+4*($C$11-$B$11)/IF($D$11=$B$11,1,($D$11-$B$11))),(1+4*($D$11-$C$11)/IF($D$11=$B$11,1,($D$11-$B$11))))</f>
        <v/>
      </c>
      <c r="G93" s="19">
        <f>$B$12+($D$12-$B$12)*BETA.INV(RAND(),(1+4*($C$12-$B$12)/IF($D$12=$B$12,1,($D$12-$B$12))),(1+4*($D$12-$C$12)/IF($D$12=$B$12,1,($D$12-$B$12))))</f>
        <v/>
      </c>
      <c r="H93" s="19">
        <f>E93+F93+G93</f>
        <v/>
      </c>
      <c r="I93" s="18">
        <f>$B$14+($D$14-$B$14)*BETA.INV(RAND(),(1+4*($C$14-$B$14)/IF($D$14=$B$14,1,($D$14-$B$14))),(1+4*($D$14-$C$14)/IF($D$14=$B$14,1,($D$14-$B$14))))</f>
        <v/>
      </c>
      <c r="J93" s="19">
        <f>$B$16+($D$16-$B$16)*BETA.INV(RAND(),(1+4*($C$16-$B$16)/IF($D$16=$B$16,1,($D$16-$B$16))),(1+4*($D$16-$C$16)/IF($D$16=$B$16,1,($D$16-$B$16))))</f>
        <v/>
      </c>
      <c r="K93" s="19">
        <f>$B$17+($D$17-$B$17)*BETA.INV(RAND(),(1+4*($C$17-$B$17)/IF($D$17=$B$17,1,($D$17-$B$17))),(1+4*($D$17-$C$17)/IF($D$17=$B$17,1,($D$17-$B$17))))</f>
        <v/>
      </c>
      <c r="L93" s="19">
        <f>$B$18+($D$18-$B$18)*BETA.INV(RAND(),(1+4*($C$18-$B$18)/IF($D$18=$B$18,1,($D$18-$B$18))),(1+4*($D$18-$C$18)/IF($D$18=$B$18,1,($D$18-$B$18))))</f>
        <v/>
      </c>
      <c r="M93" s="19">
        <f>I93*(J93+K93+L93)</f>
        <v/>
      </c>
      <c r="N93" s="19">
        <f>D93*(H93+M93)</f>
        <v/>
      </c>
    </row>
    <row r="94">
      <c r="A94" t="n">
        <v>70</v>
      </c>
      <c r="B94" s="17">
        <f>$B$6+($D$6-$B$6)*BETA.INV(RAND(),(1+4*($C$6-$B$6)/IF($D$6=$B$6,1,($D$6-$B$6))),(1+4*($D$6-$C$6)/IF($D$6=$B$6,1,($D$6-$B$6))))</f>
        <v/>
      </c>
      <c r="C94" s="18">
        <f>$B$8+($D$8-$B$8)*BETA.INV(RAND(),(1+4*($C$8-$B$8)/IF($D$8=$B$8,1,($D$8-$B$8))),(1+4*($D$8-$C$8)/IF($D$8=$B$8,1,($D$8-$B$8))))</f>
        <v/>
      </c>
      <c r="D94" s="17">
        <f>B94*C94</f>
        <v/>
      </c>
      <c r="E94" s="19">
        <f>$B$10+($D$10-$B$10)*BETA.INV(RAND(),(1+4*($C$10-$B$10)/IF($D$10=$B$10,1,($D$10-$B$10))),(1+4*($D$10-$C$10)/IF($D$10=$B$10,1,($D$10-$B$10))))</f>
        <v/>
      </c>
      <c r="F94" s="19">
        <f>$B$11+($D$11-$B$11)*BETA.INV(RAND(),(1+4*($C$11-$B$11)/IF($D$11=$B$11,1,($D$11-$B$11))),(1+4*($D$11-$C$11)/IF($D$11=$B$11,1,($D$11-$B$11))))</f>
        <v/>
      </c>
      <c r="G94" s="19">
        <f>$B$12+($D$12-$B$12)*BETA.INV(RAND(),(1+4*($C$12-$B$12)/IF($D$12=$B$12,1,($D$12-$B$12))),(1+4*($D$12-$C$12)/IF($D$12=$B$12,1,($D$12-$B$12))))</f>
        <v/>
      </c>
      <c r="H94" s="19">
        <f>E94+F94+G94</f>
        <v/>
      </c>
      <c r="I94" s="18">
        <f>$B$14+($D$14-$B$14)*BETA.INV(RAND(),(1+4*($C$14-$B$14)/IF($D$14=$B$14,1,($D$14-$B$14))),(1+4*($D$14-$C$14)/IF($D$14=$B$14,1,($D$14-$B$14))))</f>
        <v/>
      </c>
      <c r="J94" s="19">
        <f>$B$16+($D$16-$B$16)*BETA.INV(RAND(),(1+4*($C$16-$B$16)/IF($D$16=$B$16,1,($D$16-$B$16))),(1+4*($D$16-$C$16)/IF($D$16=$B$16,1,($D$16-$B$16))))</f>
        <v/>
      </c>
      <c r="K94" s="19">
        <f>$B$17+($D$17-$B$17)*BETA.INV(RAND(),(1+4*($C$17-$B$17)/IF($D$17=$B$17,1,($D$17-$B$17))),(1+4*($D$17-$C$17)/IF($D$17=$B$17,1,($D$17-$B$17))))</f>
        <v/>
      </c>
      <c r="L94" s="19">
        <f>$B$18+($D$18-$B$18)*BETA.INV(RAND(),(1+4*($C$18-$B$18)/IF($D$18=$B$18,1,($D$18-$B$18))),(1+4*($D$18-$C$18)/IF($D$18=$B$18,1,($D$18-$B$18))))</f>
        <v/>
      </c>
      <c r="M94" s="19">
        <f>I94*(J94+K94+L94)</f>
        <v/>
      </c>
      <c r="N94" s="19">
        <f>D94*(H94+M94)</f>
        <v/>
      </c>
    </row>
    <row r="95">
      <c r="A95" t="n">
        <v>71</v>
      </c>
      <c r="B95" s="17">
        <f>$B$6+($D$6-$B$6)*BETA.INV(RAND(),(1+4*($C$6-$B$6)/IF($D$6=$B$6,1,($D$6-$B$6))),(1+4*($D$6-$C$6)/IF($D$6=$B$6,1,($D$6-$B$6))))</f>
        <v/>
      </c>
      <c r="C95" s="18">
        <f>$B$8+($D$8-$B$8)*BETA.INV(RAND(),(1+4*($C$8-$B$8)/IF($D$8=$B$8,1,($D$8-$B$8))),(1+4*($D$8-$C$8)/IF($D$8=$B$8,1,($D$8-$B$8))))</f>
        <v/>
      </c>
      <c r="D95" s="17">
        <f>B95*C95</f>
        <v/>
      </c>
      <c r="E95" s="19">
        <f>$B$10+($D$10-$B$10)*BETA.INV(RAND(),(1+4*($C$10-$B$10)/IF($D$10=$B$10,1,($D$10-$B$10))),(1+4*($D$10-$C$10)/IF($D$10=$B$10,1,($D$10-$B$10))))</f>
        <v/>
      </c>
      <c r="F95" s="19">
        <f>$B$11+($D$11-$B$11)*BETA.INV(RAND(),(1+4*($C$11-$B$11)/IF($D$11=$B$11,1,($D$11-$B$11))),(1+4*($D$11-$C$11)/IF($D$11=$B$11,1,($D$11-$B$11))))</f>
        <v/>
      </c>
      <c r="G95" s="19">
        <f>$B$12+($D$12-$B$12)*BETA.INV(RAND(),(1+4*($C$12-$B$12)/IF($D$12=$B$12,1,($D$12-$B$12))),(1+4*($D$12-$C$12)/IF($D$12=$B$12,1,($D$12-$B$12))))</f>
        <v/>
      </c>
      <c r="H95" s="19">
        <f>E95+F95+G95</f>
        <v/>
      </c>
      <c r="I95" s="18">
        <f>$B$14+($D$14-$B$14)*BETA.INV(RAND(),(1+4*($C$14-$B$14)/IF($D$14=$B$14,1,($D$14-$B$14))),(1+4*($D$14-$C$14)/IF($D$14=$B$14,1,($D$14-$B$14))))</f>
        <v/>
      </c>
      <c r="J95" s="19">
        <f>$B$16+($D$16-$B$16)*BETA.INV(RAND(),(1+4*($C$16-$B$16)/IF($D$16=$B$16,1,($D$16-$B$16))),(1+4*($D$16-$C$16)/IF($D$16=$B$16,1,($D$16-$B$16))))</f>
        <v/>
      </c>
      <c r="K95" s="19">
        <f>$B$17+($D$17-$B$17)*BETA.INV(RAND(),(1+4*($C$17-$B$17)/IF($D$17=$B$17,1,($D$17-$B$17))),(1+4*($D$17-$C$17)/IF($D$17=$B$17,1,($D$17-$B$17))))</f>
        <v/>
      </c>
      <c r="L95" s="19">
        <f>$B$18+($D$18-$B$18)*BETA.INV(RAND(),(1+4*($C$18-$B$18)/IF($D$18=$B$18,1,($D$18-$B$18))),(1+4*($D$18-$C$18)/IF($D$18=$B$18,1,($D$18-$B$18))))</f>
        <v/>
      </c>
      <c r="M95" s="19">
        <f>I95*(J95+K95+L95)</f>
        <v/>
      </c>
      <c r="N95" s="19">
        <f>D95*(H95+M95)</f>
        <v/>
      </c>
    </row>
    <row r="96">
      <c r="A96" t="n">
        <v>72</v>
      </c>
      <c r="B96" s="17">
        <f>$B$6+($D$6-$B$6)*BETA.INV(RAND(),(1+4*($C$6-$B$6)/IF($D$6=$B$6,1,($D$6-$B$6))),(1+4*($D$6-$C$6)/IF($D$6=$B$6,1,($D$6-$B$6))))</f>
        <v/>
      </c>
      <c r="C96" s="18">
        <f>$B$8+($D$8-$B$8)*BETA.INV(RAND(),(1+4*($C$8-$B$8)/IF($D$8=$B$8,1,($D$8-$B$8))),(1+4*($D$8-$C$8)/IF($D$8=$B$8,1,($D$8-$B$8))))</f>
        <v/>
      </c>
      <c r="D96" s="17">
        <f>B96*C96</f>
        <v/>
      </c>
      <c r="E96" s="19">
        <f>$B$10+($D$10-$B$10)*BETA.INV(RAND(),(1+4*($C$10-$B$10)/IF($D$10=$B$10,1,($D$10-$B$10))),(1+4*($D$10-$C$10)/IF($D$10=$B$10,1,($D$10-$B$10))))</f>
        <v/>
      </c>
      <c r="F96" s="19">
        <f>$B$11+($D$11-$B$11)*BETA.INV(RAND(),(1+4*($C$11-$B$11)/IF($D$11=$B$11,1,($D$11-$B$11))),(1+4*($D$11-$C$11)/IF($D$11=$B$11,1,($D$11-$B$11))))</f>
        <v/>
      </c>
      <c r="G96" s="19">
        <f>$B$12+($D$12-$B$12)*BETA.INV(RAND(),(1+4*($C$12-$B$12)/IF($D$12=$B$12,1,($D$12-$B$12))),(1+4*($D$12-$C$12)/IF($D$12=$B$12,1,($D$12-$B$12))))</f>
        <v/>
      </c>
      <c r="H96" s="19">
        <f>E96+F96+G96</f>
        <v/>
      </c>
      <c r="I96" s="18">
        <f>$B$14+($D$14-$B$14)*BETA.INV(RAND(),(1+4*($C$14-$B$14)/IF($D$14=$B$14,1,($D$14-$B$14))),(1+4*($D$14-$C$14)/IF($D$14=$B$14,1,($D$14-$B$14))))</f>
        <v/>
      </c>
      <c r="J96" s="19">
        <f>$B$16+($D$16-$B$16)*BETA.INV(RAND(),(1+4*($C$16-$B$16)/IF($D$16=$B$16,1,($D$16-$B$16))),(1+4*($D$16-$C$16)/IF($D$16=$B$16,1,($D$16-$B$16))))</f>
        <v/>
      </c>
      <c r="K96" s="19">
        <f>$B$17+($D$17-$B$17)*BETA.INV(RAND(),(1+4*($C$17-$B$17)/IF($D$17=$B$17,1,($D$17-$B$17))),(1+4*($D$17-$C$17)/IF($D$17=$B$17,1,($D$17-$B$17))))</f>
        <v/>
      </c>
      <c r="L96" s="19">
        <f>$B$18+($D$18-$B$18)*BETA.INV(RAND(),(1+4*($C$18-$B$18)/IF($D$18=$B$18,1,($D$18-$B$18))),(1+4*($D$18-$C$18)/IF($D$18=$B$18,1,($D$18-$B$18))))</f>
        <v/>
      </c>
      <c r="M96" s="19">
        <f>I96*(J96+K96+L96)</f>
        <v/>
      </c>
      <c r="N96" s="19">
        <f>D96*(H96+M96)</f>
        <v/>
      </c>
    </row>
    <row r="97">
      <c r="A97" t="n">
        <v>73</v>
      </c>
      <c r="B97" s="17">
        <f>$B$6+($D$6-$B$6)*BETA.INV(RAND(),(1+4*($C$6-$B$6)/IF($D$6=$B$6,1,($D$6-$B$6))),(1+4*($D$6-$C$6)/IF($D$6=$B$6,1,($D$6-$B$6))))</f>
        <v/>
      </c>
      <c r="C97" s="18">
        <f>$B$8+($D$8-$B$8)*BETA.INV(RAND(),(1+4*($C$8-$B$8)/IF($D$8=$B$8,1,($D$8-$B$8))),(1+4*($D$8-$C$8)/IF($D$8=$B$8,1,($D$8-$B$8))))</f>
        <v/>
      </c>
      <c r="D97" s="17">
        <f>B97*C97</f>
        <v/>
      </c>
      <c r="E97" s="19">
        <f>$B$10+($D$10-$B$10)*BETA.INV(RAND(),(1+4*($C$10-$B$10)/IF($D$10=$B$10,1,($D$10-$B$10))),(1+4*($D$10-$C$10)/IF($D$10=$B$10,1,($D$10-$B$10))))</f>
        <v/>
      </c>
      <c r="F97" s="19">
        <f>$B$11+($D$11-$B$11)*BETA.INV(RAND(),(1+4*($C$11-$B$11)/IF($D$11=$B$11,1,($D$11-$B$11))),(1+4*($D$11-$C$11)/IF($D$11=$B$11,1,($D$11-$B$11))))</f>
        <v/>
      </c>
      <c r="G97" s="19">
        <f>$B$12+($D$12-$B$12)*BETA.INV(RAND(),(1+4*($C$12-$B$12)/IF($D$12=$B$12,1,($D$12-$B$12))),(1+4*($D$12-$C$12)/IF($D$12=$B$12,1,($D$12-$B$12))))</f>
        <v/>
      </c>
      <c r="H97" s="19">
        <f>E97+F97+G97</f>
        <v/>
      </c>
      <c r="I97" s="18">
        <f>$B$14+($D$14-$B$14)*BETA.INV(RAND(),(1+4*($C$14-$B$14)/IF($D$14=$B$14,1,($D$14-$B$14))),(1+4*($D$14-$C$14)/IF($D$14=$B$14,1,($D$14-$B$14))))</f>
        <v/>
      </c>
      <c r="J97" s="19">
        <f>$B$16+($D$16-$B$16)*BETA.INV(RAND(),(1+4*($C$16-$B$16)/IF($D$16=$B$16,1,($D$16-$B$16))),(1+4*($D$16-$C$16)/IF($D$16=$B$16,1,($D$16-$B$16))))</f>
        <v/>
      </c>
      <c r="K97" s="19">
        <f>$B$17+($D$17-$B$17)*BETA.INV(RAND(),(1+4*($C$17-$B$17)/IF($D$17=$B$17,1,($D$17-$B$17))),(1+4*($D$17-$C$17)/IF($D$17=$B$17,1,($D$17-$B$17))))</f>
        <v/>
      </c>
      <c r="L97" s="19">
        <f>$B$18+($D$18-$B$18)*BETA.INV(RAND(),(1+4*($C$18-$B$18)/IF($D$18=$B$18,1,($D$18-$B$18))),(1+4*($D$18-$C$18)/IF($D$18=$B$18,1,($D$18-$B$18))))</f>
        <v/>
      </c>
      <c r="M97" s="19">
        <f>I97*(J97+K97+L97)</f>
        <v/>
      </c>
      <c r="N97" s="19">
        <f>D97*(H97+M97)</f>
        <v/>
      </c>
    </row>
    <row r="98">
      <c r="A98" t="n">
        <v>74</v>
      </c>
      <c r="B98" s="17">
        <f>$B$6+($D$6-$B$6)*BETA.INV(RAND(),(1+4*($C$6-$B$6)/IF($D$6=$B$6,1,($D$6-$B$6))),(1+4*($D$6-$C$6)/IF($D$6=$B$6,1,($D$6-$B$6))))</f>
        <v/>
      </c>
      <c r="C98" s="18">
        <f>$B$8+($D$8-$B$8)*BETA.INV(RAND(),(1+4*($C$8-$B$8)/IF($D$8=$B$8,1,($D$8-$B$8))),(1+4*($D$8-$C$8)/IF($D$8=$B$8,1,($D$8-$B$8))))</f>
        <v/>
      </c>
      <c r="D98" s="17">
        <f>B98*C98</f>
        <v/>
      </c>
      <c r="E98" s="19">
        <f>$B$10+($D$10-$B$10)*BETA.INV(RAND(),(1+4*($C$10-$B$10)/IF($D$10=$B$10,1,($D$10-$B$10))),(1+4*($D$10-$C$10)/IF($D$10=$B$10,1,($D$10-$B$10))))</f>
        <v/>
      </c>
      <c r="F98" s="19">
        <f>$B$11+($D$11-$B$11)*BETA.INV(RAND(),(1+4*($C$11-$B$11)/IF($D$11=$B$11,1,($D$11-$B$11))),(1+4*($D$11-$C$11)/IF($D$11=$B$11,1,($D$11-$B$11))))</f>
        <v/>
      </c>
      <c r="G98" s="19">
        <f>$B$12+($D$12-$B$12)*BETA.INV(RAND(),(1+4*($C$12-$B$12)/IF($D$12=$B$12,1,($D$12-$B$12))),(1+4*($D$12-$C$12)/IF($D$12=$B$12,1,($D$12-$B$12))))</f>
        <v/>
      </c>
      <c r="H98" s="19">
        <f>E98+F98+G98</f>
        <v/>
      </c>
      <c r="I98" s="18">
        <f>$B$14+($D$14-$B$14)*BETA.INV(RAND(),(1+4*($C$14-$B$14)/IF($D$14=$B$14,1,($D$14-$B$14))),(1+4*($D$14-$C$14)/IF($D$14=$B$14,1,($D$14-$B$14))))</f>
        <v/>
      </c>
      <c r="J98" s="19">
        <f>$B$16+($D$16-$B$16)*BETA.INV(RAND(),(1+4*($C$16-$B$16)/IF($D$16=$B$16,1,($D$16-$B$16))),(1+4*($D$16-$C$16)/IF($D$16=$B$16,1,($D$16-$B$16))))</f>
        <v/>
      </c>
      <c r="K98" s="19">
        <f>$B$17+($D$17-$B$17)*BETA.INV(RAND(),(1+4*($C$17-$B$17)/IF($D$17=$B$17,1,($D$17-$B$17))),(1+4*($D$17-$C$17)/IF($D$17=$B$17,1,($D$17-$B$17))))</f>
        <v/>
      </c>
      <c r="L98" s="19">
        <f>$B$18+($D$18-$B$18)*BETA.INV(RAND(),(1+4*($C$18-$B$18)/IF($D$18=$B$18,1,($D$18-$B$18))),(1+4*($D$18-$C$18)/IF($D$18=$B$18,1,($D$18-$B$18))))</f>
        <v/>
      </c>
      <c r="M98" s="19">
        <f>I98*(J98+K98+L98)</f>
        <v/>
      </c>
      <c r="N98" s="19">
        <f>D98*(H98+M98)</f>
        <v/>
      </c>
    </row>
    <row r="99">
      <c r="A99" t="n">
        <v>75</v>
      </c>
      <c r="B99" s="17">
        <f>$B$6+($D$6-$B$6)*BETA.INV(RAND(),(1+4*($C$6-$B$6)/IF($D$6=$B$6,1,($D$6-$B$6))),(1+4*($D$6-$C$6)/IF($D$6=$B$6,1,($D$6-$B$6))))</f>
        <v/>
      </c>
      <c r="C99" s="18">
        <f>$B$8+($D$8-$B$8)*BETA.INV(RAND(),(1+4*($C$8-$B$8)/IF($D$8=$B$8,1,($D$8-$B$8))),(1+4*($D$8-$C$8)/IF($D$8=$B$8,1,($D$8-$B$8))))</f>
        <v/>
      </c>
      <c r="D99" s="17">
        <f>B99*C99</f>
        <v/>
      </c>
      <c r="E99" s="19">
        <f>$B$10+($D$10-$B$10)*BETA.INV(RAND(),(1+4*($C$10-$B$10)/IF($D$10=$B$10,1,($D$10-$B$10))),(1+4*($D$10-$C$10)/IF($D$10=$B$10,1,($D$10-$B$10))))</f>
        <v/>
      </c>
      <c r="F99" s="19">
        <f>$B$11+($D$11-$B$11)*BETA.INV(RAND(),(1+4*($C$11-$B$11)/IF($D$11=$B$11,1,($D$11-$B$11))),(1+4*($D$11-$C$11)/IF($D$11=$B$11,1,($D$11-$B$11))))</f>
        <v/>
      </c>
      <c r="G99" s="19">
        <f>$B$12+($D$12-$B$12)*BETA.INV(RAND(),(1+4*($C$12-$B$12)/IF($D$12=$B$12,1,($D$12-$B$12))),(1+4*($D$12-$C$12)/IF($D$12=$B$12,1,($D$12-$B$12))))</f>
        <v/>
      </c>
      <c r="H99" s="19">
        <f>E99+F99+G99</f>
        <v/>
      </c>
      <c r="I99" s="18">
        <f>$B$14+($D$14-$B$14)*BETA.INV(RAND(),(1+4*($C$14-$B$14)/IF($D$14=$B$14,1,($D$14-$B$14))),(1+4*($D$14-$C$14)/IF($D$14=$B$14,1,($D$14-$B$14))))</f>
        <v/>
      </c>
      <c r="J99" s="19">
        <f>$B$16+($D$16-$B$16)*BETA.INV(RAND(),(1+4*($C$16-$B$16)/IF($D$16=$B$16,1,($D$16-$B$16))),(1+4*($D$16-$C$16)/IF($D$16=$B$16,1,($D$16-$B$16))))</f>
        <v/>
      </c>
      <c r="K99" s="19">
        <f>$B$17+($D$17-$B$17)*BETA.INV(RAND(),(1+4*($C$17-$B$17)/IF($D$17=$B$17,1,($D$17-$B$17))),(1+4*($D$17-$C$17)/IF($D$17=$B$17,1,($D$17-$B$17))))</f>
        <v/>
      </c>
      <c r="L99" s="19">
        <f>$B$18+($D$18-$B$18)*BETA.INV(RAND(),(1+4*($C$18-$B$18)/IF($D$18=$B$18,1,($D$18-$B$18))),(1+4*($D$18-$C$18)/IF($D$18=$B$18,1,($D$18-$B$18))))</f>
        <v/>
      </c>
      <c r="M99" s="19">
        <f>I99*(J99+K99+L99)</f>
        <v/>
      </c>
      <c r="N99" s="19">
        <f>D99*(H99+M99)</f>
        <v/>
      </c>
    </row>
    <row r="100">
      <c r="A100" t="n">
        <v>76</v>
      </c>
      <c r="B100" s="17">
        <f>$B$6+($D$6-$B$6)*BETA.INV(RAND(),(1+4*($C$6-$B$6)/IF($D$6=$B$6,1,($D$6-$B$6))),(1+4*($D$6-$C$6)/IF($D$6=$B$6,1,($D$6-$B$6))))</f>
        <v/>
      </c>
      <c r="C100" s="18">
        <f>$B$8+($D$8-$B$8)*BETA.INV(RAND(),(1+4*($C$8-$B$8)/IF($D$8=$B$8,1,($D$8-$B$8))),(1+4*($D$8-$C$8)/IF($D$8=$B$8,1,($D$8-$B$8))))</f>
        <v/>
      </c>
      <c r="D100" s="17">
        <f>B100*C100</f>
        <v/>
      </c>
      <c r="E100" s="19">
        <f>$B$10+($D$10-$B$10)*BETA.INV(RAND(),(1+4*($C$10-$B$10)/IF($D$10=$B$10,1,($D$10-$B$10))),(1+4*($D$10-$C$10)/IF($D$10=$B$10,1,($D$10-$B$10))))</f>
        <v/>
      </c>
      <c r="F100" s="19">
        <f>$B$11+($D$11-$B$11)*BETA.INV(RAND(),(1+4*($C$11-$B$11)/IF($D$11=$B$11,1,($D$11-$B$11))),(1+4*($D$11-$C$11)/IF($D$11=$B$11,1,($D$11-$B$11))))</f>
        <v/>
      </c>
      <c r="G100" s="19">
        <f>$B$12+($D$12-$B$12)*BETA.INV(RAND(),(1+4*($C$12-$B$12)/IF($D$12=$B$12,1,($D$12-$B$12))),(1+4*($D$12-$C$12)/IF($D$12=$B$12,1,($D$12-$B$12))))</f>
        <v/>
      </c>
      <c r="H100" s="19">
        <f>E100+F100+G100</f>
        <v/>
      </c>
      <c r="I100" s="18">
        <f>$B$14+($D$14-$B$14)*BETA.INV(RAND(),(1+4*($C$14-$B$14)/IF($D$14=$B$14,1,($D$14-$B$14))),(1+4*($D$14-$C$14)/IF($D$14=$B$14,1,($D$14-$B$14))))</f>
        <v/>
      </c>
      <c r="J100" s="19">
        <f>$B$16+($D$16-$B$16)*BETA.INV(RAND(),(1+4*($C$16-$B$16)/IF($D$16=$B$16,1,($D$16-$B$16))),(1+4*($D$16-$C$16)/IF($D$16=$B$16,1,($D$16-$B$16))))</f>
        <v/>
      </c>
      <c r="K100" s="19">
        <f>$B$17+($D$17-$B$17)*BETA.INV(RAND(),(1+4*($C$17-$B$17)/IF($D$17=$B$17,1,($D$17-$B$17))),(1+4*($D$17-$C$17)/IF($D$17=$B$17,1,($D$17-$B$17))))</f>
        <v/>
      </c>
      <c r="L100" s="19">
        <f>$B$18+($D$18-$B$18)*BETA.INV(RAND(),(1+4*($C$18-$B$18)/IF($D$18=$B$18,1,($D$18-$B$18))),(1+4*($D$18-$C$18)/IF($D$18=$B$18,1,($D$18-$B$18))))</f>
        <v/>
      </c>
      <c r="M100" s="19">
        <f>I100*(J100+K100+L100)</f>
        <v/>
      </c>
      <c r="N100" s="19">
        <f>D100*(H100+M100)</f>
        <v/>
      </c>
    </row>
    <row r="101">
      <c r="A101" t="n">
        <v>77</v>
      </c>
      <c r="B101" s="17">
        <f>$B$6+($D$6-$B$6)*BETA.INV(RAND(),(1+4*($C$6-$B$6)/IF($D$6=$B$6,1,($D$6-$B$6))),(1+4*($D$6-$C$6)/IF($D$6=$B$6,1,($D$6-$B$6))))</f>
        <v/>
      </c>
      <c r="C101" s="18">
        <f>$B$8+($D$8-$B$8)*BETA.INV(RAND(),(1+4*($C$8-$B$8)/IF($D$8=$B$8,1,($D$8-$B$8))),(1+4*($D$8-$C$8)/IF($D$8=$B$8,1,($D$8-$B$8))))</f>
        <v/>
      </c>
      <c r="D101" s="17">
        <f>B101*C101</f>
        <v/>
      </c>
      <c r="E101" s="19">
        <f>$B$10+($D$10-$B$10)*BETA.INV(RAND(),(1+4*($C$10-$B$10)/IF($D$10=$B$10,1,($D$10-$B$10))),(1+4*($D$10-$C$10)/IF($D$10=$B$10,1,($D$10-$B$10))))</f>
        <v/>
      </c>
      <c r="F101" s="19">
        <f>$B$11+($D$11-$B$11)*BETA.INV(RAND(),(1+4*($C$11-$B$11)/IF($D$11=$B$11,1,($D$11-$B$11))),(1+4*($D$11-$C$11)/IF($D$11=$B$11,1,($D$11-$B$11))))</f>
        <v/>
      </c>
      <c r="G101" s="19">
        <f>$B$12+($D$12-$B$12)*BETA.INV(RAND(),(1+4*($C$12-$B$12)/IF($D$12=$B$12,1,($D$12-$B$12))),(1+4*($D$12-$C$12)/IF($D$12=$B$12,1,($D$12-$B$12))))</f>
        <v/>
      </c>
      <c r="H101" s="19">
        <f>E101+F101+G101</f>
        <v/>
      </c>
      <c r="I101" s="18">
        <f>$B$14+($D$14-$B$14)*BETA.INV(RAND(),(1+4*($C$14-$B$14)/IF($D$14=$B$14,1,($D$14-$B$14))),(1+4*($D$14-$C$14)/IF($D$14=$B$14,1,($D$14-$B$14))))</f>
        <v/>
      </c>
      <c r="J101" s="19">
        <f>$B$16+($D$16-$B$16)*BETA.INV(RAND(),(1+4*($C$16-$B$16)/IF($D$16=$B$16,1,($D$16-$B$16))),(1+4*($D$16-$C$16)/IF($D$16=$B$16,1,($D$16-$B$16))))</f>
        <v/>
      </c>
      <c r="K101" s="19">
        <f>$B$17+($D$17-$B$17)*BETA.INV(RAND(),(1+4*($C$17-$B$17)/IF($D$17=$B$17,1,($D$17-$B$17))),(1+4*($D$17-$C$17)/IF($D$17=$B$17,1,($D$17-$B$17))))</f>
        <v/>
      </c>
      <c r="L101" s="19">
        <f>$B$18+($D$18-$B$18)*BETA.INV(RAND(),(1+4*($C$18-$B$18)/IF($D$18=$B$18,1,($D$18-$B$18))),(1+4*($D$18-$C$18)/IF($D$18=$B$18,1,($D$18-$B$18))))</f>
        <v/>
      </c>
      <c r="M101" s="19">
        <f>I101*(J101+K101+L101)</f>
        <v/>
      </c>
      <c r="N101" s="19">
        <f>D101*(H101+M101)</f>
        <v/>
      </c>
    </row>
    <row r="102">
      <c r="A102" t="n">
        <v>78</v>
      </c>
      <c r="B102" s="17">
        <f>$B$6+($D$6-$B$6)*BETA.INV(RAND(),(1+4*($C$6-$B$6)/IF($D$6=$B$6,1,($D$6-$B$6))),(1+4*($D$6-$C$6)/IF($D$6=$B$6,1,($D$6-$B$6))))</f>
        <v/>
      </c>
      <c r="C102" s="18">
        <f>$B$8+($D$8-$B$8)*BETA.INV(RAND(),(1+4*($C$8-$B$8)/IF($D$8=$B$8,1,($D$8-$B$8))),(1+4*($D$8-$C$8)/IF($D$8=$B$8,1,($D$8-$B$8))))</f>
        <v/>
      </c>
      <c r="D102" s="17">
        <f>B102*C102</f>
        <v/>
      </c>
      <c r="E102" s="19">
        <f>$B$10+($D$10-$B$10)*BETA.INV(RAND(),(1+4*($C$10-$B$10)/IF($D$10=$B$10,1,($D$10-$B$10))),(1+4*($D$10-$C$10)/IF($D$10=$B$10,1,($D$10-$B$10))))</f>
        <v/>
      </c>
      <c r="F102" s="19">
        <f>$B$11+($D$11-$B$11)*BETA.INV(RAND(),(1+4*($C$11-$B$11)/IF($D$11=$B$11,1,($D$11-$B$11))),(1+4*($D$11-$C$11)/IF($D$11=$B$11,1,($D$11-$B$11))))</f>
        <v/>
      </c>
      <c r="G102" s="19">
        <f>$B$12+($D$12-$B$12)*BETA.INV(RAND(),(1+4*($C$12-$B$12)/IF($D$12=$B$12,1,($D$12-$B$12))),(1+4*($D$12-$C$12)/IF($D$12=$B$12,1,($D$12-$B$12))))</f>
        <v/>
      </c>
      <c r="H102" s="19">
        <f>E102+F102+G102</f>
        <v/>
      </c>
      <c r="I102" s="18">
        <f>$B$14+($D$14-$B$14)*BETA.INV(RAND(),(1+4*($C$14-$B$14)/IF($D$14=$B$14,1,($D$14-$B$14))),(1+4*($D$14-$C$14)/IF($D$14=$B$14,1,($D$14-$B$14))))</f>
        <v/>
      </c>
      <c r="J102" s="19">
        <f>$B$16+($D$16-$B$16)*BETA.INV(RAND(),(1+4*($C$16-$B$16)/IF($D$16=$B$16,1,($D$16-$B$16))),(1+4*($D$16-$C$16)/IF($D$16=$B$16,1,($D$16-$B$16))))</f>
        <v/>
      </c>
      <c r="K102" s="19">
        <f>$B$17+($D$17-$B$17)*BETA.INV(RAND(),(1+4*($C$17-$B$17)/IF($D$17=$B$17,1,($D$17-$B$17))),(1+4*($D$17-$C$17)/IF($D$17=$B$17,1,($D$17-$B$17))))</f>
        <v/>
      </c>
      <c r="L102" s="19">
        <f>$B$18+($D$18-$B$18)*BETA.INV(RAND(),(1+4*($C$18-$B$18)/IF($D$18=$B$18,1,($D$18-$B$18))),(1+4*($D$18-$C$18)/IF($D$18=$B$18,1,($D$18-$B$18))))</f>
        <v/>
      </c>
      <c r="M102" s="19">
        <f>I102*(J102+K102+L102)</f>
        <v/>
      </c>
      <c r="N102" s="19">
        <f>D102*(H102+M102)</f>
        <v/>
      </c>
    </row>
    <row r="103">
      <c r="A103" t="n">
        <v>79</v>
      </c>
      <c r="B103" s="17">
        <f>$B$6+($D$6-$B$6)*BETA.INV(RAND(),(1+4*($C$6-$B$6)/IF($D$6=$B$6,1,($D$6-$B$6))),(1+4*($D$6-$C$6)/IF($D$6=$B$6,1,($D$6-$B$6))))</f>
        <v/>
      </c>
      <c r="C103" s="18">
        <f>$B$8+($D$8-$B$8)*BETA.INV(RAND(),(1+4*($C$8-$B$8)/IF($D$8=$B$8,1,($D$8-$B$8))),(1+4*($D$8-$C$8)/IF($D$8=$B$8,1,($D$8-$B$8))))</f>
        <v/>
      </c>
      <c r="D103" s="17">
        <f>B103*C103</f>
        <v/>
      </c>
      <c r="E103" s="19">
        <f>$B$10+($D$10-$B$10)*BETA.INV(RAND(),(1+4*($C$10-$B$10)/IF($D$10=$B$10,1,($D$10-$B$10))),(1+4*($D$10-$C$10)/IF($D$10=$B$10,1,($D$10-$B$10))))</f>
        <v/>
      </c>
      <c r="F103" s="19">
        <f>$B$11+($D$11-$B$11)*BETA.INV(RAND(),(1+4*($C$11-$B$11)/IF($D$11=$B$11,1,($D$11-$B$11))),(1+4*($D$11-$C$11)/IF($D$11=$B$11,1,($D$11-$B$11))))</f>
        <v/>
      </c>
      <c r="G103" s="19">
        <f>$B$12+($D$12-$B$12)*BETA.INV(RAND(),(1+4*($C$12-$B$12)/IF($D$12=$B$12,1,($D$12-$B$12))),(1+4*($D$12-$C$12)/IF($D$12=$B$12,1,($D$12-$B$12))))</f>
        <v/>
      </c>
      <c r="H103" s="19">
        <f>E103+F103+G103</f>
        <v/>
      </c>
      <c r="I103" s="18">
        <f>$B$14+($D$14-$B$14)*BETA.INV(RAND(),(1+4*($C$14-$B$14)/IF($D$14=$B$14,1,($D$14-$B$14))),(1+4*($D$14-$C$14)/IF($D$14=$B$14,1,($D$14-$B$14))))</f>
        <v/>
      </c>
      <c r="J103" s="19">
        <f>$B$16+($D$16-$B$16)*BETA.INV(RAND(),(1+4*($C$16-$B$16)/IF($D$16=$B$16,1,($D$16-$B$16))),(1+4*($D$16-$C$16)/IF($D$16=$B$16,1,($D$16-$B$16))))</f>
        <v/>
      </c>
      <c r="K103" s="19">
        <f>$B$17+($D$17-$B$17)*BETA.INV(RAND(),(1+4*($C$17-$B$17)/IF($D$17=$B$17,1,($D$17-$B$17))),(1+4*($D$17-$C$17)/IF($D$17=$B$17,1,($D$17-$B$17))))</f>
        <v/>
      </c>
      <c r="L103" s="19">
        <f>$B$18+($D$18-$B$18)*BETA.INV(RAND(),(1+4*($C$18-$B$18)/IF($D$18=$B$18,1,($D$18-$B$18))),(1+4*($D$18-$C$18)/IF($D$18=$B$18,1,($D$18-$B$18))))</f>
        <v/>
      </c>
      <c r="M103" s="19">
        <f>I103*(J103+K103+L103)</f>
        <v/>
      </c>
      <c r="N103" s="19">
        <f>D103*(H103+M103)</f>
        <v/>
      </c>
    </row>
    <row r="104">
      <c r="A104" t="n">
        <v>80</v>
      </c>
      <c r="B104" s="17">
        <f>$B$6+($D$6-$B$6)*BETA.INV(RAND(),(1+4*($C$6-$B$6)/IF($D$6=$B$6,1,($D$6-$B$6))),(1+4*($D$6-$C$6)/IF($D$6=$B$6,1,($D$6-$B$6))))</f>
        <v/>
      </c>
      <c r="C104" s="18">
        <f>$B$8+($D$8-$B$8)*BETA.INV(RAND(),(1+4*($C$8-$B$8)/IF($D$8=$B$8,1,($D$8-$B$8))),(1+4*($D$8-$C$8)/IF($D$8=$B$8,1,($D$8-$B$8))))</f>
        <v/>
      </c>
      <c r="D104" s="17">
        <f>B104*C104</f>
        <v/>
      </c>
      <c r="E104" s="19">
        <f>$B$10+($D$10-$B$10)*BETA.INV(RAND(),(1+4*($C$10-$B$10)/IF($D$10=$B$10,1,($D$10-$B$10))),(1+4*($D$10-$C$10)/IF($D$10=$B$10,1,($D$10-$B$10))))</f>
        <v/>
      </c>
      <c r="F104" s="19">
        <f>$B$11+($D$11-$B$11)*BETA.INV(RAND(),(1+4*($C$11-$B$11)/IF($D$11=$B$11,1,($D$11-$B$11))),(1+4*($D$11-$C$11)/IF($D$11=$B$11,1,($D$11-$B$11))))</f>
        <v/>
      </c>
      <c r="G104" s="19">
        <f>$B$12+($D$12-$B$12)*BETA.INV(RAND(),(1+4*($C$12-$B$12)/IF($D$12=$B$12,1,($D$12-$B$12))),(1+4*($D$12-$C$12)/IF($D$12=$B$12,1,($D$12-$B$12))))</f>
        <v/>
      </c>
      <c r="H104" s="19">
        <f>E104+F104+G104</f>
        <v/>
      </c>
      <c r="I104" s="18">
        <f>$B$14+($D$14-$B$14)*BETA.INV(RAND(),(1+4*($C$14-$B$14)/IF($D$14=$B$14,1,($D$14-$B$14))),(1+4*($D$14-$C$14)/IF($D$14=$B$14,1,($D$14-$B$14))))</f>
        <v/>
      </c>
      <c r="J104" s="19">
        <f>$B$16+($D$16-$B$16)*BETA.INV(RAND(),(1+4*($C$16-$B$16)/IF($D$16=$B$16,1,($D$16-$B$16))),(1+4*($D$16-$C$16)/IF($D$16=$B$16,1,($D$16-$B$16))))</f>
        <v/>
      </c>
      <c r="K104" s="19">
        <f>$B$17+($D$17-$B$17)*BETA.INV(RAND(),(1+4*($C$17-$B$17)/IF($D$17=$B$17,1,($D$17-$B$17))),(1+4*($D$17-$C$17)/IF($D$17=$B$17,1,($D$17-$B$17))))</f>
        <v/>
      </c>
      <c r="L104" s="19">
        <f>$B$18+($D$18-$B$18)*BETA.INV(RAND(),(1+4*($C$18-$B$18)/IF($D$18=$B$18,1,($D$18-$B$18))),(1+4*($D$18-$C$18)/IF($D$18=$B$18,1,($D$18-$B$18))))</f>
        <v/>
      </c>
      <c r="M104" s="19">
        <f>I104*(J104+K104+L104)</f>
        <v/>
      </c>
      <c r="N104" s="19">
        <f>D104*(H104+M104)</f>
        <v/>
      </c>
    </row>
    <row r="105">
      <c r="A105" t="n">
        <v>81</v>
      </c>
      <c r="B105" s="17">
        <f>$B$6+($D$6-$B$6)*BETA.INV(RAND(),(1+4*($C$6-$B$6)/IF($D$6=$B$6,1,($D$6-$B$6))),(1+4*($D$6-$C$6)/IF($D$6=$B$6,1,($D$6-$B$6))))</f>
        <v/>
      </c>
      <c r="C105" s="18">
        <f>$B$8+($D$8-$B$8)*BETA.INV(RAND(),(1+4*($C$8-$B$8)/IF($D$8=$B$8,1,($D$8-$B$8))),(1+4*($D$8-$C$8)/IF($D$8=$B$8,1,($D$8-$B$8))))</f>
        <v/>
      </c>
      <c r="D105" s="17">
        <f>B105*C105</f>
        <v/>
      </c>
      <c r="E105" s="19">
        <f>$B$10+($D$10-$B$10)*BETA.INV(RAND(),(1+4*($C$10-$B$10)/IF($D$10=$B$10,1,($D$10-$B$10))),(1+4*($D$10-$C$10)/IF($D$10=$B$10,1,($D$10-$B$10))))</f>
        <v/>
      </c>
      <c r="F105" s="19">
        <f>$B$11+($D$11-$B$11)*BETA.INV(RAND(),(1+4*($C$11-$B$11)/IF($D$11=$B$11,1,($D$11-$B$11))),(1+4*($D$11-$C$11)/IF($D$11=$B$11,1,($D$11-$B$11))))</f>
        <v/>
      </c>
      <c r="G105" s="19">
        <f>$B$12+($D$12-$B$12)*BETA.INV(RAND(),(1+4*($C$12-$B$12)/IF($D$12=$B$12,1,($D$12-$B$12))),(1+4*($D$12-$C$12)/IF($D$12=$B$12,1,($D$12-$B$12))))</f>
        <v/>
      </c>
      <c r="H105" s="19">
        <f>E105+F105+G105</f>
        <v/>
      </c>
      <c r="I105" s="18">
        <f>$B$14+($D$14-$B$14)*BETA.INV(RAND(),(1+4*($C$14-$B$14)/IF($D$14=$B$14,1,($D$14-$B$14))),(1+4*($D$14-$C$14)/IF($D$14=$B$14,1,($D$14-$B$14))))</f>
        <v/>
      </c>
      <c r="J105" s="19">
        <f>$B$16+($D$16-$B$16)*BETA.INV(RAND(),(1+4*($C$16-$B$16)/IF($D$16=$B$16,1,($D$16-$B$16))),(1+4*($D$16-$C$16)/IF($D$16=$B$16,1,($D$16-$B$16))))</f>
        <v/>
      </c>
      <c r="K105" s="19">
        <f>$B$17+($D$17-$B$17)*BETA.INV(RAND(),(1+4*($C$17-$B$17)/IF($D$17=$B$17,1,($D$17-$B$17))),(1+4*($D$17-$C$17)/IF($D$17=$B$17,1,($D$17-$B$17))))</f>
        <v/>
      </c>
      <c r="L105" s="19">
        <f>$B$18+($D$18-$B$18)*BETA.INV(RAND(),(1+4*($C$18-$B$18)/IF($D$18=$B$18,1,($D$18-$B$18))),(1+4*($D$18-$C$18)/IF($D$18=$B$18,1,($D$18-$B$18))))</f>
        <v/>
      </c>
      <c r="M105" s="19">
        <f>I105*(J105+K105+L105)</f>
        <v/>
      </c>
      <c r="N105" s="19">
        <f>D105*(H105+M105)</f>
        <v/>
      </c>
    </row>
    <row r="106">
      <c r="A106" t="n">
        <v>82</v>
      </c>
      <c r="B106" s="17">
        <f>$B$6+($D$6-$B$6)*BETA.INV(RAND(),(1+4*($C$6-$B$6)/IF($D$6=$B$6,1,($D$6-$B$6))),(1+4*($D$6-$C$6)/IF($D$6=$B$6,1,($D$6-$B$6))))</f>
        <v/>
      </c>
      <c r="C106" s="18">
        <f>$B$8+($D$8-$B$8)*BETA.INV(RAND(),(1+4*($C$8-$B$8)/IF($D$8=$B$8,1,($D$8-$B$8))),(1+4*($D$8-$C$8)/IF($D$8=$B$8,1,($D$8-$B$8))))</f>
        <v/>
      </c>
      <c r="D106" s="17">
        <f>B106*C106</f>
        <v/>
      </c>
      <c r="E106" s="19">
        <f>$B$10+($D$10-$B$10)*BETA.INV(RAND(),(1+4*($C$10-$B$10)/IF($D$10=$B$10,1,($D$10-$B$10))),(1+4*($D$10-$C$10)/IF($D$10=$B$10,1,($D$10-$B$10))))</f>
        <v/>
      </c>
      <c r="F106" s="19">
        <f>$B$11+($D$11-$B$11)*BETA.INV(RAND(),(1+4*($C$11-$B$11)/IF($D$11=$B$11,1,($D$11-$B$11))),(1+4*($D$11-$C$11)/IF($D$11=$B$11,1,($D$11-$B$11))))</f>
        <v/>
      </c>
      <c r="G106" s="19">
        <f>$B$12+($D$12-$B$12)*BETA.INV(RAND(),(1+4*($C$12-$B$12)/IF($D$12=$B$12,1,($D$12-$B$12))),(1+4*($D$12-$C$12)/IF($D$12=$B$12,1,($D$12-$B$12))))</f>
        <v/>
      </c>
      <c r="H106" s="19">
        <f>E106+F106+G106</f>
        <v/>
      </c>
      <c r="I106" s="18">
        <f>$B$14+($D$14-$B$14)*BETA.INV(RAND(),(1+4*($C$14-$B$14)/IF($D$14=$B$14,1,($D$14-$B$14))),(1+4*($D$14-$C$14)/IF($D$14=$B$14,1,($D$14-$B$14))))</f>
        <v/>
      </c>
      <c r="J106" s="19">
        <f>$B$16+($D$16-$B$16)*BETA.INV(RAND(),(1+4*($C$16-$B$16)/IF($D$16=$B$16,1,($D$16-$B$16))),(1+4*($D$16-$C$16)/IF($D$16=$B$16,1,($D$16-$B$16))))</f>
        <v/>
      </c>
      <c r="K106" s="19">
        <f>$B$17+($D$17-$B$17)*BETA.INV(RAND(),(1+4*($C$17-$B$17)/IF($D$17=$B$17,1,($D$17-$B$17))),(1+4*($D$17-$C$17)/IF($D$17=$B$17,1,($D$17-$B$17))))</f>
        <v/>
      </c>
      <c r="L106" s="19">
        <f>$B$18+($D$18-$B$18)*BETA.INV(RAND(),(1+4*($C$18-$B$18)/IF($D$18=$B$18,1,($D$18-$B$18))),(1+4*($D$18-$C$18)/IF($D$18=$B$18,1,($D$18-$B$18))))</f>
        <v/>
      </c>
      <c r="M106" s="19">
        <f>I106*(J106+K106+L106)</f>
        <v/>
      </c>
      <c r="N106" s="19">
        <f>D106*(H106+M106)</f>
        <v/>
      </c>
    </row>
    <row r="107">
      <c r="A107" t="n">
        <v>83</v>
      </c>
      <c r="B107" s="17">
        <f>$B$6+($D$6-$B$6)*BETA.INV(RAND(),(1+4*($C$6-$B$6)/IF($D$6=$B$6,1,($D$6-$B$6))),(1+4*($D$6-$C$6)/IF($D$6=$B$6,1,($D$6-$B$6))))</f>
        <v/>
      </c>
      <c r="C107" s="18">
        <f>$B$8+($D$8-$B$8)*BETA.INV(RAND(),(1+4*($C$8-$B$8)/IF($D$8=$B$8,1,($D$8-$B$8))),(1+4*($D$8-$C$8)/IF($D$8=$B$8,1,($D$8-$B$8))))</f>
        <v/>
      </c>
      <c r="D107" s="17">
        <f>B107*C107</f>
        <v/>
      </c>
      <c r="E107" s="19">
        <f>$B$10+($D$10-$B$10)*BETA.INV(RAND(),(1+4*($C$10-$B$10)/IF($D$10=$B$10,1,($D$10-$B$10))),(1+4*($D$10-$C$10)/IF($D$10=$B$10,1,($D$10-$B$10))))</f>
        <v/>
      </c>
      <c r="F107" s="19">
        <f>$B$11+($D$11-$B$11)*BETA.INV(RAND(),(1+4*($C$11-$B$11)/IF($D$11=$B$11,1,($D$11-$B$11))),(1+4*($D$11-$C$11)/IF($D$11=$B$11,1,($D$11-$B$11))))</f>
        <v/>
      </c>
      <c r="G107" s="19">
        <f>$B$12+($D$12-$B$12)*BETA.INV(RAND(),(1+4*($C$12-$B$12)/IF($D$12=$B$12,1,($D$12-$B$12))),(1+4*($D$12-$C$12)/IF($D$12=$B$12,1,($D$12-$B$12))))</f>
        <v/>
      </c>
      <c r="H107" s="19">
        <f>E107+F107+G107</f>
        <v/>
      </c>
      <c r="I107" s="18">
        <f>$B$14+($D$14-$B$14)*BETA.INV(RAND(),(1+4*($C$14-$B$14)/IF($D$14=$B$14,1,($D$14-$B$14))),(1+4*($D$14-$C$14)/IF($D$14=$B$14,1,($D$14-$B$14))))</f>
        <v/>
      </c>
      <c r="J107" s="19">
        <f>$B$16+($D$16-$B$16)*BETA.INV(RAND(),(1+4*($C$16-$B$16)/IF($D$16=$B$16,1,($D$16-$B$16))),(1+4*($D$16-$C$16)/IF($D$16=$B$16,1,($D$16-$B$16))))</f>
        <v/>
      </c>
      <c r="K107" s="19">
        <f>$B$17+($D$17-$B$17)*BETA.INV(RAND(),(1+4*($C$17-$B$17)/IF($D$17=$B$17,1,($D$17-$B$17))),(1+4*($D$17-$C$17)/IF($D$17=$B$17,1,($D$17-$B$17))))</f>
        <v/>
      </c>
      <c r="L107" s="19">
        <f>$B$18+($D$18-$B$18)*BETA.INV(RAND(),(1+4*($C$18-$B$18)/IF($D$18=$B$18,1,($D$18-$B$18))),(1+4*($D$18-$C$18)/IF($D$18=$B$18,1,($D$18-$B$18))))</f>
        <v/>
      </c>
      <c r="M107" s="19">
        <f>I107*(J107+K107+L107)</f>
        <v/>
      </c>
      <c r="N107" s="19">
        <f>D107*(H107+M107)</f>
        <v/>
      </c>
    </row>
    <row r="108">
      <c r="A108" t="n">
        <v>84</v>
      </c>
      <c r="B108" s="17">
        <f>$B$6+($D$6-$B$6)*BETA.INV(RAND(),(1+4*($C$6-$B$6)/IF($D$6=$B$6,1,($D$6-$B$6))),(1+4*($D$6-$C$6)/IF($D$6=$B$6,1,($D$6-$B$6))))</f>
        <v/>
      </c>
      <c r="C108" s="18">
        <f>$B$8+($D$8-$B$8)*BETA.INV(RAND(),(1+4*($C$8-$B$8)/IF($D$8=$B$8,1,($D$8-$B$8))),(1+4*($D$8-$C$8)/IF($D$8=$B$8,1,($D$8-$B$8))))</f>
        <v/>
      </c>
      <c r="D108" s="17">
        <f>B108*C108</f>
        <v/>
      </c>
      <c r="E108" s="19">
        <f>$B$10+($D$10-$B$10)*BETA.INV(RAND(),(1+4*($C$10-$B$10)/IF($D$10=$B$10,1,($D$10-$B$10))),(1+4*($D$10-$C$10)/IF($D$10=$B$10,1,($D$10-$B$10))))</f>
        <v/>
      </c>
      <c r="F108" s="19">
        <f>$B$11+($D$11-$B$11)*BETA.INV(RAND(),(1+4*($C$11-$B$11)/IF($D$11=$B$11,1,($D$11-$B$11))),(1+4*($D$11-$C$11)/IF($D$11=$B$11,1,($D$11-$B$11))))</f>
        <v/>
      </c>
      <c r="G108" s="19">
        <f>$B$12+($D$12-$B$12)*BETA.INV(RAND(),(1+4*($C$12-$B$12)/IF($D$12=$B$12,1,($D$12-$B$12))),(1+4*($D$12-$C$12)/IF($D$12=$B$12,1,($D$12-$B$12))))</f>
        <v/>
      </c>
      <c r="H108" s="19">
        <f>E108+F108+G108</f>
        <v/>
      </c>
      <c r="I108" s="18">
        <f>$B$14+($D$14-$B$14)*BETA.INV(RAND(),(1+4*($C$14-$B$14)/IF($D$14=$B$14,1,($D$14-$B$14))),(1+4*($D$14-$C$14)/IF($D$14=$B$14,1,($D$14-$B$14))))</f>
        <v/>
      </c>
      <c r="J108" s="19">
        <f>$B$16+($D$16-$B$16)*BETA.INV(RAND(),(1+4*($C$16-$B$16)/IF($D$16=$B$16,1,($D$16-$B$16))),(1+4*($D$16-$C$16)/IF($D$16=$B$16,1,($D$16-$B$16))))</f>
        <v/>
      </c>
      <c r="K108" s="19">
        <f>$B$17+($D$17-$B$17)*BETA.INV(RAND(),(1+4*($C$17-$B$17)/IF($D$17=$B$17,1,($D$17-$B$17))),(1+4*($D$17-$C$17)/IF($D$17=$B$17,1,($D$17-$B$17))))</f>
        <v/>
      </c>
      <c r="L108" s="19">
        <f>$B$18+($D$18-$B$18)*BETA.INV(RAND(),(1+4*($C$18-$B$18)/IF($D$18=$B$18,1,($D$18-$B$18))),(1+4*($D$18-$C$18)/IF($D$18=$B$18,1,($D$18-$B$18))))</f>
        <v/>
      </c>
      <c r="M108" s="19">
        <f>I108*(J108+K108+L108)</f>
        <v/>
      </c>
      <c r="N108" s="19">
        <f>D108*(H108+M108)</f>
        <v/>
      </c>
    </row>
    <row r="109">
      <c r="A109" t="n">
        <v>85</v>
      </c>
      <c r="B109" s="17">
        <f>$B$6+($D$6-$B$6)*BETA.INV(RAND(),(1+4*($C$6-$B$6)/IF($D$6=$B$6,1,($D$6-$B$6))),(1+4*($D$6-$C$6)/IF($D$6=$B$6,1,($D$6-$B$6))))</f>
        <v/>
      </c>
      <c r="C109" s="18">
        <f>$B$8+($D$8-$B$8)*BETA.INV(RAND(),(1+4*($C$8-$B$8)/IF($D$8=$B$8,1,($D$8-$B$8))),(1+4*($D$8-$C$8)/IF($D$8=$B$8,1,($D$8-$B$8))))</f>
        <v/>
      </c>
      <c r="D109" s="17">
        <f>B109*C109</f>
        <v/>
      </c>
      <c r="E109" s="19">
        <f>$B$10+($D$10-$B$10)*BETA.INV(RAND(),(1+4*($C$10-$B$10)/IF($D$10=$B$10,1,($D$10-$B$10))),(1+4*($D$10-$C$10)/IF($D$10=$B$10,1,($D$10-$B$10))))</f>
        <v/>
      </c>
      <c r="F109" s="19">
        <f>$B$11+($D$11-$B$11)*BETA.INV(RAND(),(1+4*($C$11-$B$11)/IF($D$11=$B$11,1,($D$11-$B$11))),(1+4*($D$11-$C$11)/IF($D$11=$B$11,1,($D$11-$B$11))))</f>
        <v/>
      </c>
      <c r="G109" s="19">
        <f>$B$12+($D$12-$B$12)*BETA.INV(RAND(),(1+4*($C$12-$B$12)/IF($D$12=$B$12,1,($D$12-$B$12))),(1+4*($D$12-$C$12)/IF($D$12=$B$12,1,($D$12-$B$12))))</f>
        <v/>
      </c>
      <c r="H109" s="19">
        <f>E109+F109+G109</f>
        <v/>
      </c>
      <c r="I109" s="18">
        <f>$B$14+($D$14-$B$14)*BETA.INV(RAND(),(1+4*($C$14-$B$14)/IF($D$14=$B$14,1,($D$14-$B$14))),(1+4*($D$14-$C$14)/IF($D$14=$B$14,1,($D$14-$B$14))))</f>
        <v/>
      </c>
      <c r="J109" s="19">
        <f>$B$16+($D$16-$B$16)*BETA.INV(RAND(),(1+4*($C$16-$B$16)/IF($D$16=$B$16,1,($D$16-$B$16))),(1+4*($D$16-$C$16)/IF($D$16=$B$16,1,($D$16-$B$16))))</f>
        <v/>
      </c>
      <c r="K109" s="19">
        <f>$B$17+($D$17-$B$17)*BETA.INV(RAND(),(1+4*($C$17-$B$17)/IF($D$17=$B$17,1,($D$17-$B$17))),(1+4*($D$17-$C$17)/IF($D$17=$B$17,1,($D$17-$B$17))))</f>
        <v/>
      </c>
      <c r="L109" s="19">
        <f>$B$18+($D$18-$B$18)*BETA.INV(RAND(),(1+4*($C$18-$B$18)/IF($D$18=$B$18,1,($D$18-$B$18))),(1+4*($D$18-$C$18)/IF($D$18=$B$18,1,($D$18-$B$18))))</f>
        <v/>
      </c>
      <c r="M109" s="19">
        <f>I109*(J109+K109+L109)</f>
        <v/>
      </c>
      <c r="N109" s="19">
        <f>D109*(H109+M109)</f>
        <v/>
      </c>
    </row>
    <row r="110">
      <c r="A110" t="n">
        <v>86</v>
      </c>
      <c r="B110" s="17">
        <f>$B$6+($D$6-$B$6)*BETA.INV(RAND(),(1+4*($C$6-$B$6)/IF($D$6=$B$6,1,($D$6-$B$6))),(1+4*($D$6-$C$6)/IF($D$6=$B$6,1,($D$6-$B$6))))</f>
        <v/>
      </c>
      <c r="C110" s="18">
        <f>$B$8+($D$8-$B$8)*BETA.INV(RAND(),(1+4*($C$8-$B$8)/IF($D$8=$B$8,1,($D$8-$B$8))),(1+4*($D$8-$C$8)/IF($D$8=$B$8,1,($D$8-$B$8))))</f>
        <v/>
      </c>
      <c r="D110" s="17">
        <f>B110*C110</f>
        <v/>
      </c>
      <c r="E110" s="19">
        <f>$B$10+($D$10-$B$10)*BETA.INV(RAND(),(1+4*($C$10-$B$10)/IF($D$10=$B$10,1,($D$10-$B$10))),(1+4*($D$10-$C$10)/IF($D$10=$B$10,1,($D$10-$B$10))))</f>
        <v/>
      </c>
      <c r="F110" s="19">
        <f>$B$11+($D$11-$B$11)*BETA.INV(RAND(),(1+4*($C$11-$B$11)/IF($D$11=$B$11,1,($D$11-$B$11))),(1+4*($D$11-$C$11)/IF($D$11=$B$11,1,($D$11-$B$11))))</f>
        <v/>
      </c>
      <c r="G110" s="19">
        <f>$B$12+($D$12-$B$12)*BETA.INV(RAND(),(1+4*($C$12-$B$12)/IF($D$12=$B$12,1,($D$12-$B$12))),(1+4*($D$12-$C$12)/IF($D$12=$B$12,1,($D$12-$B$12))))</f>
        <v/>
      </c>
      <c r="H110" s="19">
        <f>E110+F110+G110</f>
        <v/>
      </c>
      <c r="I110" s="18">
        <f>$B$14+($D$14-$B$14)*BETA.INV(RAND(),(1+4*($C$14-$B$14)/IF($D$14=$B$14,1,($D$14-$B$14))),(1+4*($D$14-$C$14)/IF($D$14=$B$14,1,($D$14-$B$14))))</f>
        <v/>
      </c>
      <c r="J110" s="19">
        <f>$B$16+($D$16-$B$16)*BETA.INV(RAND(),(1+4*($C$16-$B$16)/IF($D$16=$B$16,1,($D$16-$B$16))),(1+4*($D$16-$C$16)/IF($D$16=$B$16,1,($D$16-$B$16))))</f>
        <v/>
      </c>
      <c r="K110" s="19">
        <f>$B$17+($D$17-$B$17)*BETA.INV(RAND(),(1+4*($C$17-$B$17)/IF($D$17=$B$17,1,($D$17-$B$17))),(1+4*($D$17-$C$17)/IF($D$17=$B$17,1,($D$17-$B$17))))</f>
        <v/>
      </c>
      <c r="L110" s="19">
        <f>$B$18+($D$18-$B$18)*BETA.INV(RAND(),(1+4*($C$18-$B$18)/IF($D$18=$B$18,1,($D$18-$B$18))),(1+4*($D$18-$C$18)/IF($D$18=$B$18,1,($D$18-$B$18))))</f>
        <v/>
      </c>
      <c r="M110" s="19">
        <f>I110*(J110+K110+L110)</f>
        <v/>
      </c>
      <c r="N110" s="19">
        <f>D110*(H110+M110)</f>
        <v/>
      </c>
    </row>
    <row r="111">
      <c r="A111" t="n">
        <v>87</v>
      </c>
      <c r="B111" s="17">
        <f>$B$6+($D$6-$B$6)*BETA.INV(RAND(),(1+4*($C$6-$B$6)/IF($D$6=$B$6,1,($D$6-$B$6))),(1+4*($D$6-$C$6)/IF($D$6=$B$6,1,($D$6-$B$6))))</f>
        <v/>
      </c>
      <c r="C111" s="18">
        <f>$B$8+($D$8-$B$8)*BETA.INV(RAND(),(1+4*($C$8-$B$8)/IF($D$8=$B$8,1,($D$8-$B$8))),(1+4*($D$8-$C$8)/IF($D$8=$B$8,1,($D$8-$B$8))))</f>
        <v/>
      </c>
      <c r="D111" s="17">
        <f>B111*C111</f>
        <v/>
      </c>
      <c r="E111" s="19">
        <f>$B$10+($D$10-$B$10)*BETA.INV(RAND(),(1+4*($C$10-$B$10)/IF($D$10=$B$10,1,($D$10-$B$10))),(1+4*($D$10-$C$10)/IF($D$10=$B$10,1,($D$10-$B$10))))</f>
        <v/>
      </c>
      <c r="F111" s="19">
        <f>$B$11+($D$11-$B$11)*BETA.INV(RAND(),(1+4*($C$11-$B$11)/IF($D$11=$B$11,1,($D$11-$B$11))),(1+4*($D$11-$C$11)/IF($D$11=$B$11,1,($D$11-$B$11))))</f>
        <v/>
      </c>
      <c r="G111" s="19">
        <f>$B$12+($D$12-$B$12)*BETA.INV(RAND(),(1+4*($C$12-$B$12)/IF($D$12=$B$12,1,($D$12-$B$12))),(1+4*($D$12-$C$12)/IF($D$12=$B$12,1,($D$12-$B$12))))</f>
        <v/>
      </c>
      <c r="H111" s="19">
        <f>E111+F111+G111</f>
        <v/>
      </c>
      <c r="I111" s="18">
        <f>$B$14+($D$14-$B$14)*BETA.INV(RAND(),(1+4*($C$14-$B$14)/IF($D$14=$B$14,1,($D$14-$B$14))),(1+4*($D$14-$C$14)/IF($D$14=$B$14,1,($D$14-$B$14))))</f>
        <v/>
      </c>
      <c r="J111" s="19">
        <f>$B$16+($D$16-$B$16)*BETA.INV(RAND(),(1+4*($C$16-$B$16)/IF($D$16=$B$16,1,($D$16-$B$16))),(1+4*($D$16-$C$16)/IF($D$16=$B$16,1,($D$16-$B$16))))</f>
        <v/>
      </c>
      <c r="K111" s="19">
        <f>$B$17+($D$17-$B$17)*BETA.INV(RAND(),(1+4*($C$17-$B$17)/IF($D$17=$B$17,1,($D$17-$B$17))),(1+4*($D$17-$C$17)/IF($D$17=$B$17,1,($D$17-$B$17))))</f>
        <v/>
      </c>
      <c r="L111" s="19">
        <f>$B$18+($D$18-$B$18)*BETA.INV(RAND(),(1+4*($C$18-$B$18)/IF($D$18=$B$18,1,($D$18-$B$18))),(1+4*($D$18-$C$18)/IF($D$18=$B$18,1,($D$18-$B$18))))</f>
        <v/>
      </c>
      <c r="M111" s="19">
        <f>I111*(J111+K111+L111)</f>
        <v/>
      </c>
      <c r="N111" s="19">
        <f>D111*(H111+M111)</f>
        <v/>
      </c>
    </row>
    <row r="112">
      <c r="A112" t="n">
        <v>88</v>
      </c>
      <c r="B112" s="17">
        <f>$B$6+($D$6-$B$6)*BETA.INV(RAND(),(1+4*($C$6-$B$6)/IF($D$6=$B$6,1,($D$6-$B$6))),(1+4*($D$6-$C$6)/IF($D$6=$B$6,1,($D$6-$B$6))))</f>
        <v/>
      </c>
      <c r="C112" s="18">
        <f>$B$8+($D$8-$B$8)*BETA.INV(RAND(),(1+4*($C$8-$B$8)/IF($D$8=$B$8,1,($D$8-$B$8))),(1+4*($D$8-$C$8)/IF($D$8=$B$8,1,($D$8-$B$8))))</f>
        <v/>
      </c>
      <c r="D112" s="17">
        <f>B112*C112</f>
        <v/>
      </c>
      <c r="E112" s="19">
        <f>$B$10+($D$10-$B$10)*BETA.INV(RAND(),(1+4*($C$10-$B$10)/IF($D$10=$B$10,1,($D$10-$B$10))),(1+4*($D$10-$C$10)/IF($D$10=$B$10,1,($D$10-$B$10))))</f>
        <v/>
      </c>
      <c r="F112" s="19">
        <f>$B$11+($D$11-$B$11)*BETA.INV(RAND(),(1+4*($C$11-$B$11)/IF($D$11=$B$11,1,($D$11-$B$11))),(1+4*($D$11-$C$11)/IF($D$11=$B$11,1,($D$11-$B$11))))</f>
        <v/>
      </c>
      <c r="G112" s="19">
        <f>$B$12+($D$12-$B$12)*BETA.INV(RAND(),(1+4*($C$12-$B$12)/IF($D$12=$B$12,1,($D$12-$B$12))),(1+4*($D$12-$C$12)/IF($D$12=$B$12,1,($D$12-$B$12))))</f>
        <v/>
      </c>
      <c r="H112" s="19">
        <f>E112+F112+G112</f>
        <v/>
      </c>
      <c r="I112" s="18">
        <f>$B$14+($D$14-$B$14)*BETA.INV(RAND(),(1+4*($C$14-$B$14)/IF($D$14=$B$14,1,($D$14-$B$14))),(1+4*($D$14-$C$14)/IF($D$14=$B$14,1,($D$14-$B$14))))</f>
        <v/>
      </c>
      <c r="J112" s="19">
        <f>$B$16+($D$16-$B$16)*BETA.INV(RAND(),(1+4*($C$16-$B$16)/IF($D$16=$B$16,1,($D$16-$B$16))),(1+4*($D$16-$C$16)/IF($D$16=$B$16,1,($D$16-$B$16))))</f>
        <v/>
      </c>
      <c r="K112" s="19">
        <f>$B$17+($D$17-$B$17)*BETA.INV(RAND(),(1+4*($C$17-$B$17)/IF($D$17=$B$17,1,($D$17-$B$17))),(1+4*($D$17-$C$17)/IF($D$17=$B$17,1,($D$17-$B$17))))</f>
        <v/>
      </c>
      <c r="L112" s="19">
        <f>$B$18+($D$18-$B$18)*BETA.INV(RAND(),(1+4*($C$18-$B$18)/IF($D$18=$B$18,1,($D$18-$B$18))),(1+4*($D$18-$C$18)/IF($D$18=$B$18,1,($D$18-$B$18))))</f>
        <v/>
      </c>
      <c r="M112" s="19">
        <f>I112*(J112+K112+L112)</f>
        <v/>
      </c>
      <c r="N112" s="19">
        <f>D112*(H112+M112)</f>
        <v/>
      </c>
    </row>
    <row r="113">
      <c r="A113" t="n">
        <v>89</v>
      </c>
      <c r="B113" s="17">
        <f>$B$6+($D$6-$B$6)*BETA.INV(RAND(),(1+4*($C$6-$B$6)/IF($D$6=$B$6,1,($D$6-$B$6))),(1+4*($D$6-$C$6)/IF($D$6=$B$6,1,($D$6-$B$6))))</f>
        <v/>
      </c>
      <c r="C113" s="18">
        <f>$B$8+($D$8-$B$8)*BETA.INV(RAND(),(1+4*($C$8-$B$8)/IF($D$8=$B$8,1,($D$8-$B$8))),(1+4*($D$8-$C$8)/IF($D$8=$B$8,1,($D$8-$B$8))))</f>
        <v/>
      </c>
      <c r="D113" s="17">
        <f>B113*C113</f>
        <v/>
      </c>
      <c r="E113" s="19">
        <f>$B$10+($D$10-$B$10)*BETA.INV(RAND(),(1+4*($C$10-$B$10)/IF($D$10=$B$10,1,($D$10-$B$10))),(1+4*($D$10-$C$10)/IF($D$10=$B$10,1,($D$10-$B$10))))</f>
        <v/>
      </c>
      <c r="F113" s="19">
        <f>$B$11+($D$11-$B$11)*BETA.INV(RAND(),(1+4*($C$11-$B$11)/IF($D$11=$B$11,1,($D$11-$B$11))),(1+4*($D$11-$C$11)/IF($D$11=$B$11,1,($D$11-$B$11))))</f>
        <v/>
      </c>
      <c r="G113" s="19">
        <f>$B$12+($D$12-$B$12)*BETA.INV(RAND(),(1+4*($C$12-$B$12)/IF($D$12=$B$12,1,($D$12-$B$12))),(1+4*($D$12-$C$12)/IF($D$12=$B$12,1,($D$12-$B$12))))</f>
        <v/>
      </c>
      <c r="H113" s="19">
        <f>E113+F113+G113</f>
        <v/>
      </c>
      <c r="I113" s="18">
        <f>$B$14+($D$14-$B$14)*BETA.INV(RAND(),(1+4*($C$14-$B$14)/IF($D$14=$B$14,1,($D$14-$B$14))),(1+4*($D$14-$C$14)/IF($D$14=$B$14,1,($D$14-$B$14))))</f>
        <v/>
      </c>
      <c r="J113" s="19">
        <f>$B$16+($D$16-$B$16)*BETA.INV(RAND(),(1+4*($C$16-$B$16)/IF($D$16=$B$16,1,($D$16-$B$16))),(1+4*($D$16-$C$16)/IF($D$16=$B$16,1,($D$16-$B$16))))</f>
        <v/>
      </c>
      <c r="K113" s="19">
        <f>$B$17+($D$17-$B$17)*BETA.INV(RAND(),(1+4*($C$17-$B$17)/IF($D$17=$B$17,1,($D$17-$B$17))),(1+4*($D$17-$C$17)/IF($D$17=$B$17,1,($D$17-$B$17))))</f>
        <v/>
      </c>
      <c r="L113" s="19">
        <f>$B$18+($D$18-$B$18)*BETA.INV(RAND(),(1+4*($C$18-$B$18)/IF($D$18=$B$18,1,($D$18-$B$18))),(1+4*($D$18-$C$18)/IF($D$18=$B$18,1,($D$18-$B$18))))</f>
        <v/>
      </c>
      <c r="M113" s="19">
        <f>I113*(J113+K113+L113)</f>
        <v/>
      </c>
      <c r="N113" s="19">
        <f>D113*(H113+M113)</f>
        <v/>
      </c>
    </row>
    <row r="114">
      <c r="A114" t="n">
        <v>90</v>
      </c>
      <c r="B114" s="17">
        <f>$B$6+($D$6-$B$6)*BETA.INV(RAND(),(1+4*($C$6-$B$6)/IF($D$6=$B$6,1,($D$6-$B$6))),(1+4*($D$6-$C$6)/IF($D$6=$B$6,1,($D$6-$B$6))))</f>
        <v/>
      </c>
      <c r="C114" s="18">
        <f>$B$8+($D$8-$B$8)*BETA.INV(RAND(),(1+4*($C$8-$B$8)/IF($D$8=$B$8,1,($D$8-$B$8))),(1+4*($D$8-$C$8)/IF($D$8=$B$8,1,($D$8-$B$8))))</f>
        <v/>
      </c>
      <c r="D114" s="17">
        <f>B114*C114</f>
        <v/>
      </c>
      <c r="E114" s="19">
        <f>$B$10+($D$10-$B$10)*BETA.INV(RAND(),(1+4*($C$10-$B$10)/IF($D$10=$B$10,1,($D$10-$B$10))),(1+4*($D$10-$C$10)/IF($D$10=$B$10,1,($D$10-$B$10))))</f>
        <v/>
      </c>
      <c r="F114" s="19">
        <f>$B$11+($D$11-$B$11)*BETA.INV(RAND(),(1+4*($C$11-$B$11)/IF($D$11=$B$11,1,($D$11-$B$11))),(1+4*($D$11-$C$11)/IF($D$11=$B$11,1,($D$11-$B$11))))</f>
        <v/>
      </c>
      <c r="G114" s="19">
        <f>$B$12+($D$12-$B$12)*BETA.INV(RAND(),(1+4*($C$12-$B$12)/IF($D$12=$B$12,1,($D$12-$B$12))),(1+4*($D$12-$C$12)/IF($D$12=$B$12,1,($D$12-$B$12))))</f>
        <v/>
      </c>
      <c r="H114" s="19">
        <f>E114+F114+G114</f>
        <v/>
      </c>
      <c r="I114" s="18">
        <f>$B$14+($D$14-$B$14)*BETA.INV(RAND(),(1+4*($C$14-$B$14)/IF($D$14=$B$14,1,($D$14-$B$14))),(1+4*($D$14-$C$14)/IF($D$14=$B$14,1,($D$14-$B$14))))</f>
        <v/>
      </c>
      <c r="J114" s="19">
        <f>$B$16+($D$16-$B$16)*BETA.INV(RAND(),(1+4*($C$16-$B$16)/IF($D$16=$B$16,1,($D$16-$B$16))),(1+4*($D$16-$C$16)/IF($D$16=$B$16,1,($D$16-$B$16))))</f>
        <v/>
      </c>
      <c r="K114" s="19">
        <f>$B$17+($D$17-$B$17)*BETA.INV(RAND(),(1+4*($C$17-$B$17)/IF($D$17=$B$17,1,($D$17-$B$17))),(1+4*($D$17-$C$17)/IF($D$17=$B$17,1,($D$17-$B$17))))</f>
        <v/>
      </c>
      <c r="L114" s="19">
        <f>$B$18+($D$18-$B$18)*BETA.INV(RAND(),(1+4*($C$18-$B$18)/IF($D$18=$B$18,1,($D$18-$B$18))),(1+4*($D$18-$C$18)/IF($D$18=$B$18,1,($D$18-$B$18))))</f>
        <v/>
      </c>
      <c r="M114" s="19">
        <f>I114*(J114+K114+L114)</f>
        <v/>
      </c>
      <c r="N114" s="19">
        <f>D114*(H114+M114)</f>
        <v/>
      </c>
    </row>
    <row r="115">
      <c r="A115" t="n">
        <v>91</v>
      </c>
      <c r="B115" s="17">
        <f>$B$6+($D$6-$B$6)*BETA.INV(RAND(),(1+4*($C$6-$B$6)/IF($D$6=$B$6,1,($D$6-$B$6))),(1+4*($D$6-$C$6)/IF($D$6=$B$6,1,($D$6-$B$6))))</f>
        <v/>
      </c>
      <c r="C115" s="18">
        <f>$B$8+($D$8-$B$8)*BETA.INV(RAND(),(1+4*($C$8-$B$8)/IF($D$8=$B$8,1,($D$8-$B$8))),(1+4*($D$8-$C$8)/IF($D$8=$B$8,1,($D$8-$B$8))))</f>
        <v/>
      </c>
      <c r="D115" s="17">
        <f>B115*C115</f>
        <v/>
      </c>
      <c r="E115" s="19">
        <f>$B$10+($D$10-$B$10)*BETA.INV(RAND(),(1+4*($C$10-$B$10)/IF($D$10=$B$10,1,($D$10-$B$10))),(1+4*($D$10-$C$10)/IF($D$10=$B$10,1,($D$10-$B$10))))</f>
        <v/>
      </c>
      <c r="F115" s="19">
        <f>$B$11+($D$11-$B$11)*BETA.INV(RAND(),(1+4*($C$11-$B$11)/IF($D$11=$B$11,1,($D$11-$B$11))),(1+4*($D$11-$C$11)/IF($D$11=$B$11,1,($D$11-$B$11))))</f>
        <v/>
      </c>
      <c r="G115" s="19">
        <f>$B$12+($D$12-$B$12)*BETA.INV(RAND(),(1+4*($C$12-$B$12)/IF($D$12=$B$12,1,($D$12-$B$12))),(1+4*($D$12-$C$12)/IF($D$12=$B$12,1,($D$12-$B$12))))</f>
        <v/>
      </c>
      <c r="H115" s="19">
        <f>E115+F115+G115</f>
        <v/>
      </c>
      <c r="I115" s="18">
        <f>$B$14+($D$14-$B$14)*BETA.INV(RAND(),(1+4*($C$14-$B$14)/IF($D$14=$B$14,1,($D$14-$B$14))),(1+4*($D$14-$C$14)/IF($D$14=$B$14,1,($D$14-$B$14))))</f>
        <v/>
      </c>
      <c r="J115" s="19">
        <f>$B$16+($D$16-$B$16)*BETA.INV(RAND(),(1+4*($C$16-$B$16)/IF($D$16=$B$16,1,($D$16-$B$16))),(1+4*($D$16-$C$16)/IF($D$16=$B$16,1,($D$16-$B$16))))</f>
        <v/>
      </c>
      <c r="K115" s="19">
        <f>$B$17+($D$17-$B$17)*BETA.INV(RAND(),(1+4*($C$17-$B$17)/IF($D$17=$B$17,1,($D$17-$B$17))),(1+4*($D$17-$C$17)/IF($D$17=$B$17,1,($D$17-$B$17))))</f>
        <v/>
      </c>
      <c r="L115" s="19">
        <f>$B$18+($D$18-$B$18)*BETA.INV(RAND(),(1+4*($C$18-$B$18)/IF($D$18=$B$18,1,($D$18-$B$18))),(1+4*($D$18-$C$18)/IF($D$18=$B$18,1,($D$18-$B$18))))</f>
        <v/>
      </c>
      <c r="M115" s="19">
        <f>I115*(J115+K115+L115)</f>
        <v/>
      </c>
      <c r="N115" s="19">
        <f>D115*(H115+M115)</f>
        <v/>
      </c>
    </row>
    <row r="116">
      <c r="A116" t="n">
        <v>92</v>
      </c>
      <c r="B116" s="17">
        <f>$B$6+($D$6-$B$6)*BETA.INV(RAND(),(1+4*($C$6-$B$6)/IF($D$6=$B$6,1,($D$6-$B$6))),(1+4*($D$6-$C$6)/IF($D$6=$B$6,1,($D$6-$B$6))))</f>
        <v/>
      </c>
      <c r="C116" s="18">
        <f>$B$8+($D$8-$B$8)*BETA.INV(RAND(),(1+4*($C$8-$B$8)/IF($D$8=$B$8,1,($D$8-$B$8))),(1+4*($D$8-$C$8)/IF($D$8=$B$8,1,($D$8-$B$8))))</f>
        <v/>
      </c>
      <c r="D116" s="17">
        <f>B116*C116</f>
        <v/>
      </c>
      <c r="E116" s="19">
        <f>$B$10+($D$10-$B$10)*BETA.INV(RAND(),(1+4*($C$10-$B$10)/IF($D$10=$B$10,1,($D$10-$B$10))),(1+4*($D$10-$C$10)/IF($D$10=$B$10,1,($D$10-$B$10))))</f>
        <v/>
      </c>
      <c r="F116" s="19">
        <f>$B$11+($D$11-$B$11)*BETA.INV(RAND(),(1+4*($C$11-$B$11)/IF($D$11=$B$11,1,($D$11-$B$11))),(1+4*($D$11-$C$11)/IF($D$11=$B$11,1,($D$11-$B$11))))</f>
        <v/>
      </c>
      <c r="G116" s="19">
        <f>$B$12+($D$12-$B$12)*BETA.INV(RAND(),(1+4*($C$12-$B$12)/IF($D$12=$B$12,1,($D$12-$B$12))),(1+4*($D$12-$C$12)/IF($D$12=$B$12,1,($D$12-$B$12))))</f>
        <v/>
      </c>
      <c r="H116" s="19">
        <f>E116+F116+G116</f>
        <v/>
      </c>
      <c r="I116" s="18">
        <f>$B$14+($D$14-$B$14)*BETA.INV(RAND(),(1+4*($C$14-$B$14)/IF($D$14=$B$14,1,($D$14-$B$14))),(1+4*($D$14-$C$14)/IF($D$14=$B$14,1,($D$14-$B$14))))</f>
        <v/>
      </c>
      <c r="J116" s="19">
        <f>$B$16+($D$16-$B$16)*BETA.INV(RAND(),(1+4*($C$16-$B$16)/IF($D$16=$B$16,1,($D$16-$B$16))),(1+4*($D$16-$C$16)/IF($D$16=$B$16,1,($D$16-$B$16))))</f>
        <v/>
      </c>
      <c r="K116" s="19">
        <f>$B$17+($D$17-$B$17)*BETA.INV(RAND(),(1+4*($C$17-$B$17)/IF($D$17=$B$17,1,($D$17-$B$17))),(1+4*($D$17-$C$17)/IF($D$17=$B$17,1,($D$17-$B$17))))</f>
        <v/>
      </c>
      <c r="L116" s="19">
        <f>$B$18+($D$18-$B$18)*BETA.INV(RAND(),(1+4*($C$18-$B$18)/IF($D$18=$B$18,1,($D$18-$B$18))),(1+4*($D$18-$C$18)/IF($D$18=$B$18,1,($D$18-$B$18))))</f>
        <v/>
      </c>
      <c r="M116" s="19">
        <f>I116*(J116+K116+L116)</f>
        <v/>
      </c>
      <c r="N116" s="19">
        <f>D116*(H116+M116)</f>
        <v/>
      </c>
    </row>
    <row r="117">
      <c r="A117" t="n">
        <v>93</v>
      </c>
      <c r="B117" s="17">
        <f>$B$6+($D$6-$B$6)*BETA.INV(RAND(),(1+4*($C$6-$B$6)/IF($D$6=$B$6,1,($D$6-$B$6))),(1+4*($D$6-$C$6)/IF($D$6=$B$6,1,($D$6-$B$6))))</f>
        <v/>
      </c>
      <c r="C117" s="18">
        <f>$B$8+($D$8-$B$8)*BETA.INV(RAND(),(1+4*($C$8-$B$8)/IF($D$8=$B$8,1,($D$8-$B$8))),(1+4*($D$8-$C$8)/IF($D$8=$B$8,1,($D$8-$B$8))))</f>
        <v/>
      </c>
      <c r="D117" s="17">
        <f>B117*C117</f>
        <v/>
      </c>
      <c r="E117" s="19">
        <f>$B$10+($D$10-$B$10)*BETA.INV(RAND(),(1+4*($C$10-$B$10)/IF($D$10=$B$10,1,($D$10-$B$10))),(1+4*($D$10-$C$10)/IF($D$10=$B$10,1,($D$10-$B$10))))</f>
        <v/>
      </c>
      <c r="F117" s="19">
        <f>$B$11+($D$11-$B$11)*BETA.INV(RAND(),(1+4*($C$11-$B$11)/IF($D$11=$B$11,1,($D$11-$B$11))),(1+4*($D$11-$C$11)/IF($D$11=$B$11,1,($D$11-$B$11))))</f>
        <v/>
      </c>
      <c r="G117" s="19">
        <f>$B$12+($D$12-$B$12)*BETA.INV(RAND(),(1+4*($C$12-$B$12)/IF($D$12=$B$12,1,($D$12-$B$12))),(1+4*($D$12-$C$12)/IF($D$12=$B$12,1,($D$12-$B$12))))</f>
        <v/>
      </c>
      <c r="H117" s="19">
        <f>E117+F117+G117</f>
        <v/>
      </c>
      <c r="I117" s="18">
        <f>$B$14+($D$14-$B$14)*BETA.INV(RAND(),(1+4*($C$14-$B$14)/IF($D$14=$B$14,1,($D$14-$B$14))),(1+4*($D$14-$C$14)/IF($D$14=$B$14,1,($D$14-$B$14))))</f>
        <v/>
      </c>
      <c r="J117" s="19">
        <f>$B$16+($D$16-$B$16)*BETA.INV(RAND(),(1+4*($C$16-$B$16)/IF($D$16=$B$16,1,($D$16-$B$16))),(1+4*($D$16-$C$16)/IF($D$16=$B$16,1,($D$16-$B$16))))</f>
        <v/>
      </c>
      <c r="K117" s="19">
        <f>$B$17+($D$17-$B$17)*BETA.INV(RAND(),(1+4*($C$17-$B$17)/IF($D$17=$B$17,1,($D$17-$B$17))),(1+4*($D$17-$C$17)/IF($D$17=$B$17,1,($D$17-$B$17))))</f>
        <v/>
      </c>
      <c r="L117" s="19">
        <f>$B$18+($D$18-$B$18)*BETA.INV(RAND(),(1+4*($C$18-$B$18)/IF($D$18=$B$18,1,($D$18-$B$18))),(1+4*($D$18-$C$18)/IF($D$18=$B$18,1,($D$18-$B$18))))</f>
        <v/>
      </c>
      <c r="M117" s="19">
        <f>I117*(J117+K117+L117)</f>
        <v/>
      </c>
      <c r="N117" s="19">
        <f>D117*(H117+M117)</f>
        <v/>
      </c>
    </row>
    <row r="118">
      <c r="A118" t="n">
        <v>94</v>
      </c>
      <c r="B118" s="17">
        <f>$B$6+($D$6-$B$6)*BETA.INV(RAND(),(1+4*($C$6-$B$6)/IF($D$6=$B$6,1,($D$6-$B$6))),(1+4*($D$6-$C$6)/IF($D$6=$B$6,1,($D$6-$B$6))))</f>
        <v/>
      </c>
      <c r="C118" s="18">
        <f>$B$8+($D$8-$B$8)*BETA.INV(RAND(),(1+4*($C$8-$B$8)/IF($D$8=$B$8,1,($D$8-$B$8))),(1+4*($D$8-$C$8)/IF($D$8=$B$8,1,($D$8-$B$8))))</f>
        <v/>
      </c>
      <c r="D118" s="17">
        <f>B118*C118</f>
        <v/>
      </c>
      <c r="E118" s="19">
        <f>$B$10+($D$10-$B$10)*BETA.INV(RAND(),(1+4*($C$10-$B$10)/IF($D$10=$B$10,1,($D$10-$B$10))),(1+4*($D$10-$C$10)/IF($D$10=$B$10,1,($D$10-$B$10))))</f>
        <v/>
      </c>
      <c r="F118" s="19">
        <f>$B$11+($D$11-$B$11)*BETA.INV(RAND(),(1+4*($C$11-$B$11)/IF($D$11=$B$11,1,($D$11-$B$11))),(1+4*($D$11-$C$11)/IF($D$11=$B$11,1,($D$11-$B$11))))</f>
        <v/>
      </c>
      <c r="G118" s="19">
        <f>$B$12+($D$12-$B$12)*BETA.INV(RAND(),(1+4*($C$12-$B$12)/IF($D$12=$B$12,1,($D$12-$B$12))),(1+4*($D$12-$C$12)/IF($D$12=$B$12,1,($D$12-$B$12))))</f>
        <v/>
      </c>
      <c r="H118" s="19">
        <f>E118+F118+G118</f>
        <v/>
      </c>
      <c r="I118" s="18">
        <f>$B$14+($D$14-$B$14)*BETA.INV(RAND(),(1+4*($C$14-$B$14)/IF($D$14=$B$14,1,($D$14-$B$14))),(1+4*($D$14-$C$14)/IF($D$14=$B$14,1,($D$14-$B$14))))</f>
        <v/>
      </c>
      <c r="J118" s="19">
        <f>$B$16+($D$16-$B$16)*BETA.INV(RAND(),(1+4*($C$16-$B$16)/IF($D$16=$B$16,1,($D$16-$B$16))),(1+4*($D$16-$C$16)/IF($D$16=$B$16,1,($D$16-$B$16))))</f>
        <v/>
      </c>
      <c r="K118" s="19">
        <f>$B$17+($D$17-$B$17)*BETA.INV(RAND(),(1+4*($C$17-$B$17)/IF($D$17=$B$17,1,($D$17-$B$17))),(1+4*($D$17-$C$17)/IF($D$17=$B$17,1,($D$17-$B$17))))</f>
        <v/>
      </c>
      <c r="L118" s="19">
        <f>$B$18+($D$18-$B$18)*BETA.INV(RAND(),(1+4*($C$18-$B$18)/IF($D$18=$B$18,1,($D$18-$B$18))),(1+4*($D$18-$C$18)/IF($D$18=$B$18,1,($D$18-$B$18))))</f>
        <v/>
      </c>
      <c r="M118" s="19">
        <f>I118*(J118+K118+L118)</f>
        <v/>
      </c>
      <c r="N118" s="19">
        <f>D118*(H118+M118)</f>
        <v/>
      </c>
    </row>
    <row r="119">
      <c r="A119" t="n">
        <v>95</v>
      </c>
      <c r="B119" s="17">
        <f>$B$6+($D$6-$B$6)*BETA.INV(RAND(),(1+4*($C$6-$B$6)/IF($D$6=$B$6,1,($D$6-$B$6))),(1+4*($D$6-$C$6)/IF($D$6=$B$6,1,($D$6-$B$6))))</f>
        <v/>
      </c>
      <c r="C119" s="18">
        <f>$B$8+($D$8-$B$8)*BETA.INV(RAND(),(1+4*($C$8-$B$8)/IF($D$8=$B$8,1,($D$8-$B$8))),(1+4*($D$8-$C$8)/IF($D$8=$B$8,1,($D$8-$B$8))))</f>
        <v/>
      </c>
      <c r="D119" s="17">
        <f>B119*C119</f>
        <v/>
      </c>
      <c r="E119" s="19">
        <f>$B$10+($D$10-$B$10)*BETA.INV(RAND(),(1+4*($C$10-$B$10)/IF($D$10=$B$10,1,($D$10-$B$10))),(1+4*($D$10-$C$10)/IF($D$10=$B$10,1,($D$10-$B$10))))</f>
        <v/>
      </c>
      <c r="F119" s="19">
        <f>$B$11+($D$11-$B$11)*BETA.INV(RAND(),(1+4*($C$11-$B$11)/IF($D$11=$B$11,1,($D$11-$B$11))),(1+4*($D$11-$C$11)/IF($D$11=$B$11,1,($D$11-$B$11))))</f>
        <v/>
      </c>
      <c r="G119" s="19">
        <f>$B$12+($D$12-$B$12)*BETA.INV(RAND(),(1+4*($C$12-$B$12)/IF($D$12=$B$12,1,($D$12-$B$12))),(1+4*($D$12-$C$12)/IF($D$12=$B$12,1,($D$12-$B$12))))</f>
        <v/>
      </c>
      <c r="H119" s="19">
        <f>E119+F119+G119</f>
        <v/>
      </c>
      <c r="I119" s="18">
        <f>$B$14+($D$14-$B$14)*BETA.INV(RAND(),(1+4*($C$14-$B$14)/IF($D$14=$B$14,1,($D$14-$B$14))),(1+4*($D$14-$C$14)/IF($D$14=$B$14,1,($D$14-$B$14))))</f>
        <v/>
      </c>
      <c r="J119" s="19">
        <f>$B$16+($D$16-$B$16)*BETA.INV(RAND(),(1+4*($C$16-$B$16)/IF($D$16=$B$16,1,($D$16-$B$16))),(1+4*($D$16-$C$16)/IF($D$16=$B$16,1,($D$16-$B$16))))</f>
        <v/>
      </c>
      <c r="K119" s="19">
        <f>$B$17+($D$17-$B$17)*BETA.INV(RAND(),(1+4*($C$17-$B$17)/IF($D$17=$B$17,1,($D$17-$B$17))),(1+4*($D$17-$C$17)/IF($D$17=$B$17,1,($D$17-$B$17))))</f>
        <v/>
      </c>
      <c r="L119" s="19">
        <f>$B$18+($D$18-$B$18)*BETA.INV(RAND(),(1+4*($C$18-$B$18)/IF($D$18=$B$18,1,($D$18-$B$18))),(1+4*($D$18-$C$18)/IF($D$18=$B$18,1,($D$18-$B$18))))</f>
        <v/>
      </c>
      <c r="M119" s="19">
        <f>I119*(J119+K119+L119)</f>
        <v/>
      </c>
      <c r="N119" s="19">
        <f>D119*(H119+M119)</f>
        <v/>
      </c>
    </row>
    <row r="120">
      <c r="A120" t="n">
        <v>96</v>
      </c>
      <c r="B120" s="17">
        <f>$B$6+($D$6-$B$6)*BETA.INV(RAND(),(1+4*($C$6-$B$6)/IF($D$6=$B$6,1,($D$6-$B$6))),(1+4*($D$6-$C$6)/IF($D$6=$B$6,1,($D$6-$B$6))))</f>
        <v/>
      </c>
      <c r="C120" s="18">
        <f>$B$8+($D$8-$B$8)*BETA.INV(RAND(),(1+4*($C$8-$B$8)/IF($D$8=$B$8,1,($D$8-$B$8))),(1+4*($D$8-$C$8)/IF($D$8=$B$8,1,($D$8-$B$8))))</f>
        <v/>
      </c>
      <c r="D120" s="17">
        <f>B120*C120</f>
        <v/>
      </c>
      <c r="E120" s="19">
        <f>$B$10+($D$10-$B$10)*BETA.INV(RAND(),(1+4*($C$10-$B$10)/IF($D$10=$B$10,1,($D$10-$B$10))),(1+4*($D$10-$C$10)/IF($D$10=$B$10,1,($D$10-$B$10))))</f>
        <v/>
      </c>
      <c r="F120" s="19">
        <f>$B$11+($D$11-$B$11)*BETA.INV(RAND(),(1+4*($C$11-$B$11)/IF($D$11=$B$11,1,($D$11-$B$11))),(1+4*($D$11-$C$11)/IF($D$11=$B$11,1,($D$11-$B$11))))</f>
        <v/>
      </c>
      <c r="G120" s="19">
        <f>$B$12+($D$12-$B$12)*BETA.INV(RAND(),(1+4*($C$12-$B$12)/IF($D$12=$B$12,1,($D$12-$B$12))),(1+4*($D$12-$C$12)/IF($D$12=$B$12,1,($D$12-$B$12))))</f>
        <v/>
      </c>
      <c r="H120" s="19">
        <f>E120+F120+G120</f>
        <v/>
      </c>
      <c r="I120" s="18">
        <f>$B$14+($D$14-$B$14)*BETA.INV(RAND(),(1+4*($C$14-$B$14)/IF($D$14=$B$14,1,($D$14-$B$14))),(1+4*($D$14-$C$14)/IF($D$14=$B$14,1,($D$14-$B$14))))</f>
        <v/>
      </c>
      <c r="J120" s="19">
        <f>$B$16+($D$16-$B$16)*BETA.INV(RAND(),(1+4*($C$16-$B$16)/IF($D$16=$B$16,1,($D$16-$B$16))),(1+4*($D$16-$C$16)/IF($D$16=$B$16,1,($D$16-$B$16))))</f>
        <v/>
      </c>
      <c r="K120" s="19">
        <f>$B$17+($D$17-$B$17)*BETA.INV(RAND(),(1+4*($C$17-$B$17)/IF($D$17=$B$17,1,($D$17-$B$17))),(1+4*($D$17-$C$17)/IF($D$17=$B$17,1,($D$17-$B$17))))</f>
        <v/>
      </c>
      <c r="L120" s="19">
        <f>$B$18+($D$18-$B$18)*BETA.INV(RAND(),(1+4*($C$18-$B$18)/IF($D$18=$B$18,1,($D$18-$B$18))),(1+4*($D$18-$C$18)/IF($D$18=$B$18,1,($D$18-$B$18))))</f>
        <v/>
      </c>
      <c r="M120" s="19">
        <f>I120*(J120+K120+L120)</f>
        <v/>
      </c>
      <c r="N120" s="19">
        <f>D120*(H120+M120)</f>
        <v/>
      </c>
    </row>
    <row r="121">
      <c r="A121" t="n">
        <v>97</v>
      </c>
      <c r="B121" s="17">
        <f>$B$6+($D$6-$B$6)*BETA.INV(RAND(),(1+4*($C$6-$B$6)/IF($D$6=$B$6,1,($D$6-$B$6))),(1+4*($D$6-$C$6)/IF($D$6=$B$6,1,($D$6-$B$6))))</f>
        <v/>
      </c>
      <c r="C121" s="18">
        <f>$B$8+($D$8-$B$8)*BETA.INV(RAND(),(1+4*($C$8-$B$8)/IF($D$8=$B$8,1,($D$8-$B$8))),(1+4*($D$8-$C$8)/IF($D$8=$B$8,1,($D$8-$B$8))))</f>
        <v/>
      </c>
      <c r="D121" s="17">
        <f>B121*C121</f>
        <v/>
      </c>
      <c r="E121" s="19">
        <f>$B$10+($D$10-$B$10)*BETA.INV(RAND(),(1+4*($C$10-$B$10)/IF($D$10=$B$10,1,($D$10-$B$10))),(1+4*($D$10-$C$10)/IF($D$10=$B$10,1,($D$10-$B$10))))</f>
        <v/>
      </c>
      <c r="F121" s="19">
        <f>$B$11+($D$11-$B$11)*BETA.INV(RAND(),(1+4*($C$11-$B$11)/IF($D$11=$B$11,1,($D$11-$B$11))),(1+4*($D$11-$C$11)/IF($D$11=$B$11,1,($D$11-$B$11))))</f>
        <v/>
      </c>
      <c r="G121" s="19">
        <f>$B$12+($D$12-$B$12)*BETA.INV(RAND(),(1+4*($C$12-$B$12)/IF($D$12=$B$12,1,($D$12-$B$12))),(1+4*($D$12-$C$12)/IF($D$12=$B$12,1,($D$12-$B$12))))</f>
        <v/>
      </c>
      <c r="H121" s="19">
        <f>E121+F121+G121</f>
        <v/>
      </c>
      <c r="I121" s="18">
        <f>$B$14+($D$14-$B$14)*BETA.INV(RAND(),(1+4*($C$14-$B$14)/IF($D$14=$B$14,1,($D$14-$B$14))),(1+4*($D$14-$C$14)/IF($D$14=$B$14,1,($D$14-$B$14))))</f>
        <v/>
      </c>
      <c r="J121" s="19">
        <f>$B$16+($D$16-$B$16)*BETA.INV(RAND(),(1+4*($C$16-$B$16)/IF($D$16=$B$16,1,($D$16-$B$16))),(1+4*($D$16-$C$16)/IF($D$16=$B$16,1,($D$16-$B$16))))</f>
        <v/>
      </c>
      <c r="K121" s="19">
        <f>$B$17+($D$17-$B$17)*BETA.INV(RAND(),(1+4*($C$17-$B$17)/IF($D$17=$B$17,1,($D$17-$B$17))),(1+4*($D$17-$C$17)/IF($D$17=$B$17,1,($D$17-$B$17))))</f>
        <v/>
      </c>
      <c r="L121" s="19">
        <f>$B$18+($D$18-$B$18)*BETA.INV(RAND(),(1+4*($C$18-$B$18)/IF($D$18=$B$18,1,($D$18-$B$18))),(1+4*($D$18-$C$18)/IF($D$18=$B$18,1,($D$18-$B$18))))</f>
        <v/>
      </c>
      <c r="M121" s="19">
        <f>I121*(J121+K121+L121)</f>
        <v/>
      </c>
      <c r="N121" s="19">
        <f>D121*(H121+M121)</f>
        <v/>
      </c>
    </row>
    <row r="122">
      <c r="A122" t="n">
        <v>98</v>
      </c>
      <c r="B122" s="17">
        <f>$B$6+($D$6-$B$6)*BETA.INV(RAND(),(1+4*($C$6-$B$6)/IF($D$6=$B$6,1,($D$6-$B$6))),(1+4*($D$6-$C$6)/IF($D$6=$B$6,1,($D$6-$B$6))))</f>
        <v/>
      </c>
      <c r="C122" s="18">
        <f>$B$8+($D$8-$B$8)*BETA.INV(RAND(),(1+4*($C$8-$B$8)/IF($D$8=$B$8,1,($D$8-$B$8))),(1+4*($D$8-$C$8)/IF($D$8=$B$8,1,($D$8-$B$8))))</f>
        <v/>
      </c>
      <c r="D122" s="17">
        <f>B122*C122</f>
        <v/>
      </c>
      <c r="E122" s="19">
        <f>$B$10+($D$10-$B$10)*BETA.INV(RAND(),(1+4*($C$10-$B$10)/IF($D$10=$B$10,1,($D$10-$B$10))),(1+4*($D$10-$C$10)/IF($D$10=$B$10,1,($D$10-$B$10))))</f>
        <v/>
      </c>
      <c r="F122" s="19">
        <f>$B$11+($D$11-$B$11)*BETA.INV(RAND(),(1+4*($C$11-$B$11)/IF($D$11=$B$11,1,($D$11-$B$11))),(1+4*($D$11-$C$11)/IF($D$11=$B$11,1,($D$11-$B$11))))</f>
        <v/>
      </c>
      <c r="G122" s="19">
        <f>$B$12+($D$12-$B$12)*BETA.INV(RAND(),(1+4*($C$12-$B$12)/IF($D$12=$B$12,1,($D$12-$B$12))),(1+4*($D$12-$C$12)/IF($D$12=$B$12,1,($D$12-$B$12))))</f>
        <v/>
      </c>
      <c r="H122" s="19">
        <f>E122+F122+G122</f>
        <v/>
      </c>
      <c r="I122" s="18">
        <f>$B$14+($D$14-$B$14)*BETA.INV(RAND(),(1+4*($C$14-$B$14)/IF($D$14=$B$14,1,($D$14-$B$14))),(1+4*($D$14-$C$14)/IF($D$14=$B$14,1,($D$14-$B$14))))</f>
        <v/>
      </c>
      <c r="J122" s="19">
        <f>$B$16+($D$16-$B$16)*BETA.INV(RAND(),(1+4*($C$16-$B$16)/IF($D$16=$B$16,1,($D$16-$B$16))),(1+4*($D$16-$C$16)/IF($D$16=$B$16,1,($D$16-$B$16))))</f>
        <v/>
      </c>
      <c r="K122" s="19">
        <f>$B$17+($D$17-$B$17)*BETA.INV(RAND(),(1+4*($C$17-$B$17)/IF($D$17=$B$17,1,($D$17-$B$17))),(1+4*($D$17-$C$17)/IF($D$17=$B$17,1,($D$17-$B$17))))</f>
        <v/>
      </c>
      <c r="L122" s="19">
        <f>$B$18+($D$18-$B$18)*BETA.INV(RAND(),(1+4*($C$18-$B$18)/IF($D$18=$B$18,1,($D$18-$B$18))),(1+4*($D$18-$C$18)/IF($D$18=$B$18,1,($D$18-$B$18))))</f>
        <v/>
      </c>
      <c r="M122" s="19">
        <f>I122*(J122+K122+L122)</f>
        <v/>
      </c>
      <c r="N122" s="19">
        <f>D122*(H122+M122)</f>
        <v/>
      </c>
    </row>
    <row r="123">
      <c r="A123" t="n">
        <v>99</v>
      </c>
      <c r="B123" s="17">
        <f>$B$6+($D$6-$B$6)*BETA.INV(RAND(),(1+4*($C$6-$B$6)/IF($D$6=$B$6,1,($D$6-$B$6))),(1+4*($D$6-$C$6)/IF($D$6=$B$6,1,($D$6-$B$6))))</f>
        <v/>
      </c>
      <c r="C123" s="18">
        <f>$B$8+($D$8-$B$8)*BETA.INV(RAND(),(1+4*($C$8-$B$8)/IF($D$8=$B$8,1,($D$8-$B$8))),(1+4*($D$8-$C$8)/IF($D$8=$B$8,1,($D$8-$B$8))))</f>
        <v/>
      </c>
      <c r="D123" s="17">
        <f>B123*C123</f>
        <v/>
      </c>
      <c r="E123" s="19">
        <f>$B$10+($D$10-$B$10)*BETA.INV(RAND(),(1+4*($C$10-$B$10)/IF($D$10=$B$10,1,($D$10-$B$10))),(1+4*($D$10-$C$10)/IF($D$10=$B$10,1,($D$10-$B$10))))</f>
        <v/>
      </c>
      <c r="F123" s="19">
        <f>$B$11+($D$11-$B$11)*BETA.INV(RAND(),(1+4*($C$11-$B$11)/IF($D$11=$B$11,1,($D$11-$B$11))),(1+4*($D$11-$C$11)/IF($D$11=$B$11,1,($D$11-$B$11))))</f>
        <v/>
      </c>
      <c r="G123" s="19">
        <f>$B$12+($D$12-$B$12)*BETA.INV(RAND(),(1+4*($C$12-$B$12)/IF($D$12=$B$12,1,($D$12-$B$12))),(1+4*($D$12-$C$12)/IF($D$12=$B$12,1,($D$12-$B$12))))</f>
        <v/>
      </c>
      <c r="H123" s="19">
        <f>E123+F123+G123</f>
        <v/>
      </c>
      <c r="I123" s="18">
        <f>$B$14+($D$14-$B$14)*BETA.INV(RAND(),(1+4*($C$14-$B$14)/IF($D$14=$B$14,1,($D$14-$B$14))),(1+4*($D$14-$C$14)/IF($D$14=$B$14,1,($D$14-$B$14))))</f>
        <v/>
      </c>
      <c r="J123" s="19">
        <f>$B$16+($D$16-$B$16)*BETA.INV(RAND(),(1+4*($C$16-$B$16)/IF($D$16=$B$16,1,($D$16-$B$16))),(1+4*($D$16-$C$16)/IF($D$16=$B$16,1,($D$16-$B$16))))</f>
        <v/>
      </c>
      <c r="K123" s="19">
        <f>$B$17+($D$17-$B$17)*BETA.INV(RAND(),(1+4*($C$17-$B$17)/IF($D$17=$B$17,1,($D$17-$B$17))),(1+4*($D$17-$C$17)/IF($D$17=$B$17,1,($D$17-$B$17))))</f>
        <v/>
      </c>
      <c r="L123" s="19">
        <f>$B$18+($D$18-$B$18)*BETA.INV(RAND(),(1+4*($C$18-$B$18)/IF($D$18=$B$18,1,($D$18-$B$18))),(1+4*($D$18-$C$18)/IF($D$18=$B$18,1,($D$18-$B$18))))</f>
        <v/>
      </c>
      <c r="M123" s="19">
        <f>I123*(J123+K123+L123)</f>
        <v/>
      </c>
      <c r="N123" s="19">
        <f>D123*(H123+M123)</f>
        <v/>
      </c>
    </row>
    <row r="124">
      <c r="A124" t="n">
        <v>100</v>
      </c>
      <c r="B124" s="17">
        <f>$B$6+($D$6-$B$6)*BETA.INV(RAND(),(1+4*($C$6-$B$6)/IF($D$6=$B$6,1,($D$6-$B$6))),(1+4*($D$6-$C$6)/IF($D$6=$B$6,1,($D$6-$B$6))))</f>
        <v/>
      </c>
      <c r="C124" s="18">
        <f>$B$8+($D$8-$B$8)*BETA.INV(RAND(),(1+4*($C$8-$B$8)/IF($D$8=$B$8,1,($D$8-$B$8))),(1+4*($D$8-$C$8)/IF($D$8=$B$8,1,($D$8-$B$8))))</f>
        <v/>
      </c>
      <c r="D124" s="17">
        <f>B124*C124</f>
        <v/>
      </c>
      <c r="E124" s="19">
        <f>$B$10+($D$10-$B$10)*BETA.INV(RAND(),(1+4*($C$10-$B$10)/IF($D$10=$B$10,1,($D$10-$B$10))),(1+4*($D$10-$C$10)/IF($D$10=$B$10,1,($D$10-$B$10))))</f>
        <v/>
      </c>
      <c r="F124" s="19">
        <f>$B$11+($D$11-$B$11)*BETA.INV(RAND(),(1+4*($C$11-$B$11)/IF($D$11=$B$11,1,($D$11-$B$11))),(1+4*($D$11-$C$11)/IF($D$11=$B$11,1,($D$11-$B$11))))</f>
        <v/>
      </c>
      <c r="G124" s="19">
        <f>$B$12+($D$12-$B$12)*BETA.INV(RAND(),(1+4*($C$12-$B$12)/IF($D$12=$B$12,1,($D$12-$B$12))),(1+4*($D$12-$C$12)/IF($D$12=$B$12,1,($D$12-$B$12))))</f>
        <v/>
      </c>
      <c r="H124" s="19">
        <f>E124+F124+G124</f>
        <v/>
      </c>
      <c r="I124" s="18">
        <f>$B$14+($D$14-$B$14)*BETA.INV(RAND(),(1+4*($C$14-$B$14)/IF($D$14=$B$14,1,($D$14-$B$14))),(1+4*($D$14-$C$14)/IF($D$14=$B$14,1,($D$14-$B$14))))</f>
        <v/>
      </c>
      <c r="J124" s="19">
        <f>$B$16+($D$16-$B$16)*BETA.INV(RAND(),(1+4*($C$16-$B$16)/IF($D$16=$B$16,1,($D$16-$B$16))),(1+4*($D$16-$C$16)/IF($D$16=$B$16,1,($D$16-$B$16))))</f>
        <v/>
      </c>
      <c r="K124" s="19">
        <f>$B$17+($D$17-$B$17)*BETA.INV(RAND(),(1+4*($C$17-$B$17)/IF($D$17=$B$17,1,($D$17-$B$17))),(1+4*($D$17-$C$17)/IF($D$17=$B$17,1,($D$17-$B$17))))</f>
        <v/>
      </c>
      <c r="L124" s="19">
        <f>$B$18+($D$18-$B$18)*BETA.INV(RAND(),(1+4*($C$18-$B$18)/IF($D$18=$B$18,1,($D$18-$B$18))),(1+4*($D$18-$C$18)/IF($D$18=$B$18,1,($D$18-$B$18))))</f>
        <v/>
      </c>
      <c r="M124" s="19">
        <f>I124*(J124+K124+L124)</f>
        <v/>
      </c>
      <c r="N124" s="19">
        <f>D124*(H124+M124)</f>
        <v/>
      </c>
    </row>
    <row r="125">
      <c r="A125" t="n">
        <v>101</v>
      </c>
      <c r="B125" s="17">
        <f>$B$6+($D$6-$B$6)*BETA.INV(RAND(),(1+4*($C$6-$B$6)/IF($D$6=$B$6,1,($D$6-$B$6))),(1+4*($D$6-$C$6)/IF($D$6=$B$6,1,($D$6-$B$6))))</f>
        <v/>
      </c>
      <c r="C125" s="18">
        <f>$B$8+($D$8-$B$8)*BETA.INV(RAND(),(1+4*($C$8-$B$8)/IF($D$8=$B$8,1,($D$8-$B$8))),(1+4*($D$8-$C$8)/IF($D$8=$B$8,1,($D$8-$B$8))))</f>
        <v/>
      </c>
      <c r="D125" s="17">
        <f>B125*C125</f>
        <v/>
      </c>
      <c r="E125" s="19">
        <f>$B$10+($D$10-$B$10)*BETA.INV(RAND(),(1+4*($C$10-$B$10)/IF($D$10=$B$10,1,($D$10-$B$10))),(1+4*($D$10-$C$10)/IF($D$10=$B$10,1,($D$10-$B$10))))</f>
        <v/>
      </c>
      <c r="F125" s="19">
        <f>$B$11+($D$11-$B$11)*BETA.INV(RAND(),(1+4*($C$11-$B$11)/IF($D$11=$B$11,1,($D$11-$B$11))),(1+4*($D$11-$C$11)/IF($D$11=$B$11,1,($D$11-$B$11))))</f>
        <v/>
      </c>
      <c r="G125" s="19">
        <f>$B$12+($D$12-$B$12)*BETA.INV(RAND(),(1+4*($C$12-$B$12)/IF($D$12=$B$12,1,($D$12-$B$12))),(1+4*($D$12-$C$12)/IF($D$12=$B$12,1,($D$12-$B$12))))</f>
        <v/>
      </c>
      <c r="H125" s="19">
        <f>E125+F125+G125</f>
        <v/>
      </c>
      <c r="I125" s="18">
        <f>$B$14+($D$14-$B$14)*BETA.INV(RAND(),(1+4*($C$14-$B$14)/IF($D$14=$B$14,1,($D$14-$B$14))),(1+4*($D$14-$C$14)/IF($D$14=$B$14,1,($D$14-$B$14))))</f>
        <v/>
      </c>
      <c r="J125" s="19">
        <f>$B$16+($D$16-$B$16)*BETA.INV(RAND(),(1+4*($C$16-$B$16)/IF($D$16=$B$16,1,($D$16-$B$16))),(1+4*($D$16-$C$16)/IF($D$16=$B$16,1,($D$16-$B$16))))</f>
        <v/>
      </c>
      <c r="K125" s="19">
        <f>$B$17+($D$17-$B$17)*BETA.INV(RAND(),(1+4*($C$17-$B$17)/IF($D$17=$B$17,1,($D$17-$B$17))),(1+4*($D$17-$C$17)/IF($D$17=$B$17,1,($D$17-$B$17))))</f>
        <v/>
      </c>
      <c r="L125" s="19">
        <f>$B$18+($D$18-$B$18)*BETA.INV(RAND(),(1+4*($C$18-$B$18)/IF($D$18=$B$18,1,($D$18-$B$18))),(1+4*($D$18-$C$18)/IF($D$18=$B$18,1,($D$18-$B$18))))</f>
        <v/>
      </c>
      <c r="M125" s="19">
        <f>I125*(J125+K125+L125)</f>
        <v/>
      </c>
      <c r="N125" s="19">
        <f>D125*(H125+M125)</f>
        <v/>
      </c>
    </row>
    <row r="126">
      <c r="A126" t="n">
        <v>102</v>
      </c>
      <c r="B126" s="17">
        <f>$B$6+($D$6-$B$6)*BETA.INV(RAND(),(1+4*($C$6-$B$6)/IF($D$6=$B$6,1,($D$6-$B$6))),(1+4*($D$6-$C$6)/IF($D$6=$B$6,1,($D$6-$B$6))))</f>
        <v/>
      </c>
      <c r="C126" s="18">
        <f>$B$8+($D$8-$B$8)*BETA.INV(RAND(),(1+4*($C$8-$B$8)/IF($D$8=$B$8,1,($D$8-$B$8))),(1+4*($D$8-$C$8)/IF($D$8=$B$8,1,($D$8-$B$8))))</f>
        <v/>
      </c>
      <c r="D126" s="17">
        <f>B126*C126</f>
        <v/>
      </c>
      <c r="E126" s="19">
        <f>$B$10+($D$10-$B$10)*BETA.INV(RAND(),(1+4*($C$10-$B$10)/IF($D$10=$B$10,1,($D$10-$B$10))),(1+4*($D$10-$C$10)/IF($D$10=$B$10,1,($D$10-$B$10))))</f>
        <v/>
      </c>
      <c r="F126" s="19">
        <f>$B$11+($D$11-$B$11)*BETA.INV(RAND(),(1+4*($C$11-$B$11)/IF($D$11=$B$11,1,($D$11-$B$11))),(1+4*($D$11-$C$11)/IF($D$11=$B$11,1,($D$11-$B$11))))</f>
        <v/>
      </c>
      <c r="G126" s="19">
        <f>$B$12+($D$12-$B$12)*BETA.INV(RAND(),(1+4*($C$12-$B$12)/IF($D$12=$B$12,1,($D$12-$B$12))),(1+4*($D$12-$C$12)/IF($D$12=$B$12,1,($D$12-$B$12))))</f>
        <v/>
      </c>
      <c r="H126" s="19">
        <f>E126+F126+G126</f>
        <v/>
      </c>
      <c r="I126" s="18">
        <f>$B$14+($D$14-$B$14)*BETA.INV(RAND(),(1+4*($C$14-$B$14)/IF($D$14=$B$14,1,($D$14-$B$14))),(1+4*($D$14-$C$14)/IF($D$14=$B$14,1,($D$14-$B$14))))</f>
        <v/>
      </c>
      <c r="J126" s="19">
        <f>$B$16+($D$16-$B$16)*BETA.INV(RAND(),(1+4*($C$16-$B$16)/IF($D$16=$B$16,1,($D$16-$B$16))),(1+4*($D$16-$C$16)/IF($D$16=$B$16,1,($D$16-$B$16))))</f>
        <v/>
      </c>
      <c r="K126" s="19">
        <f>$B$17+($D$17-$B$17)*BETA.INV(RAND(),(1+4*($C$17-$B$17)/IF($D$17=$B$17,1,($D$17-$B$17))),(1+4*($D$17-$C$17)/IF($D$17=$B$17,1,($D$17-$B$17))))</f>
        <v/>
      </c>
      <c r="L126" s="19">
        <f>$B$18+($D$18-$B$18)*BETA.INV(RAND(),(1+4*($C$18-$B$18)/IF($D$18=$B$18,1,($D$18-$B$18))),(1+4*($D$18-$C$18)/IF($D$18=$B$18,1,($D$18-$B$18))))</f>
        <v/>
      </c>
      <c r="M126" s="19">
        <f>I126*(J126+K126+L126)</f>
        <v/>
      </c>
      <c r="N126" s="19">
        <f>D126*(H126+M126)</f>
        <v/>
      </c>
    </row>
    <row r="127">
      <c r="A127" t="n">
        <v>103</v>
      </c>
      <c r="B127" s="17">
        <f>$B$6+($D$6-$B$6)*BETA.INV(RAND(),(1+4*($C$6-$B$6)/IF($D$6=$B$6,1,($D$6-$B$6))),(1+4*($D$6-$C$6)/IF($D$6=$B$6,1,($D$6-$B$6))))</f>
        <v/>
      </c>
      <c r="C127" s="18">
        <f>$B$8+($D$8-$B$8)*BETA.INV(RAND(),(1+4*($C$8-$B$8)/IF($D$8=$B$8,1,($D$8-$B$8))),(1+4*($D$8-$C$8)/IF($D$8=$B$8,1,($D$8-$B$8))))</f>
        <v/>
      </c>
      <c r="D127" s="17">
        <f>B127*C127</f>
        <v/>
      </c>
      <c r="E127" s="19">
        <f>$B$10+($D$10-$B$10)*BETA.INV(RAND(),(1+4*($C$10-$B$10)/IF($D$10=$B$10,1,($D$10-$B$10))),(1+4*($D$10-$C$10)/IF($D$10=$B$10,1,($D$10-$B$10))))</f>
        <v/>
      </c>
      <c r="F127" s="19">
        <f>$B$11+($D$11-$B$11)*BETA.INV(RAND(),(1+4*($C$11-$B$11)/IF($D$11=$B$11,1,($D$11-$B$11))),(1+4*($D$11-$C$11)/IF($D$11=$B$11,1,($D$11-$B$11))))</f>
        <v/>
      </c>
      <c r="G127" s="19">
        <f>$B$12+($D$12-$B$12)*BETA.INV(RAND(),(1+4*($C$12-$B$12)/IF($D$12=$B$12,1,($D$12-$B$12))),(1+4*($D$12-$C$12)/IF($D$12=$B$12,1,($D$12-$B$12))))</f>
        <v/>
      </c>
      <c r="H127" s="19">
        <f>E127+F127+G127</f>
        <v/>
      </c>
      <c r="I127" s="18">
        <f>$B$14+($D$14-$B$14)*BETA.INV(RAND(),(1+4*($C$14-$B$14)/IF($D$14=$B$14,1,($D$14-$B$14))),(1+4*($D$14-$C$14)/IF($D$14=$B$14,1,($D$14-$B$14))))</f>
        <v/>
      </c>
      <c r="J127" s="19">
        <f>$B$16+($D$16-$B$16)*BETA.INV(RAND(),(1+4*($C$16-$B$16)/IF($D$16=$B$16,1,($D$16-$B$16))),(1+4*($D$16-$C$16)/IF($D$16=$B$16,1,($D$16-$B$16))))</f>
        <v/>
      </c>
      <c r="K127" s="19">
        <f>$B$17+($D$17-$B$17)*BETA.INV(RAND(),(1+4*($C$17-$B$17)/IF($D$17=$B$17,1,($D$17-$B$17))),(1+4*($D$17-$C$17)/IF($D$17=$B$17,1,($D$17-$B$17))))</f>
        <v/>
      </c>
      <c r="L127" s="19">
        <f>$B$18+($D$18-$B$18)*BETA.INV(RAND(),(1+4*($C$18-$B$18)/IF($D$18=$B$18,1,($D$18-$B$18))),(1+4*($D$18-$C$18)/IF($D$18=$B$18,1,($D$18-$B$18))))</f>
        <v/>
      </c>
      <c r="M127" s="19">
        <f>I127*(J127+K127+L127)</f>
        <v/>
      </c>
      <c r="N127" s="19">
        <f>D127*(H127+M127)</f>
        <v/>
      </c>
    </row>
    <row r="128">
      <c r="A128" t="n">
        <v>104</v>
      </c>
      <c r="B128" s="17">
        <f>$B$6+($D$6-$B$6)*BETA.INV(RAND(),(1+4*($C$6-$B$6)/IF($D$6=$B$6,1,($D$6-$B$6))),(1+4*($D$6-$C$6)/IF($D$6=$B$6,1,($D$6-$B$6))))</f>
        <v/>
      </c>
      <c r="C128" s="18">
        <f>$B$8+($D$8-$B$8)*BETA.INV(RAND(),(1+4*($C$8-$B$8)/IF($D$8=$B$8,1,($D$8-$B$8))),(1+4*($D$8-$C$8)/IF($D$8=$B$8,1,($D$8-$B$8))))</f>
        <v/>
      </c>
      <c r="D128" s="17">
        <f>B128*C128</f>
        <v/>
      </c>
      <c r="E128" s="19">
        <f>$B$10+($D$10-$B$10)*BETA.INV(RAND(),(1+4*($C$10-$B$10)/IF($D$10=$B$10,1,($D$10-$B$10))),(1+4*($D$10-$C$10)/IF($D$10=$B$10,1,($D$10-$B$10))))</f>
        <v/>
      </c>
      <c r="F128" s="19">
        <f>$B$11+($D$11-$B$11)*BETA.INV(RAND(),(1+4*($C$11-$B$11)/IF($D$11=$B$11,1,($D$11-$B$11))),(1+4*($D$11-$C$11)/IF($D$11=$B$11,1,($D$11-$B$11))))</f>
        <v/>
      </c>
      <c r="G128" s="19">
        <f>$B$12+($D$12-$B$12)*BETA.INV(RAND(),(1+4*($C$12-$B$12)/IF($D$12=$B$12,1,($D$12-$B$12))),(1+4*($D$12-$C$12)/IF($D$12=$B$12,1,($D$12-$B$12))))</f>
        <v/>
      </c>
      <c r="H128" s="19">
        <f>E128+F128+G128</f>
        <v/>
      </c>
      <c r="I128" s="18">
        <f>$B$14+($D$14-$B$14)*BETA.INV(RAND(),(1+4*($C$14-$B$14)/IF($D$14=$B$14,1,($D$14-$B$14))),(1+4*($D$14-$C$14)/IF($D$14=$B$14,1,($D$14-$B$14))))</f>
        <v/>
      </c>
      <c r="J128" s="19">
        <f>$B$16+($D$16-$B$16)*BETA.INV(RAND(),(1+4*($C$16-$B$16)/IF($D$16=$B$16,1,($D$16-$B$16))),(1+4*($D$16-$C$16)/IF($D$16=$B$16,1,($D$16-$B$16))))</f>
        <v/>
      </c>
      <c r="K128" s="19">
        <f>$B$17+($D$17-$B$17)*BETA.INV(RAND(),(1+4*($C$17-$B$17)/IF($D$17=$B$17,1,($D$17-$B$17))),(1+4*($D$17-$C$17)/IF($D$17=$B$17,1,($D$17-$B$17))))</f>
        <v/>
      </c>
      <c r="L128" s="19">
        <f>$B$18+($D$18-$B$18)*BETA.INV(RAND(),(1+4*($C$18-$B$18)/IF($D$18=$B$18,1,($D$18-$B$18))),(1+4*($D$18-$C$18)/IF($D$18=$B$18,1,($D$18-$B$18))))</f>
        <v/>
      </c>
      <c r="M128" s="19">
        <f>I128*(J128+K128+L128)</f>
        <v/>
      </c>
      <c r="N128" s="19">
        <f>D128*(H128+M128)</f>
        <v/>
      </c>
    </row>
    <row r="129">
      <c r="A129" t="n">
        <v>105</v>
      </c>
      <c r="B129" s="17">
        <f>$B$6+($D$6-$B$6)*BETA.INV(RAND(),(1+4*($C$6-$B$6)/IF($D$6=$B$6,1,($D$6-$B$6))),(1+4*($D$6-$C$6)/IF($D$6=$B$6,1,($D$6-$B$6))))</f>
        <v/>
      </c>
      <c r="C129" s="18">
        <f>$B$8+($D$8-$B$8)*BETA.INV(RAND(),(1+4*($C$8-$B$8)/IF($D$8=$B$8,1,($D$8-$B$8))),(1+4*($D$8-$C$8)/IF($D$8=$B$8,1,($D$8-$B$8))))</f>
        <v/>
      </c>
      <c r="D129" s="17">
        <f>B129*C129</f>
        <v/>
      </c>
      <c r="E129" s="19">
        <f>$B$10+($D$10-$B$10)*BETA.INV(RAND(),(1+4*($C$10-$B$10)/IF($D$10=$B$10,1,($D$10-$B$10))),(1+4*($D$10-$C$10)/IF($D$10=$B$10,1,($D$10-$B$10))))</f>
        <v/>
      </c>
      <c r="F129" s="19">
        <f>$B$11+($D$11-$B$11)*BETA.INV(RAND(),(1+4*($C$11-$B$11)/IF($D$11=$B$11,1,($D$11-$B$11))),(1+4*($D$11-$C$11)/IF($D$11=$B$11,1,($D$11-$B$11))))</f>
        <v/>
      </c>
      <c r="G129" s="19">
        <f>$B$12+($D$12-$B$12)*BETA.INV(RAND(),(1+4*($C$12-$B$12)/IF($D$12=$B$12,1,($D$12-$B$12))),(1+4*($D$12-$C$12)/IF($D$12=$B$12,1,($D$12-$B$12))))</f>
        <v/>
      </c>
      <c r="H129" s="19">
        <f>E129+F129+G129</f>
        <v/>
      </c>
      <c r="I129" s="18">
        <f>$B$14+($D$14-$B$14)*BETA.INV(RAND(),(1+4*($C$14-$B$14)/IF($D$14=$B$14,1,($D$14-$B$14))),(1+4*($D$14-$C$14)/IF($D$14=$B$14,1,($D$14-$B$14))))</f>
        <v/>
      </c>
      <c r="J129" s="19">
        <f>$B$16+($D$16-$B$16)*BETA.INV(RAND(),(1+4*($C$16-$B$16)/IF($D$16=$B$16,1,($D$16-$B$16))),(1+4*($D$16-$C$16)/IF($D$16=$B$16,1,($D$16-$B$16))))</f>
        <v/>
      </c>
      <c r="K129" s="19">
        <f>$B$17+($D$17-$B$17)*BETA.INV(RAND(),(1+4*($C$17-$B$17)/IF($D$17=$B$17,1,($D$17-$B$17))),(1+4*($D$17-$C$17)/IF($D$17=$B$17,1,($D$17-$B$17))))</f>
        <v/>
      </c>
      <c r="L129" s="19">
        <f>$B$18+($D$18-$B$18)*BETA.INV(RAND(),(1+4*($C$18-$B$18)/IF($D$18=$B$18,1,($D$18-$B$18))),(1+4*($D$18-$C$18)/IF($D$18=$B$18,1,($D$18-$B$18))))</f>
        <v/>
      </c>
      <c r="M129" s="19">
        <f>I129*(J129+K129+L129)</f>
        <v/>
      </c>
      <c r="N129" s="19">
        <f>D129*(H129+M129)</f>
        <v/>
      </c>
    </row>
    <row r="130">
      <c r="A130" t="n">
        <v>106</v>
      </c>
      <c r="B130" s="17">
        <f>$B$6+($D$6-$B$6)*BETA.INV(RAND(),(1+4*($C$6-$B$6)/IF($D$6=$B$6,1,($D$6-$B$6))),(1+4*($D$6-$C$6)/IF($D$6=$B$6,1,($D$6-$B$6))))</f>
        <v/>
      </c>
      <c r="C130" s="18">
        <f>$B$8+($D$8-$B$8)*BETA.INV(RAND(),(1+4*($C$8-$B$8)/IF($D$8=$B$8,1,($D$8-$B$8))),(1+4*($D$8-$C$8)/IF($D$8=$B$8,1,($D$8-$B$8))))</f>
        <v/>
      </c>
      <c r="D130" s="17">
        <f>B130*C130</f>
        <v/>
      </c>
      <c r="E130" s="19">
        <f>$B$10+($D$10-$B$10)*BETA.INV(RAND(),(1+4*($C$10-$B$10)/IF($D$10=$B$10,1,($D$10-$B$10))),(1+4*($D$10-$C$10)/IF($D$10=$B$10,1,($D$10-$B$10))))</f>
        <v/>
      </c>
      <c r="F130" s="19">
        <f>$B$11+($D$11-$B$11)*BETA.INV(RAND(),(1+4*($C$11-$B$11)/IF($D$11=$B$11,1,($D$11-$B$11))),(1+4*($D$11-$C$11)/IF($D$11=$B$11,1,($D$11-$B$11))))</f>
        <v/>
      </c>
      <c r="G130" s="19">
        <f>$B$12+($D$12-$B$12)*BETA.INV(RAND(),(1+4*($C$12-$B$12)/IF($D$12=$B$12,1,($D$12-$B$12))),(1+4*($D$12-$C$12)/IF($D$12=$B$12,1,($D$12-$B$12))))</f>
        <v/>
      </c>
      <c r="H130" s="19">
        <f>E130+F130+G130</f>
        <v/>
      </c>
      <c r="I130" s="18">
        <f>$B$14+($D$14-$B$14)*BETA.INV(RAND(),(1+4*($C$14-$B$14)/IF($D$14=$B$14,1,($D$14-$B$14))),(1+4*($D$14-$C$14)/IF($D$14=$B$14,1,($D$14-$B$14))))</f>
        <v/>
      </c>
      <c r="J130" s="19">
        <f>$B$16+($D$16-$B$16)*BETA.INV(RAND(),(1+4*($C$16-$B$16)/IF($D$16=$B$16,1,($D$16-$B$16))),(1+4*($D$16-$C$16)/IF($D$16=$B$16,1,($D$16-$B$16))))</f>
        <v/>
      </c>
      <c r="K130" s="19">
        <f>$B$17+($D$17-$B$17)*BETA.INV(RAND(),(1+4*($C$17-$B$17)/IF($D$17=$B$17,1,($D$17-$B$17))),(1+4*($D$17-$C$17)/IF($D$17=$B$17,1,($D$17-$B$17))))</f>
        <v/>
      </c>
      <c r="L130" s="19">
        <f>$B$18+($D$18-$B$18)*BETA.INV(RAND(),(1+4*($C$18-$B$18)/IF($D$18=$B$18,1,($D$18-$B$18))),(1+4*($D$18-$C$18)/IF($D$18=$B$18,1,($D$18-$B$18))))</f>
        <v/>
      </c>
      <c r="M130" s="19">
        <f>I130*(J130+K130+L130)</f>
        <v/>
      </c>
      <c r="N130" s="19">
        <f>D130*(H130+M130)</f>
        <v/>
      </c>
    </row>
    <row r="131">
      <c r="A131" t="n">
        <v>107</v>
      </c>
      <c r="B131" s="17">
        <f>$B$6+($D$6-$B$6)*BETA.INV(RAND(),(1+4*($C$6-$B$6)/IF($D$6=$B$6,1,($D$6-$B$6))),(1+4*($D$6-$C$6)/IF($D$6=$B$6,1,($D$6-$B$6))))</f>
        <v/>
      </c>
      <c r="C131" s="18">
        <f>$B$8+($D$8-$B$8)*BETA.INV(RAND(),(1+4*($C$8-$B$8)/IF($D$8=$B$8,1,($D$8-$B$8))),(1+4*($D$8-$C$8)/IF($D$8=$B$8,1,($D$8-$B$8))))</f>
        <v/>
      </c>
      <c r="D131" s="17">
        <f>B131*C131</f>
        <v/>
      </c>
      <c r="E131" s="19">
        <f>$B$10+($D$10-$B$10)*BETA.INV(RAND(),(1+4*($C$10-$B$10)/IF($D$10=$B$10,1,($D$10-$B$10))),(1+4*($D$10-$C$10)/IF($D$10=$B$10,1,($D$10-$B$10))))</f>
        <v/>
      </c>
      <c r="F131" s="19">
        <f>$B$11+($D$11-$B$11)*BETA.INV(RAND(),(1+4*($C$11-$B$11)/IF($D$11=$B$11,1,($D$11-$B$11))),(1+4*($D$11-$C$11)/IF($D$11=$B$11,1,($D$11-$B$11))))</f>
        <v/>
      </c>
      <c r="G131" s="19">
        <f>$B$12+($D$12-$B$12)*BETA.INV(RAND(),(1+4*($C$12-$B$12)/IF($D$12=$B$12,1,($D$12-$B$12))),(1+4*($D$12-$C$12)/IF($D$12=$B$12,1,($D$12-$B$12))))</f>
        <v/>
      </c>
      <c r="H131" s="19">
        <f>E131+F131+G131</f>
        <v/>
      </c>
      <c r="I131" s="18">
        <f>$B$14+($D$14-$B$14)*BETA.INV(RAND(),(1+4*($C$14-$B$14)/IF($D$14=$B$14,1,($D$14-$B$14))),(1+4*($D$14-$C$14)/IF($D$14=$B$14,1,($D$14-$B$14))))</f>
        <v/>
      </c>
      <c r="J131" s="19">
        <f>$B$16+($D$16-$B$16)*BETA.INV(RAND(),(1+4*($C$16-$B$16)/IF($D$16=$B$16,1,($D$16-$B$16))),(1+4*($D$16-$C$16)/IF($D$16=$B$16,1,($D$16-$B$16))))</f>
        <v/>
      </c>
      <c r="K131" s="19">
        <f>$B$17+($D$17-$B$17)*BETA.INV(RAND(),(1+4*($C$17-$B$17)/IF($D$17=$B$17,1,($D$17-$B$17))),(1+4*($D$17-$C$17)/IF($D$17=$B$17,1,($D$17-$B$17))))</f>
        <v/>
      </c>
      <c r="L131" s="19">
        <f>$B$18+($D$18-$B$18)*BETA.INV(RAND(),(1+4*($C$18-$B$18)/IF($D$18=$B$18,1,($D$18-$B$18))),(1+4*($D$18-$C$18)/IF($D$18=$B$18,1,($D$18-$B$18))))</f>
        <v/>
      </c>
      <c r="M131" s="19">
        <f>I131*(J131+K131+L131)</f>
        <v/>
      </c>
      <c r="N131" s="19">
        <f>D131*(H131+M131)</f>
        <v/>
      </c>
    </row>
    <row r="132">
      <c r="A132" t="n">
        <v>108</v>
      </c>
      <c r="B132" s="17">
        <f>$B$6+($D$6-$B$6)*BETA.INV(RAND(),(1+4*($C$6-$B$6)/IF($D$6=$B$6,1,($D$6-$B$6))),(1+4*($D$6-$C$6)/IF($D$6=$B$6,1,($D$6-$B$6))))</f>
        <v/>
      </c>
      <c r="C132" s="18">
        <f>$B$8+($D$8-$B$8)*BETA.INV(RAND(),(1+4*($C$8-$B$8)/IF($D$8=$B$8,1,($D$8-$B$8))),(1+4*($D$8-$C$8)/IF($D$8=$B$8,1,($D$8-$B$8))))</f>
        <v/>
      </c>
      <c r="D132" s="17">
        <f>B132*C132</f>
        <v/>
      </c>
      <c r="E132" s="19">
        <f>$B$10+($D$10-$B$10)*BETA.INV(RAND(),(1+4*($C$10-$B$10)/IF($D$10=$B$10,1,($D$10-$B$10))),(1+4*($D$10-$C$10)/IF($D$10=$B$10,1,($D$10-$B$10))))</f>
        <v/>
      </c>
      <c r="F132" s="19">
        <f>$B$11+($D$11-$B$11)*BETA.INV(RAND(),(1+4*($C$11-$B$11)/IF($D$11=$B$11,1,($D$11-$B$11))),(1+4*($D$11-$C$11)/IF($D$11=$B$11,1,($D$11-$B$11))))</f>
        <v/>
      </c>
      <c r="G132" s="19">
        <f>$B$12+($D$12-$B$12)*BETA.INV(RAND(),(1+4*($C$12-$B$12)/IF($D$12=$B$12,1,($D$12-$B$12))),(1+4*($D$12-$C$12)/IF($D$12=$B$12,1,($D$12-$B$12))))</f>
        <v/>
      </c>
      <c r="H132" s="19">
        <f>E132+F132+G132</f>
        <v/>
      </c>
      <c r="I132" s="18">
        <f>$B$14+($D$14-$B$14)*BETA.INV(RAND(),(1+4*($C$14-$B$14)/IF($D$14=$B$14,1,($D$14-$B$14))),(1+4*($D$14-$C$14)/IF($D$14=$B$14,1,($D$14-$B$14))))</f>
        <v/>
      </c>
      <c r="J132" s="19">
        <f>$B$16+($D$16-$B$16)*BETA.INV(RAND(),(1+4*($C$16-$B$16)/IF($D$16=$B$16,1,($D$16-$B$16))),(1+4*($D$16-$C$16)/IF($D$16=$B$16,1,($D$16-$B$16))))</f>
        <v/>
      </c>
      <c r="K132" s="19">
        <f>$B$17+($D$17-$B$17)*BETA.INV(RAND(),(1+4*($C$17-$B$17)/IF($D$17=$B$17,1,($D$17-$B$17))),(1+4*($D$17-$C$17)/IF($D$17=$B$17,1,($D$17-$B$17))))</f>
        <v/>
      </c>
      <c r="L132" s="19">
        <f>$B$18+($D$18-$B$18)*BETA.INV(RAND(),(1+4*($C$18-$B$18)/IF($D$18=$B$18,1,($D$18-$B$18))),(1+4*($D$18-$C$18)/IF($D$18=$B$18,1,($D$18-$B$18))))</f>
        <v/>
      </c>
      <c r="M132" s="19">
        <f>I132*(J132+K132+L132)</f>
        <v/>
      </c>
      <c r="N132" s="19">
        <f>D132*(H132+M132)</f>
        <v/>
      </c>
    </row>
    <row r="133">
      <c r="A133" t="n">
        <v>109</v>
      </c>
      <c r="B133" s="17">
        <f>$B$6+($D$6-$B$6)*BETA.INV(RAND(),(1+4*($C$6-$B$6)/IF($D$6=$B$6,1,($D$6-$B$6))),(1+4*($D$6-$C$6)/IF($D$6=$B$6,1,($D$6-$B$6))))</f>
        <v/>
      </c>
      <c r="C133" s="18">
        <f>$B$8+($D$8-$B$8)*BETA.INV(RAND(),(1+4*($C$8-$B$8)/IF($D$8=$B$8,1,($D$8-$B$8))),(1+4*($D$8-$C$8)/IF($D$8=$B$8,1,($D$8-$B$8))))</f>
        <v/>
      </c>
      <c r="D133" s="17">
        <f>B133*C133</f>
        <v/>
      </c>
      <c r="E133" s="19">
        <f>$B$10+($D$10-$B$10)*BETA.INV(RAND(),(1+4*($C$10-$B$10)/IF($D$10=$B$10,1,($D$10-$B$10))),(1+4*($D$10-$C$10)/IF($D$10=$B$10,1,($D$10-$B$10))))</f>
        <v/>
      </c>
      <c r="F133" s="19">
        <f>$B$11+($D$11-$B$11)*BETA.INV(RAND(),(1+4*($C$11-$B$11)/IF($D$11=$B$11,1,($D$11-$B$11))),(1+4*($D$11-$C$11)/IF($D$11=$B$11,1,($D$11-$B$11))))</f>
        <v/>
      </c>
      <c r="G133" s="19">
        <f>$B$12+($D$12-$B$12)*BETA.INV(RAND(),(1+4*($C$12-$B$12)/IF($D$12=$B$12,1,($D$12-$B$12))),(1+4*($D$12-$C$12)/IF($D$12=$B$12,1,($D$12-$B$12))))</f>
        <v/>
      </c>
      <c r="H133" s="19">
        <f>E133+F133+G133</f>
        <v/>
      </c>
      <c r="I133" s="18">
        <f>$B$14+($D$14-$B$14)*BETA.INV(RAND(),(1+4*($C$14-$B$14)/IF($D$14=$B$14,1,($D$14-$B$14))),(1+4*($D$14-$C$14)/IF($D$14=$B$14,1,($D$14-$B$14))))</f>
        <v/>
      </c>
      <c r="J133" s="19">
        <f>$B$16+($D$16-$B$16)*BETA.INV(RAND(),(1+4*($C$16-$B$16)/IF($D$16=$B$16,1,($D$16-$B$16))),(1+4*($D$16-$C$16)/IF($D$16=$B$16,1,($D$16-$B$16))))</f>
        <v/>
      </c>
      <c r="K133" s="19">
        <f>$B$17+($D$17-$B$17)*BETA.INV(RAND(),(1+4*($C$17-$B$17)/IF($D$17=$B$17,1,($D$17-$B$17))),(1+4*($D$17-$C$17)/IF($D$17=$B$17,1,($D$17-$B$17))))</f>
        <v/>
      </c>
      <c r="L133" s="19">
        <f>$B$18+($D$18-$B$18)*BETA.INV(RAND(),(1+4*($C$18-$B$18)/IF($D$18=$B$18,1,($D$18-$B$18))),(1+4*($D$18-$C$18)/IF($D$18=$B$18,1,($D$18-$B$18))))</f>
        <v/>
      </c>
      <c r="M133" s="19">
        <f>I133*(J133+K133+L133)</f>
        <v/>
      </c>
      <c r="N133" s="19">
        <f>D133*(H133+M133)</f>
        <v/>
      </c>
    </row>
    <row r="134">
      <c r="A134" t="n">
        <v>110</v>
      </c>
      <c r="B134" s="17">
        <f>$B$6+($D$6-$B$6)*BETA.INV(RAND(),(1+4*($C$6-$B$6)/IF($D$6=$B$6,1,($D$6-$B$6))),(1+4*($D$6-$C$6)/IF($D$6=$B$6,1,($D$6-$B$6))))</f>
        <v/>
      </c>
      <c r="C134" s="18">
        <f>$B$8+($D$8-$B$8)*BETA.INV(RAND(),(1+4*($C$8-$B$8)/IF($D$8=$B$8,1,($D$8-$B$8))),(1+4*($D$8-$C$8)/IF($D$8=$B$8,1,($D$8-$B$8))))</f>
        <v/>
      </c>
      <c r="D134" s="17">
        <f>B134*C134</f>
        <v/>
      </c>
      <c r="E134" s="19">
        <f>$B$10+($D$10-$B$10)*BETA.INV(RAND(),(1+4*($C$10-$B$10)/IF($D$10=$B$10,1,($D$10-$B$10))),(1+4*($D$10-$C$10)/IF($D$10=$B$10,1,($D$10-$B$10))))</f>
        <v/>
      </c>
      <c r="F134" s="19">
        <f>$B$11+($D$11-$B$11)*BETA.INV(RAND(),(1+4*($C$11-$B$11)/IF($D$11=$B$11,1,($D$11-$B$11))),(1+4*($D$11-$C$11)/IF($D$11=$B$11,1,($D$11-$B$11))))</f>
        <v/>
      </c>
      <c r="G134" s="19">
        <f>$B$12+($D$12-$B$12)*BETA.INV(RAND(),(1+4*($C$12-$B$12)/IF($D$12=$B$12,1,($D$12-$B$12))),(1+4*($D$12-$C$12)/IF($D$12=$B$12,1,($D$12-$B$12))))</f>
        <v/>
      </c>
      <c r="H134" s="19">
        <f>E134+F134+G134</f>
        <v/>
      </c>
      <c r="I134" s="18">
        <f>$B$14+($D$14-$B$14)*BETA.INV(RAND(),(1+4*($C$14-$B$14)/IF($D$14=$B$14,1,($D$14-$B$14))),(1+4*($D$14-$C$14)/IF($D$14=$B$14,1,($D$14-$B$14))))</f>
        <v/>
      </c>
      <c r="J134" s="19">
        <f>$B$16+($D$16-$B$16)*BETA.INV(RAND(),(1+4*($C$16-$B$16)/IF($D$16=$B$16,1,($D$16-$B$16))),(1+4*($D$16-$C$16)/IF($D$16=$B$16,1,($D$16-$B$16))))</f>
        <v/>
      </c>
      <c r="K134" s="19">
        <f>$B$17+($D$17-$B$17)*BETA.INV(RAND(),(1+4*($C$17-$B$17)/IF($D$17=$B$17,1,($D$17-$B$17))),(1+4*($D$17-$C$17)/IF($D$17=$B$17,1,($D$17-$B$17))))</f>
        <v/>
      </c>
      <c r="L134" s="19">
        <f>$B$18+($D$18-$B$18)*BETA.INV(RAND(),(1+4*($C$18-$B$18)/IF($D$18=$B$18,1,($D$18-$B$18))),(1+4*($D$18-$C$18)/IF($D$18=$B$18,1,($D$18-$B$18))))</f>
        <v/>
      </c>
      <c r="M134" s="19">
        <f>I134*(J134+K134+L134)</f>
        <v/>
      </c>
      <c r="N134" s="19">
        <f>D134*(H134+M134)</f>
        <v/>
      </c>
    </row>
    <row r="135">
      <c r="A135" t="n">
        <v>111</v>
      </c>
      <c r="B135" s="17">
        <f>$B$6+($D$6-$B$6)*BETA.INV(RAND(),(1+4*($C$6-$B$6)/IF($D$6=$B$6,1,($D$6-$B$6))),(1+4*($D$6-$C$6)/IF($D$6=$B$6,1,($D$6-$B$6))))</f>
        <v/>
      </c>
      <c r="C135" s="18">
        <f>$B$8+($D$8-$B$8)*BETA.INV(RAND(),(1+4*($C$8-$B$8)/IF($D$8=$B$8,1,($D$8-$B$8))),(1+4*($D$8-$C$8)/IF($D$8=$B$8,1,($D$8-$B$8))))</f>
        <v/>
      </c>
      <c r="D135" s="17">
        <f>B135*C135</f>
        <v/>
      </c>
      <c r="E135" s="19">
        <f>$B$10+($D$10-$B$10)*BETA.INV(RAND(),(1+4*($C$10-$B$10)/IF($D$10=$B$10,1,($D$10-$B$10))),(1+4*($D$10-$C$10)/IF($D$10=$B$10,1,($D$10-$B$10))))</f>
        <v/>
      </c>
      <c r="F135" s="19">
        <f>$B$11+($D$11-$B$11)*BETA.INV(RAND(),(1+4*($C$11-$B$11)/IF($D$11=$B$11,1,($D$11-$B$11))),(1+4*($D$11-$C$11)/IF($D$11=$B$11,1,($D$11-$B$11))))</f>
        <v/>
      </c>
      <c r="G135" s="19">
        <f>$B$12+($D$12-$B$12)*BETA.INV(RAND(),(1+4*($C$12-$B$12)/IF($D$12=$B$12,1,($D$12-$B$12))),(1+4*($D$12-$C$12)/IF($D$12=$B$12,1,($D$12-$B$12))))</f>
        <v/>
      </c>
      <c r="H135" s="19">
        <f>E135+F135+G135</f>
        <v/>
      </c>
      <c r="I135" s="18">
        <f>$B$14+($D$14-$B$14)*BETA.INV(RAND(),(1+4*($C$14-$B$14)/IF($D$14=$B$14,1,($D$14-$B$14))),(1+4*($D$14-$C$14)/IF($D$14=$B$14,1,($D$14-$B$14))))</f>
        <v/>
      </c>
      <c r="J135" s="19">
        <f>$B$16+($D$16-$B$16)*BETA.INV(RAND(),(1+4*($C$16-$B$16)/IF($D$16=$B$16,1,($D$16-$B$16))),(1+4*($D$16-$C$16)/IF($D$16=$B$16,1,($D$16-$B$16))))</f>
        <v/>
      </c>
      <c r="K135" s="19">
        <f>$B$17+($D$17-$B$17)*BETA.INV(RAND(),(1+4*($C$17-$B$17)/IF($D$17=$B$17,1,($D$17-$B$17))),(1+4*($D$17-$C$17)/IF($D$17=$B$17,1,($D$17-$B$17))))</f>
        <v/>
      </c>
      <c r="L135" s="19">
        <f>$B$18+($D$18-$B$18)*BETA.INV(RAND(),(1+4*($C$18-$B$18)/IF($D$18=$B$18,1,($D$18-$B$18))),(1+4*($D$18-$C$18)/IF($D$18=$B$18,1,($D$18-$B$18))))</f>
        <v/>
      </c>
      <c r="M135" s="19">
        <f>I135*(J135+K135+L135)</f>
        <v/>
      </c>
      <c r="N135" s="19">
        <f>D135*(H135+M135)</f>
        <v/>
      </c>
    </row>
    <row r="136">
      <c r="A136" t="n">
        <v>112</v>
      </c>
      <c r="B136" s="17">
        <f>$B$6+($D$6-$B$6)*BETA.INV(RAND(),(1+4*($C$6-$B$6)/IF($D$6=$B$6,1,($D$6-$B$6))),(1+4*($D$6-$C$6)/IF($D$6=$B$6,1,($D$6-$B$6))))</f>
        <v/>
      </c>
      <c r="C136" s="18">
        <f>$B$8+($D$8-$B$8)*BETA.INV(RAND(),(1+4*($C$8-$B$8)/IF($D$8=$B$8,1,($D$8-$B$8))),(1+4*($D$8-$C$8)/IF($D$8=$B$8,1,($D$8-$B$8))))</f>
        <v/>
      </c>
      <c r="D136" s="17">
        <f>B136*C136</f>
        <v/>
      </c>
      <c r="E136" s="19">
        <f>$B$10+($D$10-$B$10)*BETA.INV(RAND(),(1+4*($C$10-$B$10)/IF($D$10=$B$10,1,($D$10-$B$10))),(1+4*($D$10-$C$10)/IF($D$10=$B$10,1,($D$10-$B$10))))</f>
        <v/>
      </c>
      <c r="F136" s="19">
        <f>$B$11+($D$11-$B$11)*BETA.INV(RAND(),(1+4*($C$11-$B$11)/IF($D$11=$B$11,1,($D$11-$B$11))),(1+4*($D$11-$C$11)/IF($D$11=$B$11,1,($D$11-$B$11))))</f>
        <v/>
      </c>
      <c r="G136" s="19">
        <f>$B$12+($D$12-$B$12)*BETA.INV(RAND(),(1+4*($C$12-$B$12)/IF($D$12=$B$12,1,($D$12-$B$12))),(1+4*($D$12-$C$12)/IF($D$12=$B$12,1,($D$12-$B$12))))</f>
        <v/>
      </c>
      <c r="H136" s="19">
        <f>E136+F136+G136</f>
        <v/>
      </c>
      <c r="I136" s="18">
        <f>$B$14+($D$14-$B$14)*BETA.INV(RAND(),(1+4*($C$14-$B$14)/IF($D$14=$B$14,1,($D$14-$B$14))),(1+4*($D$14-$C$14)/IF($D$14=$B$14,1,($D$14-$B$14))))</f>
        <v/>
      </c>
      <c r="J136" s="19">
        <f>$B$16+($D$16-$B$16)*BETA.INV(RAND(),(1+4*($C$16-$B$16)/IF($D$16=$B$16,1,($D$16-$B$16))),(1+4*($D$16-$C$16)/IF($D$16=$B$16,1,($D$16-$B$16))))</f>
        <v/>
      </c>
      <c r="K136" s="19">
        <f>$B$17+($D$17-$B$17)*BETA.INV(RAND(),(1+4*($C$17-$B$17)/IF($D$17=$B$17,1,($D$17-$B$17))),(1+4*($D$17-$C$17)/IF($D$17=$B$17,1,($D$17-$B$17))))</f>
        <v/>
      </c>
      <c r="L136" s="19">
        <f>$B$18+($D$18-$B$18)*BETA.INV(RAND(),(1+4*($C$18-$B$18)/IF($D$18=$B$18,1,($D$18-$B$18))),(1+4*($D$18-$C$18)/IF($D$18=$B$18,1,($D$18-$B$18))))</f>
        <v/>
      </c>
      <c r="M136" s="19">
        <f>I136*(J136+K136+L136)</f>
        <v/>
      </c>
      <c r="N136" s="19">
        <f>D136*(H136+M136)</f>
        <v/>
      </c>
    </row>
    <row r="137">
      <c r="A137" t="n">
        <v>113</v>
      </c>
      <c r="B137" s="17">
        <f>$B$6+($D$6-$B$6)*BETA.INV(RAND(),(1+4*($C$6-$B$6)/IF($D$6=$B$6,1,($D$6-$B$6))),(1+4*($D$6-$C$6)/IF($D$6=$B$6,1,($D$6-$B$6))))</f>
        <v/>
      </c>
      <c r="C137" s="18">
        <f>$B$8+($D$8-$B$8)*BETA.INV(RAND(),(1+4*($C$8-$B$8)/IF($D$8=$B$8,1,($D$8-$B$8))),(1+4*($D$8-$C$8)/IF($D$8=$B$8,1,($D$8-$B$8))))</f>
        <v/>
      </c>
      <c r="D137" s="17">
        <f>B137*C137</f>
        <v/>
      </c>
      <c r="E137" s="19">
        <f>$B$10+($D$10-$B$10)*BETA.INV(RAND(),(1+4*($C$10-$B$10)/IF($D$10=$B$10,1,($D$10-$B$10))),(1+4*($D$10-$C$10)/IF($D$10=$B$10,1,($D$10-$B$10))))</f>
        <v/>
      </c>
      <c r="F137" s="19">
        <f>$B$11+($D$11-$B$11)*BETA.INV(RAND(),(1+4*($C$11-$B$11)/IF($D$11=$B$11,1,($D$11-$B$11))),(1+4*($D$11-$C$11)/IF($D$11=$B$11,1,($D$11-$B$11))))</f>
        <v/>
      </c>
      <c r="G137" s="19">
        <f>$B$12+($D$12-$B$12)*BETA.INV(RAND(),(1+4*($C$12-$B$12)/IF($D$12=$B$12,1,($D$12-$B$12))),(1+4*($D$12-$C$12)/IF($D$12=$B$12,1,($D$12-$B$12))))</f>
        <v/>
      </c>
      <c r="H137" s="19">
        <f>E137+F137+G137</f>
        <v/>
      </c>
      <c r="I137" s="18">
        <f>$B$14+($D$14-$B$14)*BETA.INV(RAND(),(1+4*($C$14-$B$14)/IF($D$14=$B$14,1,($D$14-$B$14))),(1+4*($D$14-$C$14)/IF($D$14=$B$14,1,($D$14-$B$14))))</f>
        <v/>
      </c>
      <c r="J137" s="19">
        <f>$B$16+($D$16-$B$16)*BETA.INV(RAND(),(1+4*($C$16-$B$16)/IF($D$16=$B$16,1,($D$16-$B$16))),(1+4*($D$16-$C$16)/IF($D$16=$B$16,1,($D$16-$B$16))))</f>
        <v/>
      </c>
      <c r="K137" s="19">
        <f>$B$17+($D$17-$B$17)*BETA.INV(RAND(),(1+4*($C$17-$B$17)/IF($D$17=$B$17,1,($D$17-$B$17))),(1+4*($D$17-$C$17)/IF($D$17=$B$17,1,($D$17-$B$17))))</f>
        <v/>
      </c>
      <c r="L137" s="19">
        <f>$B$18+($D$18-$B$18)*BETA.INV(RAND(),(1+4*($C$18-$B$18)/IF($D$18=$B$18,1,($D$18-$B$18))),(1+4*($D$18-$C$18)/IF($D$18=$B$18,1,($D$18-$B$18))))</f>
        <v/>
      </c>
      <c r="M137" s="19">
        <f>I137*(J137+K137+L137)</f>
        <v/>
      </c>
      <c r="N137" s="19">
        <f>D137*(H137+M137)</f>
        <v/>
      </c>
    </row>
    <row r="138">
      <c r="A138" t="n">
        <v>114</v>
      </c>
      <c r="B138" s="17">
        <f>$B$6+($D$6-$B$6)*BETA.INV(RAND(),(1+4*($C$6-$B$6)/IF($D$6=$B$6,1,($D$6-$B$6))),(1+4*($D$6-$C$6)/IF($D$6=$B$6,1,($D$6-$B$6))))</f>
        <v/>
      </c>
      <c r="C138" s="18">
        <f>$B$8+($D$8-$B$8)*BETA.INV(RAND(),(1+4*($C$8-$B$8)/IF($D$8=$B$8,1,($D$8-$B$8))),(1+4*($D$8-$C$8)/IF($D$8=$B$8,1,($D$8-$B$8))))</f>
        <v/>
      </c>
      <c r="D138" s="17">
        <f>B138*C138</f>
        <v/>
      </c>
      <c r="E138" s="19">
        <f>$B$10+($D$10-$B$10)*BETA.INV(RAND(),(1+4*($C$10-$B$10)/IF($D$10=$B$10,1,($D$10-$B$10))),(1+4*($D$10-$C$10)/IF($D$10=$B$10,1,($D$10-$B$10))))</f>
        <v/>
      </c>
      <c r="F138" s="19">
        <f>$B$11+($D$11-$B$11)*BETA.INV(RAND(),(1+4*($C$11-$B$11)/IF($D$11=$B$11,1,($D$11-$B$11))),(1+4*($D$11-$C$11)/IF($D$11=$B$11,1,($D$11-$B$11))))</f>
        <v/>
      </c>
      <c r="G138" s="19">
        <f>$B$12+($D$12-$B$12)*BETA.INV(RAND(),(1+4*($C$12-$B$12)/IF($D$12=$B$12,1,($D$12-$B$12))),(1+4*($D$12-$C$12)/IF($D$12=$B$12,1,($D$12-$B$12))))</f>
        <v/>
      </c>
      <c r="H138" s="19">
        <f>E138+F138+G138</f>
        <v/>
      </c>
      <c r="I138" s="18">
        <f>$B$14+($D$14-$B$14)*BETA.INV(RAND(),(1+4*($C$14-$B$14)/IF($D$14=$B$14,1,($D$14-$B$14))),(1+4*($D$14-$C$14)/IF($D$14=$B$14,1,($D$14-$B$14))))</f>
        <v/>
      </c>
      <c r="J138" s="19">
        <f>$B$16+($D$16-$B$16)*BETA.INV(RAND(),(1+4*($C$16-$B$16)/IF($D$16=$B$16,1,($D$16-$B$16))),(1+4*($D$16-$C$16)/IF($D$16=$B$16,1,($D$16-$B$16))))</f>
        <v/>
      </c>
      <c r="K138" s="19">
        <f>$B$17+($D$17-$B$17)*BETA.INV(RAND(),(1+4*($C$17-$B$17)/IF($D$17=$B$17,1,($D$17-$B$17))),(1+4*($D$17-$C$17)/IF($D$17=$B$17,1,($D$17-$B$17))))</f>
        <v/>
      </c>
      <c r="L138" s="19">
        <f>$B$18+($D$18-$B$18)*BETA.INV(RAND(),(1+4*($C$18-$B$18)/IF($D$18=$B$18,1,($D$18-$B$18))),(1+4*($D$18-$C$18)/IF($D$18=$B$18,1,($D$18-$B$18))))</f>
        <v/>
      </c>
      <c r="M138" s="19">
        <f>I138*(J138+K138+L138)</f>
        <v/>
      </c>
      <c r="N138" s="19">
        <f>D138*(H138+M138)</f>
        <v/>
      </c>
    </row>
    <row r="139">
      <c r="A139" t="n">
        <v>115</v>
      </c>
      <c r="B139" s="17">
        <f>$B$6+($D$6-$B$6)*BETA.INV(RAND(),(1+4*($C$6-$B$6)/IF($D$6=$B$6,1,($D$6-$B$6))),(1+4*($D$6-$C$6)/IF($D$6=$B$6,1,($D$6-$B$6))))</f>
        <v/>
      </c>
      <c r="C139" s="18">
        <f>$B$8+($D$8-$B$8)*BETA.INV(RAND(),(1+4*($C$8-$B$8)/IF($D$8=$B$8,1,($D$8-$B$8))),(1+4*($D$8-$C$8)/IF($D$8=$B$8,1,($D$8-$B$8))))</f>
        <v/>
      </c>
      <c r="D139" s="17">
        <f>B139*C139</f>
        <v/>
      </c>
      <c r="E139" s="19">
        <f>$B$10+($D$10-$B$10)*BETA.INV(RAND(),(1+4*($C$10-$B$10)/IF($D$10=$B$10,1,($D$10-$B$10))),(1+4*($D$10-$C$10)/IF($D$10=$B$10,1,($D$10-$B$10))))</f>
        <v/>
      </c>
      <c r="F139" s="19">
        <f>$B$11+($D$11-$B$11)*BETA.INV(RAND(),(1+4*($C$11-$B$11)/IF($D$11=$B$11,1,($D$11-$B$11))),(1+4*($D$11-$C$11)/IF($D$11=$B$11,1,($D$11-$B$11))))</f>
        <v/>
      </c>
      <c r="G139" s="19">
        <f>$B$12+($D$12-$B$12)*BETA.INV(RAND(),(1+4*($C$12-$B$12)/IF($D$12=$B$12,1,($D$12-$B$12))),(1+4*($D$12-$C$12)/IF($D$12=$B$12,1,($D$12-$B$12))))</f>
        <v/>
      </c>
      <c r="H139" s="19">
        <f>E139+F139+G139</f>
        <v/>
      </c>
      <c r="I139" s="18">
        <f>$B$14+($D$14-$B$14)*BETA.INV(RAND(),(1+4*($C$14-$B$14)/IF($D$14=$B$14,1,($D$14-$B$14))),(1+4*($D$14-$C$14)/IF($D$14=$B$14,1,($D$14-$B$14))))</f>
        <v/>
      </c>
      <c r="J139" s="19">
        <f>$B$16+($D$16-$B$16)*BETA.INV(RAND(),(1+4*($C$16-$B$16)/IF($D$16=$B$16,1,($D$16-$B$16))),(1+4*($D$16-$C$16)/IF($D$16=$B$16,1,($D$16-$B$16))))</f>
        <v/>
      </c>
      <c r="K139" s="19">
        <f>$B$17+($D$17-$B$17)*BETA.INV(RAND(),(1+4*($C$17-$B$17)/IF($D$17=$B$17,1,($D$17-$B$17))),(1+4*($D$17-$C$17)/IF($D$17=$B$17,1,($D$17-$B$17))))</f>
        <v/>
      </c>
      <c r="L139" s="19">
        <f>$B$18+($D$18-$B$18)*BETA.INV(RAND(),(1+4*($C$18-$B$18)/IF($D$18=$B$18,1,($D$18-$B$18))),(1+4*($D$18-$C$18)/IF($D$18=$B$18,1,($D$18-$B$18))))</f>
        <v/>
      </c>
      <c r="M139" s="19">
        <f>I139*(J139+K139+L139)</f>
        <v/>
      </c>
      <c r="N139" s="19">
        <f>D139*(H139+M139)</f>
        <v/>
      </c>
    </row>
    <row r="140">
      <c r="A140" t="n">
        <v>116</v>
      </c>
      <c r="B140" s="17">
        <f>$B$6+($D$6-$B$6)*BETA.INV(RAND(),(1+4*($C$6-$B$6)/IF($D$6=$B$6,1,($D$6-$B$6))),(1+4*($D$6-$C$6)/IF($D$6=$B$6,1,($D$6-$B$6))))</f>
        <v/>
      </c>
      <c r="C140" s="18">
        <f>$B$8+($D$8-$B$8)*BETA.INV(RAND(),(1+4*($C$8-$B$8)/IF($D$8=$B$8,1,($D$8-$B$8))),(1+4*($D$8-$C$8)/IF($D$8=$B$8,1,($D$8-$B$8))))</f>
        <v/>
      </c>
      <c r="D140" s="17">
        <f>B140*C140</f>
        <v/>
      </c>
      <c r="E140" s="19">
        <f>$B$10+($D$10-$B$10)*BETA.INV(RAND(),(1+4*($C$10-$B$10)/IF($D$10=$B$10,1,($D$10-$B$10))),(1+4*($D$10-$C$10)/IF($D$10=$B$10,1,($D$10-$B$10))))</f>
        <v/>
      </c>
      <c r="F140" s="19">
        <f>$B$11+($D$11-$B$11)*BETA.INV(RAND(),(1+4*($C$11-$B$11)/IF($D$11=$B$11,1,($D$11-$B$11))),(1+4*($D$11-$C$11)/IF($D$11=$B$11,1,($D$11-$B$11))))</f>
        <v/>
      </c>
      <c r="G140" s="19">
        <f>$B$12+($D$12-$B$12)*BETA.INV(RAND(),(1+4*($C$12-$B$12)/IF($D$12=$B$12,1,($D$12-$B$12))),(1+4*($D$12-$C$12)/IF($D$12=$B$12,1,($D$12-$B$12))))</f>
        <v/>
      </c>
      <c r="H140" s="19">
        <f>E140+F140+G140</f>
        <v/>
      </c>
      <c r="I140" s="18">
        <f>$B$14+($D$14-$B$14)*BETA.INV(RAND(),(1+4*($C$14-$B$14)/IF($D$14=$B$14,1,($D$14-$B$14))),(1+4*($D$14-$C$14)/IF($D$14=$B$14,1,($D$14-$B$14))))</f>
        <v/>
      </c>
      <c r="J140" s="19">
        <f>$B$16+($D$16-$B$16)*BETA.INV(RAND(),(1+4*($C$16-$B$16)/IF($D$16=$B$16,1,($D$16-$B$16))),(1+4*($D$16-$C$16)/IF($D$16=$B$16,1,($D$16-$B$16))))</f>
        <v/>
      </c>
      <c r="K140" s="19">
        <f>$B$17+($D$17-$B$17)*BETA.INV(RAND(),(1+4*($C$17-$B$17)/IF($D$17=$B$17,1,($D$17-$B$17))),(1+4*($D$17-$C$17)/IF($D$17=$B$17,1,($D$17-$B$17))))</f>
        <v/>
      </c>
      <c r="L140" s="19">
        <f>$B$18+($D$18-$B$18)*BETA.INV(RAND(),(1+4*($C$18-$B$18)/IF($D$18=$B$18,1,($D$18-$B$18))),(1+4*($D$18-$C$18)/IF($D$18=$B$18,1,($D$18-$B$18))))</f>
        <v/>
      </c>
      <c r="M140" s="19">
        <f>I140*(J140+K140+L140)</f>
        <v/>
      </c>
      <c r="N140" s="19">
        <f>D140*(H140+M140)</f>
        <v/>
      </c>
    </row>
    <row r="141">
      <c r="A141" t="n">
        <v>117</v>
      </c>
      <c r="B141" s="17">
        <f>$B$6+($D$6-$B$6)*BETA.INV(RAND(),(1+4*($C$6-$B$6)/IF($D$6=$B$6,1,($D$6-$B$6))),(1+4*($D$6-$C$6)/IF($D$6=$B$6,1,($D$6-$B$6))))</f>
        <v/>
      </c>
      <c r="C141" s="18">
        <f>$B$8+($D$8-$B$8)*BETA.INV(RAND(),(1+4*($C$8-$B$8)/IF($D$8=$B$8,1,($D$8-$B$8))),(1+4*($D$8-$C$8)/IF($D$8=$B$8,1,($D$8-$B$8))))</f>
        <v/>
      </c>
      <c r="D141" s="17">
        <f>B141*C141</f>
        <v/>
      </c>
      <c r="E141" s="19">
        <f>$B$10+($D$10-$B$10)*BETA.INV(RAND(),(1+4*($C$10-$B$10)/IF($D$10=$B$10,1,($D$10-$B$10))),(1+4*($D$10-$C$10)/IF($D$10=$B$10,1,($D$10-$B$10))))</f>
        <v/>
      </c>
      <c r="F141" s="19">
        <f>$B$11+($D$11-$B$11)*BETA.INV(RAND(),(1+4*($C$11-$B$11)/IF($D$11=$B$11,1,($D$11-$B$11))),(1+4*($D$11-$C$11)/IF($D$11=$B$11,1,($D$11-$B$11))))</f>
        <v/>
      </c>
      <c r="G141" s="19">
        <f>$B$12+($D$12-$B$12)*BETA.INV(RAND(),(1+4*($C$12-$B$12)/IF($D$12=$B$12,1,($D$12-$B$12))),(1+4*($D$12-$C$12)/IF($D$12=$B$12,1,($D$12-$B$12))))</f>
        <v/>
      </c>
      <c r="H141" s="19">
        <f>E141+F141+G141</f>
        <v/>
      </c>
      <c r="I141" s="18">
        <f>$B$14+($D$14-$B$14)*BETA.INV(RAND(),(1+4*($C$14-$B$14)/IF($D$14=$B$14,1,($D$14-$B$14))),(1+4*($D$14-$C$14)/IF($D$14=$B$14,1,($D$14-$B$14))))</f>
        <v/>
      </c>
      <c r="J141" s="19">
        <f>$B$16+($D$16-$B$16)*BETA.INV(RAND(),(1+4*($C$16-$B$16)/IF($D$16=$B$16,1,($D$16-$B$16))),(1+4*($D$16-$C$16)/IF($D$16=$B$16,1,($D$16-$B$16))))</f>
        <v/>
      </c>
      <c r="K141" s="19">
        <f>$B$17+($D$17-$B$17)*BETA.INV(RAND(),(1+4*($C$17-$B$17)/IF($D$17=$B$17,1,($D$17-$B$17))),(1+4*($D$17-$C$17)/IF($D$17=$B$17,1,($D$17-$B$17))))</f>
        <v/>
      </c>
      <c r="L141" s="19">
        <f>$B$18+($D$18-$B$18)*BETA.INV(RAND(),(1+4*($C$18-$B$18)/IF($D$18=$B$18,1,($D$18-$B$18))),(1+4*($D$18-$C$18)/IF($D$18=$B$18,1,($D$18-$B$18))))</f>
        <v/>
      </c>
      <c r="M141" s="19">
        <f>I141*(J141+K141+L141)</f>
        <v/>
      </c>
      <c r="N141" s="19">
        <f>D141*(H141+M141)</f>
        <v/>
      </c>
    </row>
    <row r="142">
      <c r="A142" t="n">
        <v>118</v>
      </c>
      <c r="B142" s="17">
        <f>$B$6+($D$6-$B$6)*BETA.INV(RAND(),(1+4*($C$6-$B$6)/IF($D$6=$B$6,1,($D$6-$B$6))),(1+4*($D$6-$C$6)/IF($D$6=$B$6,1,($D$6-$B$6))))</f>
        <v/>
      </c>
      <c r="C142" s="18">
        <f>$B$8+($D$8-$B$8)*BETA.INV(RAND(),(1+4*($C$8-$B$8)/IF($D$8=$B$8,1,($D$8-$B$8))),(1+4*($D$8-$C$8)/IF($D$8=$B$8,1,($D$8-$B$8))))</f>
        <v/>
      </c>
      <c r="D142" s="17">
        <f>B142*C142</f>
        <v/>
      </c>
      <c r="E142" s="19">
        <f>$B$10+($D$10-$B$10)*BETA.INV(RAND(),(1+4*($C$10-$B$10)/IF($D$10=$B$10,1,($D$10-$B$10))),(1+4*($D$10-$C$10)/IF($D$10=$B$10,1,($D$10-$B$10))))</f>
        <v/>
      </c>
      <c r="F142" s="19">
        <f>$B$11+($D$11-$B$11)*BETA.INV(RAND(),(1+4*($C$11-$B$11)/IF($D$11=$B$11,1,($D$11-$B$11))),(1+4*($D$11-$C$11)/IF($D$11=$B$11,1,($D$11-$B$11))))</f>
        <v/>
      </c>
      <c r="G142" s="19">
        <f>$B$12+($D$12-$B$12)*BETA.INV(RAND(),(1+4*($C$12-$B$12)/IF($D$12=$B$12,1,($D$12-$B$12))),(1+4*($D$12-$C$12)/IF($D$12=$B$12,1,($D$12-$B$12))))</f>
        <v/>
      </c>
      <c r="H142" s="19">
        <f>E142+F142+G142</f>
        <v/>
      </c>
      <c r="I142" s="18">
        <f>$B$14+($D$14-$B$14)*BETA.INV(RAND(),(1+4*($C$14-$B$14)/IF($D$14=$B$14,1,($D$14-$B$14))),(1+4*($D$14-$C$14)/IF($D$14=$B$14,1,($D$14-$B$14))))</f>
        <v/>
      </c>
      <c r="J142" s="19">
        <f>$B$16+($D$16-$B$16)*BETA.INV(RAND(),(1+4*($C$16-$B$16)/IF($D$16=$B$16,1,($D$16-$B$16))),(1+4*($D$16-$C$16)/IF($D$16=$B$16,1,($D$16-$B$16))))</f>
        <v/>
      </c>
      <c r="K142" s="19">
        <f>$B$17+($D$17-$B$17)*BETA.INV(RAND(),(1+4*($C$17-$B$17)/IF($D$17=$B$17,1,($D$17-$B$17))),(1+4*($D$17-$C$17)/IF($D$17=$B$17,1,($D$17-$B$17))))</f>
        <v/>
      </c>
      <c r="L142" s="19">
        <f>$B$18+($D$18-$B$18)*BETA.INV(RAND(),(1+4*($C$18-$B$18)/IF($D$18=$B$18,1,($D$18-$B$18))),(1+4*($D$18-$C$18)/IF($D$18=$B$18,1,($D$18-$B$18))))</f>
        <v/>
      </c>
      <c r="M142" s="19">
        <f>I142*(J142+K142+L142)</f>
        <v/>
      </c>
      <c r="N142" s="19">
        <f>D142*(H142+M142)</f>
        <v/>
      </c>
    </row>
    <row r="143">
      <c r="A143" t="n">
        <v>119</v>
      </c>
      <c r="B143" s="17">
        <f>$B$6+($D$6-$B$6)*BETA.INV(RAND(),(1+4*($C$6-$B$6)/IF($D$6=$B$6,1,($D$6-$B$6))),(1+4*($D$6-$C$6)/IF($D$6=$B$6,1,($D$6-$B$6))))</f>
        <v/>
      </c>
      <c r="C143" s="18">
        <f>$B$8+($D$8-$B$8)*BETA.INV(RAND(),(1+4*($C$8-$B$8)/IF($D$8=$B$8,1,($D$8-$B$8))),(1+4*($D$8-$C$8)/IF($D$8=$B$8,1,($D$8-$B$8))))</f>
        <v/>
      </c>
      <c r="D143" s="17">
        <f>B143*C143</f>
        <v/>
      </c>
      <c r="E143" s="19">
        <f>$B$10+($D$10-$B$10)*BETA.INV(RAND(),(1+4*($C$10-$B$10)/IF($D$10=$B$10,1,($D$10-$B$10))),(1+4*($D$10-$C$10)/IF($D$10=$B$10,1,($D$10-$B$10))))</f>
        <v/>
      </c>
      <c r="F143" s="19">
        <f>$B$11+($D$11-$B$11)*BETA.INV(RAND(),(1+4*($C$11-$B$11)/IF($D$11=$B$11,1,($D$11-$B$11))),(1+4*($D$11-$C$11)/IF($D$11=$B$11,1,($D$11-$B$11))))</f>
        <v/>
      </c>
      <c r="G143" s="19">
        <f>$B$12+($D$12-$B$12)*BETA.INV(RAND(),(1+4*($C$12-$B$12)/IF($D$12=$B$12,1,($D$12-$B$12))),(1+4*($D$12-$C$12)/IF($D$12=$B$12,1,($D$12-$B$12))))</f>
        <v/>
      </c>
      <c r="H143" s="19">
        <f>E143+F143+G143</f>
        <v/>
      </c>
      <c r="I143" s="18">
        <f>$B$14+($D$14-$B$14)*BETA.INV(RAND(),(1+4*($C$14-$B$14)/IF($D$14=$B$14,1,($D$14-$B$14))),(1+4*($D$14-$C$14)/IF($D$14=$B$14,1,($D$14-$B$14))))</f>
        <v/>
      </c>
      <c r="J143" s="19">
        <f>$B$16+($D$16-$B$16)*BETA.INV(RAND(),(1+4*($C$16-$B$16)/IF($D$16=$B$16,1,($D$16-$B$16))),(1+4*($D$16-$C$16)/IF($D$16=$B$16,1,($D$16-$B$16))))</f>
        <v/>
      </c>
      <c r="K143" s="19">
        <f>$B$17+($D$17-$B$17)*BETA.INV(RAND(),(1+4*($C$17-$B$17)/IF($D$17=$B$17,1,($D$17-$B$17))),(1+4*($D$17-$C$17)/IF($D$17=$B$17,1,($D$17-$B$17))))</f>
        <v/>
      </c>
      <c r="L143" s="19">
        <f>$B$18+($D$18-$B$18)*BETA.INV(RAND(),(1+4*($C$18-$B$18)/IF($D$18=$B$18,1,($D$18-$B$18))),(1+4*($D$18-$C$18)/IF($D$18=$B$18,1,($D$18-$B$18))))</f>
        <v/>
      </c>
      <c r="M143" s="19">
        <f>I143*(J143+K143+L143)</f>
        <v/>
      </c>
      <c r="N143" s="19">
        <f>D143*(H143+M143)</f>
        <v/>
      </c>
    </row>
    <row r="144">
      <c r="A144" t="n">
        <v>120</v>
      </c>
      <c r="B144" s="17">
        <f>$B$6+($D$6-$B$6)*BETA.INV(RAND(),(1+4*($C$6-$B$6)/IF($D$6=$B$6,1,($D$6-$B$6))),(1+4*($D$6-$C$6)/IF($D$6=$B$6,1,($D$6-$B$6))))</f>
        <v/>
      </c>
      <c r="C144" s="18">
        <f>$B$8+($D$8-$B$8)*BETA.INV(RAND(),(1+4*($C$8-$B$8)/IF($D$8=$B$8,1,($D$8-$B$8))),(1+4*($D$8-$C$8)/IF($D$8=$B$8,1,($D$8-$B$8))))</f>
        <v/>
      </c>
      <c r="D144" s="17">
        <f>B144*C144</f>
        <v/>
      </c>
      <c r="E144" s="19">
        <f>$B$10+($D$10-$B$10)*BETA.INV(RAND(),(1+4*($C$10-$B$10)/IF($D$10=$B$10,1,($D$10-$B$10))),(1+4*($D$10-$C$10)/IF($D$10=$B$10,1,($D$10-$B$10))))</f>
        <v/>
      </c>
      <c r="F144" s="19">
        <f>$B$11+($D$11-$B$11)*BETA.INV(RAND(),(1+4*($C$11-$B$11)/IF($D$11=$B$11,1,($D$11-$B$11))),(1+4*($D$11-$C$11)/IF($D$11=$B$11,1,($D$11-$B$11))))</f>
        <v/>
      </c>
      <c r="G144" s="19">
        <f>$B$12+($D$12-$B$12)*BETA.INV(RAND(),(1+4*($C$12-$B$12)/IF($D$12=$B$12,1,($D$12-$B$12))),(1+4*($D$12-$C$12)/IF($D$12=$B$12,1,($D$12-$B$12))))</f>
        <v/>
      </c>
      <c r="H144" s="19">
        <f>E144+F144+G144</f>
        <v/>
      </c>
      <c r="I144" s="18">
        <f>$B$14+($D$14-$B$14)*BETA.INV(RAND(),(1+4*($C$14-$B$14)/IF($D$14=$B$14,1,($D$14-$B$14))),(1+4*($D$14-$C$14)/IF($D$14=$B$14,1,($D$14-$B$14))))</f>
        <v/>
      </c>
      <c r="J144" s="19">
        <f>$B$16+($D$16-$B$16)*BETA.INV(RAND(),(1+4*($C$16-$B$16)/IF($D$16=$B$16,1,($D$16-$B$16))),(1+4*($D$16-$C$16)/IF($D$16=$B$16,1,($D$16-$B$16))))</f>
        <v/>
      </c>
      <c r="K144" s="19">
        <f>$B$17+($D$17-$B$17)*BETA.INV(RAND(),(1+4*($C$17-$B$17)/IF($D$17=$B$17,1,($D$17-$B$17))),(1+4*($D$17-$C$17)/IF($D$17=$B$17,1,($D$17-$B$17))))</f>
        <v/>
      </c>
      <c r="L144" s="19">
        <f>$B$18+($D$18-$B$18)*BETA.INV(RAND(),(1+4*($C$18-$B$18)/IF($D$18=$B$18,1,($D$18-$B$18))),(1+4*($D$18-$C$18)/IF($D$18=$B$18,1,($D$18-$B$18))))</f>
        <v/>
      </c>
      <c r="M144" s="19">
        <f>I144*(J144+K144+L144)</f>
        <v/>
      </c>
      <c r="N144" s="19">
        <f>D144*(H144+M144)</f>
        <v/>
      </c>
    </row>
    <row r="145">
      <c r="A145" t="n">
        <v>121</v>
      </c>
      <c r="B145" s="17">
        <f>$B$6+($D$6-$B$6)*BETA.INV(RAND(),(1+4*($C$6-$B$6)/IF($D$6=$B$6,1,($D$6-$B$6))),(1+4*($D$6-$C$6)/IF($D$6=$B$6,1,($D$6-$B$6))))</f>
        <v/>
      </c>
      <c r="C145" s="18">
        <f>$B$8+($D$8-$B$8)*BETA.INV(RAND(),(1+4*($C$8-$B$8)/IF($D$8=$B$8,1,($D$8-$B$8))),(1+4*($D$8-$C$8)/IF($D$8=$B$8,1,($D$8-$B$8))))</f>
        <v/>
      </c>
      <c r="D145" s="17">
        <f>B145*C145</f>
        <v/>
      </c>
      <c r="E145" s="19">
        <f>$B$10+($D$10-$B$10)*BETA.INV(RAND(),(1+4*($C$10-$B$10)/IF($D$10=$B$10,1,($D$10-$B$10))),(1+4*($D$10-$C$10)/IF($D$10=$B$10,1,($D$10-$B$10))))</f>
        <v/>
      </c>
      <c r="F145" s="19">
        <f>$B$11+($D$11-$B$11)*BETA.INV(RAND(),(1+4*($C$11-$B$11)/IF($D$11=$B$11,1,($D$11-$B$11))),(1+4*($D$11-$C$11)/IF($D$11=$B$11,1,($D$11-$B$11))))</f>
        <v/>
      </c>
      <c r="G145" s="19">
        <f>$B$12+($D$12-$B$12)*BETA.INV(RAND(),(1+4*($C$12-$B$12)/IF($D$12=$B$12,1,($D$12-$B$12))),(1+4*($D$12-$C$12)/IF($D$12=$B$12,1,($D$12-$B$12))))</f>
        <v/>
      </c>
      <c r="H145" s="19">
        <f>E145+F145+G145</f>
        <v/>
      </c>
      <c r="I145" s="18">
        <f>$B$14+($D$14-$B$14)*BETA.INV(RAND(),(1+4*($C$14-$B$14)/IF($D$14=$B$14,1,($D$14-$B$14))),(1+4*($D$14-$C$14)/IF($D$14=$B$14,1,($D$14-$B$14))))</f>
        <v/>
      </c>
      <c r="J145" s="19">
        <f>$B$16+($D$16-$B$16)*BETA.INV(RAND(),(1+4*($C$16-$B$16)/IF($D$16=$B$16,1,($D$16-$B$16))),(1+4*($D$16-$C$16)/IF($D$16=$B$16,1,($D$16-$B$16))))</f>
        <v/>
      </c>
      <c r="K145" s="19">
        <f>$B$17+($D$17-$B$17)*BETA.INV(RAND(),(1+4*($C$17-$B$17)/IF($D$17=$B$17,1,($D$17-$B$17))),(1+4*($D$17-$C$17)/IF($D$17=$B$17,1,($D$17-$B$17))))</f>
        <v/>
      </c>
      <c r="L145" s="19">
        <f>$B$18+($D$18-$B$18)*BETA.INV(RAND(),(1+4*($C$18-$B$18)/IF($D$18=$B$18,1,($D$18-$B$18))),(1+4*($D$18-$C$18)/IF($D$18=$B$18,1,($D$18-$B$18))))</f>
        <v/>
      </c>
      <c r="M145" s="19">
        <f>I145*(J145+K145+L145)</f>
        <v/>
      </c>
      <c r="N145" s="19">
        <f>D145*(H145+M145)</f>
        <v/>
      </c>
    </row>
    <row r="146">
      <c r="A146" t="n">
        <v>122</v>
      </c>
      <c r="B146" s="17">
        <f>$B$6+($D$6-$B$6)*BETA.INV(RAND(),(1+4*($C$6-$B$6)/IF($D$6=$B$6,1,($D$6-$B$6))),(1+4*($D$6-$C$6)/IF($D$6=$B$6,1,($D$6-$B$6))))</f>
        <v/>
      </c>
      <c r="C146" s="18">
        <f>$B$8+($D$8-$B$8)*BETA.INV(RAND(),(1+4*($C$8-$B$8)/IF($D$8=$B$8,1,($D$8-$B$8))),(1+4*($D$8-$C$8)/IF($D$8=$B$8,1,($D$8-$B$8))))</f>
        <v/>
      </c>
      <c r="D146" s="17">
        <f>B146*C146</f>
        <v/>
      </c>
      <c r="E146" s="19">
        <f>$B$10+($D$10-$B$10)*BETA.INV(RAND(),(1+4*($C$10-$B$10)/IF($D$10=$B$10,1,($D$10-$B$10))),(1+4*($D$10-$C$10)/IF($D$10=$B$10,1,($D$10-$B$10))))</f>
        <v/>
      </c>
      <c r="F146" s="19">
        <f>$B$11+($D$11-$B$11)*BETA.INV(RAND(),(1+4*($C$11-$B$11)/IF($D$11=$B$11,1,($D$11-$B$11))),(1+4*($D$11-$C$11)/IF($D$11=$B$11,1,($D$11-$B$11))))</f>
        <v/>
      </c>
      <c r="G146" s="19">
        <f>$B$12+($D$12-$B$12)*BETA.INV(RAND(),(1+4*($C$12-$B$12)/IF($D$12=$B$12,1,($D$12-$B$12))),(1+4*($D$12-$C$12)/IF($D$12=$B$12,1,($D$12-$B$12))))</f>
        <v/>
      </c>
      <c r="H146" s="19">
        <f>E146+F146+G146</f>
        <v/>
      </c>
      <c r="I146" s="18">
        <f>$B$14+($D$14-$B$14)*BETA.INV(RAND(),(1+4*($C$14-$B$14)/IF($D$14=$B$14,1,($D$14-$B$14))),(1+4*($D$14-$C$14)/IF($D$14=$B$14,1,($D$14-$B$14))))</f>
        <v/>
      </c>
      <c r="J146" s="19">
        <f>$B$16+($D$16-$B$16)*BETA.INV(RAND(),(1+4*($C$16-$B$16)/IF($D$16=$B$16,1,($D$16-$B$16))),(1+4*($D$16-$C$16)/IF($D$16=$B$16,1,($D$16-$B$16))))</f>
        <v/>
      </c>
      <c r="K146" s="19">
        <f>$B$17+($D$17-$B$17)*BETA.INV(RAND(),(1+4*($C$17-$B$17)/IF($D$17=$B$17,1,($D$17-$B$17))),(1+4*($D$17-$C$17)/IF($D$17=$B$17,1,($D$17-$B$17))))</f>
        <v/>
      </c>
      <c r="L146" s="19">
        <f>$B$18+($D$18-$B$18)*BETA.INV(RAND(),(1+4*($C$18-$B$18)/IF($D$18=$B$18,1,($D$18-$B$18))),(1+4*($D$18-$C$18)/IF($D$18=$B$18,1,($D$18-$B$18))))</f>
        <v/>
      </c>
      <c r="M146" s="19">
        <f>I146*(J146+K146+L146)</f>
        <v/>
      </c>
      <c r="N146" s="19">
        <f>D146*(H146+M146)</f>
        <v/>
      </c>
    </row>
    <row r="147">
      <c r="A147" t="n">
        <v>123</v>
      </c>
      <c r="B147" s="17">
        <f>$B$6+($D$6-$B$6)*BETA.INV(RAND(),(1+4*($C$6-$B$6)/IF($D$6=$B$6,1,($D$6-$B$6))),(1+4*($D$6-$C$6)/IF($D$6=$B$6,1,($D$6-$B$6))))</f>
        <v/>
      </c>
      <c r="C147" s="18">
        <f>$B$8+($D$8-$B$8)*BETA.INV(RAND(),(1+4*($C$8-$B$8)/IF($D$8=$B$8,1,($D$8-$B$8))),(1+4*($D$8-$C$8)/IF($D$8=$B$8,1,($D$8-$B$8))))</f>
        <v/>
      </c>
      <c r="D147" s="17">
        <f>B147*C147</f>
        <v/>
      </c>
      <c r="E147" s="19">
        <f>$B$10+($D$10-$B$10)*BETA.INV(RAND(),(1+4*($C$10-$B$10)/IF($D$10=$B$10,1,($D$10-$B$10))),(1+4*($D$10-$C$10)/IF($D$10=$B$10,1,($D$10-$B$10))))</f>
        <v/>
      </c>
      <c r="F147" s="19">
        <f>$B$11+($D$11-$B$11)*BETA.INV(RAND(),(1+4*($C$11-$B$11)/IF($D$11=$B$11,1,($D$11-$B$11))),(1+4*($D$11-$C$11)/IF($D$11=$B$11,1,($D$11-$B$11))))</f>
        <v/>
      </c>
      <c r="G147" s="19">
        <f>$B$12+($D$12-$B$12)*BETA.INV(RAND(),(1+4*($C$12-$B$12)/IF($D$12=$B$12,1,($D$12-$B$12))),(1+4*($D$12-$C$12)/IF($D$12=$B$12,1,($D$12-$B$12))))</f>
        <v/>
      </c>
      <c r="H147" s="19">
        <f>E147+F147+G147</f>
        <v/>
      </c>
      <c r="I147" s="18">
        <f>$B$14+($D$14-$B$14)*BETA.INV(RAND(),(1+4*($C$14-$B$14)/IF($D$14=$B$14,1,($D$14-$B$14))),(1+4*($D$14-$C$14)/IF($D$14=$B$14,1,($D$14-$B$14))))</f>
        <v/>
      </c>
      <c r="J147" s="19">
        <f>$B$16+($D$16-$B$16)*BETA.INV(RAND(),(1+4*($C$16-$B$16)/IF($D$16=$B$16,1,($D$16-$B$16))),(1+4*($D$16-$C$16)/IF($D$16=$B$16,1,($D$16-$B$16))))</f>
        <v/>
      </c>
      <c r="K147" s="19">
        <f>$B$17+($D$17-$B$17)*BETA.INV(RAND(),(1+4*($C$17-$B$17)/IF($D$17=$B$17,1,($D$17-$B$17))),(1+4*($D$17-$C$17)/IF($D$17=$B$17,1,($D$17-$B$17))))</f>
        <v/>
      </c>
      <c r="L147" s="19">
        <f>$B$18+($D$18-$B$18)*BETA.INV(RAND(),(1+4*($C$18-$B$18)/IF($D$18=$B$18,1,($D$18-$B$18))),(1+4*($D$18-$C$18)/IF($D$18=$B$18,1,($D$18-$B$18))))</f>
        <v/>
      </c>
      <c r="M147" s="19">
        <f>I147*(J147+K147+L147)</f>
        <v/>
      </c>
      <c r="N147" s="19">
        <f>D147*(H147+M147)</f>
        <v/>
      </c>
    </row>
    <row r="148">
      <c r="A148" t="n">
        <v>124</v>
      </c>
      <c r="B148" s="17">
        <f>$B$6+($D$6-$B$6)*BETA.INV(RAND(),(1+4*($C$6-$B$6)/IF($D$6=$B$6,1,($D$6-$B$6))),(1+4*($D$6-$C$6)/IF($D$6=$B$6,1,($D$6-$B$6))))</f>
        <v/>
      </c>
      <c r="C148" s="18">
        <f>$B$8+($D$8-$B$8)*BETA.INV(RAND(),(1+4*($C$8-$B$8)/IF($D$8=$B$8,1,($D$8-$B$8))),(1+4*($D$8-$C$8)/IF($D$8=$B$8,1,($D$8-$B$8))))</f>
        <v/>
      </c>
      <c r="D148" s="17">
        <f>B148*C148</f>
        <v/>
      </c>
      <c r="E148" s="19">
        <f>$B$10+($D$10-$B$10)*BETA.INV(RAND(),(1+4*($C$10-$B$10)/IF($D$10=$B$10,1,($D$10-$B$10))),(1+4*($D$10-$C$10)/IF($D$10=$B$10,1,($D$10-$B$10))))</f>
        <v/>
      </c>
      <c r="F148" s="19">
        <f>$B$11+($D$11-$B$11)*BETA.INV(RAND(),(1+4*($C$11-$B$11)/IF($D$11=$B$11,1,($D$11-$B$11))),(1+4*($D$11-$C$11)/IF($D$11=$B$11,1,($D$11-$B$11))))</f>
        <v/>
      </c>
      <c r="G148" s="19">
        <f>$B$12+($D$12-$B$12)*BETA.INV(RAND(),(1+4*($C$12-$B$12)/IF($D$12=$B$12,1,($D$12-$B$12))),(1+4*($D$12-$C$12)/IF($D$12=$B$12,1,($D$12-$B$12))))</f>
        <v/>
      </c>
      <c r="H148" s="19">
        <f>E148+F148+G148</f>
        <v/>
      </c>
      <c r="I148" s="18">
        <f>$B$14+($D$14-$B$14)*BETA.INV(RAND(),(1+4*($C$14-$B$14)/IF($D$14=$B$14,1,($D$14-$B$14))),(1+4*($D$14-$C$14)/IF($D$14=$B$14,1,($D$14-$B$14))))</f>
        <v/>
      </c>
      <c r="J148" s="19">
        <f>$B$16+($D$16-$B$16)*BETA.INV(RAND(),(1+4*($C$16-$B$16)/IF($D$16=$B$16,1,($D$16-$B$16))),(1+4*($D$16-$C$16)/IF($D$16=$B$16,1,($D$16-$B$16))))</f>
        <v/>
      </c>
      <c r="K148" s="19">
        <f>$B$17+($D$17-$B$17)*BETA.INV(RAND(),(1+4*($C$17-$B$17)/IF($D$17=$B$17,1,($D$17-$B$17))),(1+4*($D$17-$C$17)/IF($D$17=$B$17,1,($D$17-$B$17))))</f>
        <v/>
      </c>
      <c r="L148" s="19">
        <f>$B$18+($D$18-$B$18)*BETA.INV(RAND(),(1+4*($C$18-$B$18)/IF($D$18=$B$18,1,($D$18-$B$18))),(1+4*($D$18-$C$18)/IF($D$18=$B$18,1,($D$18-$B$18))))</f>
        <v/>
      </c>
      <c r="M148" s="19">
        <f>I148*(J148+K148+L148)</f>
        <v/>
      </c>
      <c r="N148" s="19">
        <f>D148*(H148+M148)</f>
        <v/>
      </c>
    </row>
    <row r="149">
      <c r="A149" t="n">
        <v>125</v>
      </c>
      <c r="B149" s="17">
        <f>$B$6+($D$6-$B$6)*BETA.INV(RAND(),(1+4*($C$6-$B$6)/IF($D$6=$B$6,1,($D$6-$B$6))),(1+4*($D$6-$C$6)/IF($D$6=$B$6,1,($D$6-$B$6))))</f>
        <v/>
      </c>
      <c r="C149" s="18">
        <f>$B$8+($D$8-$B$8)*BETA.INV(RAND(),(1+4*($C$8-$B$8)/IF($D$8=$B$8,1,($D$8-$B$8))),(1+4*($D$8-$C$8)/IF($D$8=$B$8,1,($D$8-$B$8))))</f>
        <v/>
      </c>
      <c r="D149" s="17">
        <f>B149*C149</f>
        <v/>
      </c>
      <c r="E149" s="19">
        <f>$B$10+($D$10-$B$10)*BETA.INV(RAND(),(1+4*($C$10-$B$10)/IF($D$10=$B$10,1,($D$10-$B$10))),(1+4*($D$10-$C$10)/IF($D$10=$B$10,1,($D$10-$B$10))))</f>
        <v/>
      </c>
      <c r="F149" s="19">
        <f>$B$11+($D$11-$B$11)*BETA.INV(RAND(),(1+4*($C$11-$B$11)/IF($D$11=$B$11,1,($D$11-$B$11))),(1+4*($D$11-$C$11)/IF($D$11=$B$11,1,($D$11-$B$11))))</f>
        <v/>
      </c>
      <c r="G149" s="19">
        <f>$B$12+($D$12-$B$12)*BETA.INV(RAND(),(1+4*($C$12-$B$12)/IF($D$12=$B$12,1,($D$12-$B$12))),(1+4*($D$12-$C$12)/IF($D$12=$B$12,1,($D$12-$B$12))))</f>
        <v/>
      </c>
      <c r="H149" s="19">
        <f>E149+F149+G149</f>
        <v/>
      </c>
      <c r="I149" s="18">
        <f>$B$14+($D$14-$B$14)*BETA.INV(RAND(),(1+4*($C$14-$B$14)/IF($D$14=$B$14,1,($D$14-$B$14))),(1+4*($D$14-$C$14)/IF($D$14=$B$14,1,($D$14-$B$14))))</f>
        <v/>
      </c>
      <c r="J149" s="19">
        <f>$B$16+($D$16-$B$16)*BETA.INV(RAND(),(1+4*($C$16-$B$16)/IF($D$16=$B$16,1,($D$16-$B$16))),(1+4*($D$16-$C$16)/IF($D$16=$B$16,1,($D$16-$B$16))))</f>
        <v/>
      </c>
      <c r="K149" s="19">
        <f>$B$17+($D$17-$B$17)*BETA.INV(RAND(),(1+4*($C$17-$B$17)/IF($D$17=$B$17,1,($D$17-$B$17))),(1+4*($D$17-$C$17)/IF($D$17=$B$17,1,($D$17-$B$17))))</f>
        <v/>
      </c>
      <c r="L149" s="19">
        <f>$B$18+($D$18-$B$18)*BETA.INV(RAND(),(1+4*($C$18-$B$18)/IF($D$18=$B$18,1,($D$18-$B$18))),(1+4*($D$18-$C$18)/IF($D$18=$B$18,1,($D$18-$B$18))))</f>
        <v/>
      </c>
      <c r="M149" s="19">
        <f>I149*(J149+K149+L149)</f>
        <v/>
      </c>
      <c r="N149" s="19">
        <f>D149*(H149+M149)</f>
        <v/>
      </c>
    </row>
    <row r="150">
      <c r="A150" t="n">
        <v>126</v>
      </c>
      <c r="B150" s="17">
        <f>$B$6+($D$6-$B$6)*BETA.INV(RAND(),(1+4*($C$6-$B$6)/IF($D$6=$B$6,1,($D$6-$B$6))),(1+4*($D$6-$C$6)/IF($D$6=$B$6,1,($D$6-$B$6))))</f>
        <v/>
      </c>
      <c r="C150" s="18">
        <f>$B$8+($D$8-$B$8)*BETA.INV(RAND(),(1+4*($C$8-$B$8)/IF($D$8=$B$8,1,($D$8-$B$8))),(1+4*($D$8-$C$8)/IF($D$8=$B$8,1,($D$8-$B$8))))</f>
        <v/>
      </c>
      <c r="D150" s="17">
        <f>B150*C150</f>
        <v/>
      </c>
      <c r="E150" s="19">
        <f>$B$10+($D$10-$B$10)*BETA.INV(RAND(),(1+4*($C$10-$B$10)/IF($D$10=$B$10,1,($D$10-$B$10))),(1+4*($D$10-$C$10)/IF($D$10=$B$10,1,($D$10-$B$10))))</f>
        <v/>
      </c>
      <c r="F150" s="19">
        <f>$B$11+($D$11-$B$11)*BETA.INV(RAND(),(1+4*($C$11-$B$11)/IF($D$11=$B$11,1,($D$11-$B$11))),(1+4*($D$11-$C$11)/IF($D$11=$B$11,1,($D$11-$B$11))))</f>
        <v/>
      </c>
      <c r="G150" s="19">
        <f>$B$12+($D$12-$B$12)*BETA.INV(RAND(),(1+4*($C$12-$B$12)/IF($D$12=$B$12,1,($D$12-$B$12))),(1+4*($D$12-$C$12)/IF($D$12=$B$12,1,($D$12-$B$12))))</f>
        <v/>
      </c>
      <c r="H150" s="19">
        <f>E150+F150+G150</f>
        <v/>
      </c>
      <c r="I150" s="18">
        <f>$B$14+($D$14-$B$14)*BETA.INV(RAND(),(1+4*($C$14-$B$14)/IF($D$14=$B$14,1,($D$14-$B$14))),(1+4*($D$14-$C$14)/IF($D$14=$B$14,1,($D$14-$B$14))))</f>
        <v/>
      </c>
      <c r="J150" s="19">
        <f>$B$16+($D$16-$B$16)*BETA.INV(RAND(),(1+4*($C$16-$B$16)/IF($D$16=$B$16,1,($D$16-$B$16))),(1+4*($D$16-$C$16)/IF($D$16=$B$16,1,($D$16-$B$16))))</f>
        <v/>
      </c>
      <c r="K150" s="19">
        <f>$B$17+($D$17-$B$17)*BETA.INV(RAND(),(1+4*($C$17-$B$17)/IF($D$17=$B$17,1,($D$17-$B$17))),(1+4*($D$17-$C$17)/IF($D$17=$B$17,1,($D$17-$B$17))))</f>
        <v/>
      </c>
      <c r="L150" s="19">
        <f>$B$18+($D$18-$B$18)*BETA.INV(RAND(),(1+4*($C$18-$B$18)/IF($D$18=$B$18,1,($D$18-$B$18))),(1+4*($D$18-$C$18)/IF($D$18=$B$18,1,($D$18-$B$18))))</f>
        <v/>
      </c>
      <c r="M150" s="19">
        <f>I150*(J150+K150+L150)</f>
        <v/>
      </c>
      <c r="N150" s="19">
        <f>D150*(H150+M150)</f>
        <v/>
      </c>
    </row>
    <row r="151">
      <c r="A151" t="n">
        <v>127</v>
      </c>
      <c r="B151" s="17">
        <f>$B$6+($D$6-$B$6)*BETA.INV(RAND(),(1+4*($C$6-$B$6)/IF($D$6=$B$6,1,($D$6-$B$6))),(1+4*($D$6-$C$6)/IF($D$6=$B$6,1,($D$6-$B$6))))</f>
        <v/>
      </c>
      <c r="C151" s="18">
        <f>$B$8+($D$8-$B$8)*BETA.INV(RAND(),(1+4*($C$8-$B$8)/IF($D$8=$B$8,1,($D$8-$B$8))),(1+4*($D$8-$C$8)/IF($D$8=$B$8,1,($D$8-$B$8))))</f>
        <v/>
      </c>
      <c r="D151" s="17">
        <f>B151*C151</f>
        <v/>
      </c>
      <c r="E151" s="19">
        <f>$B$10+($D$10-$B$10)*BETA.INV(RAND(),(1+4*($C$10-$B$10)/IF($D$10=$B$10,1,($D$10-$B$10))),(1+4*($D$10-$C$10)/IF($D$10=$B$10,1,($D$10-$B$10))))</f>
        <v/>
      </c>
      <c r="F151" s="19">
        <f>$B$11+($D$11-$B$11)*BETA.INV(RAND(),(1+4*($C$11-$B$11)/IF($D$11=$B$11,1,($D$11-$B$11))),(1+4*($D$11-$C$11)/IF($D$11=$B$11,1,($D$11-$B$11))))</f>
        <v/>
      </c>
      <c r="G151" s="19">
        <f>$B$12+($D$12-$B$12)*BETA.INV(RAND(),(1+4*($C$12-$B$12)/IF($D$12=$B$12,1,($D$12-$B$12))),(1+4*($D$12-$C$12)/IF($D$12=$B$12,1,($D$12-$B$12))))</f>
        <v/>
      </c>
      <c r="H151" s="19">
        <f>E151+F151+G151</f>
        <v/>
      </c>
      <c r="I151" s="18">
        <f>$B$14+($D$14-$B$14)*BETA.INV(RAND(),(1+4*($C$14-$B$14)/IF($D$14=$B$14,1,($D$14-$B$14))),(1+4*($D$14-$C$14)/IF($D$14=$B$14,1,($D$14-$B$14))))</f>
        <v/>
      </c>
      <c r="J151" s="19">
        <f>$B$16+($D$16-$B$16)*BETA.INV(RAND(),(1+4*($C$16-$B$16)/IF($D$16=$B$16,1,($D$16-$B$16))),(1+4*($D$16-$C$16)/IF($D$16=$B$16,1,($D$16-$B$16))))</f>
        <v/>
      </c>
      <c r="K151" s="19">
        <f>$B$17+($D$17-$B$17)*BETA.INV(RAND(),(1+4*($C$17-$B$17)/IF($D$17=$B$17,1,($D$17-$B$17))),(1+4*($D$17-$C$17)/IF($D$17=$B$17,1,($D$17-$B$17))))</f>
        <v/>
      </c>
      <c r="L151" s="19">
        <f>$B$18+($D$18-$B$18)*BETA.INV(RAND(),(1+4*($C$18-$B$18)/IF($D$18=$B$18,1,($D$18-$B$18))),(1+4*($D$18-$C$18)/IF($D$18=$B$18,1,($D$18-$B$18))))</f>
        <v/>
      </c>
      <c r="M151" s="19">
        <f>I151*(J151+K151+L151)</f>
        <v/>
      </c>
      <c r="N151" s="19">
        <f>D151*(H151+M151)</f>
        <v/>
      </c>
    </row>
    <row r="152">
      <c r="A152" t="n">
        <v>128</v>
      </c>
      <c r="B152" s="17">
        <f>$B$6+($D$6-$B$6)*BETA.INV(RAND(),(1+4*($C$6-$B$6)/IF($D$6=$B$6,1,($D$6-$B$6))),(1+4*($D$6-$C$6)/IF($D$6=$B$6,1,($D$6-$B$6))))</f>
        <v/>
      </c>
      <c r="C152" s="18">
        <f>$B$8+($D$8-$B$8)*BETA.INV(RAND(),(1+4*($C$8-$B$8)/IF($D$8=$B$8,1,($D$8-$B$8))),(1+4*($D$8-$C$8)/IF($D$8=$B$8,1,($D$8-$B$8))))</f>
        <v/>
      </c>
      <c r="D152" s="17">
        <f>B152*C152</f>
        <v/>
      </c>
      <c r="E152" s="19">
        <f>$B$10+($D$10-$B$10)*BETA.INV(RAND(),(1+4*($C$10-$B$10)/IF($D$10=$B$10,1,($D$10-$B$10))),(1+4*($D$10-$C$10)/IF($D$10=$B$10,1,($D$10-$B$10))))</f>
        <v/>
      </c>
      <c r="F152" s="19">
        <f>$B$11+($D$11-$B$11)*BETA.INV(RAND(),(1+4*($C$11-$B$11)/IF($D$11=$B$11,1,($D$11-$B$11))),(1+4*($D$11-$C$11)/IF($D$11=$B$11,1,($D$11-$B$11))))</f>
        <v/>
      </c>
      <c r="G152" s="19">
        <f>$B$12+($D$12-$B$12)*BETA.INV(RAND(),(1+4*($C$12-$B$12)/IF($D$12=$B$12,1,($D$12-$B$12))),(1+4*($D$12-$C$12)/IF($D$12=$B$12,1,($D$12-$B$12))))</f>
        <v/>
      </c>
      <c r="H152" s="19">
        <f>E152+F152+G152</f>
        <v/>
      </c>
      <c r="I152" s="18">
        <f>$B$14+($D$14-$B$14)*BETA.INV(RAND(),(1+4*($C$14-$B$14)/IF($D$14=$B$14,1,($D$14-$B$14))),(1+4*($D$14-$C$14)/IF($D$14=$B$14,1,($D$14-$B$14))))</f>
        <v/>
      </c>
      <c r="J152" s="19">
        <f>$B$16+($D$16-$B$16)*BETA.INV(RAND(),(1+4*($C$16-$B$16)/IF($D$16=$B$16,1,($D$16-$B$16))),(1+4*($D$16-$C$16)/IF($D$16=$B$16,1,($D$16-$B$16))))</f>
        <v/>
      </c>
      <c r="K152" s="19">
        <f>$B$17+($D$17-$B$17)*BETA.INV(RAND(),(1+4*($C$17-$B$17)/IF($D$17=$B$17,1,($D$17-$B$17))),(1+4*($D$17-$C$17)/IF($D$17=$B$17,1,($D$17-$B$17))))</f>
        <v/>
      </c>
      <c r="L152" s="19">
        <f>$B$18+($D$18-$B$18)*BETA.INV(RAND(),(1+4*($C$18-$B$18)/IF($D$18=$B$18,1,($D$18-$B$18))),(1+4*($D$18-$C$18)/IF($D$18=$B$18,1,($D$18-$B$18))))</f>
        <v/>
      </c>
      <c r="M152" s="19">
        <f>I152*(J152+K152+L152)</f>
        <v/>
      </c>
      <c r="N152" s="19">
        <f>D152*(H152+M152)</f>
        <v/>
      </c>
    </row>
    <row r="153">
      <c r="A153" t="n">
        <v>129</v>
      </c>
      <c r="B153" s="17">
        <f>$B$6+($D$6-$B$6)*BETA.INV(RAND(),(1+4*($C$6-$B$6)/IF($D$6=$B$6,1,($D$6-$B$6))),(1+4*($D$6-$C$6)/IF($D$6=$B$6,1,($D$6-$B$6))))</f>
        <v/>
      </c>
      <c r="C153" s="18">
        <f>$B$8+($D$8-$B$8)*BETA.INV(RAND(),(1+4*($C$8-$B$8)/IF($D$8=$B$8,1,($D$8-$B$8))),(1+4*($D$8-$C$8)/IF($D$8=$B$8,1,($D$8-$B$8))))</f>
        <v/>
      </c>
      <c r="D153" s="17">
        <f>B153*C153</f>
        <v/>
      </c>
      <c r="E153" s="19">
        <f>$B$10+($D$10-$B$10)*BETA.INV(RAND(),(1+4*($C$10-$B$10)/IF($D$10=$B$10,1,($D$10-$B$10))),(1+4*($D$10-$C$10)/IF($D$10=$B$10,1,($D$10-$B$10))))</f>
        <v/>
      </c>
      <c r="F153" s="19">
        <f>$B$11+($D$11-$B$11)*BETA.INV(RAND(),(1+4*($C$11-$B$11)/IF($D$11=$B$11,1,($D$11-$B$11))),(1+4*($D$11-$C$11)/IF($D$11=$B$11,1,($D$11-$B$11))))</f>
        <v/>
      </c>
      <c r="G153" s="19">
        <f>$B$12+($D$12-$B$12)*BETA.INV(RAND(),(1+4*($C$12-$B$12)/IF($D$12=$B$12,1,($D$12-$B$12))),(1+4*($D$12-$C$12)/IF($D$12=$B$12,1,($D$12-$B$12))))</f>
        <v/>
      </c>
      <c r="H153" s="19">
        <f>E153+F153+G153</f>
        <v/>
      </c>
      <c r="I153" s="18">
        <f>$B$14+($D$14-$B$14)*BETA.INV(RAND(),(1+4*($C$14-$B$14)/IF($D$14=$B$14,1,($D$14-$B$14))),(1+4*($D$14-$C$14)/IF($D$14=$B$14,1,($D$14-$B$14))))</f>
        <v/>
      </c>
      <c r="J153" s="19">
        <f>$B$16+($D$16-$B$16)*BETA.INV(RAND(),(1+4*($C$16-$B$16)/IF($D$16=$B$16,1,($D$16-$B$16))),(1+4*($D$16-$C$16)/IF($D$16=$B$16,1,($D$16-$B$16))))</f>
        <v/>
      </c>
      <c r="K153" s="19">
        <f>$B$17+($D$17-$B$17)*BETA.INV(RAND(),(1+4*($C$17-$B$17)/IF($D$17=$B$17,1,($D$17-$B$17))),(1+4*($D$17-$C$17)/IF($D$17=$B$17,1,($D$17-$B$17))))</f>
        <v/>
      </c>
      <c r="L153" s="19">
        <f>$B$18+($D$18-$B$18)*BETA.INV(RAND(),(1+4*($C$18-$B$18)/IF($D$18=$B$18,1,($D$18-$B$18))),(1+4*($D$18-$C$18)/IF($D$18=$B$18,1,($D$18-$B$18))))</f>
        <v/>
      </c>
      <c r="M153" s="19">
        <f>I153*(J153+K153+L153)</f>
        <v/>
      </c>
      <c r="N153" s="19">
        <f>D153*(H153+M153)</f>
        <v/>
      </c>
    </row>
    <row r="154">
      <c r="A154" t="n">
        <v>130</v>
      </c>
      <c r="B154" s="17">
        <f>$B$6+($D$6-$B$6)*BETA.INV(RAND(),(1+4*($C$6-$B$6)/IF($D$6=$B$6,1,($D$6-$B$6))),(1+4*($D$6-$C$6)/IF($D$6=$B$6,1,($D$6-$B$6))))</f>
        <v/>
      </c>
      <c r="C154" s="18">
        <f>$B$8+($D$8-$B$8)*BETA.INV(RAND(),(1+4*($C$8-$B$8)/IF($D$8=$B$8,1,($D$8-$B$8))),(1+4*($D$8-$C$8)/IF($D$8=$B$8,1,($D$8-$B$8))))</f>
        <v/>
      </c>
      <c r="D154" s="17">
        <f>B154*C154</f>
        <v/>
      </c>
      <c r="E154" s="19">
        <f>$B$10+($D$10-$B$10)*BETA.INV(RAND(),(1+4*($C$10-$B$10)/IF($D$10=$B$10,1,($D$10-$B$10))),(1+4*($D$10-$C$10)/IF($D$10=$B$10,1,($D$10-$B$10))))</f>
        <v/>
      </c>
      <c r="F154" s="19">
        <f>$B$11+($D$11-$B$11)*BETA.INV(RAND(),(1+4*($C$11-$B$11)/IF($D$11=$B$11,1,($D$11-$B$11))),(1+4*($D$11-$C$11)/IF($D$11=$B$11,1,($D$11-$B$11))))</f>
        <v/>
      </c>
      <c r="G154" s="19">
        <f>$B$12+($D$12-$B$12)*BETA.INV(RAND(),(1+4*($C$12-$B$12)/IF($D$12=$B$12,1,($D$12-$B$12))),(1+4*($D$12-$C$12)/IF($D$12=$B$12,1,($D$12-$B$12))))</f>
        <v/>
      </c>
      <c r="H154" s="19">
        <f>E154+F154+G154</f>
        <v/>
      </c>
      <c r="I154" s="18">
        <f>$B$14+($D$14-$B$14)*BETA.INV(RAND(),(1+4*($C$14-$B$14)/IF($D$14=$B$14,1,($D$14-$B$14))),(1+4*($D$14-$C$14)/IF($D$14=$B$14,1,($D$14-$B$14))))</f>
        <v/>
      </c>
      <c r="J154" s="19">
        <f>$B$16+($D$16-$B$16)*BETA.INV(RAND(),(1+4*($C$16-$B$16)/IF($D$16=$B$16,1,($D$16-$B$16))),(1+4*($D$16-$C$16)/IF($D$16=$B$16,1,($D$16-$B$16))))</f>
        <v/>
      </c>
      <c r="K154" s="19">
        <f>$B$17+($D$17-$B$17)*BETA.INV(RAND(),(1+4*($C$17-$B$17)/IF($D$17=$B$17,1,($D$17-$B$17))),(1+4*($D$17-$C$17)/IF($D$17=$B$17,1,($D$17-$B$17))))</f>
        <v/>
      </c>
      <c r="L154" s="19">
        <f>$B$18+($D$18-$B$18)*BETA.INV(RAND(),(1+4*($C$18-$B$18)/IF($D$18=$B$18,1,($D$18-$B$18))),(1+4*($D$18-$C$18)/IF($D$18=$B$18,1,($D$18-$B$18))))</f>
        <v/>
      </c>
      <c r="M154" s="19">
        <f>I154*(J154+K154+L154)</f>
        <v/>
      </c>
      <c r="N154" s="19">
        <f>D154*(H154+M154)</f>
        <v/>
      </c>
    </row>
    <row r="155">
      <c r="A155" t="n">
        <v>131</v>
      </c>
      <c r="B155" s="17">
        <f>$B$6+($D$6-$B$6)*BETA.INV(RAND(),(1+4*($C$6-$B$6)/IF($D$6=$B$6,1,($D$6-$B$6))),(1+4*($D$6-$C$6)/IF($D$6=$B$6,1,($D$6-$B$6))))</f>
        <v/>
      </c>
      <c r="C155" s="18">
        <f>$B$8+($D$8-$B$8)*BETA.INV(RAND(),(1+4*($C$8-$B$8)/IF($D$8=$B$8,1,($D$8-$B$8))),(1+4*($D$8-$C$8)/IF($D$8=$B$8,1,($D$8-$B$8))))</f>
        <v/>
      </c>
      <c r="D155" s="17">
        <f>B155*C155</f>
        <v/>
      </c>
      <c r="E155" s="19">
        <f>$B$10+($D$10-$B$10)*BETA.INV(RAND(),(1+4*($C$10-$B$10)/IF($D$10=$B$10,1,($D$10-$B$10))),(1+4*($D$10-$C$10)/IF($D$10=$B$10,1,($D$10-$B$10))))</f>
        <v/>
      </c>
      <c r="F155" s="19">
        <f>$B$11+($D$11-$B$11)*BETA.INV(RAND(),(1+4*($C$11-$B$11)/IF($D$11=$B$11,1,($D$11-$B$11))),(1+4*($D$11-$C$11)/IF($D$11=$B$11,1,($D$11-$B$11))))</f>
        <v/>
      </c>
      <c r="G155" s="19">
        <f>$B$12+($D$12-$B$12)*BETA.INV(RAND(),(1+4*($C$12-$B$12)/IF($D$12=$B$12,1,($D$12-$B$12))),(1+4*($D$12-$C$12)/IF($D$12=$B$12,1,($D$12-$B$12))))</f>
        <v/>
      </c>
      <c r="H155" s="19">
        <f>E155+F155+G155</f>
        <v/>
      </c>
      <c r="I155" s="18">
        <f>$B$14+($D$14-$B$14)*BETA.INV(RAND(),(1+4*($C$14-$B$14)/IF($D$14=$B$14,1,($D$14-$B$14))),(1+4*($D$14-$C$14)/IF($D$14=$B$14,1,($D$14-$B$14))))</f>
        <v/>
      </c>
      <c r="J155" s="19">
        <f>$B$16+($D$16-$B$16)*BETA.INV(RAND(),(1+4*($C$16-$B$16)/IF($D$16=$B$16,1,($D$16-$B$16))),(1+4*($D$16-$C$16)/IF($D$16=$B$16,1,($D$16-$B$16))))</f>
        <v/>
      </c>
      <c r="K155" s="19">
        <f>$B$17+($D$17-$B$17)*BETA.INV(RAND(),(1+4*($C$17-$B$17)/IF($D$17=$B$17,1,($D$17-$B$17))),(1+4*($D$17-$C$17)/IF($D$17=$B$17,1,($D$17-$B$17))))</f>
        <v/>
      </c>
      <c r="L155" s="19">
        <f>$B$18+($D$18-$B$18)*BETA.INV(RAND(),(1+4*($C$18-$B$18)/IF($D$18=$B$18,1,($D$18-$B$18))),(1+4*($D$18-$C$18)/IF($D$18=$B$18,1,($D$18-$B$18))))</f>
        <v/>
      </c>
      <c r="M155" s="19">
        <f>I155*(J155+K155+L155)</f>
        <v/>
      </c>
      <c r="N155" s="19">
        <f>D155*(H155+M155)</f>
        <v/>
      </c>
    </row>
    <row r="156">
      <c r="A156" t="n">
        <v>132</v>
      </c>
      <c r="B156" s="17">
        <f>$B$6+($D$6-$B$6)*BETA.INV(RAND(),(1+4*($C$6-$B$6)/IF($D$6=$B$6,1,($D$6-$B$6))),(1+4*($D$6-$C$6)/IF($D$6=$B$6,1,($D$6-$B$6))))</f>
        <v/>
      </c>
      <c r="C156" s="18">
        <f>$B$8+($D$8-$B$8)*BETA.INV(RAND(),(1+4*($C$8-$B$8)/IF($D$8=$B$8,1,($D$8-$B$8))),(1+4*($D$8-$C$8)/IF($D$8=$B$8,1,($D$8-$B$8))))</f>
        <v/>
      </c>
      <c r="D156" s="17">
        <f>B156*C156</f>
        <v/>
      </c>
      <c r="E156" s="19">
        <f>$B$10+($D$10-$B$10)*BETA.INV(RAND(),(1+4*($C$10-$B$10)/IF($D$10=$B$10,1,($D$10-$B$10))),(1+4*($D$10-$C$10)/IF($D$10=$B$10,1,($D$10-$B$10))))</f>
        <v/>
      </c>
      <c r="F156" s="19">
        <f>$B$11+($D$11-$B$11)*BETA.INV(RAND(),(1+4*($C$11-$B$11)/IF($D$11=$B$11,1,($D$11-$B$11))),(1+4*($D$11-$C$11)/IF($D$11=$B$11,1,($D$11-$B$11))))</f>
        <v/>
      </c>
      <c r="G156" s="19">
        <f>$B$12+($D$12-$B$12)*BETA.INV(RAND(),(1+4*($C$12-$B$12)/IF($D$12=$B$12,1,($D$12-$B$12))),(1+4*($D$12-$C$12)/IF($D$12=$B$12,1,($D$12-$B$12))))</f>
        <v/>
      </c>
      <c r="H156" s="19">
        <f>E156+F156+G156</f>
        <v/>
      </c>
      <c r="I156" s="18">
        <f>$B$14+($D$14-$B$14)*BETA.INV(RAND(),(1+4*($C$14-$B$14)/IF($D$14=$B$14,1,($D$14-$B$14))),(1+4*($D$14-$C$14)/IF($D$14=$B$14,1,($D$14-$B$14))))</f>
        <v/>
      </c>
      <c r="J156" s="19">
        <f>$B$16+($D$16-$B$16)*BETA.INV(RAND(),(1+4*($C$16-$B$16)/IF($D$16=$B$16,1,($D$16-$B$16))),(1+4*($D$16-$C$16)/IF($D$16=$B$16,1,($D$16-$B$16))))</f>
        <v/>
      </c>
      <c r="K156" s="19">
        <f>$B$17+($D$17-$B$17)*BETA.INV(RAND(),(1+4*($C$17-$B$17)/IF($D$17=$B$17,1,($D$17-$B$17))),(1+4*($D$17-$C$17)/IF($D$17=$B$17,1,($D$17-$B$17))))</f>
        <v/>
      </c>
      <c r="L156" s="19">
        <f>$B$18+($D$18-$B$18)*BETA.INV(RAND(),(1+4*($C$18-$B$18)/IF($D$18=$B$18,1,($D$18-$B$18))),(1+4*($D$18-$C$18)/IF($D$18=$B$18,1,($D$18-$B$18))))</f>
        <v/>
      </c>
      <c r="M156" s="19">
        <f>I156*(J156+K156+L156)</f>
        <v/>
      </c>
      <c r="N156" s="19">
        <f>D156*(H156+M156)</f>
        <v/>
      </c>
    </row>
    <row r="157">
      <c r="A157" t="n">
        <v>133</v>
      </c>
      <c r="B157" s="17">
        <f>$B$6+($D$6-$B$6)*BETA.INV(RAND(),(1+4*($C$6-$B$6)/IF($D$6=$B$6,1,($D$6-$B$6))),(1+4*($D$6-$C$6)/IF($D$6=$B$6,1,($D$6-$B$6))))</f>
        <v/>
      </c>
      <c r="C157" s="18">
        <f>$B$8+($D$8-$B$8)*BETA.INV(RAND(),(1+4*($C$8-$B$8)/IF($D$8=$B$8,1,($D$8-$B$8))),(1+4*($D$8-$C$8)/IF($D$8=$B$8,1,($D$8-$B$8))))</f>
        <v/>
      </c>
      <c r="D157" s="17">
        <f>B157*C157</f>
        <v/>
      </c>
      <c r="E157" s="19">
        <f>$B$10+($D$10-$B$10)*BETA.INV(RAND(),(1+4*($C$10-$B$10)/IF($D$10=$B$10,1,($D$10-$B$10))),(1+4*($D$10-$C$10)/IF($D$10=$B$10,1,($D$10-$B$10))))</f>
        <v/>
      </c>
      <c r="F157" s="19">
        <f>$B$11+($D$11-$B$11)*BETA.INV(RAND(),(1+4*($C$11-$B$11)/IF($D$11=$B$11,1,($D$11-$B$11))),(1+4*($D$11-$C$11)/IF($D$11=$B$11,1,($D$11-$B$11))))</f>
        <v/>
      </c>
      <c r="G157" s="19">
        <f>$B$12+($D$12-$B$12)*BETA.INV(RAND(),(1+4*($C$12-$B$12)/IF($D$12=$B$12,1,($D$12-$B$12))),(1+4*($D$12-$C$12)/IF($D$12=$B$12,1,($D$12-$B$12))))</f>
        <v/>
      </c>
      <c r="H157" s="19">
        <f>E157+F157+G157</f>
        <v/>
      </c>
      <c r="I157" s="18">
        <f>$B$14+($D$14-$B$14)*BETA.INV(RAND(),(1+4*($C$14-$B$14)/IF($D$14=$B$14,1,($D$14-$B$14))),(1+4*($D$14-$C$14)/IF($D$14=$B$14,1,($D$14-$B$14))))</f>
        <v/>
      </c>
      <c r="J157" s="19">
        <f>$B$16+($D$16-$B$16)*BETA.INV(RAND(),(1+4*($C$16-$B$16)/IF($D$16=$B$16,1,($D$16-$B$16))),(1+4*($D$16-$C$16)/IF($D$16=$B$16,1,($D$16-$B$16))))</f>
        <v/>
      </c>
      <c r="K157" s="19">
        <f>$B$17+($D$17-$B$17)*BETA.INV(RAND(),(1+4*($C$17-$B$17)/IF($D$17=$B$17,1,($D$17-$B$17))),(1+4*($D$17-$C$17)/IF($D$17=$B$17,1,($D$17-$B$17))))</f>
        <v/>
      </c>
      <c r="L157" s="19">
        <f>$B$18+($D$18-$B$18)*BETA.INV(RAND(),(1+4*($C$18-$B$18)/IF($D$18=$B$18,1,($D$18-$B$18))),(1+4*($D$18-$C$18)/IF($D$18=$B$18,1,($D$18-$B$18))))</f>
        <v/>
      </c>
      <c r="M157" s="19">
        <f>I157*(J157+K157+L157)</f>
        <v/>
      </c>
      <c r="N157" s="19">
        <f>D157*(H157+M157)</f>
        <v/>
      </c>
    </row>
    <row r="158">
      <c r="A158" t="n">
        <v>134</v>
      </c>
      <c r="B158" s="17">
        <f>$B$6+($D$6-$B$6)*BETA.INV(RAND(),(1+4*($C$6-$B$6)/IF($D$6=$B$6,1,($D$6-$B$6))),(1+4*($D$6-$C$6)/IF($D$6=$B$6,1,($D$6-$B$6))))</f>
        <v/>
      </c>
      <c r="C158" s="18">
        <f>$B$8+($D$8-$B$8)*BETA.INV(RAND(),(1+4*($C$8-$B$8)/IF($D$8=$B$8,1,($D$8-$B$8))),(1+4*($D$8-$C$8)/IF($D$8=$B$8,1,($D$8-$B$8))))</f>
        <v/>
      </c>
      <c r="D158" s="17">
        <f>B158*C158</f>
        <v/>
      </c>
      <c r="E158" s="19">
        <f>$B$10+($D$10-$B$10)*BETA.INV(RAND(),(1+4*($C$10-$B$10)/IF($D$10=$B$10,1,($D$10-$B$10))),(1+4*($D$10-$C$10)/IF($D$10=$B$10,1,($D$10-$B$10))))</f>
        <v/>
      </c>
      <c r="F158" s="19">
        <f>$B$11+($D$11-$B$11)*BETA.INV(RAND(),(1+4*($C$11-$B$11)/IF($D$11=$B$11,1,($D$11-$B$11))),(1+4*($D$11-$C$11)/IF($D$11=$B$11,1,($D$11-$B$11))))</f>
        <v/>
      </c>
      <c r="G158" s="19">
        <f>$B$12+($D$12-$B$12)*BETA.INV(RAND(),(1+4*($C$12-$B$12)/IF($D$12=$B$12,1,($D$12-$B$12))),(1+4*($D$12-$C$12)/IF($D$12=$B$12,1,($D$12-$B$12))))</f>
        <v/>
      </c>
      <c r="H158" s="19">
        <f>E158+F158+G158</f>
        <v/>
      </c>
      <c r="I158" s="18">
        <f>$B$14+($D$14-$B$14)*BETA.INV(RAND(),(1+4*($C$14-$B$14)/IF($D$14=$B$14,1,($D$14-$B$14))),(1+4*($D$14-$C$14)/IF($D$14=$B$14,1,($D$14-$B$14))))</f>
        <v/>
      </c>
      <c r="J158" s="19">
        <f>$B$16+($D$16-$B$16)*BETA.INV(RAND(),(1+4*($C$16-$B$16)/IF($D$16=$B$16,1,($D$16-$B$16))),(1+4*($D$16-$C$16)/IF($D$16=$B$16,1,($D$16-$B$16))))</f>
        <v/>
      </c>
      <c r="K158" s="19">
        <f>$B$17+($D$17-$B$17)*BETA.INV(RAND(),(1+4*($C$17-$B$17)/IF($D$17=$B$17,1,($D$17-$B$17))),(1+4*($D$17-$C$17)/IF($D$17=$B$17,1,($D$17-$B$17))))</f>
        <v/>
      </c>
      <c r="L158" s="19">
        <f>$B$18+($D$18-$B$18)*BETA.INV(RAND(),(1+4*($C$18-$B$18)/IF($D$18=$B$18,1,($D$18-$B$18))),(1+4*($D$18-$C$18)/IF($D$18=$B$18,1,($D$18-$B$18))))</f>
        <v/>
      </c>
      <c r="M158" s="19">
        <f>I158*(J158+K158+L158)</f>
        <v/>
      </c>
      <c r="N158" s="19">
        <f>D158*(H158+M158)</f>
        <v/>
      </c>
    </row>
    <row r="159">
      <c r="A159" t="n">
        <v>135</v>
      </c>
      <c r="B159" s="17">
        <f>$B$6+($D$6-$B$6)*BETA.INV(RAND(),(1+4*($C$6-$B$6)/IF($D$6=$B$6,1,($D$6-$B$6))),(1+4*($D$6-$C$6)/IF($D$6=$B$6,1,($D$6-$B$6))))</f>
        <v/>
      </c>
      <c r="C159" s="18">
        <f>$B$8+($D$8-$B$8)*BETA.INV(RAND(),(1+4*($C$8-$B$8)/IF($D$8=$B$8,1,($D$8-$B$8))),(1+4*($D$8-$C$8)/IF($D$8=$B$8,1,($D$8-$B$8))))</f>
        <v/>
      </c>
      <c r="D159" s="17">
        <f>B159*C159</f>
        <v/>
      </c>
      <c r="E159" s="19">
        <f>$B$10+($D$10-$B$10)*BETA.INV(RAND(),(1+4*($C$10-$B$10)/IF($D$10=$B$10,1,($D$10-$B$10))),(1+4*($D$10-$C$10)/IF($D$10=$B$10,1,($D$10-$B$10))))</f>
        <v/>
      </c>
      <c r="F159" s="19">
        <f>$B$11+($D$11-$B$11)*BETA.INV(RAND(),(1+4*($C$11-$B$11)/IF($D$11=$B$11,1,($D$11-$B$11))),(1+4*($D$11-$C$11)/IF($D$11=$B$11,1,($D$11-$B$11))))</f>
        <v/>
      </c>
      <c r="G159" s="19">
        <f>$B$12+($D$12-$B$12)*BETA.INV(RAND(),(1+4*($C$12-$B$12)/IF($D$12=$B$12,1,($D$12-$B$12))),(1+4*($D$12-$C$12)/IF($D$12=$B$12,1,($D$12-$B$12))))</f>
        <v/>
      </c>
      <c r="H159" s="19">
        <f>E159+F159+G159</f>
        <v/>
      </c>
      <c r="I159" s="18">
        <f>$B$14+($D$14-$B$14)*BETA.INV(RAND(),(1+4*($C$14-$B$14)/IF($D$14=$B$14,1,($D$14-$B$14))),(1+4*($D$14-$C$14)/IF($D$14=$B$14,1,($D$14-$B$14))))</f>
        <v/>
      </c>
      <c r="J159" s="19">
        <f>$B$16+($D$16-$B$16)*BETA.INV(RAND(),(1+4*($C$16-$B$16)/IF($D$16=$B$16,1,($D$16-$B$16))),(1+4*($D$16-$C$16)/IF($D$16=$B$16,1,($D$16-$B$16))))</f>
        <v/>
      </c>
      <c r="K159" s="19">
        <f>$B$17+($D$17-$B$17)*BETA.INV(RAND(),(1+4*($C$17-$B$17)/IF($D$17=$B$17,1,($D$17-$B$17))),(1+4*($D$17-$C$17)/IF($D$17=$B$17,1,($D$17-$B$17))))</f>
        <v/>
      </c>
      <c r="L159" s="19">
        <f>$B$18+($D$18-$B$18)*BETA.INV(RAND(),(1+4*($C$18-$B$18)/IF($D$18=$B$18,1,($D$18-$B$18))),(1+4*($D$18-$C$18)/IF($D$18=$B$18,1,($D$18-$B$18))))</f>
        <v/>
      </c>
      <c r="M159" s="19">
        <f>I159*(J159+K159+L159)</f>
        <v/>
      </c>
      <c r="N159" s="19">
        <f>D159*(H159+M159)</f>
        <v/>
      </c>
    </row>
    <row r="160">
      <c r="A160" t="n">
        <v>136</v>
      </c>
      <c r="B160" s="17">
        <f>$B$6+($D$6-$B$6)*BETA.INV(RAND(),(1+4*($C$6-$B$6)/IF($D$6=$B$6,1,($D$6-$B$6))),(1+4*($D$6-$C$6)/IF($D$6=$B$6,1,($D$6-$B$6))))</f>
        <v/>
      </c>
      <c r="C160" s="18">
        <f>$B$8+($D$8-$B$8)*BETA.INV(RAND(),(1+4*($C$8-$B$8)/IF($D$8=$B$8,1,($D$8-$B$8))),(1+4*($D$8-$C$8)/IF($D$8=$B$8,1,($D$8-$B$8))))</f>
        <v/>
      </c>
      <c r="D160" s="17">
        <f>B160*C160</f>
        <v/>
      </c>
      <c r="E160" s="19">
        <f>$B$10+($D$10-$B$10)*BETA.INV(RAND(),(1+4*($C$10-$B$10)/IF($D$10=$B$10,1,($D$10-$B$10))),(1+4*($D$10-$C$10)/IF($D$10=$B$10,1,($D$10-$B$10))))</f>
        <v/>
      </c>
      <c r="F160" s="19">
        <f>$B$11+($D$11-$B$11)*BETA.INV(RAND(),(1+4*($C$11-$B$11)/IF($D$11=$B$11,1,($D$11-$B$11))),(1+4*($D$11-$C$11)/IF($D$11=$B$11,1,($D$11-$B$11))))</f>
        <v/>
      </c>
      <c r="G160" s="19">
        <f>$B$12+($D$12-$B$12)*BETA.INV(RAND(),(1+4*($C$12-$B$12)/IF($D$12=$B$12,1,($D$12-$B$12))),(1+4*($D$12-$C$12)/IF($D$12=$B$12,1,($D$12-$B$12))))</f>
        <v/>
      </c>
      <c r="H160" s="19">
        <f>E160+F160+G160</f>
        <v/>
      </c>
      <c r="I160" s="18">
        <f>$B$14+($D$14-$B$14)*BETA.INV(RAND(),(1+4*($C$14-$B$14)/IF($D$14=$B$14,1,($D$14-$B$14))),(1+4*($D$14-$C$14)/IF($D$14=$B$14,1,($D$14-$B$14))))</f>
        <v/>
      </c>
      <c r="J160" s="19">
        <f>$B$16+($D$16-$B$16)*BETA.INV(RAND(),(1+4*($C$16-$B$16)/IF($D$16=$B$16,1,($D$16-$B$16))),(1+4*($D$16-$C$16)/IF($D$16=$B$16,1,($D$16-$B$16))))</f>
        <v/>
      </c>
      <c r="K160" s="19">
        <f>$B$17+($D$17-$B$17)*BETA.INV(RAND(),(1+4*($C$17-$B$17)/IF($D$17=$B$17,1,($D$17-$B$17))),(1+4*($D$17-$C$17)/IF($D$17=$B$17,1,($D$17-$B$17))))</f>
        <v/>
      </c>
      <c r="L160" s="19">
        <f>$B$18+($D$18-$B$18)*BETA.INV(RAND(),(1+4*($C$18-$B$18)/IF($D$18=$B$18,1,($D$18-$B$18))),(1+4*($D$18-$C$18)/IF($D$18=$B$18,1,($D$18-$B$18))))</f>
        <v/>
      </c>
      <c r="M160" s="19">
        <f>I160*(J160+K160+L160)</f>
        <v/>
      </c>
      <c r="N160" s="19">
        <f>D160*(H160+M160)</f>
        <v/>
      </c>
    </row>
    <row r="161">
      <c r="A161" t="n">
        <v>137</v>
      </c>
      <c r="B161" s="17">
        <f>$B$6+($D$6-$B$6)*BETA.INV(RAND(),(1+4*($C$6-$B$6)/IF($D$6=$B$6,1,($D$6-$B$6))),(1+4*($D$6-$C$6)/IF($D$6=$B$6,1,($D$6-$B$6))))</f>
        <v/>
      </c>
      <c r="C161" s="18">
        <f>$B$8+($D$8-$B$8)*BETA.INV(RAND(),(1+4*($C$8-$B$8)/IF($D$8=$B$8,1,($D$8-$B$8))),(1+4*($D$8-$C$8)/IF($D$8=$B$8,1,($D$8-$B$8))))</f>
        <v/>
      </c>
      <c r="D161" s="17">
        <f>B161*C161</f>
        <v/>
      </c>
      <c r="E161" s="19">
        <f>$B$10+($D$10-$B$10)*BETA.INV(RAND(),(1+4*($C$10-$B$10)/IF($D$10=$B$10,1,($D$10-$B$10))),(1+4*($D$10-$C$10)/IF($D$10=$B$10,1,($D$10-$B$10))))</f>
        <v/>
      </c>
      <c r="F161" s="19">
        <f>$B$11+($D$11-$B$11)*BETA.INV(RAND(),(1+4*($C$11-$B$11)/IF($D$11=$B$11,1,($D$11-$B$11))),(1+4*($D$11-$C$11)/IF($D$11=$B$11,1,($D$11-$B$11))))</f>
        <v/>
      </c>
      <c r="G161" s="19">
        <f>$B$12+($D$12-$B$12)*BETA.INV(RAND(),(1+4*($C$12-$B$12)/IF($D$12=$B$12,1,($D$12-$B$12))),(1+4*($D$12-$C$12)/IF($D$12=$B$12,1,($D$12-$B$12))))</f>
        <v/>
      </c>
      <c r="H161" s="19">
        <f>E161+F161+G161</f>
        <v/>
      </c>
      <c r="I161" s="18">
        <f>$B$14+($D$14-$B$14)*BETA.INV(RAND(),(1+4*($C$14-$B$14)/IF($D$14=$B$14,1,($D$14-$B$14))),(1+4*($D$14-$C$14)/IF($D$14=$B$14,1,($D$14-$B$14))))</f>
        <v/>
      </c>
      <c r="J161" s="19">
        <f>$B$16+($D$16-$B$16)*BETA.INV(RAND(),(1+4*($C$16-$B$16)/IF($D$16=$B$16,1,($D$16-$B$16))),(1+4*($D$16-$C$16)/IF($D$16=$B$16,1,($D$16-$B$16))))</f>
        <v/>
      </c>
      <c r="K161" s="19">
        <f>$B$17+($D$17-$B$17)*BETA.INV(RAND(),(1+4*($C$17-$B$17)/IF($D$17=$B$17,1,($D$17-$B$17))),(1+4*($D$17-$C$17)/IF($D$17=$B$17,1,($D$17-$B$17))))</f>
        <v/>
      </c>
      <c r="L161" s="19">
        <f>$B$18+($D$18-$B$18)*BETA.INV(RAND(),(1+4*($C$18-$B$18)/IF($D$18=$B$18,1,($D$18-$B$18))),(1+4*($D$18-$C$18)/IF($D$18=$B$18,1,($D$18-$B$18))))</f>
        <v/>
      </c>
      <c r="M161" s="19">
        <f>I161*(J161+K161+L161)</f>
        <v/>
      </c>
      <c r="N161" s="19">
        <f>D161*(H161+M161)</f>
        <v/>
      </c>
    </row>
    <row r="162">
      <c r="A162" t="n">
        <v>138</v>
      </c>
      <c r="B162" s="17">
        <f>$B$6+($D$6-$B$6)*BETA.INV(RAND(),(1+4*($C$6-$B$6)/IF($D$6=$B$6,1,($D$6-$B$6))),(1+4*($D$6-$C$6)/IF($D$6=$B$6,1,($D$6-$B$6))))</f>
        <v/>
      </c>
      <c r="C162" s="18">
        <f>$B$8+($D$8-$B$8)*BETA.INV(RAND(),(1+4*($C$8-$B$8)/IF($D$8=$B$8,1,($D$8-$B$8))),(1+4*($D$8-$C$8)/IF($D$8=$B$8,1,($D$8-$B$8))))</f>
        <v/>
      </c>
      <c r="D162" s="17">
        <f>B162*C162</f>
        <v/>
      </c>
      <c r="E162" s="19">
        <f>$B$10+($D$10-$B$10)*BETA.INV(RAND(),(1+4*($C$10-$B$10)/IF($D$10=$B$10,1,($D$10-$B$10))),(1+4*($D$10-$C$10)/IF($D$10=$B$10,1,($D$10-$B$10))))</f>
        <v/>
      </c>
      <c r="F162" s="19">
        <f>$B$11+($D$11-$B$11)*BETA.INV(RAND(),(1+4*($C$11-$B$11)/IF($D$11=$B$11,1,($D$11-$B$11))),(1+4*($D$11-$C$11)/IF($D$11=$B$11,1,($D$11-$B$11))))</f>
        <v/>
      </c>
      <c r="G162" s="19">
        <f>$B$12+($D$12-$B$12)*BETA.INV(RAND(),(1+4*($C$12-$B$12)/IF($D$12=$B$12,1,($D$12-$B$12))),(1+4*($D$12-$C$12)/IF($D$12=$B$12,1,($D$12-$B$12))))</f>
        <v/>
      </c>
      <c r="H162" s="19">
        <f>E162+F162+G162</f>
        <v/>
      </c>
      <c r="I162" s="18">
        <f>$B$14+($D$14-$B$14)*BETA.INV(RAND(),(1+4*($C$14-$B$14)/IF($D$14=$B$14,1,($D$14-$B$14))),(1+4*($D$14-$C$14)/IF($D$14=$B$14,1,($D$14-$B$14))))</f>
        <v/>
      </c>
      <c r="J162" s="19">
        <f>$B$16+($D$16-$B$16)*BETA.INV(RAND(),(1+4*($C$16-$B$16)/IF($D$16=$B$16,1,($D$16-$B$16))),(1+4*($D$16-$C$16)/IF($D$16=$B$16,1,($D$16-$B$16))))</f>
        <v/>
      </c>
      <c r="K162" s="19">
        <f>$B$17+($D$17-$B$17)*BETA.INV(RAND(),(1+4*($C$17-$B$17)/IF($D$17=$B$17,1,($D$17-$B$17))),(1+4*($D$17-$C$17)/IF($D$17=$B$17,1,($D$17-$B$17))))</f>
        <v/>
      </c>
      <c r="L162" s="19">
        <f>$B$18+($D$18-$B$18)*BETA.INV(RAND(),(1+4*($C$18-$B$18)/IF($D$18=$B$18,1,($D$18-$B$18))),(1+4*($D$18-$C$18)/IF($D$18=$B$18,1,($D$18-$B$18))))</f>
        <v/>
      </c>
      <c r="M162" s="19">
        <f>I162*(J162+K162+L162)</f>
        <v/>
      </c>
      <c r="N162" s="19">
        <f>D162*(H162+M162)</f>
        <v/>
      </c>
    </row>
    <row r="163">
      <c r="A163" t="n">
        <v>139</v>
      </c>
      <c r="B163" s="17">
        <f>$B$6+($D$6-$B$6)*BETA.INV(RAND(),(1+4*($C$6-$B$6)/IF($D$6=$B$6,1,($D$6-$B$6))),(1+4*($D$6-$C$6)/IF($D$6=$B$6,1,($D$6-$B$6))))</f>
        <v/>
      </c>
      <c r="C163" s="18">
        <f>$B$8+($D$8-$B$8)*BETA.INV(RAND(),(1+4*($C$8-$B$8)/IF($D$8=$B$8,1,($D$8-$B$8))),(1+4*($D$8-$C$8)/IF($D$8=$B$8,1,($D$8-$B$8))))</f>
        <v/>
      </c>
      <c r="D163" s="17">
        <f>B163*C163</f>
        <v/>
      </c>
      <c r="E163" s="19">
        <f>$B$10+($D$10-$B$10)*BETA.INV(RAND(),(1+4*($C$10-$B$10)/IF($D$10=$B$10,1,($D$10-$B$10))),(1+4*($D$10-$C$10)/IF($D$10=$B$10,1,($D$10-$B$10))))</f>
        <v/>
      </c>
      <c r="F163" s="19">
        <f>$B$11+($D$11-$B$11)*BETA.INV(RAND(),(1+4*($C$11-$B$11)/IF($D$11=$B$11,1,($D$11-$B$11))),(1+4*($D$11-$C$11)/IF($D$11=$B$11,1,($D$11-$B$11))))</f>
        <v/>
      </c>
      <c r="G163" s="19">
        <f>$B$12+($D$12-$B$12)*BETA.INV(RAND(),(1+4*($C$12-$B$12)/IF($D$12=$B$12,1,($D$12-$B$12))),(1+4*($D$12-$C$12)/IF($D$12=$B$12,1,($D$12-$B$12))))</f>
        <v/>
      </c>
      <c r="H163" s="19">
        <f>E163+F163+G163</f>
        <v/>
      </c>
      <c r="I163" s="18">
        <f>$B$14+($D$14-$B$14)*BETA.INV(RAND(),(1+4*($C$14-$B$14)/IF($D$14=$B$14,1,($D$14-$B$14))),(1+4*($D$14-$C$14)/IF($D$14=$B$14,1,($D$14-$B$14))))</f>
        <v/>
      </c>
      <c r="J163" s="19">
        <f>$B$16+($D$16-$B$16)*BETA.INV(RAND(),(1+4*($C$16-$B$16)/IF($D$16=$B$16,1,($D$16-$B$16))),(1+4*($D$16-$C$16)/IF($D$16=$B$16,1,($D$16-$B$16))))</f>
        <v/>
      </c>
      <c r="K163" s="19">
        <f>$B$17+($D$17-$B$17)*BETA.INV(RAND(),(1+4*($C$17-$B$17)/IF($D$17=$B$17,1,($D$17-$B$17))),(1+4*($D$17-$C$17)/IF($D$17=$B$17,1,($D$17-$B$17))))</f>
        <v/>
      </c>
      <c r="L163" s="19">
        <f>$B$18+($D$18-$B$18)*BETA.INV(RAND(),(1+4*($C$18-$B$18)/IF($D$18=$B$18,1,($D$18-$B$18))),(1+4*($D$18-$C$18)/IF($D$18=$B$18,1,($D$18-$B$18))))</f>
        <v/>
      </c>
      <c r="M163" s="19">
        <f>I163*(J163+K163+L163)</f>
        <v/>
      </c>
      <c r="N163" s="19">
        <f>D163*(H163+M163)</f>
        <v/>
      </c>
    </row>
    <row r="164">
      <c r="A164" t="n">
        <v>140</v>
      </c>
      <c r="B164" s="17">
        <f>$B$6+($D$6-$B$6)*BETA.INV(RAND(),(1+4*($C$6-$B$6)/IF($D$6=$B$6,1,($D$6-$B$6))),(1+4*($D$6-$C$6)/IF($D$6=$B$6,1,($D$6-$B$6))))</f>
        <v/>
      </c>
      <c r="C164" s="18">
        <f>$B$8+($D$8-$B$8)*BETA.INV(RAND(),(1+4*($C$8-$B$8)/IF($D$8=$B$8,1,($D$8-$B$8))),(1+4*($D$8-$C$8)/IF($D$8=$B$8,1,($D$8-$B$8))))</f>
        <v/>
      </c>
      <c r="D164" s="17">
        <f>B164*C164</f>
        <v/>
      </c>
      <c r="E164" s="19">
        <f>$B$10+($D$10-$B$10)*BETA.INV(RAND(),(1+4*($C$10-$B$10)/IF($D$10=$B$10,1,($D$10-$B$10))),(1+4*($D$10-$C$10)/IF($D$10=$B$10,1,($D$10-$B$10))))</f>
        <v/>
      </c>
      <c r="F164" s="19">
        <f>$B$11+($D$11-$B$11)*BETA.INV(RAND(),(1+4*($C$11-$B$11)/IF($D$11=$B$11,1,($D$11-$B$11))),(1+4*($D$11-$C$11)/IF($D$11=$B$11,1,($D$11-$B$11))))</f>
        <v/>
      </c>
      <c r="G164" s="19">
        <f>$B$12+($D$12-$B$12)*BETA.INV(RAND(),(1+4*($C$12-$B$12)/IF($D$12=$B$12,1,($D$12-$B$12))),(1+4*($D$12-$C$12)/IF($D$12=$B$12,1,($D$12-$B$12))))</f>
        <v/>
      </c>
      <c r="H164" s="19">
        <f>E164+F164+G164</f>
        <v/>
      </c>
      <c r="I164" s="18">
        <f>$B$14+($D$14-$B$14)*BETA.INV(RAND(),(1+4*($C$14-$B$14)/IF($D$14=$B$14,1,($D$14-$B$14))),(1+4*($D$14-$C$14)/IF($D$14=$B$14,1,($D$14-$B$14))))</f>
        <v/>
      </c>
      <c r="J164" s="19">
        <f>$B$16+($D$16-$B$16)*BETA.INV(RAND(),(1+4*($C$16-$B$16)/IF($D$16=$B$16,1,($D$16-$B$16))),(1+4*($D$16-$C$16)/IF($D$16=$B$16,1,($D$16-$B$16))))</f>
        <v/>
      </c>
      <c r="K164" s="19">
        <f>$B$17+($D$17-$B$17)*BETA.INV(RAND(),(1+4*($C$17-$B$17)/IF($D$17=$B$17,1,($D$17-$B$17))),(1+4*($D$17-$C$17)/IF($D$17=$B$17,1,($D$17-$B$17))))</f>
        <v/>
      </c>
      <c r="L164" s="19">
        <f>$B$18+($D$18-$B$18)*BETA.INV(RAND(),(1+4*($C$18-$B$18)/IF($D$18=$B$18,1,($D$18-$B$18))),(1+4*($D$18-$C$18)/IF($D$18=$B$18,1,($D$18-$B$18))))</f>
        <v/>
      </c>
      <c r="M164" s="19">
        <f>I164*(J164+K164+L164)</f>
        <v/>
      </c>
      <c r="N164" s="19">
        <f>D164*(H164+M164)</f>
        <v/>
      </c>
    </row>
    <row r="165">
      <c r="A165" t="n">
        <v>141</v>
      </c>
      <c r="B165" s="17">
        <f>$B$6+($D$6-$B$6)*BETA.INV(RAND(),(1+4*($C$6-$B$6)/IF($D$6=$B$6,1,($D$6-$B$6))),(1+4*($D$6-$C$6)/IF($D$6=$B$6,1,($D$6-$B$6))))</f>
        <v/>
      </c>
      <c r="C165" s="18">
        <f>$B$8+($D$8-$B$8)*BETA.INV(RAND(),(1+4*($C$8-$B$8)/IF($D$8=$B$8,1,($D$8-$B$8))),(1+4*($D$8-$C$8)/IF($D$8=$B$8,1,($D$8-$B$8))))</f>
        <v/>
      </c>
      <c r="D165" s="17">
        <f>B165*C165</f>
        <v/>
      </c>
      <c r="E165" s="19">
        <f>$B$10+($D$10-$B$10)*BETA.INV(RAND(),(1+4*($C$10-$B$10)/IF($D$10=$B$10,1,($D$10-$B$10))),(1+4*($D$10-$C$10)/IF($D$10=$B$10,1,($D$10-$B$10))))</f>
        <v/>
      </c>
      <c r="F165" s="19">
        <f>$B$11+($D$11-$B$11)*BETA.INV(RAND(),(1+4*($C$11-$B$11)/IF($D$11=$B$11,1,($D$11-$B$11))),(1+4*($D$11-$C$11)/IF($D$11=$B$11,1,($D$11-$B$11))))</f>
        <v/>
      </c>
      <c r="G165" s="19">
        <f>$B$12+($D$12-$B$12)*BETA.INV(RAND(),(1+4*($C$12-$B$12)/IF($D$12=$B$12,1,($D$12-$B$12))),(1+4*($D$12-$C$12)/IF($D$12=$B$12,1,($D$12-$B$12))))</f>
        <v/>
      </c>
      <c r="H165" s="19">
        <f>E165+F165+G165</f>
        <v/>
      </c>
      <c r="I165" s="18">
        <f>$B$14+($D$14-$B$14)*BETA.INV(RAND(),(1+4*($C$14-$B$14)/IF($D$14=$B$14,1,($D$14-$B$14))),(1+4*($D$14-$C$14)/IF($D$14=$B$14,1,($D$14-$B$14))))</f>
        <v/>
      </c>
      <c r="J165" s="19">
        <f>$B$16+($D$16-$B$16)*BETA.INV(RAND(),(1+4*($C$16-$B$16)/IF($D$16=$B$16,1,($D$16-$B$16))),(1+4*($D$16-$C$16)/IF($D$16=$B$16,1,($D$16-$B$16))))</f>
        <v/>
      </c>
      <c r="K165" s="19">
        <f>$B$17+($D$17-$B$17)*BETA.INV(RAND(),(1+4*($C$17-$B$17)/IF($D$17=$B$17,1,($D$17-$B$17))),(1+4*($D$17-$C$17)/IF($D$17=$B$17,1,($D$17-$B$17))))</f>
        <v/>
      </c>
      <c r="L165" s="19">
        <f>$B$18+($D$18-$B$18)*BETA.INV(RAND(),(1+4*($C$18-$B$18)/IF($D$18=$B$18,1,($D$18-$B$18))),(1+4*($D$18-$C$18)/IF($D$18=$B$18,1,($D$18-$B$18))))</f>
        <v/>
      </c>
      <c r="M165" s="19">
        <f>I165*(J165+K165+L165)</f>
        <v/>
      </c>
      <c r="N165" s="19">
        <f>D165*(H165+M165)</f>
        <v/>
      </c>
    </row>
    <row r="166">
      <c r="A166" t="n">
        <v>142</v>
      </c>
      <c r="B166" s="17">
        <f>$B$6+($D$6-$B$6)*BETA.INV(RAND(),(1+4*($C$6-$B$6)/IF($D$6=$B$6,1,($D$6-$B$6))),(1+4*($D$6-$C$6)/IF($D$6=$B$6,1,($D$6-$B$6))))</f>
        <v/>
      </c>
      <c r="C166" s="18">
        <f>$B$8+($D$8-$B$8)*BETA.INV(RAND(),(1+4*($C$8-$B$8)/IF($D$8=$B$8,1,($D$8-$B$8))),(1+4*($D$8-$C$8)/IF($D$8=$B$8,1,($D$8-$B$8))))</f>
        <v/>
      </c>
      <c r="D166" s="17">
        <f>B166*C166</f>
        <v/>
      </c>
      <c r="E166" s="19">
        <f>$B$10+($D$10-$B$10)*BETA.INV(RAND(),(1+4*($C$10-$B$10)/IF($D$10=$B$10,1,($D$10-$B$10))),(1+4*($D$10-$C$10)/IF($D$10=$B$10,1,($D$10-$B$10))))</f>
        <v/>
      </c>
      <c r="F166" s="19">
        <f>$B$11+($D$11-$B$11)*BETA.INV(RAND(),(1+4*($C$11-$B$11)/IF($D$11=$B$11,1,($D$11-$B$11))),(1+4*($D$11-$C$11)/IF($D$11=$B$11,1,($D$11-$B$11))))</f>
        <v/>
      </c>
      <c r="G166" s="19">
        <f>$B$12+($D$12-$B$12)*BETA.INV(RAND(),(1+4*($C$12-$B$12)/IF($D$12=$B$12,1,($D$12-$B$12))),(1+4*($D$12-$C$12)/IF($D$12=$B$12,1,($D$12-$B$12))))</f>
        <v/>
      </c>
      <c r="H166" s="19">
        <f>E166+F166+G166</f>
        <v/>
      </c>
      <c r="I166" s="18">
        <f>$B$14+($D$14-$B$14)*BETA.INV(RAND(),(1+4*($C$14-$B$14)/IF($D$14=$B$14,1,($D$14-$B$14))),(1+4*($D$14-$C$14)/IF($D$14=$B$14,1,($D$14-$B$14))))</f>
        <v/>
      </c>
      <c r="J166" s="19">
        <f>$B$16+($D$16-$B$16)*BETA.INV(RAND(),(1+4*($C$16-$B$16)/IF($D$16=$B$16,1,($D$16-$B$16))),(1+4*($D$16-$C$16)/IF($D$16=$B$16,1,($D$16-$B$16))))</f>
        <v/>
      </c>
      <c r="K166" s="19">
        <f>$B$17+($D$17-$B$17)*BETA.INV(RAND(),(1+4*($C$17-$B$17)/IF($D$17=$B$17,1,($D$17-$B$17))),(1+4*($D$17-$C$17)/IF($D$17=$B$17,1,($D$17-$B$17))))</f>
        <v/>
      </c>
      <c r="L166" s="19">
        <f>$B$18+($D$18-$B$18)*BETA.INV(RAND(),(1+4*($C$18-$B$18)/IF($D$18=$B$18,1,($D$18-$B$18))),(1+4*($D$18-$C$18)/IF($D$18=$B$18,1,($D$18-$B$18))))</f>
        <v/>
      </c>
      <c r="M166" s="19">
        <f>I166*(J166+K166+L166)</f>
        <v/>
      </c>
      <c r="N166" s="19">
        <f>D166*(H166+M166)</f>
        <v/>
      </c>
    </row>
    <row r="167">
      <c r="A167" t="n">
        <v>143</v>
      </c>
      <c r="B167" s="17">
        <f>$B$6+($D$6-$B$6)*BETA.INV(RAND(),(1+4*($C$6-$B$6)/IF($D$6=$B$6,1,($D$6-$B$6))),(1+4*($D$6-$C$6)/IF($D$6=$B$6,1,($D$6-$B$6))))</f>
        <v/>
      </c>
      <c r="C167" s="18">
        <f>$B$8+($D$8-$B$8)*BETA.INV(RAND(),(1+4*($C$8-$B$8)/IF($D$8=$B$8,1,($D$8-$B$8))),(1+4*($D$8-$C$8)/IF($D$8=$B$8,1,($D$8-$B$8))))</f>
        <v/>
      </c>
      <c r="D167" s="17">
        <f>B167*C167</f>
        <v/>
      </c>
      <c r="E167" s="19">
        <f>$B$10+($D$10-$B$10)*BETA.INV(RAND(),(1+4*($C$10-$B$10)/IF($D$10=$B$10,1,($D$10-$B$10))),(1+4*($D$10-$C$10)/IF($D$10=$B$10,1,($D$10-$B$10))))</f>
        <v/>
      </c>
      <c r="F167" s="19">
        <f>$B$11+($D$11-$B$11)*BETA.INV(RAND(),(1+4*($C$11-$B$11)/IF($D$11=$B$11,1,($D$11-$B$11))),(1+4*($D$11-$C$11)/IF($D$11=$B$11,1,($D$11-$B$11))))</f>
        <v/>
      </c>
      <c r="G167" s="19">
        <f>$B$12+($D$12-$B$12)*BETA.INV(RAND(),(1+4*($C$12-$B$12)/IF($D$12=$B$12,1,($D$12-$B$12))),(1+4*($D$12-$C$12)/IF($D$12=$B$12,1,($D$12-$B$12))))</f>
        <v/>
      </c>
      <c r="H167" s="19">
        <f>E167+F167+G167</f>
        <v/>
      </c>
      <c r="I167" s="18">
        <f>$B$14+($D$14-$B$14)*BETA.INV(RAND(),(1+4*($C$14-$B$14)/IF($D$14=$B$14,1,($D$14-$B$14))),(1+4*($D$14-$C$14)/IF($D$14=$B$14,1,($D$14-$B$14))))</f>
        <v/>
      </c>
      <c r="J167" s="19">
        <f>$B$16+($D$16-$B$16)*BETA.INV(RAND(),(1+4*($C$16-$B$16)/IF($D$16=$B$16,1,($D$16-$B$16))),(1+4*($D$16-$C$16)/IF($D$16=$B$16,1,($D$16-$B$16))))</f>
        <v/>
      </c>
      <c r="K167" s="19">
        <f>$B$17+($D$17-$B$17)*BETA.INV(RAND(),(1+4*($C$17-$B$17)/IF($D$17=$B$17,1,($D$17-$B$17))),(1+4*($D$17-$C$17)/IF($D$17=$B$17,1,($D$17-$B$17))))</f>
        <v/>
      </c>
      <c r="L167" s="19">
        <f>$B$18+($D$18-$B$18)*BETA.INV(RAND(),(1+4*($C$18-$B$18)/IF($D$18=$B$18,1,($D$18-$B$18))),(1+4*($D$18-$C$18)/IF($D$18=$B$18,1,($D$18-$B$18))))</f>
        <v/>
      </c>
      <c r="M167" s="19">
        <f>I167*(J167+K167+L167)</f>
        <v/>
      </c>
      <c r="N167" s="19">
        <f>D167*(H167+M167)</f>
        <v/>
      </c>
    </row>
    <row r="168">
      <c r="A168" t="n">
        <v>144</v>
      </c>
      <c r="B168" s="17">
        <f>$B$6+($D$6-$B$6)*BETA.INV(RAND(),(1+4*($C$6-$B$6)/IF($D$6=$B$6,1,($D$6-$B$6))),(1+4*($D$6-$C$6)/IF($D$6=$B$6,1,($D$6-$B$6))))</f>
        <v/>
      </c>
      <c r="C168" s="18">
        <f>$B$8+($D$8-$B$8)*BETA.INV(RAND(),(1+4*($C$8-$B$8)/IF($D$8=$B$8,1,($D$8-$B$8))),(1+4*($D$8-$C$8)/IF($D$8=$B$8,1,($D$8-$B$8))))</f>
        <v/>
      </c>
      <c r="D168" s="17">
        <f>B168*C168</f>
        <v/>
      </c>
      <c r="E168" s="19">
        <f>$B$10+($D$10-$B$10)*BETA.INV(RAND(),(1+4*($C$10-$B$10)/IF($D$10=$B$10,1,($D$10-$B$10))),(1+4*($D$10-$C$10)/IF($D$10=$B$10,1,($D$10-$B$10))))</f>
        <v/>
      </c>
      <c r="F168" s="19">
        <f>$B$11+($D$11-$B$11)*BETA.INV(RAND(),(1+4*($C$11-$B$11)/IF($D$11=$B$11,1,($D$11-$B$11))),(1+4*($D$11-$C$11)/IF($D$11=$B$11,1,($D$11-$B$11))))</f>
        <v/>
      </c>
      <c r="G168" s="19">
        <f>$B$12+($D$12-$B$12)*BETA.INV(RAND(),(1+4*($C$12-$B$12)/IF($D$12=$B$12,1,($D$12-$B$12))),(1+4*($D$12-$C$12)/IF($D$12=$B$12,1,($D$12-$B$12))))</f>
        <v/>
      </c>
      <c r="H168" s="19">
        <f>E168+F168+G168</f>
        <v/>
      </c>
      <c r="I168" s="18">
        <f>$B$14+($D$14-$B$14)*BETA.INV(RAND(),(1+4*($C$14-$B$14)/IF($D$14=$B$14,1,($D$14-$B$14))),(1+4*($D$14-$C$14)/IF($D$14=$B$14,1,($D$14-$B$14))))</f>
        <v/>
      </c>
      <c r="J168" s="19">
        <f>$B$16+($D$16-$B$16)*BETA.INV(RAND(),(1+4*($C$16-$B$16)/IF($D$16=$B$16,1,($D$16-$B$16))),(1+4*($D$16-$C$16)/IF($D$16=$B$16,1,($D$16-$B$16))))</f>
        <v/>
      </c>
      <c r="K168" s="19">
        <f>$B$17+($D$17-$B$17)*BETA.INV(RAND(),(1+4*($C$17-$B$17)/IF($D$17=$B$17,1,($D$17-$B$17))),(1+4*($D$17-$C$17)/IF($D$17=$B$17,1,($D$17-$B$17))))</f>
        <v/>
      </c>
      <c r="L168" s="19">
        <f>$B$18+($D$18-$B$18)*BETA.INV(RAND(),(1+4*($C$18-$B$18)/IF($D$18=$B$18,1,($D$18-$B$18))),(1+4*($D$18-$C$18)/IF($D$18=$B$18,1,($D$18-$B$18))))</f>
        <v/>
      </c>
      <c r="M168" s="19">
        <f>I168*(J168+K168+L168)</f>
        <v/>
      </c>
      <c r="N168" s="19">
        <f>D168*(H168+M168)</f>
        <v/>
      </c>
    </row>
    <row r="169">
      <c r="A169" t="n">
        <v>145</v>
      </c>
      <c r="B169" s="17">
        <f>$B$6+($D$6-$B$6)*BETA.INV(RAND(),(1+4*($C$6-$B$6)/IF($D$6=$B$6,1,($D$6-$B$6))),(1+4*($D$6-$C$6)/IF($D$6=$B$6,1,($D$6-$B$6))))</f>
        <v/>
      </c>
      <c r="C169" s="18">
        <f>$B$8+($D$8-$B$8)*BETA.INV(RAND(),(1+4*($C$8-$B$8)/IF($D$8=$B$8,1,($D$8-$B$8))),(1+4*($D$8-$C$8)/IF($D$8=$B$8,1,($D$8-$B$8))))</f>
        <v/>
      </c>
      <c r="D169" s="17">
        <f>B169*C169</f>
        <v/>
      </c>
      <c r="E169" s="19">
        <f>$B$10+($D$10-$B$10)*BETA.INV(RAND(),(1+4*($C$10-$B$10)/IF($D$10=$B$10,1,($D$10-$B$10))),(1+4*($D$10-$C$10)/IF($D$10=$B$10,1,($D$10-$B$10))))</f>
        <v/>
      </c>
      <c r="F169" s="19">
        <f>$B$11+($D$11-$B$11)*BETA.INV(RAND(),(1+4*($C$11-$B$11)/IF($D$11=$B$11,1,($D$11-$B$11))),(1+4*($D$11-$C$11)/IF($D$11=$B$11,1,($D$11-$B$11))))</f>
        <v/>
      </c>
      <c r="G169" s="19">
        <f>$B$12+($D$12-$B$12)*BETA.INV(RAND(),(1+4*($C$12-$B$12)/IF($D$12=$B$12,1,($D$12-$B$12))),(1+4*($D$12-$C$12)/IF($D$12=$B$12,1,($D$12-$B$12))))</f>
        <v/>
      </c>
      <c r="H169" s="19">
        <f>E169+F169+G169</f>
        <v/>
      </c>
      <c r="I169" s="18">
        <f>$B$14+($D$14-$B$14)*BETA.INV(RAND(),(1+4*($C$14-$B$14)/IF($D$14=$B$14,1,($D$14-$B$14))),(1+4*($D$14-$C$14)/IF($D$14=$B$14,1,($D$14-$B$14))))</f>
        <v/>
      </c>
      <c r="J169" s="19">
        <f>$B$16+($D$16-$B$16)*BETA.INV(RAND(),(1+4*($C$16-$B$16)/IF($D$16=$B$16,1,($D$16-$B$16))),(1+4*($D$16-$C$16)/IF($D$16=$B$16,1,($D$16-$B$16))))</f>
        <v/>
      </c>
      <c r="K169" s="19">
        <f>$B$17+($D$17-$B$17)*BETA.INV(RAND(),(1+4*($C$17-$B$17)/IF($D$17=$B$17,1,($D$17-$B$17))),(1+4*($D$17-$C$17)/IF($D$17=$B$17,1,($D$17-$B$17))))</f>
        <v/>
      </c>
      <c r="L169" s="19">
        <f>$B$18+($D$18-$B$18)*BETA.INV(RAND(),(1+4*($C$18-$B$18)/IF($D$18=$B$18,1,($D$18-$B$18))),(1+4*($D$18-$C$18)/IF($D$18=$B$18,1,($D$18-$B$18))))</f>
        <v/>
      </c>
      <c r="M169" s="19">
        <f>I169*(J169+K169+L169)</f>
        <v/>
      </c>
      <c r="N169" s="19">
        <f>D169*(H169+M169)</f>
        <v/>
      </c>
    </row>
    <row r="170">
      <c r="A170" t="n">
        <v>146</v>
      </c>
      <c r="B170" s="17">
        <f>$B$6+($D$6-$B$6)*BETA.INV(RAND(),(1+4*($C$6-$B$6)/IF($D$6=$B$6,1,($D$6-$B$6))),(1+4*($D$6-$C$6)/IF($D$6=$B$6,1,($D$6-$B$6))))</f>
        <v/>
      </c>
      <c r="C170" s="18">
        <f>$B$8+($D$8-$B$8)*BETA.INV(RAND(),(1+4*($C$8-$B$8)/IF($D$8=$B$8,1,($D$8-$B$8))),(1+4*($D$8-$C$8)/IF($D$8=$B$8,1,($D$8-$B$8))))</f>
        <v/>
      </c>
      <c r="D170" s="17">
        <f>B170*C170</f>
        <v/>
      </c>
      <c r="E170" s="19">
        <f>$B$10+($D$10-$B$10)*BETA.INV(RAND(),(1+4*($C$10-$B$10)/IF($D$10=$B$10,1,($D$10-$B$10))),(1+4*($D$10-$C$10)/IF($D$10=$B$10,1,($D$10-$B$10))))</f>
        <v/>
      </c>
      <c r="F170" s="19">
        <f>$B$11+($D$11-$B$11)*BETA.INV(RAND(),(1+4*($C$11-$B$11)/IF($D$11=$B$11,1,($D$11-$B$11))),(1+4*($D$11-$C$11)/IF($D$11=$B$11,1,($D$11-$B$11))))</f>
        <v/>
      </c>
      <c r="G170" s="19">
        <f>$B$12+($D$12-$B$12)*BETA.INV(RAND(),(1+4*($C$12-$B$12)/IF($D$12=$B$12,1,($D$12-$B$12))),(1+4*($D$12-$C$12)/IF($D$12=$B$12,1,($D$12-$B$12))))</f>
        <v/>
      </c>
      <c r="H170" s="19">
        <f>E170+F170+G170</f>
        <v/>
      </c>
      <c r="I170" s="18">
        <f>$B$14+($D$14-$B$14)*BETA.INV(RAND(),(1+4*($C$14-$B$14)/IF($D$14=$B$14,1,($D$14-$B$14))),(1+4*($D$14-$C$14)/IF($D$14=$B$14,1,($D$14-$B$14))))</f>
        <v/>
      </c>
      <c r="J170" s="19">
        <f>$B$16+($D$16-$B$16)*BETA.INV(RAND(),(1+4*($C$16-$B$16)/IF($D$16=$B$16,1,($D$16-$B$16))),(1+4*($D$16-$C$16)/IF($D$16=$B$16,1,($D$16-$B$16))))</f>
        <v/>
      </c>
      <c r="K170" s="19">
        <f>$B$17+($D$17-$B$17)*BETA.INV(RAND(),(1+4*($C$17-$B$17)/IF($D$17=$B$17,1,($D$17-$B$17))),(1+4*($D$17-$C$17)/IF($D$17=$B$17,1,($D$17-$B$17))))</f>
        <v/>
      </c>
      <c r="L170" s="19">
        <f>$B$18+($D$18-$B$18)*BETA.INV(RAND(),(1+4*($C$18-$B$18)/IF($D$18=$B$18,1,($D$18-$B$18))),(1+4*($D$18-$C$18)/IF($D$18=$B$18,1,($D$18-$B$18))))</f>
        <v/>
      </c>
      <c r="M170" s="19">
        <f>I170*(J170+K170+L170)</f>
        <v/>
      </c>
      <c r="N170" s="19">
        <f>D170*(H170+M170)</f>
        <v/>
      </c>
    </row>
    <row r="171">
      <c r="A171" t="n">
        <v>147</v>
      </c>
      <c r="B171" s="17">
        <f>$B$6+($D$6-$B$6)*BETA.INV(RAND(),(1+4*($C$6-$B$6)/IF($D$6=$B$6,1,($D$6-$B$6))),(1+4*($D$6-$C$6)/IF($D$6=$B$6,1,($D$6-$B$6))))</f>
        <v/>
      </c>
      <c r="C171" s="18">
        <f>$B$8+($D$8-$B$8)*BETA.INV(RAND(),(1+4*($C$8-$B$8)/IF($D$8=$B$8,1,($D$8-$B$8))),(1+4*($D$8-$C$8)/IF($D$8=$B$8,1,($D$8-$B$8))))</f>
        <v/>
      </c>
      <c r="D171" s="17">
        <f>B171*C171</f>
        <v/>
      </c>
      <c r="E171" s="19">
        <f>$B$10+($D$10-$B$10)*BETA.INV(RAND(),(1+4*($C$10-$B$10)/IF($D$10=$B$10,1,($D$10-$B$10))),(1+4*($D$10-$C$10)/IF($D$10=$B$10,1,($D$10-$B$10))))</f>
        <v/>
      </c>
      <c r="F171" s="19">
        <f>$B$11+($D$11-$B$11)*BETA.INV(RAND(),(1+4*($C$11-$B$11)/IF($D$11=$B$11,1,($D$11-$B$11))),(1+4*($D$11-$C$11)/IF($D$11=$B$11,1,($D$11-$B$11))))</f>
        <v/>
      </c>
      <c r="G171" s="19">
        <f>$B$12+($D$12-$B$12)*BETA.INV(RAND(),(1+4*($C$12-$B$12)/IF($D$12=$B$12,1,($D$12-$B$12))),(1+4*($D$12-$C$12)/IF($D$12=$B$12,1,($D$12-$B$12))))</f>
        <v/>
      </c>
      <c r="H171" s="19">
        <f>E171+F171+G171</f>
        <v/>
      </c>
      <c r="I171" s="18">
        <f>$B$14+($D$14-$B$14)*BETA.INV(RAND(),(1+4*($C$14-$B$14)/IF($D$14=$B$14,1,($D$14-$B$14))),(1+4*($D$14-$C$14)/IF($D$14=$B$14,1,($D$14-$B$14))))</f>
        <v/>
      </c>
      <c r="J171" s="19">
        <f>$B$16+($D$16-$B$16)*BETA.INV(RAND(),(1+4*($C$16-$B$16)/IF($D$16=$B$16,1,($D$16-$B$16))),(1+4*($D$16-$C$16)/IF($D$16=$B$16,1,($D$16-$B$16))))</f>
        <v/>
      </c>
      <c r="K171" s="19">
        <f>$B$17+($D$17-$B$17)*BETA.INV(RAND(),(1+4*($C$17-$B$17)/IF($D$17=$B$17,1,($D$17-$B$17))),(1+4*($D$17-$C$17)/IF($D$17=$B$17,1,($D$17-$B$17))))</f>
        <v/>
      </c>
      <c r="L171" s="19">
        <f>$B$18+($D$18-$B$18)*BETA.INV(RAND(),(1+4*($C$18-$B$18)/IF($D$18=$B$18,1,($D$18-$B$18))),(1+4*($D$18-$C$18)/IF($D$18=$B$18,1,($D$18-$B$18))))</f>
        <v/>
      </c>
      <c r="M171" s="19">
        <f>I171*(J171+K171+L171)</f>
        <v/>
      </c>
      <c r="N171" s="19">
        <f>D171*(H171+M171)</f>
        <v/>
      </c>
    </row>
    <row r="172">
      <c r="A172" t="n">
        <v>148</v>
      </c>
      <c r="B172" s="17">
        <f>$B$6+($D$6-$B$6)*BETA.INV(RAND(),(1+4*($C$6-$B$6)/IF($D$6=$B$6,1,($D$6-$B$6))),(1+4*($D$6-$C$6)/IF($D$6=$B$6,1,($D$6-$B$6))))</f>
        <v/>
      </c>
      <c r="C172" s="18">
        <f>$B$8+($D$8-$B$8)*BETA.INV(RAND(),(1+4*($C$8-$B$8)/IF($D$8=$B$8,1,($D$8-$B$8))),(1+4*($D$8-$C$8)/IF($D$8=$B$8,1,($D$8-$B$8))))</f>
        <v/>
      </c>
      <c r="D172" s="17">
        <f>B172*C172</f>
        <v/>
      </c>
      <c r="E172" s="19">
        <f>$B$10+($D$10-$B$10)*BETA.INV(RAND(),(1+4*($C$10-$B$10)/IF($D$10=$B$10,1,($D$10-$B$10))),(1+4*($D$10-$C$10)/IF($D$10=$B$10,1,($D$10-$B$10))))</f>
        <v/>
      </c>
      <c r="F172" s="19">
        <f>$B$11+($D$11-$B$11)*BETA.INV(RAND(),(1+4*($C$11-$B$11)/IF($D$11=$B$11,1,($D$11-$B$11))),(1+4*($D$11-$C$11)/IF($D$11=$B$11,1,($D$11-$B$11))))</f>
        <v/>
      </c>
      <c r="G172" s="19">
        <f>$B$12+($D$12-$B$12)*BETA.INV(RAND(),(1+4*($C$12-$B$12)/IF($D$12=$B$12,1,($D$12-$B$12))),(1+4*($D$12-$C$12)/IF($D$12=$B$12,1,($D$12-$B$12))))</f>
        <v/>
      </c>
      <c r="H172" s="19">
        <f>E172+F172+G172</f>
        <v/>
      </c>
      <c r="I172" s="18">
        <f>$B$14+($D$14-$B$14)*BETA.INV(RAND(),(1+4*($C$14-$B$14)/IF($D$14=$B$14,1,($D$14-$B$14))),(1+4*($D$14-$C$14)/IF($D$14=$B$14,1,($D$14-$B$14))))</f>
        <v/>
      </c>
      <c r="J172" s="19">
        <f>$B$16+($D$16-$B$16)*BETA.INV(RAND(),(1+4*($C$16-$B$16)/IF($D$16=$B$16,1,($D$16-$B$16))),(1+4*($D$16-$C$16)/IF($D$16=$B$16,1,($D$16-$B$16))))</f>
        <v/>
      </c>
      <c r="K172" s="19">
        <f>$B$17+($D$17-$B$17)*BETA.INV(RAND(),(1+4*($C$17-$B$17)/IF($D$17=$B$17,1,($D$17-$B$17))),(1+4*($D$17-$C$17)/IF($D$17=$B$17,1,($D$17-$B$17))))</f>
        <v/>
      </c>
      <c r="L172" s="19">
        <f>$B$18+($D$18-$B$18)*BETA.INV(RAND(),(1+4*($C$18-$B$18)/IF($D$18=$B$18,1,($D$18-$B$18))),(1+4*($D$18-$C$18)/IF($D$18=$B$18,1,($D$18-$B$18))))</f>
        <v/>
      </c>
      <c r="M172" s="19">
        <f>I172*(J172+K172+L172)</f>
        <v/>
      </c>
      <c r="N172" s="19">
        <f>D172*(H172+M172)</f>
        <v/>
      </c>
    </row>
    <row r="173">
      <c r="A173" t="n">
        <v>149</v>
      </c>
      <c r="B173" s="17">
        <f>$B$6+($D$6-$B$6)*BETA.INV(RAND(),(1+4*($C$6-$B$6)/IF($D$6=$B$6,1,($D$6-$B$6))),(1+4*($D$6-$C$6)/IF($D$6=$B$6,1,($D$6-$B$6))))</f>
        <v/>
      </c>
      <c r="C173" s="18">
        <f>$B$8+($D$8-$B$8)*BETA.INV(RAND(),(1+4*($C$8-$B$8)/IF($D$8=$B$8,1,($D$8-$B$8))),(1+4*($D$8-$C$8)/IF($D$8=$B$8,1,($D$8-$B$8))))</f>
        <v/>
      </c>
      <c r="D173" s="17">
        <f>B173*C173</f>
        <v/>
      </c>
      <c r="E173" s="19">
        <f>$B$10+($D$10-$B$10)*BETA.INV(RAND(),(1+4*($C$10-$B$10)/IF($D$10=$B$10,1,($D$10-$B$10))),(1+4*($D$10-$C$10)/IF($D$10=$B$10,1,($D$10-$B$10))))</f>
        <v/>
      </c>
      <c r="F173" s="19">
        <f>$B$11+($D$11-$B$11)*BETA.INV(RAND(),(1+4*($C$11-$B$11)/IF($D$11=$B$11,1,($D$11-$B$11))),(1+4*($D$11-$C$11)/IF($D$11=$B$11,1,($D$11-$B$11))))</f>
        <v/>
      </c>
      <c r="G173" s="19">
        <f>$B$12+($D$12-$B$12)*BETA.INV(RAND(),(1+4*($C$12-$B$12)/IF($D$12=$B$12,1,($D$12-$B$12))),(1+4*($D$12-$C$12)/IF($D$12=$B$12,1,($D$12-$B$12))))</f>
        <v/>
      </c>
      <c r="H173" s="19">
        <f>E173+F173+G173</f>
        <v/>
      </c>
      <c r="I173" s="18">
        <f>$B$14+($D$14-$B$14)*BETA.INV(RAND(),(1+4*($C$14-$B$14)/IF($D$14=$B$14,1,($D$14-$B$14))),(1+4*($D$14-$C$14)/IF($D$14=$B$14,1,($D$14-$B$14))))</f>
        <v/>
      </c>
      <c r="J173" s="19">
        <f>$B$16+($D$16-$B$16)*BETA.INV(RAND(),(1+4*($C$16-$B$16)/IF($D$16=$B$16,1,($D$16-$B$16))),(1+4*($D$16-$C$16)/IF($D$16=$B$16,1,($D$16-$B$16))))</f>
        <v/>
      </c>
      <c r="K173" s="19">
        <f>$B$17+($D$17-$B$17)*BETA.INV(RAND(),(1+4*($C$17-$B$17)/IF($D$17=$B$17,1,($D$17-$B$17))),(1+4*($D$17-$C$17)/IF($D$17=$B$17,1,($D$17-$B$17))))</f>
        <v/>
      </c>
      <c r="L173" s="19">
        <f>$B$18+($D$18-$B$18)*BETA.INV(RAND(),(1+4*($C$18-$B$18)/IF($D$18=$B$18,1,($D$18-$B$18))),(1+4*($D$18-$C$18)/IF($D$18=$B$18,1,($D$18-$B$18))))</f>
        <v/>
      </c>
      <c r="M173" s="19">
        <f>I173*(J173+K173+L173)</f>
        <v/>
      </c>
      <c r="N173" s="19">
        <f>D173*(H173+M173)</f>
        <v/>
      </c>
    </row>
    <row r="174">
      <c r="A174" t="n">
        <v>150</v>
      </c>
      <c r="B174" s="17">
        <f>$B$6+($D$6-$B$6)*BETA.INV(RAND(),(1+4*($C$6-$B$6)/IF($D$6=$B$6,1,($D$6-$B$6))),(1+4*($D$6-$C$6)/IF($D$6=$B$6,1,($D$6-$B$6))))</f>
        <v/>
      </c>
      <c r="C174" s="18">
        <f>$B$8+($D$8-$B$8)*BETA.INV(RAND(),(1+4*($C$8-$B$8)/IF($D$8=$B$8,1,($D$8-$B$8))),(1+4*($D$8-$C$8)/IF($D$8=$B$8,1,($D$8-$B$8))))</f>
        <v/>
      </c>
      <c r="D174" s="17">
        <f>B174*C174</f>
        <v/>
      </c>
      <c r="E174" s="19">
        <f>$B$10+($D$10-$B$10)*BETA.INV(RAND(),(1+4*($C$10-$B$10)/IF($D$10=$B$10,1,($D$10-$B$10))),(1+4*($D$10-$C$10)/IF($D$10=$B$10,1,($D$10-$B$10))))</f>
        <v/>
      </c>
      <c r="F174" s="19">
        <f>$B$11+($D$11-$B$11)*BETA.INV(RAND(),(1+4*($C$11-$B$11)/IF($D$11=$B$11,1,($D$11-$B$11))),(1+4*($D$11-$C$11)/IF($D$11=$B$11,1,($D$11-$B$11))))</f>
        <v/>
      </c>
      <c r="G174" s="19">
        <f>$B$12+($D$12-$B$12)*BETA.INV(RAND(),(1+4*($C$12-$B$12)/IF($D$12=$B$12,1,($D$12-$B$12))),(1+4*($D$12-$C$12)/IF($D$12=$B$12,1,($D$12-$B$12))))</f>
        <v/>
      </c>
      <c r="H174" s="19">
        <f>E174+F174+G174</f>
        <v/>
      </c>
      <c r="I174" s="18">
        <f>$B$14+($D$14-$B$14)*BETA.INV(RAND(),(1+4*($C$14-$B$14)/IF($D$14=$B$14,1,($D$14-$B$14))),(1+4*($D$14-$C$14)/IF($D$14=$B$14,1,($D$14-$B$14))))</f>
        <v/>
      </c>
      <c r="J174" s="19">
        <f>$B$16+($D$16-$B$16)*BETA.INV(RAND(),(1+4*($C$16-$B$16)/IF($D$16=$B$16,1,($D$16-$B$16))),(1+4*($D$16-$C$16)/IF($D$16=$B$16,1,($D$16-$B$16))))</f>
        <v/>
      </c>
      <c r="K174" s="19">
        <f>$B$17+($D$17-$B$17)*BETA.INV(RAND(),(1+4*($C$17-$B$17)/IF($D$17=$B$17,1,($D$17-$B$17))),(1+4*($D$17-$C$17)/IF($D$17=$B$17,1,($D$17-$B$17))))</f>
        <v/>
      </c>
      <c r="L174" s="19">
        <f>$B$18+($D$18-$B$18)*BETA.INV(RAND(),(1+4*($C$18-$B$18)/IF($D$18=$B$18,1,($D$18-$B$18))),(1+4*($D$18-$C$18)/IF($D$18=$B$18,1,($D$18-$B$18))))</f>
        <v/>
      </c>
      <c r="M174" s="19">
        <f>I174*(J174+K174+L174)</f>
        <v/>
      </c>
      <c r="N174" s="19">
        <f>D174*(H174+M174)</f>
        <v/>
      </c>
    </row>
    <row r="175">
      <c r="A175" t="n">
        <v>151</v>
      </c>
      <c r="B175" s="17">
        <f>$B$6+($D$6-$B$6)*BETA.INV(RAND(),(1+4*($C$6-$B$6)/IF($D$6=$B$6,1,($D$6-$B$6))),(1+4*($D$6-$C$6)/IF($D$6=$B$6,1,($D$6-$B$6))))</f>
        <v/>
      </c>
      <c r="C175" s="18">
        <f>$B$8+($D$8-$B$8)*BETA.INV(RAND(),(1+4*($C$8-$B$8)/IF($D$8=$B$8,1,($D$8-$B$8))),(1+4*($D$8-$C$8)/IF($D$8=$B$8,1,($D$8-$B$8))))</f>
        <v/>
      </c>
      <c r="D175" s="17">
        <f>B175*C175</f>
        <v/>
      </c>
      <c r="E175" s="19">
        <f>$B$10+($D$10-$B$10)*BETA.INV(RAND(),(1+4*($C$10-$B$10)/IF($D$10=$B$10,1,($D$10-$B$10))),(1+4*($D$10-$C$10)/IF($D$10=$B$10,1,($D$10-$B$10))))</f>
        <v/>
      </c>
      <c r="F175" s="19">
        <f>$B$11+($D$11-$B$11)*BETA.INV(RAND(),(1+4*($C$11-$B$11)/IF($D$11=$B$11,1,($D$11-$B$11))),(1+4*($D$11-$C$11)/IF($D$11=$B$11,1,($D$11-$B$11))))</f>
        <v/>
      </c>
      <c r="G175" s="19">
        <f>$B$12+($D$12-$B$12)*BETA.INV(RAND(),(1+4*($C$12-$B$12)/IF($D$12=$B$12,1,($D$12-$B$12))),(1+4*($D$12-$C$12)/IF($D$12=$B$12,1,($D$12-$B$12))))</f>
        <v/>
      </c>
      <c r="H175" s="19">
        <f>E175+F175+G175</f>
        <v/>
      </c>
      <c r="I175" s="18">
        <f>$B$14+($D$14-$B$14)*BETA.INV(RAND(),(1+4*($C$14-$B$14)/IF($D$14=$B$14,1,($D$14-$B$14))),(1+4*($D$14-$C$14)/IF($D$14=$B$14,1,($D$14-$B$14))))</f>
        <v/>
      </c>
      <c r="J175" s="19">
        <f>$B$16+($D$16-$B$16)*BETA.INV(RAND(),(1+4*($C$16-$B$16)/IF($D$16=$B$16,1,($D$16-$B$16))),(1+4*($D$16-$C$16)/IF($D$16=$B$16,1,($D$16-$B$16))))</f>
        <v/>
      </c>
      <c r="K175" s="19">
        <f>$B$17+($D$17-$B$17)*BETA.INV(RAND(),(1+4*($C$17-$B$17)/IF($D$17=$B$17,1,($D$17-$B$17))),(1+4*($D$17-$C$17)/IF($D$17=$B$17,1,($D$17-$B$17))))</f>
        <v/>
      </c>
      <c r="L175" s="19">
        <f>$B$18+($D$18-$B$18)*BETA.INV(RAND(),(1+4*($C$18-$B$18)/IF($D$18=$B$18,1,($D$18-$B$18))),(1+4*($D$18-$C$18)/IF($D$18=$B$18,1,($D$18-$B$18))))</f>
        <v/>
      </c>
      <c r="M175" s="19">
        <f>I175*(J175+K175+L175)</f>
        <v/>
      </c>
      <c r="N175" s="19">
        <f>D175*(H175+M175)</f>
        <v/>
      </c>
    </row>
    <row r="176">
      <c r="A176" t="n">
        <v>152</v>
      </c>
      <c r="B176" s="17">
        <f>$B$6+($D$6-$B$6)*BETA.INV(RAND(),(1+4*($C$6-$B$6)/IF($D$6=$B$6,1,($D$6-$B$6))),(1+4*($D$6-$C$6)/IF($D$6=$B$6,1,($D$6-$B$6))))</f>
        <v/>
      </c>
      <c r="C176" s="18">
        <f>$B$8+($D$8-$B$8)*BETA.INV(RAND(),(1+4*($C$8-$B$8)/IF($D$8=$B$8,1,($D$8-$B$8))),(1+4*($D$8-$C$8)/IF($D$8=$B$8,1,($D$8-$B$8))))</f>
        <v/>
      </c>
      <c r="D176" s="17">
        <f>B176*C176</f>
        <v/>
      </c>
      <c r="E176" s="19">
        <f>$B$10+($D$10-$B$10)*BETA.INV(RAND(),(1+4*($C$10-$B$10)/IF($D$10=$B$10,1,($D$10-$B$10))),(1+4*($D$10-$C$10)/IF($D$10=$B$10,1,($D$10-$B$10))))</f>
        <v/>
      </c>
      <c r="F176" s="19">
        <f>$B$11+($D$11-$B$11)*BETA.INV(RAND(),(1+4*($C$11-$B$11)/IF($D$11=$B$11,1,($D$11-$B$11))),(1+4*($D$11-$C$11)/IF($D$11=$B$11,1,($D$11-$B$11))))</f>
        <v/>
      </c>
      <c r="G176" s="19">
        <f>$B$12+($D$12-$B$12)*BETA.INV(RAND(),(1+4*($C$12-$B$12)/IF($D$12=$B$12,1,($D$12-$B$12))),(1+4*($D$12-$C$12)/IF($D$12=$B$12,1,($D$12-$B$12))))</f>
        <v/>
      </c>
      <c r="H176" s="19">
        <f>E176+F176+G176</f>
        <v/>
      </c>
      <c r="I176" s="18">
        <f>$B$14+($D$14-$B$14)*BETA.INV(RAND(),(1+4*($C$14-$B$14)/IF($D$14=$B$14,1,($D$14-$B$14))),(1+4*($D$14-$C$14)/IF($D$14=$B$14,1,($D$14-$B$14))))</f>
        <v/>
      </c>
      <c r="J176" s="19">
        <f>$B$16+($D$16-$B$16)*BETA.INV(RAND(),(1+4*($C$16-$B$16)/IF($D$16=$B$16,1,($D$16-$B$16))),(1+4*($D$16-$C$16)/IF($D$16=$B$16,1,($D$16-$B$16))))</f>
        <v/>
      </c>
      <c r="K176" s="19">
        <f>$B$17+($D$17-$B$17)*BETA.INV(RAND(),(1+4*($C$17-$B$17)/IF($D$17=$B$17,1,($D$17-$B$17))),(1+4*($D$17-$C$17)/IF($D$17=$B$17,1,($D$17-$B$17))))</f>
        <v/>
      </c>
      <c r="L176" s="19">
        <f>$B$18+($D$18-$B$18)*BETA.INV(RAND(),(1+4*($C$18-$B$18)/IF($D$18=$B$18,1,($D$18-$B$18))),(1+4*($D$18-$C$18)/IF($D$18=$B$18,1,($D$18-$B$18))))</f>
        <v/>
      </c>
      <c r="M176" s="19">
        <f>I176*(J176+K176+L176)</f>
        <v/>
      </c>
      <c r="N176" s="19">
        <f>D176*(H176+M176)</f>
        <v/>
      </c>
    </row>
    <row r="177">
      <c r="A177" t="n">
        <v>153</v>
      </c>
      <c r="B177" s="17">
        <f>$B$6+($D$6-$B$6)*BETA.INV(RAND(),(1+4*($C$6-$B$6)/IF($D$6=$B$6,1,($D$6-$B$6))),(1+4*($D$6-$C$6)/IF($D$6=$B$6,1,($D$6-$B$6))))</f>
        <v/>
      </c>
      <c r="C177" s="18">
        <f>$B$8+($D$8-$B$8)*BETA.INV(RAND(),(1+4*($C$8-$B$8)/IF($D$8=$B$8,1,($D$8-$B$8))),(1+4*($D$8-$C$8)/IF($D$8=$B$8,1,($D$8-$B$8))))</f>
        <v/>
      </c>
      <c r="D177" s="17">
        <f>B177*C177</f>
        <v/>
      </c>
      <c r="E177" s="19">
        <f>$B$10+($D$10-$B$10)*BETA.INV(RAND(),(1+4*($C$10-$B$10)/IF($D$10=$B$10,1,($D$10-$B$10))),(1+4*($D$10-$C$10)/IF($D$10=$B$10,1,($D$10-$B$10))))</f>
        <v/>
      </c>
      <c r="F177" s="19">
        <f>$B$11+($D$11-$B$11)*BETA.INV(RAND(),(1+4*($C$11-$B$11)/IF($D$11=$B$11,1,($D$11-$B$11))),(1+4*($D$11-$C$11)/IF($D$11=$B$11,1,($D$11-$B$11))))</f>
        <v/>
      </c>
      <c r="G177" s="19">
        <f>$B$12+($D$12-$B$12)*BETA.INV(RAND(),(1+4*($C$12-$B$12)/IF($D$12=$B$12,1,($D$12-$B$12))),(1+4*($D$12-$C$12)/IF($D$12=$B$12,1,($D$12-$B$12))))</f>
        <v/>
      </c>
      <c r="H177" s="19">
        <f>E177+F177+G177</f>
        <v/>
      </c>
      <c r="I177" s="18">
        <f>$B$14+($D$14-$B$14)*BETA.INV(RAND(),(1+4*($C$14-$B$14)/IF($D$14=$B$14,1,($D$14-$B$14))),(1+4*($D$14-$C$14)/IF($D$14=$B$14,1,($D$14-$B$14))))</f>
        <v/>
      </c>
      <c r="J177" s="19">
        <f>$B$16+($D$16-$B$16)*BETA.INV(RAND(),(1+4*($C$16-$B$16)/IF($D$16=$B$16,1,($D$16-$B$16))),(1+4*($D$16-$C$16)/IF($D$16=$B$16,1,($D$16-$B$16))))</f>
        <v/>
      </c>
      <c r="K177" s="19">
        <f>$B$17+($D$17-$B$17)*BETA.INV(RAND(),(1+4*($C$17-$B$17)/IF($D$17=$B$17,1,($D$17-$B$17))),(1+4*($D$17-$C$17)/IF($D$17=$B$17,1,($D$17-$B$17))))</f>
        <v/>
      </c>
      <c r="L177" s="19">
        <f>$B$18+($D$18-$B$18)*BETA.INV(RAND(),(1+4*($C$18-$B$18)/IF($D$18=$B$18,1,($D$18-$B$18))),(1+4*($D$18-$C$18)/IF($D$18=$B$18,1,($D$18-$B$18))))</f>
        <v/>
      </c>
      <c r="M177" s="19">
        <f>I177*(J177+K177+L177)</f>
        <v/>
      </c>
      <c r="N177" s="19">
        <f>D177*(H177+M177)</f>
        <v/>
      </c>
    </row>
    <row r="178">
      <c r="A178" t="n">
        <v>154</v>
      </c>
      <c r="B178" s="17">
        <f>$B$6+($D$6-$B$6)*BETA.INV(RAND(),(1+4*($C$6-$B$6)/IF($D$6=$B$6,1,($D$6-$B$6))),(1+4*($D$6-$C$6)/IF($D$6=$B$6,1,($D$6-$B$6))))</f>
        <v/>
      </c>
      <c r="C178" s="18">
        <f>$B$8+($D$8-$B$8)*BETA.INV(RAND(),(1+4*($C$8-$B$8)/IF($D$8=$B$8,1,($D$8-$B$8))),(1+4*($D$8-$C$8)/IF($D$8=$B$8,1,($D$8-$B$8))))</f>
        <v/>
      </c>
      <c r="D178" s="17">
        <f>B178*C178</f>
        <v/>
      </c>
      <c r="E178" s="19">
        <f>$B$10+($D$10-$B$10)*BETA.INV(RAND(),(1+4*($C$10-$B$10)/IF($D$10=$B$10,1,($D$10-$B$10))),(1+4*($D$10-$C$10)/IF($D$10=$B$10,1,($D$10-$B$10))))</f>
        <v/>
      </c>
      <c r="F178" s="19">
        <f>$B$11+($D$11-$B$11)*BETA.INV(RAND(),(1+4*($C$11-$B$11)/IF($D$11=$B$11,1,($D$11-$B$11))),(1+4*($D$11-$C$11)/IF($D$11=$B$11,1,($D$11-$B$11))))</f>
        <v/>
      </c>
      <c r="G178" s="19">
        <f>$B$12+($D$12-$B$12)*BETA.INV(RAND(),(1+4*($C$12-$B$12)/IF($D$12=$B$12,1,($D$12-$B$12))),(1+4*($D$12-$C$12)/IF($D$12=$B$12,1,($D$12-$B$12))))</f>
        <v/>
      </c>
      <c r="H178" s="19">
        <f>E178+F178+G178</f>
        <v/>
      </c>
      <c r="I178" s="18">
        <f>$B$14+($D$14-$B$14)*BETA.INV(RAND(),(1+4*($C$14-$B$14)/IF($D$14=$B$14,1,($D$14-$B$14))),(1+4*($D$14-$C$14)/IF($D$14=$B$14,1,($D$14-$B$14))))</f>
        <v/>
      </c>
      <c r="J178" s="19">
        <f>$B$16+($D$16-$B$16)*BETA.INV(RAND(),(1+4*($C$16-$B$16)/IF($D$16=$B$16,1,($D$16-$B$16))),(1+4*($D$16-$C$16)/IF($D$16=$B$16,1,($D$16-$B$16))))</f>
        <v/>
      </c>
      <c r="K178" s="19">
        <f>$B$17+($D$17-$B$17)*BETA.INV(RAND(),(1+4*($C$17-$B$17)/IF($D$17=$B$17,1,($D$17-$B$17))),(1+4*($D$17-$C$17)/IF($D$17=$B$17,1,($D$17-$B$17))))</f>
        <v/>
      </c>
      <c r="L178" s="19">
        <f>$B$18+($D$18-$B$18)*BETA.INV(RAND(),(1+4*($C$18-$B$18)/IF($D$18=$B$18,1,($D$18-$B$18))),(1+4*($D$18-$C$18)/IF($D$18=$B$18,1,($D$18-$B$18))))</f>
        <v/>
      </c>
      <c r="M178" s="19">
        <f>I178*(J178+K178+L178)</f>
        <v/>
      </c>
      <c r="N178" s="19">
        <f>D178*(H178+M178)</f>
        <v/>
      </c>
    </row>
    <row r="179">
      <c r="A179" t="n">
        <v>155</v>
      </c>
      <c r="B179" s="17">
        <f>$B$6+($D$6-$B$6)*BETA.INV(RAND(),(1+4*($C$6-$B$6)/IF($D$6=$B$6,1,($D$6-$B$6))),(1+4*($D$6-$C$6)/IF($D$6=$B$6,1,($D$6-$B$6))))</f>
        <v/>
      </c>
      <c r="C179" s="18">
        <f>$B$8+($D$8-$B$8)*BETA.INV(RAND(),(1+4*($C$8-$B$8)/IF($D$8=$B$8,1,($D$8-$B$8))),(1+4*($D$8-$C$8)/IF($D$8=$B$8,1,($D$8-$B$8))))</f>
        <v/>
      </c>
      <c r="D179" s="17">
        <f>B179*C179</f>
        <v/>
      </c>
      <c r="E179" s="19">
        <f>$B$10+($D$10-$B$10)*BETA.INV(RAND(),(1+4*($C$10-$B$10)/IF($D$10=$B$10,1,($D$10-$B$10))),(1+4*($D$10-$C$10)/IF($D$10=$B$10,1,($D$10-$B$10))))</f>
        <v/>
      </c>
      <c r="F179" s="19">
        <f>$B$11+($D$11-$B$11)*BETA.INV(RAND(),(1+4*($C$11-$B$11)/IF($D$11=$B$11,1,($D$11-$B$11))),(1+4*($D$11-$C$11)/IF($D$11=$B$11,1,($D$11-$B$11))))</f>
        <v/>
      </c>
      <c r="G179" s="19">
        <f>$B$12+($D$12-$B$12)*BETA.INV(RAND(),(1+4*($C$12-$B$12)/IF($D$12=$B$12,1,($D$12-$B$12))),(1+4*($D$12-$C$12)/IF($D$12=$B$12,1,($D$12-$B$12))))</f>
        <v/>
      </c>
      <c r="H179" s="19">
        <f>E179+F179+G179</f>
        <v/>
      </c>
      <c r="I179" s="18">
        <f>$B$14+($D$14-$B$14)*BETA.INV(RAND(),(1+4*($C$14-$B$14)/IF($D$14=$B$14,1,($D$14-$B$14))),(1+4*($D$14-$C$14)/IF($D$14=$B$14,1,($D$14-$B$14))))</f>
        <v/>
      </c>
      <c r="J179" s="19">
        <f>$B$16+($D$16-$B$16)*BETA.INV(RAND(),(1+4*($C$16-$B$16)/IF($D$16=$B$16,1,($D$16-$B$16))),(1+4*($D$16-$C$16)/IF($D$16=$B$16,1,($D$16-$B$16))))</f>
        <v/>
      </c>
      <c r="K179" s="19">
        <f>$B$17+($D$17-$B$17)*BETA.INV(RAND(),(1+4*($C$17-$B$17)/IF($D$17=$B$17,1,($D$17-$B$17))),(1+4*($D$17-$C$17)/IF($D$17=$B$17,1,($D$17-$B$17))))</f>
        <v/>
      </c>
      <c r="L179" s="19">
        <f>$B$18+($D$18-$B$18)*BETA.INV(RAND(),(1+4*($C$18-$B$18)/IF($D$18=$B$18,1,($D$18-$B$18))),(1+4*($D$18-$C$18)/IF($D$18=$B$18,1,($D$18-$B$18))))</f>
        <v/>
      </c>
      <c r="M179" s="19">
        <f>I179*(J179+K179+L179)</f>
        <v/>
      </c>
      <c r="N179" s="19">
        <f>D179*(H179+M179)</f>
        <v/>
      </c>
    </row>
    <row r="180">
      <c r="A180" t="n">
        <v>156</v>
      </c>
      <c r="B180" s="17">
        <f>$B$6+($D$6-$B$6)*BETA.INV(RAND(),(1+4*($C$6-$B$6)/IF($D$6=$B$6,1,($D$6-$B$6))),(1+4*($D$6-$C$6)/IF($D$6=$B$6,1,($D$6-$B$6))))</f>
        <v/>
      </c>
      <c r="C180" s="18">
        <f>$B$8+($D$8-$B$8)*BETA.INV(RAND(),(1+4*($C$8-$B$8)/IF($D$8=$B$8,1,($D$8-$B$8))),(1+4*($D$8-$C$8)/IF($D$8=$B$8,1,($D$8-$B$8))))</f>
        <v/>
      </c>
      <c r="D180" s="17">
        <f>B180*C180</f>
        <v/>
      </c>
      <c r="E180" s="19">
        <f>$B$10+($D$10-$B$10)*BETA.INV(RAND(),(1+4*($C$10-$B$10)/IF($D$10=$B$10,1,($D$10-$B$10))),(1+4*($D$10-$C$10)/IF($D$10=$B$10,1,($D$10-$B$10))))</f>
        <v/>
      </c>
      <c r="F180" s="19">
        <f>$B$11+($D$11-$B$11)*BETA.INV(RAND(),(1+4*($C$11-$B$11)/IF($D$11=$B$11,1,($D$11-$B$11))),(1+4*($D$11-$C$11)/IF($D$11=$B$11,1,($D$11-$B$11))))</f>
        <v/>
      </c>
      <c r="G180" s="19">
        <f>$B$12+($D$12-$B$12)*BETA.INV(RAND(),(1+4*($C$12-$B$12)/IF($D$12=$B$12,1,($D$12-$B$12))),(1+4*($D$12-$C$12)/IF($D$12=$B$12,1,($D$12-$B$12))))</f>
        <v/>
      </c>
      <c r="H180" s="19">
        <f>E180+F180+G180</f>
        <v/>
      </c>
      <c r="I180" s="18">
        <f>$B$14+($D$14-$B$14)*BETA.INV(RAND(),(1+4*($C$14-$B$14)/IF($D$14=$B$14,1,($D$14-$B$14))),(1+4*($D$14-$C$14)/IF($D$14=$B$14,1,($D$14-$B$14))))</f>
        <v/>
      </c>
      <c r="J180" s="19">
        <f>$B$16+($D$16-$B$16)*BETA.INV(RAND(),(1+4*($C$16-$B$16)/IF($D$16=$B$16,1,($D$16-$B$16))),(1+4*($D$16-$C$16)/IF($D$16=$B$16,1,($D$16-$B$16))))</f>
        <v/>
      </c>
      <c r="K180" s="19">
        <f>$B$17+($D$17-$B$17)*BETA.INV(RAND(),(1+4*($C$17-$B$17)/IF($D$17=$B$17,1,($D$17-$B$17))),(1+4*($D$17-$C$17)/IF($D$17=$B$17,1,($D$17-$B$17))))</f>
        <v/>
      </c>
      <c r="L180" s="19">
        <f>$B$18+($D$18-$B$18)*BETA.INV(RAND(),(1+4*($C$18-$B$18)/IF($D$18=$B$18,1,($D$18-$B$18))),(1+4*($D$18-$C$18)/IF($D$18=$B$18,1,($D$18-$B$18))))</f>
        <v/>
      </c>
      <c r="M180" s="19">
        <f>I180*(J180+K180+L180)</f>
        <v/>
      </c>
      <c r="N180" s="19">
        <f>D180*(H180+M180)</f>
        <v/>
      </c>
    </row>
    <row r="181">
      <c r="A181" t="n">
        <v>157</v>
      </c>
      <c r="B181" s="17">
        <f>$B$6+($D$6-$B$6)*BETA.INV(RAND(),(1+4*($C$6-$B$6)/IF($D$6=$B$6,1,($D$6-$B$6))),(1+4*($D$6-$C$6)/IF($D$6=$B$6,1,($D$6-$B$6))))</f>
        <v/>
      </c>
      <c r="C181" s="18">
        <f>$B$8+($D$8-$B$8)*BETA.INV(RAND(),(1+4*($C$8-$B$8)/IF($D$8=$B$8,1,($D$8-$B$8))),(1+4*($D$8-$C$8)/IF($D$8=$B$8,1,($D$8-$B$8))))</f>
        <v/>
      </c>
      <c r="D181" s="17">
        <f>B181*C181</f>
        <v/>
      </c>
      <c r="E181" s="19">
        <f>$B$10+($D$10-$B$10)*BETA.INV(RAND(),(1+4*($C$10-$B$10)/IF($D$10=$B$10,1,($D$10-$B$10))),(1+4*($D$10-$C$10)/IF($D$10=$B$10,1,($D$10-$B$10))))</f>
        <v/>
      </c>
      <c r="F181" s="19">
        <f>$B$11+($D$11-$B$11)*BETA.INV(RAND(),(1+4*($C$11-$B$11)/IF($D$11=$B$11,1,($D$11-$B$11))),(1+4*($D$11-$C$11)/IF($D$11=$B$11,1,($D$11-$B$11))))</f>
        <v/>
      </c>
      <c r="G181" s="19">
        <f>$B$12+($D$12-$B$12)*BETA.INV(RAND(),(1+4*($C$12-$B$12)/IF($D$12=$B$12,1,($D$12-$B$12))),(1+4*($D$12-$C$12)/IF($D$12=$B$12,1,($D$12-$B$12))))</f>
        <v/>
      </c>
      <c r="H181" s="19">
        <f>E181+F181+G181</f>
        <v/>
      </c>
      <c r="I181" s="18">
        <f>$B$14+($D$14-$B$14)*BETA.INV(RAND(),(1+4*($C$14-$B$14)/IF($D$14=$B$14,1,($D$14-$B$14))),(1+4*($D$14-$C$14)/IF($D$14=$B$14,1,($D$14-$B$14))))</f>
        <v/>
      </c>
      <c r="J181" s="19">
        <f>$B$16+($D$16-$B$16)*BETA.INV(RAND(),(1+4*($C$16-$B$16)/IF($D$16=$B$16,1,($D$16-$B$16))),(1+4*($D$16-$C$16)/IF($D$16=$B$16,1,($D$16-$B$16))))</f>
        <v/>
      </c>
      <c r="K181" s="19">
        <f>$B$17+($D$17-$B$17)*BETA.INV(RAND(),(1+4*($C$17-$B$17)/IF($D$17=$B$17,1,($D$17-$B$17))),(1+4*($D$17-$C$17)/IF($D$17=$B$17,1,($D$17-$B$17))))</f>
        <v/>
      </c>
      <c r="L181" s="19">
        <f>$B$18+($D$18-$B$18)*BETA.INV(RAND(),(1+4*($C$18-$B$18)/IF($D$18=$B$18,1,($D$18-$B$18))),(1+4*($D$18-$C$18)/IF($D$18=$B$18,1,($D$18-$B$18))))</f>
        <v/>
      </c>
      <c r="M181" s="19">
        <f>I181*(J181+K181+L181)</f>
        <v/>
      </c>
      <c r="N181" s="19">
        <f>D181*(H181+M181)</f>
        <v/>
      </c>
    </row>
    <row r="182">
      <c r="A182" t="n">
        <v>158</v>
      </c>
      <c r="B182" s="17">
        <f>$B$6+($D$6-$B$6)*BETA.INV(RAND(),(1+4*($C$6-$B$6)/IF($D$6=$B$6,1,($D$6-$B$6))),(1+4*($D$6-$C$6)/IF($D$6=$B$6,1,($D$6-$B$6))))</f>
        <v/>
      </c>
      <c r="C182" s="18">
        <f>$B$8+($D$8-$B$8)*BETA.INV(RAND(),(1+4*($C$8-$B$8)/IF($D$8=$B$8,1,($D$8-$B$8))),(1+4*($D$8-$C$8)/IF($D$8=$B$8,1,($D$8-$B$8))))</f>
        <v/>
      </c>
      <c r="D182" s="17">
        <f>B182*C182</f>
        <v/>
      </c>
      <c r="E182" s="19">
        <f>$B$10+($D$10-$B$10)*BETA.INV(RAND(),(1+4*($C$10-$B$10)/IF($D$10=$B$10,1,($D$10-$B$10))),(1+4*($D$10-$C$10)/IF($D$10=$B$10,1,($D$10-$B$10))))</f>
        <v/>
      </c>
      <c r="F182" s="19">
        <f>$B$11+($D$11-$B$11)*BETA.INV(RAND(),(1+4*($C$11-$B$11)/IF($D$11=$B$11,1,($D$11-$B$11))),(1+4*($D$11-$C$11)/IF($D$11=$B$11,1,($D$11-$B$11))))</f>
        <v/>
      </c>
      <c r="G182" s="19">
        <f>$B$12+($D$12-$B$12)*BETA.INV(RAND(),(1+4*($C$12-$B$12)/IF($D$12=$B$12,1,($D$12-$B$12))),(1+4*($D$12-$C$12)/IF($D$12=$B$12,1,($D$12-$B$12))))</f>
        <v/>
      </c>
      <c r="H182" s="19">
        <f>E182+F182+G182</f>
        <v/>
      </c>
      <c r="I182" s="18">
        <f>$B$14+($D$14-$B$14)*BETA.INV(RAND(),(1+4*($C$14-$B$14)/IF($D$14=$B$14,1,($D$14-$B$14))),(1+4*($D$14-$C$14)/IF($D$14=$B$14,1,($D$14-$B$14))))</f>
        <v/>
      </c>
      <c r="J182" s="19">
        <f>$B$16+($D$16-$B$16)*BETA.INV(RAND(),(1+4*($C$16-$B$16)/IF($D$16=$B$16,1,($D$16-$B$16))),(1+4*($D$16-$C$16)/IF($D$16=$B$16,1,($D$16-$B$16))))</f>
        <v/>
      </c>
      <c r="K182" s="19">
        <f>$B$17+($D$17-$B$17)*BETA.INV(RAND(),(1+4*($C$17-$B$17)/IF($D$17=$B$17,1,($D$17-$B$17))),(1+4*($D$17-$C$17)/IF($D$17=$B$17,1,($D$17-$B$17))))</f>
        <v/>
      </c>
      <c r="L182" s="19">
        <f>$B$18+($D$18-$B$18)*BETA.INV(RAND(),(1+4*($C$18-$B$18)/IF($D$18=$B$18,1,($D$18-$B$18))),(1+4*($D$18-$C$18)/IF($D$18=$B$18,1,($D$18-$B$18))))</f>
        <v/>
      </c>
      <c r="M182" s="19">
        <f>I182*(J182+K182+L182)</f>
        <v/>
      </c>
      <c r="N182" s="19">
        <f>D182*(H182+M182)</f>
        <v/>
      </c>
    </row>
    <row r="183">
      <c r="A183" t="n">
        <v>159</v>
      </c>
      <c r="B183" s="17">
        <f>$B$6+($D$6-$B$6)*BETA.INV(RAND(),(1+4*($C$6-$B$6)/IF($D$6=$B$6,1,($D$6-$B$6))),(1+4*($D$6-$C$6)/IF($D$6=$B$6,1,($D$6-$B$6))))</f>
        <v/>
      </c>
      <c r="C183" s="18">
        <f>$B$8+($D$8-$B$8)*BETA.INV(RAND(),(1+4*($C$8-$B$8)/IF($D$8=$B$8,1,($D$8-$B$8))),(1+4*($D$8-$C$8)/IF($D$8=$B$8,1,($D$8-$B$8))))</f>
        <v/>
      </c>
      <c r="D183" s="17">
        <f>B183*C183</f>
        <v/>
      </c>
      <c r="E183" s="19">
        <f>$B$10+($D$10-$B$10)*BETA.INV(RAND(),(1+4*($C$10-$B$10)/IF($D$10=$B$10,1,($D$10-$B$10))),(1+4*($D$10-$C$10)/IF($D$10=$B$10,1,($D$10-$B$10))))</f>
        <v/>
      </c>
      <c r="F183" s="19">
        <f>$B$11+($D$11-$B$11)*BETA.INV(RAND(),(1+4*($C$11-$B$11)/IF($D$11=$B$11,1,($D$11-$B$11))),(1+4*($D$11-$C$11)/IF($D$11=$B$11,1,($D$11-$B$11))))</f>
        <v/>
      </c>
      <c r="G183" s="19">
        <f>$B$12+($D$12-$B$12)*BETA.INV(RAND(),(1+4*($C$12-$B$12)/IF($D$12=$B$12,1,($D$12-$B$12))),(1+4*($D$12-$C$12)/IF($D$12=$B$12,1,($D$12-$B$12))))</f>
        <v/>
      </c>
      <c r="H183" s="19">
        <f>E183+F183+G183</f>
        <v/>
      </c>
      <c r="I183" s="18">
        <f>$B$14+($D$14-$B$14)*BETA.INV(RAND(),(1+4*($C$14-$B$14)/IF($D$14=$B$14,1,($D$14-$B$14))),(1+4*($D$14-$C$14)/IF($D$14=$B$14,1,($D$14-$B$14))))</f>
        <v/>
      </c>
      <c r="J183" s="19">
        <f>$B$16+($D$16-$B$16)*BETA.INV(RAND(),(1+4*($C$16-$B$16)/IF($D$16=$B$16,1,($D$16-$B$16))),(1+4*($D$16-$C$16)/IF($D$16=$B$16,1,($D$16-$B$16))))</f>
        <v/>
      </c>
      <c r="K183" s="19">
        <f>$B$17+($D$17-$B$17)*BETA.INV(RAND(),(1+4*($C$17-$B$17)/IF($D$17=$B$17,1,($D$17-$B$17))),(1+4*($D$17-$C$17)/IF($D$17=$B$17,1,($D$17-$B$17))))</f>
        <v/>
      </c>
      <c r="L183" s="19">
        <f>$B$18+($D$18-$B$18)*BETA.INV(RAND(),(1+4*($C$18-$B$18)/IF($D$18=$B$18,1,($D$18-$B$18))),(1+4*($D$18-$C$18)/IF($D$18=$B$18,1,($D$18-$B$18))))</f>
        <v/>
      </c>
      <c r="M183" s="19">
        <f>I183*(J183+K183+L183)</f>
        <v/>
      </c>
      <c r="N183" s="19">
        <f>D183*(H183+M183)</f>
        <v/>
      </c>
    </row>
    <row r="184">
      <c r="A184" t="n">
        <v>160</v>
      </c>
      <c r="B184" s="17">
        <f>$B$6+($D$6-$B$6)*BETA.INV(RAND(),(1+4*($C$6-$B$6)/IF($D$6=$B$6,1,($D$6-$B$6))),(1+4*($D$6-$C$6)/IF($D$6=$B$6,1,($D$6-$B$6))))</f>
        <v/>
      </c>
      <c r="C184" s="18">
        <f>$B$8+($D$8-$B$8)*BETA.INV(RAND(),(1+4*($C$8-$B$8)/IF($D$8=$B$8,1,($D$8-$B$8))),(1+4*($D$8-$C$8)/IF($D$8=$B$8,1,($D$8-$B$8))))</f>
        <v/>
      </c>
      <c r="D184" s="17">
        <f>B184*C184</f>
        <v/>
      </c>
      <c r="E184" s="19">
        <f>$B$10+($D$10-$B$10)*BETA.INV(RAND(),(1+4*($C$10-$B$10)/IF($D$10=$B$10,1,($D$10-$B$10))),(1+4*($D$10-$C$10)/IF($D$10=$B$10,1,($D$10-$B$10))))</f>
        <v/>
      </c>
      <c r="F184" s="19">
        <f>$B$11+($D$11-$B$11)*BETA.INV(RAND(),(1+4*($C$11-$B$11)/IF($D$11=$B$11,1,($D$11-$B$11))),(1+4*($D$11-$C$11)/IF($D$11=$B$11,1,($D$11-$B$11))))</f>
        <v/>
      </c>
      <c r="G184" s="19">
        <f>$B$12+($D$12-$B$12)*BETA.INV(RAND(),(1+4*($C$12-$B$12)/IF($D$12=$B$12,1,($D$12-$B$12))),(1+4*($D$12-$C$12)/IF($D$12=$B$12,1,($D$12-$B$12))))</f>
        <v/>
      </c>
      <c r="H184" s="19">
        <f>E184+F184+G184</f>
        <v/>
      </c>
      <c r="I184" s="18">
        <f>$B$14+($D$14-$B$14)*BETA.INV(RAND(),(1+4*($C$14-$B$14)/IF($D$14=$B$14,1,($D$14-$B$14))),(1+4*($D$14-$C$14)/IF($D$14=$B$14,1,($D$14-$B$14))))</f>
        <v/>
      </c>
      <c r="J184" s="19">
        <f>$B$16+($D$16-$B$16)*BETA.INV(RAND(),(1+4*($C$16-$B$16)/IF($D$16=$B$16,1,($D$16-$B$16))),(1+4*($D$16-$C$16)/IF($D$16=$B$16,1,($D$16-$B$16))))</f>
        <v/>
      </c>
      <c r="K184" s="19">
        <f>$B$17+($D$17-$B$17)*BETA.INV(RAND(),(1+4*($C$17-$B$17)/IF($D$17=$B$17,1,($D$17-$B$17))),(1+4*($D$17-$C$17)/IF($D$17=$B$17,1,($D$17-$B$17))))</f>
        <v/>
      </c>
      <c r="L184" s="19">
        <f>$B$18+($D$18-$B$18)*BETA.INV(RAND(),(1+4*($C$18-$B$18)/IF($D$18=$B$18,1,($D$18-$B$18))),(1+4*($D$18-$C$18)/IF($D$18=$B$18,1,($D$18-$B$18))))</f>
        <v/>
      </c>
      <c r="M184" s="19">
        <f>I184*(J184+K184+L184)</f>
        <v/>
      </c>
      <c r="N184" s="19">
        <f>D184*(H184+M184)</f>
        <v/>
      </c>
    </row>
    <row r="185">
      <c r="A185" t="n">
        <v>161</v>
      </c>
      <c r="B185" s="17">
        <f>$B$6+($D$6-$B$6)*BETA.INV(RAND(),(1+4*($C$6-$B$6)/IF($D$6=$B$6,1,($D$6-$B$6))),(1+4*($D$6-$C$6)/IF($D$6=$B$6,1,($D$6-$B$6))))</f>
        <v/>
      </c>
      <c r="C185" s="18">
        <f>$B$8+($D$8-$B$8)*BETA.INV(RAND(),(1+4*($C$8-$B$8)/IF($D$8=$B$8,1,($D$8-$B$8))),(1+4*($D$8-$C$8)/IF($D$8=$B$8,1,($D$8-$B$8))))</f>
        <v/>
      </c>
      <c r="D185" s="17">
        <f>B185*C185</f>
        <v/>
      </c>
      <c r="E185" s="19">
        <f>$B$10+($D$10-$B$10)*BETA.INV(RAND(),(1+4*($C$10-$B$10)/IF($D$10=$B$10,1,($D$10-$B$10))),(1+4*($D$10-$C$10)/IF($D$10=$B$10,1,($D$10-$B$10))))</f>
        <v/>
      </c>
      <c r="F185" s="19">
        <f>$B$11+($D$11-$B$11)*BETA.INV(RAND(),(1+4*($C$11-$B$11)/IF($D$11=$B$11,1,($D$11-$B$11))),(1+4*($D$11-$C$11)/IF($D$11=$B$11,1,($D$11-$B$11))))</f>
        <v/>
      </c>
      <c r="G185" s="19">
        <f>$B$12+($D$12-$B$12)*BETA.INV(RAND(),(1+4*($C$12-$B$12)/IF($D$12=$B$12,1,($D$12-$B$12))),(1+4*($D$12-$C$12)/IF($D$12=$B$12,1,($D$12-$B$12))))</f>
        <v/>
      </c>
      <c r="H185" s="19">
        <f>E185+F185+G185</f>
        <v/>
      </c>
      <c r="I185" s="18">
        <f>$B$14+($D$14-$B$14)*BETA.INV(RAND(),(1+4*($C$14-$B$14)/IF($D$14=$B$14,1,($D$14-$B$14))),(1+4*($D$14-$C$14)/IF($D$14=$B$14,1,($D$14-$B$14))))</f>
        <v/>
      </c>
      <c r="J185" s="19">
        <f>$B$16+($D$16-$B$16)*BETA.INV(RAND(),(1+4*($C$16-$B$16)/IF($D$16=$B$16,1,($D$16-$B$16))),(1+4*($D$16-$C$16)/IF($D$16=$B$16,1,($D$16-$B$16))))</f>
        <v/>
      </c>
      <c r="K185" s="19">
        <f>$B$17+($D$17-$B$17)*BETA.INV(RAND(),(1+4*($C$17-$B$17)/IF($D$17=$B$17,1,($D$17-$B$17))),(1+4*($D$17-$C$17)/IF($D$17=$B$17,1,($D$17-$B$17))))</f>
        <v/>
      </c>
      <c r="L185" s="19">
        <f>$B$18+($D$18-$B$18)*BETA.INV(RAND(),(1+4*($C$18-$B$18)/IF($D$18=$B$18,1,($D$18-$B$18))),(1+4*($D$18-$C$18)/IF($D$18=$B$18,1,($D$18-$B$18))))</f>
        <v/>
      </c>
      <c r="M185" s="19">
        <f>I185*(J185+K185+L185)</f>
        <v/>
      </c>
      <c r="N185" s="19">
        <f>D185*(H185+M185)</f>
        <v/>
      </c>
    </row>
    <row r="186">
      <c r="A186" t="n">
        <v>162</v>
      </c>
      <c r="B186" s="17">
        <f>$B$6+($D$6-$B$6)*BETA.INV(RAND(),(1+4*($C$6-$B$6)/IF($D$6=$B$6,1,($D$6-$B$6))),(1+4*($D$6-$C$6)/IF($D$6=$B$6,1,($D$6-$B$6))))</f>
        <v/>
      </c>
      <c r="C186" s="18">
        <f>$B$8+($D$8-$B$8)*BETA.INV(RAND(),(1+4*($C$8-$B$8)/IF($D$8=$B$8,1,($D$8-$B$8))),(1+4*($D$8-$C$8)/IF($D$8=$B$8,1,($D$8-$B$8))))</f>
        <v/>
      </c>
      <c r="D186" s="17">
        <f>B186*C186</f>
        <v/>
      </c>
      <c r="E186" s="19">
        <f>$B$10+($D$10-$B$10)*BETA.INV(RAND(),(1+4*($C$10-$B$10)/IF($D$10=$B$10,1,($D$10-$B$10))),(1+4*($D$10-$C$10)/IF($D$10=$B$10,1,($D$10-$B$10))))</f>
        <v/>
      </c>
      <c r="F186" s="19">
        <f>$B$11+($D$11-$B$11)*BETA.INV(RAND(),(1+4*($C$11-$B$11)/IF($D$11=$B$11,1,($D$11-$B$11))),(1+4*($D$11-$C$11)/IF($D$11=$B$11,1,($D$11-$B$11))))</f>
        <v/>
      </c>
      <c r="G186" s="19">
        <f>$B$12+($D$12-$B$12)*BETA.INV(RAND(),(1+4*($C$12-$B$12)/IF($D$12=$B$12,1,($D$12-$B$12))),(1+4*($D$12-$C$12)/IF($D$12=$B$12,1,($D$12-$B$12))))</f>
        <v/>
      </c>
      <c r="H186" s="19">
        <f>E186+F186+G186</f>
        <v/>
      </c>
      <c r="I186" s="18">
        <f>$B$14+($D$14-$B$14)*BETA.INV(RAND(),(1+4*($C$14-$B$14)/IF($D$14=$B$14,1,($D$14-$B$14))),(1+4*($D$14-$C$14)/IF($D$14=$B$14,1,($D$14-$B$14))))</f>
        <v/>
      </c>
      <c r="J186" s="19">
        <f>$B$16+($D$16-$B$16)*BETA.INV(RAND(),(1+4*($C$16-$B$16)/IF($D$16=$B$16,1,($D$16-$B$16))),(1+4*($D$16-$C$16)/IF($D$16=$B$16,1,($D$16-$B$16))))</f>
        <v/>
      </c>
      <c r="K186" s="19">
        <f>$B$17+($D$17-$B$17)*BETA.INV(RAND(),(1+4*($C$17-$B$17)/IF($D$17=$B$17,1,($D$17-$B$17))),(1+4*($D$17-$C$17)/IF($D$17=$B$17,1,($D$17-$B$17))))</f>
        <v/>
      </c>
      <c r="L186" s="19">
        <f>$B$18+($D$18-$B$18)*BETA.INV(RAND(),(1+4*($C$18-$B$18)/IF($D$18=$B$18,1,($D$18-$B$18))),(1+4*($D$18-$C$18)/IF($D$18=$B$18,1,($D$18-$B$18))))</f>
        <v/>
      </c>
      <c r="M186" s="19">
        <f>I186*(J186+K186+L186)</f>
        <v/>
      </c>
      <c r="N186" s="19">
        <f>D186*(H186+M186)</f>
        <v/>
      </c>
    </row>
    <row r="187">
      <c r="A187" t="n">
        <v>163</v>
      </c>
      <c r="B187" s="17">
        <f>$B$6+($D$6-$B$6)*BETA.INV(RAND(),(1+4*($C$6-$B$6)/IF($D$6=$B$6,1,($D$6-$B$6))),(1+4*($D$6-$C$6)/IF($D$6=$B$6,1,($D$6-$B$6))))</f>
        <v/>
      </c>
      <c r="C187" s="18">
        <f>$B$8+($D$8-$B$8)*BETA.INV(RAND(),(1+4*($C$8-$B$8)/IF($D$8=$B$8,1,($D$8-$B$8))),(1+4*($D$8-$C$8)/IF($D$8=$B$8,1,($D$8-$B$8))))</f>
        <v/>
      </c>
      <c r="D187" s="17">
        <f>B187*C187</f>
        <v/>
      </c>
      <c r="E187" s="19">
        <f>$B$10+($D$10-$B$10)*BETA.INV(RAND(),(1+4*($C$10-$B$10)/IF($D$10=$B$10,1,($D$10-$B$10))),(1+4*($D$10-$C$10)/IF($D$10=$B$10,1,($D$10-$B$10))))</f>
        <v/>
      </c>
      <c r="F187" s="19">
        <f>$B$11+($D$11-$B$11)*BETA.INV(RAND(),(1+4*($C$11-$B$11)/IF($D$11=$B$11,1,($D$11-$B$11))),(1+4*($D$11-$C$11)/IF($D$11=$B$11,1,($D$11-$B$11))))</f>
        <v/>
      </c>
      <c r="G187" s="19">
        <f>$B$12+($D$12-$B$12)*BETA.INV(RAND(),(1+4*($C$12-$B$12)/IF($D$12=$B$12,1,($D$12-$B$12))),(1+4*($D$12-$C$12)/IF($D$12=$B$12,1,($D$12-$B$12))))</f>
        <v/>
      </c>
      <c r="H187" s="19">
        <f>E187+F187+G187</f>
        <v/>
      </c>
      <c r="I187" s="18">
        <f>$B$14+($D$14-$B$14)*BETA.INV(RAND(),(1+4*($C$14-$B$14)/IF($D$14=$B$14,1,($D$14-$B$14))),(1+4*($D$14-$C$14)/IF($D$14=$B$14,1,($D$14-$B$14))))</f>
        <v/>
      </c>
      <c r="J187" s="19">
        <f>$B$16+($D$16-$B$16)*BETA.INV(RAND(),(1+4*($C$16-$B$16)/IF($D$16=$B$16,1,($D$16-$B$16))),(1+4*($D$16-$C$16)/IF($D$16=$B$16,1,($D$16-$B$16))))</f>
        <v/>
      </c>
      <c r="K187" s="19">
        <f>$B$17+($D$17-$B$17)*BETA.INV(RAND(),(1+4*($C$17-$B$17)/IF($D$17=$B$17,1,($D$17-$B$17))),(1+4*($D$17-$C$17)/IF($D$17=$B$17,1,($D$17-$B$17))))</f>
        <v/>
      </c>
      <c r="L187" s="19">
        <f>$B$18+($D$18-$B$18)*BETA.INV(RAND(),(1+4*($C$18-$B$18)/IF($D$18=$B$18,1,($D$18-$B$18))),(1+4*($D$18-$C$18)/IF($D$18=$B$18,1,($D$18-$B$18))))</f>
        <v/>
      </c>
      <c r="M187" s="19">
        <f>I187*(J187+K187+L187)</f>
        <v/>
      </c>
      <c r="N187" s="19">
        <f>D187*(H187+M187)</f>
        <v/>
      </c>
    </row>
    <row r="188">
      <c r="A188" t="n">
        <v>164</v>
      </c>
      <c r="B188" s="17">
        <f>$B$6+($D$6-$B$6)*BETA.INV(RAND(),(1+4*($C$6-$B$6)/IF($D$6=$B$6,1,($D$6-$B$6))),(1+4*($D$6-$C$6)/IF($D$6=$B$6,1,($D$6-$B$6))))</f>
        <v/>
      </c>
      <c r="C188" s="18">
        <f>$B$8+($D$8-$B$8)*BETA.INV(RAND(),(1+4*($C$8-$B$8)/IF($D$8=$B$8,1,($D$8-$B$8))),(1+4*($D$8-$C$8)/IF($D$8=$B$8,1,($D$8-$B$8))))</f>
        <v/>
      </c>
      <c r="D188" s="17">
        <f>B188*C188</f>
        <v/>
      </c>
      <c r="E188" s="19">
        <f>$B$10+($D$10-$B$10)*BETA.INV(RAND(),(1+4*($C$10-$B$10)/IF($D$10=$B$10,1,($D$10-$B$10))),(1+4*($D$10-$C$10)/IF($D$10=$B$10,1,($D$10-$B$10))))</f>
        <v/>
      </c>
      <c r="F188" s="19">
        <f>$B$11+($D$11-$B$11)*BETA.INV(RAND(),(1+4*($C$11-$B$11)/IF($D$11=$B$11,1,($D$11-$B$11))),(1+4*($D$11-$C$11)/IF($D$11=$B$11,1,($D$11-$B$11))))</f>
        <v/>
      </c>
      <c r="G188" s="19">
        <f>$B$12+($D$12-$B$12)*BETA.INV(RAND(),(1+4*($C$12-$B$12)/IF($D$12=$B$12,1,($D$12-$B$12))),(1+4*($D$12-$C$12)/IF($D$12=$B$12,1,($D$12-$B$12))))</f>
        <v/>
      </c>
      <c r="H188" s="19">
        <f>E188+F188+G188</f>
        <v/>
      </c>
      <c r="I188" s="18">
        <f>$B$14+($D$14-$B$14)*BETA.INV(RAND(),(1+4*($C$14-$B$14)/IF($D$14=$B$14,1,($D$14-$B$14))),(1+4*($D$14-$C$14)/IF($D$14=$B$14,1,($D$14-$B$14))))</f>
        <v/>
      </c>
      <c r="J188" s="19">
        <f>$B$16+($D$16-$B$16)*BETA.INV(RAND(),(1+4*($C$16-$B$16)/IF($D$16=$B$16,1,($D$16-$B$16))),(1+4*($D$16-$C$16)/IF($D$16=$B$16,1,($D$16-$B$16))))</f>
        <v/>
      </c>
      <c r="K188" s="19">
        <f>$B$17+($D$17-$B$17)*BETA.INV(RAND(),(1+4*($C$17-$B$17)/IF($D$17=$B$17,1,($D$17-$B$17))),(1+4*($D$17-$C$17)/IF($D$17=$B$17,1,($D$17-$B$17))))</f>
        <v/>
      </c>
      <c r="L188" s="19">
        <f>$B$18+($D$18-$B$18)*BETA.INV(RAND(),(1+4*($C$18-$B$18)/IF($D$18=$B$18,1,($D$18-$B$18))),(1+4*($D$18-$C$18)/IF($D$18=$B$18,1,($D$18-$B$18))))</f>
        <v/>
      </c>
      <c r="M188" s="19">
        <f>I188*(J188+K188+L188)</f>
        <v/>
      </c>
      <c r="N188" s="19">
        <f>D188*(H188+M188)</f>
        <v/>
      </c>
    </row>
    <row r="189">
      <c r="A189" t="n">
        <v>165</v>
      </c>
      <c r="B189" s="17">
        <f>$B$6+($D$6-$B$6)*BETA.INV(RAND(),(1+4*($C$6-$B$6)/IF($D$6=$B$6,1,($D$6-$B$6))),(1+4*($D$6-$C$6)/IF($D$6=$B$6,1,($D$6-$B$6))))</f>
        <v/>
      </c>
      <c r="C189" s="18">
        <f>$B$8+($D$8-$B$8)*BETA.INV(RAND(),(1+4*($C$8-$B$8)/IF($D$8=$B$8,1,($D$8-$B$8))),(1+4*($D$8-$C$8)/IF($D$8=$B$8,1,($D$8-$B$8))))</f>
        <v/>
      </c>
      <c r="D189" s="17">
        <f>B189*C189</f>
        <v/>
      </c>
      <c r="E189" s="19">
        <f>$B$10+($D$10-$B$10)*BETA.INV(RAND(),(1+4*($C$10-$B$10)/IF($D$10=$B$10,1,($D$10-$B$10))),(1+4*($D$10-$C$10)/IF($D$10=$B$10,1,($D$10-$B$10))))</f>
        <v/>
      </c>
      <c r="F189" s="19">
        <f>$B$11+($D$11-$B$11)*BETA.INV(RAND(),(1+4*($C$11-$B$11)/IF($D$11=$B$11,1,($D$11-$B$11))),(1+4*($D$11-$C$11)/IF($D$11=$B$11,1,($D$11-$B$11))))</f>
        <v/>
      </c>
      <c r="G189" s="19">
        <f>$B$12+($D$12-$B$12)*BETA.INV(RAND(),(1+4*($C$12-$B$12)/IF($D$12=$B$12,1,($D$12-$B$12))),(1+4*($D$12-$C$12)/IF($D$12=$B$12,1,($D$12-$B$12))))</f>
        <v/>
      </c>
      <c r="H189" s="19">
        <f>E189+F189+G189</f>
        <v/>
      </c>
      <c r="I189" s="18">
        <f>$B$14+($D$14-$B$14)*BETA.INV(RAND(),(1+4*($C$14-$B$14)/IF($D$14=$B$14,1,($D$14-$B$14))),(1+4*($D$14-$C$14)/IF($D$14=$B$14,1,($D$14-$B$14))))</f>
        <v/>
      </c>
      <c r="J189" s="19">
        <f>$B$16+($D$16-$B$16)*BETA.INV(RAND(),(1+4*($C$16-$B$16)/IF($D$16=$B$16,1,($D$16-$B$16))),(1+4*($D$16-$C$16)/IF($D$16=$B$16,1,($D$16-$B$16))))</f>
        <v/>
      </c>
      <c r="K189" s="19">
        <f>$B$17+($D$17-$B$17)*BETA.INV(RAND(),(1+4*($C$17-$B$17)/IF($D$17=$B$17,1,($D$17-$B$17))),(1+4*($D$17-$C$17)/IF($D$17=$B$17,1,($D$17-$B$17))))</f>
        <v/>
      </c>
      <c r="L189" s="19">
        <f>$B$18+($D$18-$B$18)*BETA.INV(RAND(),(1+4*($C$18-$B$18)/IF($D$18=$B$18,1,($D$18-$B$18))),(1+4*($D$18-$C$18)/IF($D$18=$B$18,1,($D$18-$B$18))))</f>
        <v/>
      </c>
      <c r="M189" s="19">
        <f>I189*(J189+K189+L189)</f>
        <v/>
      </c>
      <c r="N189" s="19">
        <f>D189*(H189+M189)</f>
        <v/>
      </c>
    </row>
    <row r="190">
      <c r="A190" t="n">
        <v>166</v>
      </c>
      <c r="B190" s="17">
        <f>$B$6+($D$6-$B$6)*BETA.INV(RAND(),(1+4*($C$6-$B$6)/IF($D$6=$B$6,1,($D$6-$B$6))),(1+4*($D$6-$C$6)/IF($D$6=$B$6,1,($D$6-$B$6))))</f>
        <v/>
      </c>
      <c r="C190" s="18">
        <f>$B$8+($D$8-$B$8)*BETA.INV(RAND(),(1+4*($C$8-$B$8)/IF($D$8=$B$8,1,($D$8-$B$8))),(1+4*($D$8-$C$8)/IF($D$8=$B$8,1,($D$8-$B$8))))</f>
        <v/>
      </c>
      <c r="D190" s="17">
        <f>B190*C190</f>
        <v/>
      </c>
      <c r="E190" s="19">
        <f>$B$10+($D$10-$B$10)*BETA.INV(RAND(),(1+4*($C$10-$B$10)/IF($D$10=$B$10,1,($D$10-$B$10))),(1+4*($D$10-$C$10)/IF($D$10=$B$10,1,($D$10-$B$10))))</f>
        <v/>
      </c>
      <c r="F190" s="19">
        <f>$B$11+($D$11-$B$11)*BETA.INV(RAND(),(1+4*($C$11-$B$11)/IF($D$11=$B$11,1,($D$11-$B$11))),(1+4*($D$11-$C$11)/IF($D$11=$B$11,1,($D$11-$B$11))))</f>
        <v/>
      </c>
      <c r="G190" s="19">
        <f>$B$12+($D$12-$B$12)*BETA.INV(RAND(),(1+4*($C$12-$B$12)/IF($D$12=$B$12,1,($D$12-$B$12))),(1+4*($D$12-$C$12)/IF($D$12=$B$12,1,($D$12-$B$12))))</f>
        <v/>
      </c>
      <c r="H190" s="19">
        <f>E190+F190+G190</f>
        <v/>
      </c>
      <c r="I190" s="18">
        <f>$B$14+($D$14-$B$14)*BETA.INV(RAND(),(1+4*($C$14-$B$14)/IF($D$14=$B$14,1,($D$14-$B$14))),(1+4*($D$14-$C$14)/IF($D$14=$B$14,1,($D$14-$B$14))))</f>
        <v/>
      </c>
      <c r="J190" s="19">
        <f>$B$16+($D$16-$B$16)*BETA.INV(RAND(),(1+4*($C$16-$B$16)/IF($D$16=$B$16,1,($D$16-$B$16))),(1+4*($D$16-$C$16)/IF($D$16=$B$16,1,($D$16-$B$16))))</f>
        <v/>
      </c>
      <c r="K190" s="19">
        <f>$B$17+($D$17-$B$17)*BETA.INV(RAND(),(1+4*($C$17-$B$17)/IF($D$17=$B$17,1,($D$17-$B$17))),(1+4*($D$17-$C$17)/IF($D$17=$B$17,1,($D$17-$B$17))))</f>
        <v/>
      </c>
      <c r="L190" s="19">
        <f>$B$18+($D$18-$B$18)*BETA.INV(RAND(),(1+4*($C$18-$B$18)/IF($D$18=$B$18,1,($D$18-$B$18))),(1+4*($D$18-$C$18)/IF($D$18=$B$18,1,($D$18-$B$18))))</f>
        <v/>
      </c>
      <c r="M190" s="19">
        <f>I190*(J190+K190+L190)</f>
        <v/>
      </c>
      <c r="N190" s="19">
        <f>D190*(H190+M190)</f>
        <v/>
      </c>
    </row>
    <row r="191">
      <c r="A191" t="n">
        <v>167</v>
      </c>
      <c r="B191" s="17">
        <f>$B$6+($D$6-$B$6)*BETA.INV(RAND(),(1+4*($C$6-$B$6)/IF($D$6=$B$6,1,($D$6-$B$6))),(1+4*($D$6-$C$6)/IF($D$6=$B$6,1,($D$6-$B$6))))</f>
        <v/>
      </c>
      <c r="C191" s="18">
        <f>$B$8+($D$8-$B$8)*BETA.INV(RAND(),(1+4*($C$8-$B$8)/IF($D$8=$B$8,1,($D$8-$B$8))),(1+4*($D$8-$C$8)/IF($D$8=$B$8,1,($D$8-$B$8))))</f>
        <v/>
      </c>
      <c r="D191" s="17">
        <f>B191*C191</f>
        <v/>
      </c>
      <c r="E191" s="19">
        <f>$B$10+($D$10-$B$10)*BETA.INV(RAND(),(1+4*($C$10-$B$10)/IF($D$10=$B$10,1,($D$10-$B$10))),(1+4*($D$10-$C$10)/IF($D$10=$B$10,1,($D$10-$B$10))))</f>
        <v/>
      </c>
      <c r="F191" s="19">
        <f>$B$11+($D$11-$B$11)*BETA.INV(RAND(),(1+4*($C$11-$B$11)/IF($D$11=$B$11,1,($D$11-$B$11))),(1+4*($D$11-$C$11)/IF($D$11=$B$11,1,($D$11-$B$11))))</f>
        <v/>
      </c>
      <c r="G191" s="19">
        <f>$B$12+($D$12-$B$12)*BETA.INV(RAND(),(1+4*($C$12-$B$12)/IF($D$12=$B$12,1,($D$12-$B$12))),(1+4*($D$12-$C$12)/IF($D$12=$B$12,1,($D$12-$B$12))))</f>
        <v/>
      </c>
      <c r="H191" s="19">
        <f>E191+F191+G191</f>
        <v/>
      </c>
      <c r="I191" s="18">
        <f>$B$14+($D$14-$B$14)*BETA.INV(RAND(),(1+4*($C$14-$B$14)/IF($D$14=$B$14,1,($D$14-$B$14))),(1+4*($D$14-$C$14)/IF($D$14=$B$14,1,($D$14-$B$14))))</f>
        <v/>
      </c>
      <c r="J191" s="19">
        <f>$B$16+($D$16-$B$16)*BETA.INV(RAND(),(1+4*($C$16-$B$16)/IF($D$16=$B$16,1,($D$16-$B$16))),(1+4*($D$16-$C$16)/IF($D$16=$B$16,1,($D$16-$B$16))))</f>
        <v/>
      </c>
      <c r="K191" s="19">
        <f>$B$17+($D$17-$B$17)*BETA.INV(RAND(),(1+4*($C$17-$B$17)/IF($D$17=$B$17,1,($D$17-$B$17))),(1+4*($D$17-$C$17)/IF($D$17=$B$17,1,($D$17-$B$17))))</f>
        <v/>
      </c>
      <c r="L191" s="19">
        <f>$B$18+($D$18-$B$18)*BETA.INV(RAND(),(1+4*($C$18-$B$18)/IF($D$18=$B$18,1,($D$18-$B$18))),(1+4*($D$18-$C$18)/IF($D$18=$B$18,1,($D$18-$B$18))))</f>
        <v/>
      </c>
      <c r="M191" s="19">
        <f>I191*(J191+K191+L191)</f>
        <v/>
      </c>
      <c r="N191" s="19">
        <f>D191*(H191+M191)</f>
        <v/>
      </c>
    </row>
    <row r="192">
      <c r="A192" t="n">
        <v>168</v>
      </c>
      <c r="B192" s="17">
        <f>$B$6+($D$6-$B$6)*BETA.INV(RAND(),(1+4*($C$6-$B$6)/IF($D$6=$B$6,1,($D$6-$B$6))),(1+4*($D$6-$C$6)/IF($D$6=$B$6,1,($D$6-$B$6))))</f>
        <v/>
      </c>
      <c r="C192" s="18">
        <f>$B$8+($D$8-$B$8)*BETA.INV(RAND(),(1+4*($C$8-$B$8)/IF($D$8=$B$8,1,($D$8-$B$8))),(1+4*($D$8-$C$8)/IF($D$8=$B$8,1,($D$8-$B$8))))</f>
        <v/>
      </c>
      <c r="D192" s="17">
        <f>B192*C192</f>
        <v/>
      </c>
      <c r="E192" s="19">
        <f>$B$10+($D$10-$B$10)*BETA.INV(RAND(),(1+4*($C$10-$B$10)/IF($D$10=$B$10,1,($D$10-$B$10))),(1+4*($D$10-$C$10)/IF($D$10=$B$10,1,($D$10-$B$10))))</f>
        <v/>
      </c>
      <c r="F192" s="19">
        <f>$B$11+($D$11-$B$11)*BETA.INV(RAND(),(1+4*($C$11-$B$11)/IF($D$11=$B$11,1,($D$11-$B$11))),(1+4*($D$11-$C$11)/IF($D$11=$B$11,1,($D$11-$B$11))))</f>
        <v/>
      </c>
      <c r="G192" s="19">
        <f>$B$12+($D$12-$B$12)*BETA.INV(RAND(),(1+4*($C$12-$B$12)/IF($D$12=$B$12,1,($D$12-$B$12))),(1+4*($D$12-$C$12)/IF($D$12=$B$12,1,($D$12-$B$12))))</f>
        <v/>
      </c>
      <c r="H192" s="19">
        <f>E192+F192+G192</f>
        <v/>
      </c>
      <c r="I192" s="18">
        <f>$B$14+($D$14-$B$14)*BETA.INV(RAND(),(1+4*($C$14-$B$14)/IF($D$14=$B$14,1,($D$14-$B$14))),(1+4*($D$14-$C$14)/IF($D$14=$B$14,1,($D$14-$B$14))))</f>
        <v/>
      </c>
      <c r="J192" s="19">
        <f>$B$16+($D$16-$B$16)*BETA.INV(RAND(),(1+4*($C$16-$B$16)/IF($D$16=$B$16,1,($D$16-$B$16))),(1+4*($D$16-$C$16)/IF($D$16=$B$16,1,($D$16-$B$16))))</f>
        <v/>
      </c>
      <c r="K192" s="19">
        <f>$B$17+($D$17-$B$17)*BETA.INV(RAND(),(1+4*($C$17-$B$17)/IF($D$17=$B$17,1,($D$17-$B$17))),(1+4*($D$17-$C$17)/IF($D$17=$B$17,1,($D$17-$B$17))))</f>
        <v/>
      </c>
      <c r="L192" s="19">
        <f>$B$18+($D$18-$B$18)*BETA.INV(RAND(),(1+4*($C$18-$B$18)/IF($D$18=$B$18,1,($D$18-$B$18))),(1+4*($D$18-$C$18)/IF($D$18=$B$18,1,($D$18-$B$18))))</f>
        <v/>
      </c>
      <c r="M192" s="19">
        <f>I192*(J192+K192+L192)</f>
        <v/>
      </c>
      <c r="N192" s="19">
        <f>D192*(H192+M192)</f>
        <v/>
      </c>
    </row>
    <row r="193">
      <c r="A193" t="n">
        <v>169</v>
      </c>
      <c r="B193" s="17">
        <f>$B$6+($D$6-$B$6)*BETA.INV(RAND(),(1+4*($C$6-$B$6)/IF($D$6=$B$6,1,($D$6-$B$6))),(1+4*($D$6-$C$6)/IF($D$6=$B$6,1,($D$6-$B$6))))</f>
        <v/>
      </c>
      <c r="C193" s="18">
        <f>$B$8+($D$8-$B$8)*BETA.INV(RAND(),(1+4*($C$8-$B$8)/IF($D$8=$B$8,1,($D$8-$B$8))),(1+4*($D$8-$C$8)/IF($D$8=$B$8,1,($D$8-$B$8))))</f>
        <v/>
      </c>
      <c r="D193" s="17">
        <f>B193*C193</f>
        <v/>
      </c>
      <c r="E193" s="19">
        <f>$B$10+($D$10-$B$10)*BETA.INV(RAND(),(1+4*($C$10-$B$10)/IF($D$10=$B$10,1,($D$10-$B$10))),(1+4*($D$10-$C$10)/IF($D$10=$B$10,1,($D$10-$B$10))))</f>
        <v/>
      </c>
      <c r="F193" s="19">
        <f>$B$11+($D$11-$B$11)*BETA.INV(RAND(),(1+4*($C$11-$B$11)/IF($D$11=$B$11,1,($D$11-$B$11))),(1+4*($D$11-$C$11)/IF($D$11=$B$11,1,($D$11-$B$11))))</f>
        <v/>
      </c>
      <c r="G193" s="19">
        <f>$B$12+($D$12-$B$12)*BETA.INV(RAND(),(1+4*($C$12-$B$12)/IF($D$12=$B$12,1,($D$12-$B$12))),(1+4*($D$12-$C$12)/IF($D$12=$B$12,1,($D$12-$B$12))))</f>
        <v/>
      </c>
      <c r="H193" s="19">
        <f>E193+F193+G193</f>
        <v/>
      </c>
      <c r="I193" s="18">
        <f>$B$14+($D$14-$B$14)*BETA.INV(RAND(),(1+4*($C$14-$B$14)/IF($D$14=$B$14,1,($D$14-$B$14))),(1+4*($D$14-$C$14)/IF($D$14=$B$14,1,($D$14-$B$14))))</f>
        <v/>
      </c>
      <c r="J193" s="19">
        <f>$B$16+($D$16-$B$16)*BETA.INV(RAND(),(1+4*($C$16-$B$16)/IF($D$16=$B$16,1,($D$16-$B$16))),(1+4*($D$16-$C$16)/IF($D$16=$B$16,1,($D$16-$B$16))))</f>
        <v/>
      </c>
      <c r="K193" s="19">
        <f>$B$17+($D$17-$B$17)*BETA.INV(RAND(),(1+4*($C$17-$B$17)/IF($D$17=$B$17,1,($D$17-$B$17))),(1+4*($D$17-$C$17)/IF($D$17=$B$17,1,($D$17-$B$17))))</f>
        <v/>
      </c>
      <c r="L193" s="19">
        <f>$B$18+($D$18-$B$18)*BETA.INV(RAND(),(1+4*($C$18-$B$18)/IF($D$18=$B$18,1,($D$18-$B$18))),(1+4*($D$18-$C$18)/IF($D$18=$B$18,1,($D$18-$B$18))))</f>
        <v/>
      </c>
      <c r="M193" s="19">
        <f>I193*(J193+K193+L193)</f>
        <v/>
      </c>
      <c r="N193" s="19">
        <f>D193*(H193+M193)</f>
        <v/>
      </c>
    </row>
    <row r="194">
      <c r="A194" t="n">
        <v>170</v>
      </c>
      <c r="B194" s="17">
        <f>$B$6+($D$6-$B$6)*BETA.INV(RAND(),(1+4*($C$6-$B$6)/IF($D$6=$B$6,1,($D$6-$B$6))),(1+4*($D$6-$C$6)/IF($D$6=$B$6,1,($D$6-$B$6))))</f>
        <v/>
      </c>
      <c r="C194" s="18">
        <f>$B$8+($D$8-$B$8)*BETA.INV(RAND(),(1+4*($C$8-$B$8)/IF($D$8=$B$8,1,($D$8-$B$8))),(1+4*($D$8-$C$8)/IF($D$8=$B$8,1,($D$8-$B$8))))</f>
        <v/>
      </c>
      <c r="D194" s="17">
        <f>B194*C194</f>
        <v/>
      </c>
      <c r="E194" s="19">
        <f>$B$10+($D$10-$B$10)*BETA.INV(RAND(),(1+4*($C$10-$B$10)/IF($D$10=$B$10,1,($D$10-$B$10))),(1+4*($D$10-$C$10)/IF($D$10=$B$10,1,($D$10-$B$10))))</f>
        <v/>
      </c>
      <c r="F194" s="19">
        <f>$B$11+($D$11-$B$11)*BETA.INV(RAND(),(1+4*($C$11-$B$11)/IF($D$11=$B$11,1,($D$11-$B$11))),(1+4*($D$11-$C$11)/IF($D$11=$B$11,1,($D$11-$B$11))))</f>
        <v/>
      </c>
      <c r="G194" s="19">
        <f>$B$12+($D$12-$B$12)*BETA.INV(RAND(),(1+4*($C$12-$B$12)/IF($D$12=$B$12,1,($D$12-$B$12))),(1+4*($D$12-$C$12)/IF($D$12=$B$12,1,($D$12-$B$12))))</f>
        <v/>
      </c>
      <c r="H194" s="19">
        <f>E194+F194+G194</f>
        <v/>
      </c>
      <c r="I194" s="18">
        <f>$B$14+($D$14-$B$14)*BETA.INV(RAND(),(1+4*($C$14-$B$14)/IF($D$14=$B$14,1,($D$14-$B$14))),(1+4*($D$14-$C$14)/IF($D$14=$B$14,1,($D$14-$B$14))))</f>
        <v/>
      </c>
      <c r="J194" s="19">
        <f>$B$16+($D$16-$B$16)*BETA.INV(RAND(),(1+4*($C$16-$B$16)/IF($D$16=$B$16,1,($D$16-$B$16))),(1+4*($D$16-$C$16)/IF($D$16=$B$16,1,($D$16-$B$16))))</f>
        <v/>
      </c>
      <c r="K194" s="19">
        <f>$B$17+($D$17-$B$17)*BETA.INV(RAND(),(1+4*($C$17-$B$17)/IF($D$17=$B$17,1,($D$17-$B$17))),(1+4*($D$17-$C$17)/IF($D$17=$B$17,1,($D$17-$B$17))))</f>
        <v/>
      </c>
      <c r="L194" s="19">
        <f>$B$18+($D$18-$B$18)*BETA.INV(RAND(),(1+4*($C$18-$B$18)/IF($D$18=$B$18,1,($D$18-$B$18))),(1+4*($D$18-$C$18)/IF($D$18=$B$18,1,($D$18-$B$18))))</f>
        <v/>
      </c>
      <c r="M194" s="19">
        <f>I194*(J194+K194+L194)</f>
        <v/>
      </c>
      <c r="N194" s="19">
        <f>D194*(H194+M194)</f>
        <v/>
      </c>
    </row>
    <row r="195">
      <c r="A195" t="n">
        <v>171</v>
      </c>
      <c r="B195" s="17">
        <f>$B$6+($D$6-$B$6)*BETA.INV(RAND(),(1+4*($C$6-$B$6)/IF($D$6=$B$6,1,($D$6-$B$6))),(1+4*($D$6-$C$6)/IF($D$6=$B$6,1,($D$6-$B$6))))</f>
        <v/>
      </c>
      <c r="C195" s="18">
        <f>$B$8+($D$8-$B$8)*BETA.INV(RAND(),(1+4*($C$8-$B$8)/IF($D$8=$B$8,1,($D$8-$B$8))),(1+4*($D$8-$C$8)/IF($D$8=$B$8,1,($D$8-$B$8))))</f>
        <v/>
      </c>
      <c r="D195" s="17">
        <f>B195*C195</f>
        <v/>
      </c>
      <c r="E195" s="19">
        <f>$B$10+($D$10-$B$10)*BETA.INV(RAND(),(1+4*($C$10-$B$10)/IF($D$10=$B$10,1,($D$10-$B$10))),(1+4*($D$10-$C$10)/IF($D$10=$B$10,1,($D$10-$B$10))))</f>
        <v/>
      </c>
      <c r="F195" s="19">
        <f>$B$11+($D$11-$B$11)*BETA.INV(RAND(),(1+4*($C$11-$B$11)/IF($D$11=$B$11,1,($D$11-$B$11))),(1+4*($D$11-$C$11)/IF($D$11=$B$11,1,($D$11-$B$11))))</f>
        <v/>
      </c>
      <c r="G195" s="19">
        <f>$B$12+($D$12-$B$12)*BETA.INV(RAND(),(1+4*($C$12-$B$12)/IF($D$12=$B$12,1,($D$12-$B$12))),(1+4*($D$12-$C$12)/IF($D$12=$B$12,1,($D$12-$B$12))))</f>
        <v/>
      </c>
      <c r="H195" s="19">
        <f>E195+F195+G195</f>
        <v/>
      </c>
      <c r="I195" s="18">
        <f>$B$14+($D$14-$B$14)*BETA.INV(RAND(),(1+4*($C$14-$B$14)/IF($D$14=$B$14,1,($D$14-$B$14))),(1+4*($D$14-$C$14)/IF($D$14=$B$14,1,($D$14-$B$14))))</f>
        <v/>
      </c>
      <c r="J195" s="19">
        <f>$B$16+($D$16-$B$16)*BETA.INV(RAND(),(1+4*($C$16-$B$16)/IF($D$16=$B$16,1,($D$16-$B$16))),(1+4*($D$16-$C$16)/IF($D$16=$B$16,1,($D$16-$B$16))))</f>
        <v/>
      </c>
      <c r="K195" s="19">
        <f>$B$17+($D$17-$B$17)*BETA.INV(RAND(),(1+4*($C$17-$B$17)/IF($D$17=$B$17,1,($D$17-$B$17))),(1+4*($D$17-$C$17)/IF($D$17=$B$17,1,($D$17-$B$17))))</f>
        <v/>
      </c>
      <c r="L195" s="19">
        <f>$B$18+($D$18-$B$18)*BETA.INV(RAND(),(1+4*($C$18-$B$18)/IF($D$18=$B$18,1,($D$18-$B$18))),(1+4*($D$18-$C$18)/IF($D$18=$B$18,1,($D$18-$B$18))))</f>
        <v/>
      </c>
      <c r="M195" s="19">
        <f>I195*(J195+K195+L195)</f>
        <v/>
      </c>
      <c r="N195" s="19">
        <f>D195*(H195+M195)</f>
        <v/>
      </c>
    </row>
    <row r="196">
      <c r="A196" t="n">
        <v>172</v>
      </c>
      <c r="B196" s="17">
        <f>$B$6+($D$6-$B$6)*BETA.INV(RAND(),(1+4*($C$6-$B$6)/IF($D$6=$B$6,1,($D$6-$B$6))),(1+4*($D$6-$C$6)/IF($D$6=$B$6,1,($D$6-$B$6))))</f>
        <v/>
      </c>
      <c r="C196" s="18">
        <f>$B$8+($D$8-$B$8)*BETA.INV(RAND(),(1+4*($C$8-$B$8)/IF($D$8=$B$8,1,($D$8-$B$8))),(1+4*($D$8-$C$8)/IF($D$8=$B$8,1,($D$8-$B$8))))</f>
        <v/>
      </c>
      <c r="D196" s="17">
        <f>B196*C196</f>
        <v/>
      </c>
      <c r="E196" s="19">
        <f>$B$10+($D$10-$B$10)*BETA.INV(RAND(),(1+4*($C$10-$B$10)/IF($D$10=$B$10,1,($D$10-$B$10))),(1+4*($D$10-$C$10)/IF($D$10=$B$10,1,($D$10-$B$10))))</f>
        <v/>
      </c>
      <c r="F196" s="19">
        <f>$B$11+($D$11-$B$11)*BETA.INV(RAND(),(1+4*($C$11-$B$11)/IF($D$11=$B$11,1,($D$11-$B$11))),(1+4*($D$11-$C$11)/IF($D$11=$B$11,1,($D$11-$B$11))))</f>
        <v/>
      </c>
      <c r="G196" s="19">
        <f>$B$12+($D$12-$B$12)*BETA.INV(RAND(),(1+4*($C$12-$B$12)/IF($D$12=$B$12,1,($D$12-$B$12))),(1+4*($D$12-$C$12)/IF($D$12=$B$12,1,($D$12-$B$12))))</f>
        <v/>
      </c>
      <c r="H196" s="19">
        <f>E196+F196+G196</f>
        <v/>
      </c>
      <c r="I196" s="18">
        <f>$B$14+($D$14-$B$14)*BETA.INV(RAND(),(1+4*($C$14-$B$14)/IF($D$14=$B$14,1,($D$14-$B$14))),(1+4*($D$14-$C$14)/IF($D$14=$B$14,1,($D$14-$B$14))))</f>
        <v/>
      </c>
      <c r="J196" s="19">
        <f>$B$16+($D$16-$B$16)*BETA.INV(RAND(),(1+4*($C$16-$B$16)/IF($D$16=$B$16,1,($D$16-$B$16))),(1+4*($D$16-$C$16)/IF($D$16=$B$16,1,($D$16-$B$16))))</f>
        <v/>
      </c>
      <c r="K196" s="19">
        <f>$B$17+($D$17-$B$17)*BETA.INV(RAND(),(1+4*($C$17-$B$17)/IF($D$17=$B$17,1,($D$17-$B$17))),(1+4*($D$17-$C$17)/IF($D$17=$B$17,1,($D$17-$B$17))))</f>
        <v/>
      </c>
      <c r="L196" s="19">
        <f>$B$18+($D$18-$B$18)*BETA.INV(RAND(),(1+4*($C$18-$B$18)/IF($D$18=$B$18,1,($D$18-$B$18))),(1+4*($D$18-$C$18)/IF($D$18=$B$18,1,($D$18-$B$18))))</f>
        <v/>
      </c>
      <c r="M196" s="19">
        <f>I196*(J196+K196+L196)</f>
        <v/>
      </c>
      <c r="N196" s="19">
        <f>D196*(H196+M196)</f>
        <v/>
      </c>
    </row>
    <row r="197">
      <c r="A197" t="n">
        <v>173</v>
      </c>
      <c r="B197" s="17">
        <f>$B$6+($D$6-$B$6)*BETA.INV(RAND(),(1+4*($C$6-$B$6)/IF($D$6=$B$6,1,($D$6-$B$6))),(1+4*($D$6-$C$6)/IF($D$6=$B$6,1,($D$6-$B$6))))</f>
        <v/>
      </c>
      <c r="C197" s="18">
        <f>$B$8+($D$8-$B$8)*BETA.INV(RAND(),(1+4*($C$8-$B$8)/IF($D$8=$B$8,1,($D$8-$B$8))),(1+4*($D$8-$C$8)/IF($D$8=$B$8,1,($D$8-$B$8))))</f>
        <v/>
      </c>
      <c r="D197" s="17">
        <f>B197*C197</f>
        <v/>
      </c>
      <c r="E197" s="19">
        <f>$B$10+($D$10-$B$10)*BETA.INV(RAND(),(1+4*($C$10-$B$10)/IF($D$10=$B$10,1,($D$10-$B$10))),(1+4*($D$10-$C$10)/IF($D$10=$B$10,1,($D$10-$B$10))))</f>
        <v/>
      </c>
      <c r="F197" s="19">
        <f>$B$11+($D$11-$B$11)*BETA.INV(RAND(),(1+4*($C$11-$B$11)/IF($D$11=$B$11,1,($D$11-$B$11))),(1+4*($D$11-$C$11)/IF($D$11=$B$11,1,($D$11-$B$11))))</f>
        <v/>
      </c>
      <c r="G197" s="19">
        <f>$B$12+($D$12-$B$12)*BETA.INV(RAND(),(1+4*($C$12-$B$12)/IF($D$12=$B$12,1,($D$12-$B$12))),(1+4*($D$12-$C$12)/IF($D$12=$B$12,1,($D$12-$B$12))))</f>
        <v/>
      </c>
      <c r="H197" s="19">
        <f>E197+F197+G197</f>
        <v/>
      </c>
      <c r="I197" s="18">
        <f>$B$14+($D$14-$B$14)*BETA.INV(RAND(),(1+4*($C$14-$B$14)/IF($D$14=$B$14,1,($D$14-$B$14))),(1+4*($D$14-$C$14)/IF($D$14=$B$14,1,($D$14-$B$14))))</f>
        <v/>
      </c>
      <c r="J197" s="19">
        <f>$B$16+($D$16-$B$16)*BETA.INV(RAND(),(1+4*($C$16-$B$16)/IF($D$16=$B$16,1,($D$16-$B$16))),(1+4*($D$16-$C$16)/IF($D$16=$B$16,1,($D$16-$B$16))))</f>
        <v/>
      </c>
      <c r="K197" s="19">
        <f>$B$17+($D$17-$B$17)*BETA.INV(RAND(),(1+4*($C$17-$B$17)/IF($D$17=$B$17,1,($D$17-$B$17))),(1+4*($D$17-$C$17)/IF($D$17=$B$17,1,($D$17-$B$17))))</f>
        <v/>
      </c>
      <c r="L197" s="19">
        <f>$B$18+($D$18-$B$18)*BETA.INV(RAND(),(1+4*($C$18-$B$18)/IF($D$18=$B$18,1,($D$18-$B$18))),(1+4*($D$18-$C$18)/IF($D$18=$B$18,1,($D$18-$B$18))))</f>
        <v/>
      </c>
      <c r="M197" s="19">
        <f>I197*(J197+K197+L197)</f>
        <v/>
      </c>
      <c r="N197" s="19">
        <f>D197*(H197+M197)</f>
        <v/>
      </c>
    </row>
    <row r="198">
      <c r="A198" t="n">
        <v>174</v>
      </c>
      <c r="B198" s="17">
        <f>$B$6+($D$6-$B$6)*BETA.INV(RAND(),(1+4*($C$6-$B$6)/IF($D$6=$B$6,1,($D$6-$B$6))),(1+4*($D$6-$C$6)/IF($D$6=$B$6,1,($D$6-$B$6))))</f>
        <v/>
      </c>
      <c r="C198" s="18">
        <f>$B$8+($D$8-$B$8)*BETA.INV(RAND(),(1+4*($C$8-$B$8)/IF($D$8=$B$8,1,($D$8-$B$8))),(1+4*($D$8-$C$8)/IF($D$8=$B$8,1,($D$8-$B$8))))</f>
        <v/>
      </c>
      <c r="D198" s="17">
        <f>B198*C198</f>
        <v/>
      </c>
      <c r="E198" s="19">
        <f>$B$10+($D$10-$B$10)*BETA.INV(RAND(),(1+4*($C$10-$B$10)/IF($D$10=$B$10,1,($D$10-$B$10))),(1+4*($D$10-$C$10)/IF($D$10=$B$10,1,($D$10-$B$10))))</f>
        <v/>
      </c>
      <c r="F198" s="19">
        <f>$B$11+($D$11-$B$11)*BETA.INV(RAND(),(1+4*($C$11-$B$11)/IF($D$11=$B$11,1,($D$11-$B$11))),(1+4*($D$11-$C$11)/IF($D$11=$B$11,1,($D$11-$B$11))))</f>
        <v/>
      </c>
      <c r="G198" s="19">
        <f>$B$12+($D$12-$B$12)*BETA.INV(RAND(),(1+4*($C$12-$B$12)/IF($D$12=$B$12,1,($D$12-$B$12))),(1+4*($D$12-$C$12)/IF($D$12=$B$12,1,($D$12-$B$12))))</f>
        <v/>
      </c>
      <c r="H198" s="19">
        <f>E198+F198+G198</f>
        <v/>
      </c>
      <c r="I198" s="18">
        <f>$B$14+($D$14-$B$14)*BETA.INV(RAND(),(1+4*($C$14-$B$14)/IF($D$14=$B$14,1,($D$14-$B$14))),(1+4*($D$14-$C$14)/IF($D$14=$B$14,1,($D$14-$B$14))))</f>
        <v/>
      </c>
      <c r="J198" s="19">
        <f>$B$16+($D$16-$B$16)*BETA.INV(RAND(),(1+4*($C$16-$B$16)/IF($D$16=$B$16,1,($D$16-$B$16))),(1+4*($D$16-$C$16)/IF($D$16=$B$16,1,($D$16-$B$16))))</f>
        <v/>
      </c>
      <c r="K198" s="19">
        <f>$B$17+($D$17-$B$17)*BETA.INV(RAND(),(1+4*($C$17-$B$17)/IF($D$17=$B$17,1,($D$17-$B$17))),(1+4*($D$17-$C$17)/IF($D$17=$B$17,1,($D$17-$B$17))))</f>
        <v/>
      </c>
      <c r="L198" s="19">
        <f>$B$18+($D$18-$B$18)*BETA.INV(RAND(),(1+4*($C$18-$B$18)/IF($D$18=$B$18,1,($D$18-$B$18))),(1+4*($D$18-$C$18)/IF($D$18=$B$18,1,($D$18-$B$18))))</f>
        <v/>
      </c>
      <c r="M198" s="19">
        <f>I198*(J198+K198+L198)</f>
        <v/>
      </c>
      <c r="N198" s="19">
        <f>D198*(H198+M198)</f>
        <v/>
      </c>
    </row>
    <row r="199">
      <c r="A199" t="n">
        <v>175</v>
      </c>
      <c r="B199" s="17">
        <f>$B$6+($D$6-$B$6)*BETA.INV(RAND(),(1+4*($C$6-$B$6)/IF($D$6=$B$6,1,($D$6-$B$6))),(1+4*($D$6-$C$6)/IF($D$6=$B$6,1,($D$6-$B$6))))</f>
        <v/>
      </c>
      <c r="C199" s="18">
        <f>$B$8+($D$8-$B$8)*BETA.INV(RAND(),(1+4*($C$8-$B$8)/IF($D$8=$B$8,1,($D$8-$B$8))),(1+4*($D$8-$C$8)/IF($D$8=$B$8,1,($D$8-$B$8))))</f>
        <v/>
      </c>
      <c r="D199" s="17">
        <f>B199*C199</f>
        <v/>
      </c>
      <c r="E199" s="19">
        <f>$B$10+($D$10-$B$10)*BETA.INV(RAND(),(1+4*($C$10-$B$10)/IF($D$10=$B$10,1,($D$10-$B$10))),(1+4*($D$10-$C$10)/IF($D$10=$B$10,1,($D$10-$B$10))))</f>
        <v/>
      </c>
      <c r="F199" s="19">
        <f>$B$11+($D$11-$B$11)*BETA.INV(RAND(),(1+4*($C$11-$B$11)/IF($D$11=$B$11,1,($D$11-$B$11))),(1+4*($D$11-$C$11)/IF($D$11=$B$11,1,($D$11-$B$11))))</f>
        <v/>
      </c>
      <c r="G199" s="19">
        <f>$B$12+($D$12-$B$12)*BETA.INV(RAND(),(1+4*($C$12-$B$12)/IF($D$12=$B$12,1,($D$12-$B$12))),(1+4*($D$12-$C$12)/IF($D$12=$B$12,1,($D$12-$B$12))))</f>
        <v/>
      </c>
      <c r="H199" s="19">
        <f>E199+F199+G199</f>
        <v/>
      </c>
      <c r="I199" s="18">
        <f>$B$14+($D$14-$B$14)*BETA.INV(RAND(),(1+4*($C$14-$B$14)/IF($D$14=$B$14,1,($D$14-$B$14))),(1+4*($D$14-$C$14)/IF($D$14=$B$14,1,($D$14-$B$14))))</f>
        <v/>
      </c>
      <c r="J199" s="19">
        <f>$B$16+($D$16-$B$16)*BETA.INV(RAND(),(1+4*($C$16-$B$16)/IF($D$16=$B$16,1,($D$16-$B$16))),(1+4*($D$16-$C$16)/IF($D$16=$B$16,1,($D$16-$B$16))))</f>
        <v/>
      </c>
      <c r="K199" s="19">
        <f>$B$17+($D$17-$B$17)*BETA.INV(RAND(),(1+4*($C$17-$B$17)/IF($D$17=$B$17,1,($D$17-$B$17))),(1+4*($D$17-$C$17)/IF($D$17=$B$17,1,($D$17-$B$17))))</f>
        <v/>
      </c>
      <c r="L199" s="19">
        <f>$B$18+($D$18-$B$18)*BETA.INV(RAND(),(1+4*($C$18-$B$18)/IF($D$18=$B$18,1,($D$18-$B$18))),(1+4*($D$18-$C$18)/IF($D$18=$B$18,1,($D$18-$B$18))))</f>
        <v/>
      </c>
      <c r="M199" s="19">
        <f>I199*(J199+K199+L199)</f>
        <v/>
      </c>
      <c r="N199" s="19">
        <f>D199*(H199+M199)</f>
        <v/>
      </c>
    </row>
    <row r="200">
      <c r="A200" t="n">
        <v>176</v>
      </c>
      <c r="B200" s="17">
        <f>$B$6+($D$6-$B$6)*BETA.INV(RAND(),(1+4*($C$6-$B$6)/IF($D$6=$B$6,1,($D$6-$B$6))),(1+4*($D$6-$C$6)/IF($D$6=$B$6,1,($D$6-$B$6))))</f>
        <v/>
      </c>
      <c r="C200" s="18">
        <f>$B$8+($D$8-$B$8)*BETA.INV(RAND(),(1+4*($C$8-$B$8)/IF($D$8=$B$8,1,($D$8-$B$8))),(1+4*($D$8-$C$8)/IF($D$8=$B$8,1,($D$8-$B$8))))</f>
        <v/>
      </c>
      <c r="D200" s="17">
        <f>B200*C200</f>
        <v/>
      </c>
      <c r="E200" s="19">
        <f>$B$10+($D$10-$B$10)*BETA.INV(RAND(),(1+4*($C$10-$B$10)/IF($D$10=$B$10,1,($D$10-$B$10))),(1+4*($D$10-$C$10)/IF($D$10=$B$10,1,($D$10-$B$10))))</f>
        <v/>
      </c>
      <c r="F200" s="19">
        <f>$B$11+($D$11-$B$11)*BETA.INV(RAND(),(1+4*($C$11-$B$11)/IF($D$11=$B$11,1,($D$11-$B$11))),(1+4*($D$11-$C$11)/IF($D$11=$B$11,1,($D$11-$B$11))))</f>
        <v/>
      </c>
      <c r="G200" s="19">
        <f>$B$12+($D$12-$B$12)*BETA.INV(RAND(),(1+4*($C$12-$B$12)/IF($D$12=$B$12,1,($D$12-$B$12))),(1+4*($D$12-$C$12)/IF($D$12=$B$12,1,($D$12-$B$12))))</f>
        <v/>
      </c>
      <c r="H200" s="19">
        <f>E200+F200+G200</f>
        <v/>
      </c>
      <c r="I200" s="18">
        <f>$B$14+($D$14-$B$14)*BETA.INV(RAND(),(1+4*($C$14-$B$14)/IF($D$14=$B$14,1,($D$14-$B$14))),(1+4*($D$14-$C$14)/IF($D$14=$B$14,1,($D$14-$B$14))))</f>
        <v/>
      </c>
      <c r="J200" s="19">
        <f>$B$16+($D$16-$B$16)*BETA.INV(RAND(),(1+4*($C$16-$B$16)/IF($D$16=$B$16,1,($D$16-$B$16))),(1+4*($D$16-$C$16)/IF($D$16=$B$16,1,($D$16-$B$16))))</f>
        <v/>
      </c>
      <c r="K200" s="19">
        <f>$B$17+($D$17-$B$17)*BETA.INV(RAND(),(1+4*($C$17-$B$17)/IF($D$17=$B$17,1,($D$17-$B$17))),(1+4*($D$17-$C$17)/IF($D$17=$B$17,1,($D$17-$B$17))))</f>
        <v/>
      </c>
      <c r="L200" s="19">
        <f>$B$18+($D$18-$B$18)*BETA.INV(RAND(),(1+4*($C$18-$B$18)/IF($D$18=$B$18,1,($D$18-$B$18))),(1+4*($D$18-$C$18)/IF($D$18=$B$18,1,($D$18-$B$18))))</f>
        <v/>
      </c>
      <c r="M200" s="19">
        <f>I200*(J200+K200+L200)</f>
        <v/>
      </c>
      <c r="N200" s="19">
        <f>D200*(H200+M200)</f>
        <v/>
      </c>
    </row>
    <row r="201">
      <c r="A201" t="n">
        <v>177</v>
      </c>
      <c r="B201" s="17">
        <f>$B$6+($D$6-$B$6)*BETA.INV(RAND(),(1+4*($C$6-$B$6)/IF($D$6=$B$6,1,($D$6-$B$6))),(1+4*($D$6-$C$6)/IF($D$6=$B$6,1,($D$6-$B$6))))</f>
        <v/>
      </c>
      <c r="C201" s="18">
        <f>$B$8+($D$8-$B$8)*BETA.INV(RAND(),(1+4*($C$8-$B$8)/IF($D$8=$B$8,1,($D$8-$B$8))),(1+4*($D$8-$C$8)/IF($D$8=$B$8,1,($D$8-$B$8))))</f>
        <v/>
      </c>
      <c r="D201" s="17">
        <f>B201*C201</f>
        <v/>
      </c>
      <c r="E201" s="19">
        <f>$B$10+($D$10-$B$10)*BETA.INV(RAND(),(1+4*($C$10-$B$10)/IF($D$10=$B$10,1,($D$10-$B$10))),(1+4*($D$10-$C$10)/IF($D$10=$B$10,1,($D$10-$B$10))))</f>
        <v/>
      </c>
      <c r="F201" s="19">
        <f>$B$11+($D$11-$B$11)*BETA.INV(RAND(),(1+4*($C$11-$B$11)/IF($D$11=$B$11,1,($D$11-$B$11))),(1+4*($D$11-$C$11)/IF($D$11=$B$11,1,($D$11-$B$11))))</f>
        <v/>
      </c>
      <c r="G201" s="19">
        <f>$B$12+($D$12-$B$12)*BETA.INV(RAND(),(1+4*($C$12-$B$12)/IF($D$12=$B$12,1,($D$12-$B$12))),(1+4*($D$12-$C$12)/IF($D$12=$B$12,1,($D$12-$B$12))))</f>
        <v/>
      </c>
      <c r="H201" s="19">
        <f>E201+F201+G201</f>
        <v/>
      </c>
      <c r="I201" s="18">
        <f>$B$14+($D$14-$B$14)*BETA.INV(RAND(),(1+4*($C$14-$B$14)/IF($D$14=$B$14,1,($D$14-$B$14))),(1+4*($D$14-$C$14)/IF($D$14=$B$14,1,($D$14-$B$14))))</f>
        <v/>
      </c>
      <c r="J201" s="19">
        <f>$B$16+($D$16-$B$16)*BETA.INV(RAND(),(1+4*($C$16-$B$16)/IF($D$16=$B$16,1,($D$16-$B$16))),(1+4*($D$16-$C$16)/IF($D$16=$B$16,1,($D$16-$B$16))))</f>
        <v/>
      </c>
      <c r="K201" s="19">
        <f>$B$17+($D$17-$B$17)*BETA.INV(RAND(),(1+4*($C$17-$B$17)/IF($D$17=$B$17,1,($D$17-$B$17))),(1+4*($D$17-$C$17)/IF($D$17=$B$17,1,($D$17-$B$17))))</f>
        <v/>
      </c>
      <c r="L201" s="19">
        <f>$B$18+($D$18-$B$18)*BETA.INV(RAND(),(1+4*($C$18-$B$18)/IF($D$18=$B$18,1,($D$18-$B$18))),(1+4*($D$18-$C$18)/IF($D$18=$B$18,1,($D$18-$B$18))))</f>
        <v/>
      </c>
      <c r="M201" s="19">
        <f>I201*(J201+K201+L201)</f>
        <v/>
      </c>
      <c r="N201" s="19">
        <f>D201*(H201+M201)</f>
        <v/>
      </c>
    </row>
    <row r="202">
      <c r="A202" t="n">
        <v>178</v>
      </c>
      <c r="B202" s="17">
        <f>$B$6+($D$6-$B$6)*BETA.INV(RAND(),(1+4*($C$6-$B$6)/IF($D$6=$B$6,1,($D$6-$B$6))),(1+4*($D$6-$C$6)/IF($D$6=$B$6,1,($D$6-$B$6))))</f>
        <v/>
      </c>
      <c r="C202" s="18">
        <f>$B$8+($D$8-$B$8)*BETA.INV(RAND(),(1+4*($C$8-$B$8)/IF($D$8=$B$8,1,($D$8-$B$8))),(1+4*($D$8-$C$8)/IF($D$8=$B$8,1,($D$8-$B$8))))</f>
        <v/>
      </c>
      <c r="D202" s="17">
        <f>B202*C202</f>
        <v/>
      </c>
      <c r="E202" s="19">
        <f>$B$10+($D$10-$B$10)*BETA.INV(RAND(),(1+4*($C$10-$B$10)/IF($D$10=$B$10,1,($D$10-$B$10))),(1+4*($D$10-$C$10)/IF($D$10=$B$10,1,($D$10-$B$10))))</f>
        <v/>
      </c>
      <c r="F202" s="19">
        <f>$B$11+($D$11-$B$11)*BETA.INV(RAND(),(1+4*($C$11-$B$11)/IF($D$11=$B$11,1,($D$11-$B$11))),(1+4*($D$11-$C$11)/IF($D$11=$B$11,1,($D$11-$B$11))))</f>
        <v/>
      </c>
      <c r="G202" s="19">
        <f>$B$12+($D$12-$B$12)*BETA.INV(RAND(),(1+4*($C$12-$B$12)/IF($D$12=$B$12,1,($D$12-$B$12))),(1+4*($D$12-$C$12)/IF($D$12=$B$12,1,($D$12-$B$12))))</f>
        <v/>
      </c>
      <c r="H202" s="19">
        <f>E202+F202+G202</f>
        <v/>
      </c>
      <c r="I202" s="18">
        <f>$B$14+($D$14-$B$14)*BETA.INV(RAND(),(1+4*($C$14-$B$14)/IF($D$14=$B$14,1,($D$14-$B$14))),(1+4*($D$14-$C$14)/IF($D$14=$B$14,1,($D$14-$B$14))))</f>
        <v/>
      </c>
      <c r="J202" s="19">
        <f>$B$16+($D$16-$B$16)*BETA.INV(RAND(),(1+4*($C$16-$B$16)/IF($D$16=$B$16,1,($D$16-$B$16))),(1+4*($D$16-$C$16)/IF($D$16=$B$16,1,($D$16-$B$16))))</f>
        <v/>
      </c>
      <c r="K202" s="19">
        <f>$B$17+($D$17-$B$17)*BETA.INV(RAND(),(1+4*($C$17-$B$17)/IF($D$17=$B$17,1,($D$17-$B$17))),(1+4*($D$17-$C$17)/IF($D$17=$B$17,1,($D$17-$B$17))))</f>
        <v/>
      </c>
      <c r="L202" s="19">
        <f>$B$18+($D$18-$B$18)*BETA.INV(RAND(),(1+4*($C$18-$B$18)/IF($D$18=$B$18,1,($D$18-$B$18))),(1+4*($D$18-$C$18)/IF($D$18=$B$18,1,($D$18-$B$18))))</f>
        <v/>
      </c>
      <c r="M202" s="19">
        <f>I202*(J202+K202+L202)</f>
        <v/>
      </c>
      <c r="N202" s="19">
        <f>D202*(H202+M202)</f>
        <v/>
      </c>
    </row>
    <row r="203">
      <c r="A203" t="n">
        <v>179</v>
      </c>
      <c r="B203" s="17">
        <f>$B$6+($D$6-$B$6)*BETA.INV(RAND(),(1+4*($C$6-$B$6)/IF($D$6=$B$6,1,($D$6-$B$6))),(1+4*($D$6-$C$6)/IF($D$6=$B$6,1,($D$6-$B$6))))</f>
        <v/>
      </c>
      <c r="C203" s="18">
        <f>$B$8+($D$8-$B$8)*BETA.INV(RAND(),(1+4*($C$8-$B$8)/IF($D$8=$B$8,1,($D$8-$B$8))),(1+4*($D$8-$C$8)/IF($D$8=$B$8,1,($D$8-$B$8))))</f>
        <v/>
      </c>
      <c r="D203" s="17">
        <f>B203*C203</f>
        <v/>
      </c>
      <c r="E203" s="19">
        <f>$B$10+($D$10-$B$10)*BETA.INV(RAND(),(1+4*($C$10-$B$10)/IF($D$10=$B$10,1,($D$10-$B$10))),(1+4*($D$10-$C$10)/IF($D$10=$B$10,1,($D$10-$B$10))))</f>
        <v/>
      </c>
      <c r="F203" s="19">
        <f>$B$11+($D$11-$B$11)*BETA.INV(RAND(),(1+4*($C$11-$B$11)/IF($D$11=$B$11,1,($D$11-$B$11))),(1+4*($D$11-$C$11)/IF($D$11=$B$11,1,($D$11-$B$11))))</f>
        <v/>
      </c>
      <c r="G203" s="19">
        <f>$B$12+($D$12-$B$12)*BETA.INV(RAND(),(1+4*($C$12-$B$12)/IF($D$12=$B$12,1,($D$12-$B$12))),(1+4*($D$12-$C$12)/IF($D$12=$B$12,1,($D$12-$B$12))))</f>
        <v/>
      </c>
      <c r="H203" s="19">
        <f>E203+F203+G203</f>
        <v/>
      </c>
      <c r="I203" s="18">
        <f>$B$14+($D$14-$B$14)*BETA.INV(RAND(),(1+4*($C$14-$B$14)/IF($D$14=$B$14,1,($D$14-$B$14))),(1+4*($D$14-$C$14)/IF($D$14=$B$14,1,($D$14-$B$14))))</f>
        <v/>
      </c>
      <c r="J203" s="19">
        <f>$B$16+($D$16-$B$16)*BETA.INV(RAND(),(1+4*($C$16-$B$16)/IF($D$16=$B$16,1,($D$16-$B$16))),(1+4*($D$16-$C$16)/IF($D$16=$B$16,1,($D$16-$B$16))))</f>
        <v/>
      </c>
      <c r="K203" s="19">
        <f>$B$17+($D$17-$B$17)*BETA.INV(RAND(),(1+4*($C$17-$B$17)/IF($D$17=$B$17,1,($D$17-$B$17))),(1+4*($D$17-$C$17)/IF($D$17=$B$17,1,($D$17-$B$17))))</f>
        <v/>
      </c>
      <c r="L203" s="19">
        <f>$B$18+($D$18-$B$18)*BETA.INV(RAND(),(1+4*($C$18-$B$18)/IF($D$18=$B$18,1,($D$18-$B$18))),(1+4*($D$18-$C$18)/IF($D$18=$B$18,1,($D$18-$B$18))))</f>
        <v/>
      </c>
      <c r="M203" s="19">
        <f>I203*(J203+K203+L203)</f>
        <v/>
      </c>
      <c r="N203" s="19">
        <f>D203*(H203+M203)</f>
        <v/>
      </c>
    </row>
    <row r="204">
      <c r="A204" t="n">
        <v>180</v>
      </c>
      <c r="B204" s="17">
        <f>$B$6+($D$6-$B$6)*BETA.INV(RAND(),(1+4*($C$6-$B$6)/IF($D$6=$B$6,1,($D$6-$B$6))),(1+4*($D$6-$C$6)/IF($D$6=$B$6,1,($D$6-$B$6))))</f>
        <v/>
      </c>
      <c r="C204" s="18">
        <f>$B$8+($D$8-$B$8)*BETA.INV(RAND(),(1+4*($C$8-$B$8)/IF($D$8=$B$8,1,($D$8-$B$8))),(1+4*($D$8-$C$8)/IF($D$8=$B$8,1,($D$8-$B$8))))</f>
        <v/>
      </c>
      <c r="D204" s="17">
        <f>B204*C204</f>
        <v/>
      </c>
      <c r="E204" s="19">
        <f>$B$10+($D$10-$B$10)*BETA.INV(RAND(),(1+4*($C$10-$B$10)/IF($D$10=$B$10,1,($D$10-$B$10))),(1+4*($D$10-$C$10)/IF($D$10=$B$10,1,($D$10-$B$10))))</f>
        <v/>
      </c>
      <c r="F204" s="19">
        <f>$B$11+($D$11-$B$11)*BETA.INV(RAND(),(1+4*($C$11-$B$11)/IF($D$11=$B$11,1,($D$11-$B$11))),(1+4*($D$11-$C$11)/IF($D$11=$B$11,1,($D$11-$B$11))))</f>
        <v/>
      </c>
      <c r="G204" s="19">
        <f>$B$12+($D$12-$B$12)*BETA.INV(RAND(),(1+4*($C$12-$B$12)/IF($D$12=$B$12,1,($D$12-$B$12))),(1+4*($D$12-$C$12)/IF($D$12=$B$12,1,($D$12-$B$12))))</f>
        <v/>
      </c>
      <c r="H204" s="19">
        <f>E204+F204+G204</f>
        <v/>
      </c>
      <c r="I204" s="18">
        <f>$B$14+($D$14-$B$14)*BETA.INV(RAND(),(1+4*($C$14-$B$14)/IF($D$14=$B$14,1,($D$14-$B$14))),(1+4*($D$14-$C$14)/IF($D$14=$B$14,1,($D$14-$B$14))))</f>
        <v/>
      </c>
      <c r="J204" s="19">
        <f>$B$16+($D$16-$B$16)*BETA.INV(RAND(),(1+4*($C$16-$B$16)/IF($D$16=$B$16,1,($D$16-$B$16))),(1+4*($D$16-$C$16)/IF($D$16=$B$16,1,($D$16-$B$16))))</f>
        <v/>
      </c>
      <c r="K204" s="19">
        <f>$B$17+($D$17-$B$17)*BETA.INV(RAND(),(1+4*($C$17-$B$17)/IF($D$17=$B$17,1,($D$17-$B$17))),(1+4*($D$17-$C$17)/IF($D$17=$B$17,1,($D$17-$B$17))))</f>
        <v/>
      </c>
      <c r="L204" s="19">
        <f>$B$18+($D$18-$B$18)*BETA.INV(RAND(),(1+4*($C$18-$B$18)/IF($D$18=$B$18,1,($D$18-$B$18))),(1+4*($D$18-$C$18)/IF($D$18=$B$18,1,($D$18-$B$18))))</f>
        <v/>
      </c>
      <c r="M204" s="19">
        <f>I204*(J204+K204+L204)</f>
        <v/>
      </c>
      <c r="N204" s="19">
        <f>D204*(H204+M204)</f>
        <v/>
      </c>
    </row>
    <row r="205">
      <c r="A205" t="n">
        <v>181</v>
      </c>
      <c r="B205" s="17">
        <f>$B$6+($D$6-$B$6)*BETA.INV(RAND(),(1+4*($C$6-$B$6)/IF($D$6=$B$6,1,($D$6-$B$6))),(1+4*($D$6-$C$6)/IF($D$6=$B$6,1,($D$6-$B$6))))</f>
        <v/>
      </c>
      <c r="C205" s="18">
        <f>$B$8+($D$8-$B$8)*BETA.INV(RAND(),(1+4*($C$8-$B$8)/IF($D$8=$B$8,1,($D$8-$B$8))),(1+4*($D$8-$C$8)/IF($D$8=$B$8,1,($D$8-$B$8))))</f>
        <v/>
      </c>
      <c r="D205" s="17">
        <f>B205*C205</f>
        <v/>
      </c>
      <c r="E205" s="19">
        <f>$B$10+($D$10-$B$10)*BETA.INV(RAND(),(1+4*($C$10-$B$10)/IF($D$10=$B$10,1,($D$10-$B$10))),(1+4*($D$10-$C$10)/IF($D$10=$B$10,1,($D$10-$B$10))))</f>
        <v/>
      </c>
      <c r="F205" s="19">
        <f>$B$11+($D$11-$B$11)*BETA.INV(RAND(),(1+4*($C$11-$B$11)/IF($D$11=$B$11,1,($D$11-$B$11))),(1+4*($D$11-$C$11)/IF($D$11=$B$11,1,($D$11-$B$11))))</f>
        <v/>
      </c>
      <c r="G205" s="19">
        <f>$B$12+($D$12-$B$12)*BETA.INV(RAND(),(1+4*($C$12-$B$12)/IF($D$12=$B$12,1,($D$12-$B$12))),(1+4*($D$12-$C$12)/IF($D$12=$B$12,1,($D$12-$B$12))))</f>
        <v/>
      </c>
      <c r="H205" s="19">
        <f>E205+F205+G205</f>
        <v/>
      </c>
      <c r="I205" s="18">
        <f>$B$14+($D$14-$B$14)*BETA.INV(RAND(),(1+4*($C$14-$B$14)/IF($D$14=$B$14,1,($D$14-$B$14))),(1+4*($D$14-$C$14)/IF($D$14=$B$14,1,($D$14-$B$14))))</f>
        <v/>
      </c>
      <c r="J205" s="19">
        <f>$B$16+($D$16-$B$16)*BETA.INV(RAND(),(1+4*($C$16-$B$16)/IF($D$16=$B$16,1,($D$16-$B$16))),(1+4*($D$16-$C$16)/IF($D$16=$B$16,1,($D$16-$B$16))))</f>
        <v/>
      </c>
      <c r="K205" s="19">
        <f>$B$17+($D$17-$B$17)*BETA.INV(RAND(),(1+4*($C$17-$B$17)/IF($D$17=$B$17,1,($D$17-$B$17))),(1+4*($D$17-$C$17)/IF($D$17=$B$17,1,($D$17-$B$17))))</f>
        <v/>
      </c>
      <c r="L205" s="19">
        <f>$B$18+($D$18-$B$18)*BETA.INV(RAND(),(1+4*($C$18-$B$18)/IF($D$18=$B$18,1,($D$18-$B$18))),(1+4*($D$18-$C$18)/IF($D$18=$B$18,1,($D$18-$B$18))))</f>
        <v/>
      </c>
      <c r="M205" s="19">
        <f>I205*(J205+K205+L205)</f>
        <v/>
      </c>
      <c r="N205" s="19">
        <f>D205*(H205+M205)</f>
        <v/>
      </c>
    </row>
    <row r="206">
      <c r="A206" t="n">
        <v>182</v>
      </c>
      <c r="B206" s="17">
        <f>$B$6+($D$6-$B$6)*BETA.INV(RAND(),(1+4*($C$6-$B$6)/IF($D$6=$B$6,1,($D$6-$B$6))),(1+4*($D$6-$C$6)/IF($D$6=$B$6,1,($D$6-$B$6))))</f>
        <v/>
      </c>
      <c r="C206" s="18">
        <f>$B$8+($D$8-$B$8)*BETA.INV(RAND(),(1+4*($C$8-$B$8)/IF($D$8=$B$8,1,($D$8-$B$8))),(1+4*($D$8-$C$8)/IF($D$8=$B$8,1,($D$8-$B$8))))</f>
        <v/>
      </c>
      <c r="D206" s="17">
        <f>B206*C206</f>
        <v/>
      </c>
      <c r="E206" s="19">
        <f>$B$10+($D$10-$B$10)*BETA.INV(RAND(),(1+4*($C$10-$B$10)/IF($D$10=$B$10,1,($D$10-$B$10))),(1+4*($D$10-$C$10)/IF($D$10=$B$10,1,($D$10-$B$10))))</f>
        <v/>
      </c>
      <c r="F206" s="19">
        <f>$B$11+($D$11-$B$11)*BETA.INV(RAND(),(1+4*($C$11-$B$11)/IF($D$11=$B$11,1,($D$11-$B$11))),(1+4*($D$11-$C$11)/IF($D$11=$B$11,1,($D$11-$B$11))))</f>
        <v/>
      </c>
      <c r="G206" s="19">
        <f>$B$12+($D$12-$B$12)*BETA.INV(RAND(),(1+4*($C$12-$B$12)/IF($D$12=$B$12,1,($D$12-$B$12))),(1+4*($D$12-$C$12)/IF($D$12=$B$12,1,($D$12-$B$12))))</f>
        <v/>
      </c>
      <c r="H206" s="19">
        <f>E206+F206+G206</f>
        <v/>
      </c>
      <c r="I206" s="18">
        <f>$B$14+($D$14-$B$14)*BETA.INV(RAND(),(1+4*($C$14-$B$14)/IF($D$14=$B$14,1,($D$14-$B$14))),(1+4*($D$14-$C$14)/IF($D$14=$B$14,1,($D$14-$B$14))))</f>
        <v/>
      </c>
      <c r="J206" s="19">
        <f>$B$16+($D$16-$B$16)*BETA.INV(RAND(),(1+4*($C$16-$B$16)/IF($D$16=$B$16,1,($D$16-$B$16))),(1+4*($D$16-$C$16)/IF($D$16=$B$16,1,($D$16-$B$16))))</f>
        <v/>
      </c>
      <c r="K206" s="19">
        <f>$B$17+($D$17-$B$17)*BETA.INV(RAND(),(1+4*($C$17-$B$17)/IF($D$17=$B$17,1,($D$17-$B$17))),(1+4*($D$17-$C$17)/IF($D$17=$B$17,1,($D$17-$B$17))))</f>
        <v/>
      </c>
      <c r="L206" s="19">
        <f>$B$18+($D$18-$B$18)*BETA.INV(RAND(),(1+4*($C$18-$B$18)/IF($D$18=$B$18,1,($D$18-$B$18))),(1+4*($D$18-$C$18)/IF($D$18=$B$18,1,($D$18-$B$18))))</f>
        <v/>
      </c>
      <c r="M206" s="19">
        <f>I206*(J206+K206+L206)</f>
        <v/>
      </c>
      <c r="N206" s="19">
        <f>D206*(H206+M206)</f>
        <v/>
      </c>
    </row>
    <row r="207">
      <c r="A207" t="n">
        <v>183</v>
      </c>
      <c r="B207" s="17">
        <f>$B$6+($D$6-$B$6)*BETA.INV(RAND(),(1+4*($C$6-$B$6)/IF($D$6=$B$6,1,($D$6-$B$6))),(1+4*($D$6-$C$6)/IF($D$6=$B$6,1,($D$6-$B$6))))</f>
        <v/>
      </c>
      <c r="C207" s="18">
        <f>$B$8+($D$8-$B$8)*BETA.INV(RAND(),(1+4*($C$8-$B$8)/IF($D$8=$B$8,1,($D$8-$B$8))),(1+4*($D$8-$C$8)/IF($D$8=$B$8,1,($D$8-$B$8))))</f>
        <v/>
      </c>
      <c r="D207" s="17">
        <f>B207*C207</f>
        <v/>
      </c>
      <c r="E207" s="19">
        <f>$B$10+($D$10-$B$10)*BETA.INV(RAND(),(1+4*($C$10-$B$10)/IF($D$10=$B$10,1,($D$10-$B$10))),(1+4*($D$10-$C$10)/IF($D$10=$B$10,1,($D$10-$B$10))))</f>
        <v/>
      </c>
      <c r="F207" s="19">
        <f>$B$11+($D$11-$B$11)*BETA.INV(RAND(),(1+4*($C$11-$B$11)/IF($D$11=$B$11,1,($D$11-$B$11))),(1+4*($D$11-$C$11)/IF($D$11=$B$11,1,($D$11-$B$11))))</f>
        <v/>
      </c>
      <c r="G207" s="19">
        <f>$B$12+($D$12-$B$12)*BETA.INV(RAND(),(1+4*($C$12-$B$12)/IF($D$12=$B$12,1,($D$12-$B$12))),(1+4*($D$12-$C$12)/IF($D$12=$B$12,1,($D$12-$B$12))))</f>
        <v/>
      </c>
      <c r="H207" s="19">
        <f>E207+F207+G207</f>
        <v/>
      </c>
      <c r="I207" s="18">
        <f>$B$14+($D$14-$B$14)*BETA.INV(RAND(),(1+4*($C$14-$B$14)/IF($D$14=$B$14,1,($D$14-$B$14))),(1+4*($D$14-$C$14)/IF($D$14=$B$14,1,($D$14-$B$14))))</f>
        <v/>
      </c>
      <c r="J207" s="19">
        <f>$B$16+($D$16-$B$16)*BETA.INV(RAND(),(1+4*($C$16-$B$16)/IF($D$16=$B$16,1,($D$16-$B$16))),(1+4*($D$16-$C$16)/IF($D$16=$B$16,1,($D$16-$B$16))))</f>
        <v/>
      </c>
      <c r="K207" s="19">
        <f>$B$17+($D$17-$B$17)*BETA.INV(RAND(),(1+4*($C$17-$B$17)/IF($D$17=$B$17,1,($D$17-$B$17))),(1+4*($D$17-$C$17)/IF($D$17=$B$17,1,($D$17-$B$17))))</f>
        <v/>
      </c>
      <c r="L207" s="19">
        <f>$B$18+($D$18-$B$18)*BETA.INV(RAND(),(1+4*($C$18-$B$18)/IF($D$18=$B$18,1,($D$18-$B$18))),(1+4*($D$18-$C$18)/IF($D$18=$B$18,1,($D$18-$B$18))))</f>
        <v/>
      </c>
      <c r="M207" s="19">
        <f>I207*(J207+K207+L207)</f>
        <v/>
      </c>
      <c r="N207" s="19">
        <f>D207*(H207+M207)</f>
        <v/>
      </c>
    </row>
    <row r="208">
      <c r="A208" t="n">
        <v>184</v>
      </c>
      <c r="B208" s="17">
        <f>$B$6+($D$6-$B$6)*BETA.INV(RAND(),(1+4*($C$6-$B$6)/IF($D$6=$B$6,1,($D$6-$B$6))),(1+4*($D$6-$C$6)/IF($D$6=$B$6,1,($D$6-$B$6))))</f>
        <v/>
      </c>
      <c r="C208" s="18">
        <f>$B$8+($D$8-$B$8)*BETA.INV(RAND(),(1+4*($C$8-$B$8)/IF($D$8=$B$8,1,($D$8-$B$8))),(1+4*($D$8-$C$8)/IF($D$8=$B$8,1,($D$8-$B$8))))</f>
        <v/>
      </c>
      <c r="D208" s="17">
        <f>B208*C208</f>
        <v/>
      </c>
      <c r="E208" s="19">
        <f>$B$10+($D$10-$B$10)*BETA.INV(RAND(),(1+4*($C$10-$B$10)/IF($D$10=$B$10,1,($D$10-$B$10))),(1+4*($D$10-$C$10)/IF($D$10=$B$10,1,($D$10-$B$10))))</f>
        <v/>
      </c>
      <c r="F208" s="19">
        <f>$B$11+($D$11-$B$11)*BETA.INV(RAND(),(1+4*($C$11-$B$11)/IF($D$11=$B$11,1,($D$11-$B$11))),(1+4*($D$11-$C$11)/IF($D$11=$B$11,1,($D$11-$B$11))))</f>
        <v/>
      </c>
      <c r="G208" s="19">
        <f>$B$12+($D$12-$B$12)*BETA.INV(RAND(),(1+4*($C$12-$B$12)/IF($D$12=$B$12,1,($D$12-$B$12))),(1+4*($D$12-$C$12)/IF($D$12=$B$12,1,($D$12-$B$12))))</f>
        <v/>
      </c>
      <c r="H208" s="19">
        <f>E208+F208+G208</f>
        <v/>
      </c>
      <c r="I208" s="18">
        <f>$B$14+($D$14-$B$14)*BETA.INV(RAND(),(1+4*($C$14-$B$14)/IF($D$14=$B$14,1,($D$14-$B$14))),(1+4*($D$14-$C$14)/IF($D$14=$B$14,1,($D$14-$B$14))))</f>
        <v/>
      </c>
      <c r="J208" s="19">
        <f>$B$16+($D$16-$B$16)*BETA.INV(RAND(),(1+4*($C$16-$B$16)/IF($D$16=$B$16,1,($D$16-$B$16))),(1+4*($D$16-$C$16)/IF($D$16=$B$16,1,($D$16-$B$16))))</f>
        <v/>
      </c>
      <c r="K208" s="19">
        <f>$B$17+($D$17-$B$17)*BETA.INV(RAND(),(1+4*($C$17-$B$17)/IF($D$17=$B$17,1,($D$17-$B$17))),(1+4*($D$17-$C$17)/IF($D$17=$B$17,1,($D$17-$B$17))))</f>
        <v/>
      </c>
      <c r="L208" s="19">
        <f>$B$18+($D$18-$B$18)*BETA.INV(RAND(),(1+4*($C$18-$B$18)/IF($D$18=$B$18,1,($D$18-$B$18))),(1+4*($D$18-$C$18)/IF($D$18=$B$18,1,($D$18-$B$18))))</f>
        <v/>
      </c>
      <c r="M208" s="19">
        <f>I208*(J208+K208+L208)</f>
        <v/>
      </c>
      <c r="N208" s="19">
        <f>D208*(H208+M208)</f>
        <v/>
      </c>
    </row>
    <row r="209">
      <c r="A209" t="n">
        <v>185</v>
      </c>
      <c r="B209" s="17">
        <f>$B$6+($D$6-$B$6)*BETA.INV(RAND(),(1+4*($C$6-$B$6)/IF($D$6=$B$6,1,($D$6-$B$6))),(1+4*($D$6-$C$6)/IF($D$6=$B$6,1,($D$6-$B$6))))</f>
        <v/>
      </c>
      <c r="C209" s="18">
        <f>$B$8+($D$8-$B$8)*BETA.INV(RAND(),(1+4*($C$8-$B$8)/IF($D$8=$B$8,1,($D$8-$B$8))),(1+4*($D$8-$C$8)/IF($D$8=$B$8,1,($D$8-$B$8))))</f>
        <v/>
      </c>
      <c r="D209" s="17">
        <f>B209*C209</f>
        <v/>
      </c>
      <c r="E209" s="19">
        <f>$B$10+($D$10-$B$10)*BETA.INV(RAND(),(1+4*($C$10-$B$10)/IF($D$10=$B$10,1,($D$10-$B$10))),(1+4*($D$10-$C$10)/IF($D$10=$B$10,1,($D$10-$B$10))))</f>
        <v/>
      </c>
      <c r="F209" s="19">
        <f>$B$11+($D$11-$B$11)*BETA.INV(RAND(),(1+4*($C$11-$B$11)/IF($D$11=$B$11,1,($D$11-$B$11))),(1+4*($D$11-$C$11)/IF($D$11=$B$11,1,($D$11-$B$11))))</f>
        <v/>
      </c>
      <c r="G209" s="19">
        <f>$B$12+($D$12-$B$12)*BETA.INV(RAND(),(1+4*($C$12-$B$12)/IF($D$12=$B$12,1,($D$12-$B$12))),(1+4*($D$12-$C$12)/IF($D$12=$B$12,1,($D$12-$B$12))))</f>
        <v/>
      </c>
      <c r="H209" s="19">
        <f>E209+F209+G209</f>
        <v/>
      </c>
      <c r="I209" s="18">
        <f>$B$14+($D$14-$B$14)*BETA.INV(RAND(),(1+4*($C$14-$B$14)/IF($D$14=$B$14,1,($D$14-$B$14))),(1+4*($D$14-$C$14)/IF($D$14=$B$14,1,($D$14-$B$14))))</f>
        <v/>
      </c>
      <c r="J209" s="19">
        <f>$B$16+($D$16-$B$16)*BETA.INV(RAND(),(1+4*($C$16-$B$16)/IF($D$16=$B$16,1,($D$16-$B$16))),(1+4*($D$16-$C$16)/IF($D$16=$B$16,1,($D$16-$B$16))))</f>
        <v/>
      </c>
      <c r="K209" s="19">
        <f>$B$17+($D$17-$B$17)*BETA.INV(RAND(),(1+4*($C$17-$B$17)/IF($D$17=$B$17,1,($D$17-$B$17))),(1+4*($D$17-$C$17)/IF($D$17=$B$17,1,($D$17-$B$17))))</f>
        <v/>
      </c>
      <c r="L209" s="19">
        <f>$B$18+($D$18-$B$18)*BETA.INV(RAND(),(1+4*($C$18-$B$18)/IF($D$18=$B$18,1,($D$18-$B$18))),(1+4*($D$18-$C$18)/IF($D$18=$B$18,1,($D$18-$B$18))))</f>
        <v/>
      </c>
      <c r="M209" s="19">
        <f>I209*(J209+K209+L209)</f>
        <v/>
      </c>
      <c r="N209" s="19">
        <f>D209*(H209+M209)</f>
        <v/>
      </c>
    </row>
    <row r="210">
      <c r="A210" t="n">
        <v>186</v>
      </c>
      <c r="B210" s="17">
        <f>$B$6+($D$6-$B$6)*BETA.INV(RAND(),(1+4*($C$6-$B$6)/IF($D$6=$B$6,1,($D$6-$B$6))),(1+4*($D$6-$C$6)/IF($D$6=$B$6,1,($D$6-$B$6))))</f>
        <v/>
      </c>
      <c r="C210" s="18">
        <f>$B$8+($D$8-$B$8)*BETA.INV(RAND(),(1+4*($C$8-$B$8)/IF($D$8=$B$8,1,($D$8-$B$8))),(1+4*($D$8-$C$8)/IF($D$8=$B$8,1,($D$8-$B$8))))</f>
        <v/>
      </c>
      <c r="D210" s="17">
        <f>B210*C210</f>
        <v/>
      </c>
      <c r="E210" s="19">
        <f>$B$10+($D$10-$B$10)*BETA.INV(RAND(),(1+4*($C$10-$B$10)/IF($D$10=$B$10,1,($D$10-$B$10))),(1+4*($D$10-$C$10)/IF($D$10=$B$10,1,($D$10-$B$10))))</f>
        <v/>
      </c>
      <c r="F210" s="19">
        <f>$B$11+($D$11-$B$11)*BETA.INV(RAND(),(1+4*($C$11-$B$11)/IF($D$11=$B$11,1,($D$11-$B$11))),(1+4*($D$11-$C$11)/IF($D$11=$B$11,1,($D$11-$B$11))))</f>
        <v/>
      </c>
      <c r="G210" s="19">
        <f>$B$12+($D$12-$B$12)*BETA.INV(RAND(),(1+4*($C$12-$B$12)/IF($D$12=$B$12,1,($D$12-$B$12))),(1+4*($D$12-$C$12)/IF($D$12=$B$12,1,($D$12-$B$12))))</f>
        <v/>
      </c>
      <c r="H210" s="19">
        <f>E210+F210+G210</f>
        <v/>
      </c>
      <c r="I210" s="18">
        <f>$B$14+($D$14-$B$14)*BETA.INV(RAND(),(1+4*($C$14-$B$14)/IF($D$14=$B$14,1,($D$14-$B$14))),(1+4*($D$14-$C$14)/IF($D$14=$B$14,1,($D$14-$B$14))))</f>
        <v/>
      </c>
      <c r="J210" s="19">
        <f>$B$16+($D$16-$B$16)*BETA.INV(RAND(),(1+4*($C$16-$B$16)/IF($D$16=$B$16,1,($D$16-$B$16))),(1+4*($D$16-$C$16)/IF($D$16=$B$16,1,($D$16-$B$16))))</f>
        <v/>
      </c>
      <c r="K210" s="19">
        <f>$B$17+($D$17-$B$17)*BETA.INV(RAND(),(1+4*($C$17-$B$17)/IF($D$17=$B$17,1,($D$17-$B$17))),(1+4*($D$17-$C$17)/IF($D$17=$B$17,1,($D$17-$B$17))))</f>
        <v/>
      </c>
      <c r="L210" s="19">
        <f>$B$18+($D$18-$B$18)*BETA.INV(RAND(),(1+4*($C$18-$B$18)/IF($D$18=$B$18,1,($D$18-$B$18))),(1+4*($D$18-$C$18)/IF($D$18=$B$18,1,($D$18-$B$18))))</f>
        <v/>
      </c>
      <c r="M210" s="19">
        <f>I210*(J210+K210+L210)</f>
        <v/>
      </c>
      <c r="N210" s="19">
        <f>D210*(H210+M210)</f>
        <v/>
      </c>
    </row>
    <row r="211">
      <c r="A211" t="n">
        <v>187</v>
      </c>
      <c r="B211" s="17">
        <f>$B$6+($D$6-$B$6)*BETA.INV(RAND(),(1+4*($C$6-$B$6)/IF($D$6=$B$6,1,($D$6-$B$6))),(1+4*($D$6-$C$6)/IF($D$6=$B$6,1,($D$6-$B$6))))</f>
        <v/>
      </c>
      <c r="C211" s="18">
        <f>$B$8+($D$8-$B$8)*BETA.INV(RAND(),(1+4*($C$8-$B$8)/IF($D$8=$B$8,1,($D$8-$B$8))),(1+4*($D$8-$C$8)/IF($D$8=$B$8,1,($D$8-$B$8))))</f>
        <v/>
      </c>
      <c r="D211" s="17">
        <f>B211*C211</f>
        <v/>
      </c>
      <c r="E211" s="19">
        <f>$B$10+($D$10-$B$10)*BETA.INV(RAND(),(1+4*($C$10-$B$10)/IF($D$10=$B$10,1,($D$10-$B$10))),(1+4*($D$10-$C$10)/IF($D$10=$B$10,1,($D$10-$B$10))))</f>
        <v/>
      </c>
      <c r="F211" s="19">
        <f>$B$11+($D$11-$B$11)*BETA.INV(RAND(),(1+4*($C$11-$B$11)/IF($D$11=$B$11,1,($D$11-$B$11))),(1+4*($D$11-$C$11)/IF($D$11=$B$11,1,($D$11-$B$11))))</f>
        <v/>
      </c>
      <c r="G211" s="19">
        <f>$B$12+($D$12-$B$12)*BETA.INV(RAND(),(1+4*($C$12-$B$12)/IF($D$12=$B$12,1,($D$12-$B$12))),(1+4*($D$12-$C$12)/IF($D$12=$B$12,1,($D$12-$B$12))))</f>
        <v/>
      </c>
      <c r="H211" s="19">
        <f>E211+F211+G211</f>
        <v/>
      </c>
      <c r="I211" s="18">
        <f>$B$14+($D$14-$B$14)*BETA.INV(RAND(),(1+4*($C$14-$B$14)/IF($D$14=$B$14,1,($D$14-$B$14))),(1+4*($D$14-$C$14)/IF($D$14=$B$14,1,($D$14-$B$14))))</f>
        <v/>
      </c>
      <c r="J211" s="19">
        <f>$B$16+($D$16-$B$16)*BETA.INV(RAND(),(1+4*($C$16-$B$16)/IF($D$16=$B$16,1,($D$16-$B$16))),(1+4*($D$16-$C$16)/IF($D$16=$B$16,1,($D$16-$B$16))))</f>
        <v/>
      </c>
      <c r="K211" s="19">
        <f>$B$17+($D$17-$B$17)*BETA.INV(RAND(),(1+4*($C$17-$B$17)/IF($D$17=$B$17,1,($D$17-$B$17))),(1+4*($D$17-$C$17)/IF($D$17=$B$17,1,($D$17-$B$17))))</f>
        <v/>
      </c>
      <c r="L211" s="19">
        <f>$B$18+($D$18-$B$18)*BETA.INV(RAND(),(1+4*($C$18-$B$18)/IF($D$18=$B$18,1,($D$18-$B$18))),(1+4*($D$18-$C$18)/IF($D$18=$B$18,1,($D$18-$B$18))))</f>
        <v/>
      </c>
      <c r="M211" s="19">
        <f>I211*(J211+K211+L211)</f>
        <v/>
      </c>
      <c r="N211" s="19">
        <f>D211*(H211+M211)</f>
        <v/>
      </c>
    </row>
    <row r="212">
      <c r="A212" t="n">
        <v>188</v>
      </c>
      <c r="B212" s="17">
        <f>$B$6+($D$6-$B$6)*BETA.INV(RAND(),(1+4*($C$6-$B$6)/IF($D$6=$B$6,1,($D$6-$B$6))),(1+4*($D$6-$C$6)/IF($D$6=$B$6,1,($D$6-$B$6))))</f>
        <v/>
      </c>
      <c r="C212" s="18">
        <f>$B$8+($D$8-$B$8)*BETA.INV(RAND(),(1+4*($C$8-$B$8)/IF($D$8=$B$8,1,($D$8-$B$8))),(1+4*($D$8-$C$8)/IF($D$8=$B$8,1,($D$8-$B$8))))</f>
        <v/>
      </c>
      <c r="D212" s="17">
        <f>B212*C212</f>
        <v/>
      </c>
      <c r="E212" s="19">
        <f>$B$10+($D$10-$B$10)*BETA.INV(RAND(),(1+4*($C$10-$B$10)/IF($D$10=$B$10,1,($D$10-$B$10))),(1+4*($D$10-$C$10)/IF($D$10=$B$10,1,($D$10-$B$10))))</f>
        <v/>
      </c>
      <c r="F212" s="19">
        <f>$B$11+($D$11-$B$11)*BETA.INV(RAND(),(1+4*($C$11-$B$11)/IF($D$11=$B$11,1,($D$11-$B$11))),(1+4*($D$11-$C$11)/IF($D$11=$B$11,1,($D$11-$B$11))))</f>
        <v/>
      </c>
      <c r="G212" s="19">
        <f>$B$12+($D$12-$B$12)*BETA.INV(RAND(),(1+4*($C$12-$B$12)/IF($D$12=$B$12,1,($D$12-$B$12))),(1+4*($D$12-$C$12)/IF($D$12=$B$12,1,($D$12-$B$12))))</f>
        <v/>
      </c>
      <c r="H212" s="19">
        <f>E212+F212+G212</f>
        <v/>
      </c>
      <c r="I212" s="18">
        <f>$B$14+($D$14-$B$14)*BETA.INV(RAND(),(1+4*($C$14-$B$14)/IF($D$14=$B$14,1,($D$14-$B$14))),(1+4*($D$14-$C$14)/IF($D$14=$B$14,1,($D$14-$B$14))))</f>
        <v/>
      </c>
      <c r="J212" s="19">
        <f>$B$16+($D$16-$B$16)*BETA.INV(RAND(),(1+4*($C$16-$B$16)/IF($D$16=$B$16,1,($D$16-$B$16))),(1+4*($D$16-$C$16)/IF($D$16=$B$16,1,($D$16-$B$16))))</f>
        <v/>
      </c>
      <c r="K212" s="19">
        <f>$B$17+($D$17-$B$17)*BETA.INV(RAND(),(1+4*($C$17-$B$17)/IF($D$17=$B$17,1,($D$17-$B$17))),(1+4*($D$17-$C$17)/IF($D$17=$B$17,1,($D$17-$B$17))))</f>
        <v/>
      </c>
      <c r="L212" s="19">
        <f>$B$18+($D$18-$B$18)*BETA.INV(RAND(),(1+4*($C$18-$B$18)/IF($D$18=$B$18,1,($D$18-$B$18))),(1+4*($D$18-$C$18)/IF($D$18=$B$18,1,($D$18-$B$18))))</f>
        <v/>
      </c>
      <c r="M212" s="19">
        <f>I212*(J212+K212+L212)</f>
        <v/>
      </c>
      <c r="N212" s="19">
        <f>D212*(H212+M212)</f>
        <v/>
      </c>
    </row>
    <row r="213">
      <c r="A213" t="n">
        <v>189</v>
      </c>
      <c r="B213" s="17">
        <f>$B$6+($D$6-$B$6)*BETA.INV(RAND(),(1+4*($C$6-$B$6)/IF($D$6=$B$6,1,($D$6-$B$6))),(1+4*($D$6-$C$6)/IF($D$6=$B$6,1,($D$6-$B$6))))</f>
        <v/>
      </c>
      <c r="C213" s="18">
        <f>$B$8+($D$8-$B$8)*BETA.INV(RAND(),(1+4*($C$8-$B$8)/IF($D$8=$B$8,1,($D$8-$B$8))),(1+4*($D$8-$C$8)/IF($D$8=$B$8,1,($D$8-$B$8))))</f>
        <v/>
      </c>
      <c r="D213" s="17">
        <f>B213*C213</f>
        <v/>
      </c>
      <c r="E213" s="19">
        <f>$B$10+($D$10-$B$10)*BETA.INV(RAND(),(1+4*($C$10-$B$10)/IF($D$10=$B$10,1,($D$10-$B$10))),(1+4*($D$10-$C$10)/IF($D$10=$B$10,1,($D$10-$B$10))))</f>
        <v/>
      </c>
      <c r="F213" s="19">
        <f>$B$11+($D$11-$B$11)*BETA.INV(RAND(),(1+4*($C$11-$B$11)/IF($D$11=$B$11,1,($D$11-$B$11))),(1+4*($D$11-$C$11)/IF($D$11=$B$11,1,($D$11-$B$11))))</f>
        <v/>
      </c>
      <c r="G213" s="19">
        <f>$B$12+($D$12-$B$12)*BETA.INV(RAND(),(1+4*($C$12-$B$12)/IF($D$12=$B$12,1,($D$12-$B$12))),(1+4*($D$12-$C$12)/IF($D$12=$B$12,1,($D$12-$B$12))))</f>
        <v/>
      </c>
      <c r="H213" s="19">
        <f>E213+F213+G213</f>
        <v/>
      </c>
      <c r="I213" s="18">
        <f>$B$14+($D$14-$B$14)*BETA.INV(RAND(),(1+4*($C$14-$B$14)/IF($D$14=$B$14,1,($D$14-$B$14))),(1+4*($D$14-$C$14)/IF($D$14=$B$14,1,($D$14-$B$14))))</f>
        <v/>
      </c>
      <c r="J213" s="19">
        <f>$B$16+($D$16-$B$16)*BETA.INV(RAND(),(1+4*($C$16-$B$16)/IF($D$16=$B$16,1,($D$16-$B$16))),(1+4*($D$16-$C$16)/IF($D$16=$B$16,1,($D$16-$B$16))))</f>
        <v/>
      </c>
      <c r="K213" s="19">
        <f>$B$17+($D$17-$B$17)*BETA.INV(RAND(),(1+4*($C$17-$B$17)/IF($D$17=$B$17,1,($D$17-$B$17))),(1+4*($D$17-$C$17)/IF($D$17=$B$17,1,($D$17-$B$17))))</f>
        <v/>
      </c>
      <c r="L213" s="19">
        <f>$B$18+($D$18-$B$18)*BETA.INV(RAND(),(1+4*($C$18-$B$18)/IF($D$18=$B$18,1,($D$18-$B$18))),(1+4*($D$18-$C$18)/IF($D$18=$B$18,1,($D$18-$B$18))))</f>
        <v/>
      </c>
      <c r="M213" s="19">
        <f>I213*(J213+K213+L213)</f>
        <v/>
      </c>
      <c r="N213" s="19">
        <f>D213*(H213+M213)</f>
        <v/>
      </c>
    </row>
    <row r="214">
      <c r="A214" t="n">
        <v>190</v>
      </c>
      <c r="B214" s="17">
        <f>$B$6+($D$6-$B$6)*BETA.INV(RAND(),(1+4*($C$6-$B$6)/IF($D$6=$B$6,1,($D$6-$B$6))),(1+4*($D$6-$C$6)/IF($D$6=$B$6,1,($D$6-$B$6))))</f>
        <v/>
      </c>
      <c r="C214" s="18">
        <f>$B$8+($D$8-$B$8)*BETA.INV(RAND(),(1+4*($C$8-$B$8)/IF($D$8=$B$8,1,($D$8-$B$8))),(1+4*($D$8-$C$8)/IF($D$8=$B$8,1,($D$8-$B$8))))</f>
        <v/>
      </c>
      <c r="D214" s="17">
        <f>B214*C214</f>
        <v/>
      </c>
      <c r="E214" s="19">
        <f>$B$10+($D$10-$B$10)*BETA.INV(RAND(),(1+4*($C$10-$B$10)/IF($D$10=$B$10,1,($D$10-$B$10))),(1+4*($D$10-$C$10)/IF($D$10=$B$10,1,($D$10-$B$10))))</f>
        <v/>
      </c>
      <c r="F214" s="19">
        <f>$B$11+($D$11-$B$11)*BETA.INV(RAND(),(1+4*($C$11-$B$11)/IF($D$11=$B$11,1,($D$11-$B$11))),(1+4*($D$11-$C$11)/IF($D$11=$B$11,1,($D$11-$B$11))))</f>
        <v/>
      </c>
      <c r="G214" s="19">
        <f>$B$12+($D$12-$B$12)*BETA.INV(RAND(),(1+4*($C$12-$B$12)/IF($D$12=$B$12,1,($D$12-$B$12))),(1+4*($D$12-$C$12)/IF($D$12=$B$12,1,($D$12-$B$12))))</f>
        <v/>
      </c>
      <c r="H214" s="19">
        <f>E214+F214+G214</f>
        <v/>
      </c>
      <c r="I214" s="18">
        <f>$B$14+($D$14-$B$14)*BETA.INV(RAND(),(1+4*($C$14-$B$14)/IF($D$14=$B$14,1,($D$14-$B$14))),(1+4*($D$14-$C$14)/IF($D$14=$B$14,1,($D$14-$B$14))))</f>
        <v/>
      </c>
      <c r="J214" s="19">
        <f>$B$16+($D$16-$B$16)*BETA.INV(RAND(),(1+4*($C$16-$B$16)/IF($D$16=$B$16,1,($D$16-$B$16))),(1+4*($D$16-$C$16)/IF($D$16=$B$16,1,($D$16-$B$16))))</f>
        <v/>
      </c>
      <c r="K214" s="19">
        <f>$B$17+($D$17-$B$17)*BETA.INV(RAND(),(1+4*($C$17-$B$17)/IF($D$17=$B$17,1,($D$17-$B$17))),(1+4*($D$17-$C$17)/IF($D$17=$B$17,1,($D$17-$B$17))))</f>
        <v/>
      </c>
      <c r="L214" s="19">
        <f>$B$18+($D$18-$B$18)*BETA.INV(RAND(),(1+4*($C$18-$B$18)/IF($D$18=$B$18,1,($D$18-$B$18))),(1+4*($D$18-$C$18)/IF($D$18=$B$18,1,($D$18-$B$18))))</f>
        <v/>
      </c>
      <c r="M214" s="19">
        <f>I214*(J214+K214+L214)</f>
        <v/>
      </c>
      <c r="N214" s="19">
        <f>D214*(H214+M214)</f>
        <v/>
      </c>
    </row>
    <row r="215">
      <c r="A215" t="n">
        <v>191</v>
      </c>
      <c r="B215" s="17">
        <f>$B$6+($D$6-$B$6)*BETA.INV(RAND(),(1+4*($C$6-$B$6)/IF($D$6=$B$6,1,($D$6-$B$6))),(1+4*($D$6-$C$6)/IF($D$6=$B$6,1,($D$6-$B$6))))</f>
        <v/>
      </c>
      <c r="C215" s="18">
        <f>$B$8+($D$8-$B$8)*BETA.INV(RAND(),(1+4*($C$8-$B$8)/IF($D$8=$B$8,1,($D$8-$B$8))),(1+4*($D$8-$C$8)/IF($D$8=$B$8,1,($D$8-$B$8))))</f>
        <v/>
      </c>
      <c r="D215" s="17">
        <f>B215*C215</f>
        <v/>
      </c>
      <c r="E215" s="19">
        <f>$B$10+($D$10-$B$10)*BETA.INV(RAND(),(1+4*($C$10-$B$10)/IF($D$10=$B$10,1,($D$10-$B$10))),(1+4*($D$10-$C$10)/IF($D$10=$B$10,1,($D$10-$B$10))))</f>
        <v/>
      </c>
      <c r="F215" s="19">
        <f>$B$11+($D$11-$B$11)*BETA.INV(RAND(),(1+4*($C$11-$B$11)/IF($D$11=$B$11,1,($D$11-$B$11))),(1+4*($D$11-$C$11)/IF($D$11=$B$11,1,($D$11-$B$11))))</f>
        <v/>
      </c>
      <c r="G215" s="19">
        <f>$B$12+($D$12-$B$12)*BETA.INV(RAND(),(1+4*($C$12-$B$12)/IF($D$12=$B$12,1,($D$12-$B$12))),(1+4*($D$12-$C$12)/IF($D$12=$B$12,1,($D$12-$B$12))))</f>
        <v/>
      </c>
      <c r="H215" s="19">
        <f>E215+F215+G215</f>
        <v/>
      </c>
      <c r="I215" s="18">
        <f>$B$14+($D$14-$B$14)*BETA.INV(RAND(),(1+4*($C$14-$B$14)/IF($D$14=$B$14,1,($D$14-$B$14))),(1+4*($D$14-$C$14)/IF($D$14=$B$14,1,($D$14-$B$14))))</f>
        <v/>
      </c>
      <c r="J215" s="19">
        <f>$B$16+($D$16-$B$16)*BETA.INV(RAND(),(1+4*($C$16-$B$16)/IF($D$16=$B$16,1,($D$16-$B$16))),(1+4*($D$16-$C$16)/IF($D$16=$B$16,1,($D$16-$B$16))))</f>
        <v/>
      </c>
      <c r="K215" s="19">
        <f>$B$17+($D$17-$B$17)*BETA.INV(RAND(),(1+4*($C$17-$B$17)/IF($D$17=$B$17,1,($D$17-$B$17))),(1+4*($D$17-$C$17)/IF($D$17=$B$17,1,($D$17-$B$17))))</f>
        <v/>
      </c>
      <c r="L215" s="19">
        <f>$B$18+($D$18-$B$18)*BETA.INV(RAND(),(1+4*($C$18-$B$18)/IF($D$18=$B$18,1,($D$18-$B$18))),(1+4*($D$18-$C$18)/IF($D$18=$B$18,1,($D$18-$B$18))))</f>
        <v/>
      </c>
      <c r="M215" s="19">
        <f>I215*(J215+K215+L215)</f>
        <v/>
      </c>
      <c r="N215" s="19">
        <f>D215*(H215+M215)</f>
        <v/>
      </c>
    </row>
    <row r="216">
      <c r="A216" t="n">
        <v>192</v>
      </c>
      <c r="B216" s="17">
        <f>$B$6+($D$6-$B$6)*BETA.INV(RAND(),(1+4*($C$6-$B$6)/IF($D$6=$B$6,1,($D$6-$B$6))),(1+4*($D$6-$C$6)/IF($D$6=$B$6,1,($D$6-$B$6))))</f>
        <v/>
      </c>
      <c r="C216" s="18">
        <f>$B$8+($D$8-$B$8)*BETA.INV(RAND(),(1+4*($C$8-$B$8)/IF($D$8=$B$8,1,($D$8-$B$8))),(1+4*($D$8-$C$8)/IF($D$8=$B$8,1,($D$8-$B$8))))</f>
        <v/>
      </c>
      <c r="D216" s="17">
        <f>B216*C216</f>
        <v/>
      </c>
      <c r="E216" s="19">
        <f>$B$10+($D$10-$B$10)*BETA.INV(RAND(),(1+4*($C$10-$B$10)/IF($D$10=$B$10,1,($D$10-$B$10))),(1+4*($D$10-$C$10)/IF($D$10=$B$10,1,($D$10-$B$10))))</f>
        <v/>
      </c>
      <c r="F216" s="19">
        <f>$B$11+($D$11-$B$11)*BETA.INV(RAND(),(1+4*($C$11-$B$11)/IF($D$11=$B$11,1,($D$11-$B$11))),(1+4*($D$11-$C$11)/IF($D$11=$B$11,1,($D$11-$B$11))))</f>
        <v/>
      </c>
      <c r="G216" s="19">
        <f>$B$12+($D$12-$B$12)*BETA.INV(RAND(),(1+4*($C$12-$B$12)/IF($D$12=$B$12,1,($D$12-$B$12))),(1+4*($D$12-$C$12)/IF($D$12=$B$12,1,($D$12-$B$12))))</f>
        <v/>
      </c>
      <c r="H216" s="19">
        <f>E216+F216+G216</f>
        <v/>
      </c>
      <c r="I216" s="18">
        <f>$B$14+($D$14-$B$14)*BETA.INV(RAND(),(1+4*($C$14-$B$14)/IF($D$14=$B$14,1,($D$14-$B$14))),(1+4*($D$14-$C$14)/IF($D$14=$B$14,1,($D$14-$B$14))))</f>
        <v/>
      </c>
      <c r="J216" s="19">
        <f>$B$16+($D$16-$B$16)*BETA.INV(RAND(),(1+4*($C$16-$B$16)/IF($D$16=$B$16,1,($D$16-$B$16))),(1+4*($D$16-$C$16)/IF($D$16=$B$16,1,($D$16-$B$16))))</f>
        <v/>
      </c>
      <c r="K216" s="19">
        <f>$B$17+($D$17-$B$17)*BETA.INV(RAND(),(1+4*($C$17-$B$17)/IF($D$17=$B$17,1,($D$17-$B$17))),(1+4*($D$17-$C$17)/IF($D$17=$B$17,1,($D$17-$B$17))))</f>
        <v/>
      </c>
      <c r="L216" s="19">
        <f>$B$18+($D$18-$B$18)*BETA.INV(RAND(),(1+4*($C$18-$B$18)/IF($D$18=$B$18,1,($D$18-$B$18))),(1+4*($D$18-$C$18)/IF($D$18=$B$18,1,($D$18-$B$18))))</f>
        <v/>
      </c>
      <c r="M216" s="19">
        <f>I216*(J216+K216+L216)</f>
        <v/>
      </c>
      <c r="N216" s="19">
        <f>D216*(H216+M216)</f>
        <v/>
      </c>
    </row>
    <row r="217">
      <c r="A217" t="n">
        <v>193</v>
      </c>
      <c r="B217" s="17">
        <f>$B$6+($D$6-$B$6)*BETA.INV(RAND(),(1+4*($C$6-$B$6)/IF($D$6=$B$6,1,($D$6-$B$6))),(1+4*($D$6-$C$6)/IF($D$6=$B$6,1,($D$6-$B$6))))</f>
        <v/>
      </c>
      <c r="C217" s="18">
        <f>$B$8+($D$8-$B$8)*BETA.INV(RAND(),(1+4*($C$8-$B$8)/IF($D$8=$B$8,1,($D$8-$B$8))),(1+4*($D$8-$C$8)/IF($D$8=$B$8,1,($D$8-$B$8))))</f>
        <v/>
      </c>
      <c r="D217" s="17">
        <f>B217*C217</f>
        <v/>
      </c>
      <c r="E217" s="19">
        <f>$B$10+($D$10-$B$10)*BETA.INV(RAND(),(1+4*($C$10-$B$10)/IF($D$10=$B$10,1,($D$10-$B$10))),(1+4*($D$10-$C$10)/IF($D$10=$B$10,1,($D$10-$B$10))))</f>
        <v/>
      </c>
      <c r="F217" s="19">
        <f>$B$11+($D$11-$B$11)*BETA.INV(RAND(),(1+4*($C$11-$B$11)/IF($D$11=$B$11,1,($D$11-$B$11))),(1+4*($D$11-$C$11)/IF($D$11=$B$11,1,($D$11-$B$11))))</f>
        <v/>
      </c>
      <c r="G217" s="19">
        <f>$B$12+($D$12-$B$12)*BETA.INV(RAND(),(1+4*($C$12-$B$12)/IF($D$12=$B$12,1,($D$12-$B$12))),(1+4*($D$12-$C$12)/IF($D$12=$B$12,1,($D$12-$B$12))))</f>
        <v/>
      </c>
      <c r="H217" s="19">
        <f>E217+F217+G217</f>
        <v/>
      </c>
      <c r="I217" s="18">
        <f>$B$14+($D$14-$B$14)*BETA.INV(RAND(),(1+4*($C$14-$B$14)/IF($D$14=$B$14,1,($D$14-$B$14))),(1+4*($D$14-$C$14)/IF($D$14=$B$14,1,($D$14-$B$14))))</f>
        <v/>
      </c>
      <c r="J217" s="19">
        <f>$B$16+($D$16-$B$16)*BETA.INV(RAND(),(1+4*($C$16-$B$16)/IF($D$16=$B$16,1,($D$16-$B$16))),(1+4*($D$16-$C$16)/IF($D$16=$B$16,1,($D$16-$B$16))))</f>
        <v/>
      </c>
      <c r="K217" s="19">
        <f>$B$17+($D$17-$B$17)*BETA.INV(RAND(),(1+4*($C$17-$B$17)/IF($D$17=$B$17,1,($D$17-$B$17))),(1+4*($D$17-$C$17)/IF($D$17=$B$17,1,($D$17-$B$17))))</f>
        <v/>
      </c>
      <c r="L217" s="19">
        <f>$B$18+($D$18-$B$18)*BETA.INV(RAND(),(1+4*($C$18-$B$18)/IF($D$18=$B$18,1,($D$18-$B$18))),(1+4*($D$18-$C$18)/IF($D$18=$B$18,1,($D$18-$B$18))))</f>
        <v/>
      </c>
      <c r="M217" s="19">
        <f>I217*(J217+K217+L217)</f>
        <v/>
      </c>
      <c r="N217" s="19">
        <f>D217*(H217+M217)</f>
        <v/>
      </c>
    </row>
    <row r="218">
      <c r="A218" t="n">
        <v>194</v>
      </c>
      <c r="B218" s="17">
        <f>$B$6+($D$6-$B$6)*BETA.INV(RAND(),(1+4*($C$6-$B$6)/IF($D$6=$B$6,1,($D$6-$B$6))),(1+4*($D$6-$C$6)/IF($D$6=$B$6,1,($D$6-$B$6))))</f>
        <v/>
      </c>
      <c r="C218" s="18">
        <f>$B$8+($D$8-$B$8)*BETA.INV(RAND(),(1+4*($C$8-$B$8)/IF($D$8=$B$8,1,($D$8-$B$8))),(1+4*($D$8-$C$8)/IF($D$8=$B$8,1,($D$8-$B$8))))</f>
        <v/>
      </c>
      <c r="D218" s="17">
        <f>B218*C218</f>
        <v/>
      </c>
      <c r="E218" s="19">
        <f>$B$10+($D$10-$B$10)*BETA.INV(RAND(),(1+4*($C$10-$B$10)/IF($D$10=$B$10,1,($D$10-$B$10))),(1+4*($D$10-$C$10)/IF($D$10=$B$10,1,($D$10-$B$10))))</f>
        <v/>
      </c>
      <c r="F218" s="19">
        <f>$B$11+($D$11-$B$11)*BETA.INV(RAND(),(1+4*($C$11-$B$11)/IF($D$11=$B$11,1,($D$11-$B$11))),(1+4*($D$11-$C$11)/IF($D$11=$B$11,1,($D$11-$B$11))))</f>
        <v/>
      </c>
      <c r="G218" s="19">
        <f>$B$12+($D$12-$B$12)*BETA.INV(RAND(),(1+4*($C$12-$B$12)/IF($D$12=$B$12,1,($D$12-$B$12))),(1+4*($D$12-$C$12)/IF($D$12=$B$12,1,($D$12-$B$12))))</f>
        <v/>
      </c>
      <c r="H218" s="19">
        <f>E218+F218+G218</f>
        <v/>
      </c>
      <c r="I218" s="18">
        <f>$B$14+($D$14-$B$14)*BETA.INV(RAND(),(1+4*($C$14-$B$14)/IF($D$14=$B$14,1,($D$14-$B$14))),(1+4*($D$14-$C$14)/IF($D$14=$B$14,1,($D$14-$B$14))))</f>
        <v/>
      </c>
      <c r="J218" s="19">
        <f>$B$16+($D$16-$B$16)*BETA.INV(RAND(),(1+4*($C$16-$B$16)/IF($D$16=$B$16,1,($D$16-$B$16))),(1+4*($D$16-$C$16)/IF($D$16=$B$16,1,($D$16-$B$16))))</f>
        <v/>
      </c>
      <c r="K218" s="19">
        <f>$B$17+($D$17-$B$17)*BETA.INV(RAND(),(1+4*($C$17-$B$17)/IF($D$17=$B$17,1,($D$17-$B$17))),(1+4*($D$17-$C$17)/IF($D$17=$B$17,1,($D$17-$B$17))))</f>
        <v/>
      </c>
      <c r="L218" s="19">
        <f>$B$18+($D$18-$B$18)*BETA.INV(RAND(),(1+4*($C$18-$B$18)/IF($D$18=$B$18,1,($D$18-$B$18))),(1+4*($D$18-$C$18)/IF($D$18=$B$18,1,($D$18-$B$18))))</f>
        <v/>
      </c>
      <c r="M218" s="19">
        <f>I218*(J218+K218+L218)</f>
        <v/>
      </c>
      <c r="N218" s="19">
        <f>D218*(H218+M218)</f>
        <v/>
      </c>
    </row>
    <row r="219">
      <c r="A219" t="n">
        <v>195</v>
      </c>
      <c r="B219" s="17">
        <f>$B$6+($D$6-$B$6)*BETA.INV(RAND(),(1+4*($C$6-$B$6)/IF($D$6=$B$6,1,($D$6-$B$6))),(1+4*($D$6-$C$6)/IF($D$6=$B$6,1,($D$6-$B$6))))</f>
        <v/>
      </c>
      <c r="C219" s="18">
        <f>$B$8+($D$8-$B$8)*BETA.INV(RAND(),(1+4*($C$8-$B$8)/IF($D$8=$B$8,1,($D$8-$B$8))),(1+4*($D$8-$C$8)/IF($D$8=$B$8,1,($D$8-$B$8))))</f>
        <v/>
      </c>
      <c r="D219" s="17">
        <f>B219*C219</f>
        <v/>
      </c>
      <c r="E219" s="19">
        <f>$B$10+($D$10-$B$10)*BETA.INV(RAND(),(1+4*($C$10-$B$10)/IF($D$10=$B$10,1,($D$10-$B$10))),(1+4*($D$10-$C$10)/IF($D$10=$B$10,1,($D$10-$B$10))))</f>
        <v/>
      </c>
      <c r="F219" s="19">
        <f>$B$11+($D$11-$B$11)*BETA.INV(RAND(),(1+4*($C$11-$B$11)/IF($D$11=$B$11,1,($D$11-$B$11))),(1+4*($D$11-$C$11)/IF($D$11=$B$11,1,($D$11-$B$11))))</f>
        <v/>
      </c>
      <c r="G219" s="19">
        <f>$B$12+($D$12-$B$12)*BETA.INV(RAND(),(1+4*($C$12-$B$12)/IF($D$12=$B$12,1,($D$12-$B$12))),(1+4*($D$12-$C$12)/IF($D$12=$B$12,1,($D$12-$B$12))))</f>
        <v/>
      </c>
      <c r="H219" s="19">
        <f>E219+F219+G219</f>
        <v/>
      </c>
      <c r="I219" s="18">
        <f>$B$14+($D$14-$B$14)*BETA.INV(RAND(),(1+4*($C$14-$B$14)/IF($D$14=$B$14,1,($D$14-$B$14))),(1+4*($D$14-$C$14)/IF($D$14=$B$14,1,($D$14-$B$14))))</f>
        <v/>
      </c>
      <c r="J219" s="19">
        <f>$B$16+($D$16-$B$16)*BETA.INV(RAND(),(1+4*($C$16-$B$16)/IF($D$16=$B$16,1,($D$16-$B$16))),(1+4*($D$16-$C$16)/IF($D$16=$B$16,1,($D$16-$B$16))))</f>
        <v/>
      </c>
      <c r="K219" s="19">
        <f>$B$17+($D$17-$B$17)*BETA.INV(RAND(),(1+4*($C$17-$B$17)/IF($D$17=$B$17,1,($D$17-$B$17))),(1+4*($D$17-$C$17)/IF($D$17=$B$17,1,($D$17-$B$17))))</f>
        <v/>
      </c>
      <c r="L219" s="19">
        <f>$B$18+($D$18-$B$18)*BETA.INV(RAND(),(1+4*($C$18-$B$18)/IF($D$18=$B$18,1,($D$18-$B$18))),(1+4*($D$18-$C$18)/IF($D$18=$B$18,1,($D$18-$B$18))))</f>
        <v/>
      </c>
      <c r="M219" s="19">
        <f>I219*(J219+K219+L219)</f>
        <v/>
      </c>
      <c r="N219" s="19">
        <f>D219*(H219+M219)</f>
        <v/>
      </c>
    </row>
    <row r="220">
      <c r="A220" t="n">
        <v>196</v>
      </c>
      <c r="B220" s="17">
        <f>$B$6+($D$6-$B$6)*BETA.INV(RAND(),(1+4*($C$6-$B$6)/IF($D$6=$B$6,1,($D$6-$B$6))),(1+4*($D$6-$C$6)/IF($D$6=$B$6,1,($D$6-$B$6))))</f>
        <v/>
      </c>
      <c r="C220" s="18">
        <f>$B$8+($D$8-$B$8)*BETA.INV(RAND(),(1+4*($C$8-$B$8)/IF($D$8=$B$8,1,($D$8-$B$8))),(1+4*($D$8-$C$8)/IF($D$8=$B$8,1,($D$8-$B$8))))</f>
        <v/>
      </c>
      <c r="D220" s="17">
        <f>B220*C220</f>
        <v/>
      </c>
      <c r="E220" s="19">
        <f>$B$10+($D$10-$B$10)*BETA.INV(RAND(),(1+4*($C$10-$B$10)/IF($D$10=$B$10,1,($D$10-$B$10))),(1+4*($D$10-$C$10)/IF($D$10=$B$10,1,($D$10-$B$10))))</f>
        <v/>
      </c>
      <c r="F220" s="19">
        <f>$B$11+($D$11-$B$11)*BETA.INV(RAND(),(1+4*($C$11-$B$11)/IF($D$11=$B$11,1,($D$11-$B$11))),(1+4*($D$11-$C$11)/IF($D$11=$B$11,1,($D$11-$B$11))))</f>
        <v/>
      </c>
      <c r="G220" s="19">
        <f>$B$12+($D$12-$B$12)*BETA.INV(RAND(),(1+4*($C$12-$B$12)/IF($D$12=$B$12,1,($D$12-$B$12))),(1+4*($D$12-$C$12)/IF($D$12=$B$12,1,($D$12-$B$12))))</f>
        <v/>
      </c>
      <c r="H220" s="19">
        <f>E220+F220+G220</f>
        <v/>
      </c>
      <c r="I220" s="18">
        <f>$B$14+($D$14-$B$14)*BETA.INV(RAND(),(1+4*($C$14-$B$14)/IF($D$14=$B$14,1,($D$14-$B$14))),(1+4*($D$14-$C$14)/IF($D$14=$B$14,1,($D$14-$B$14))))</f>
        <v/>
      </c>
      <c r="J220" s="19">
        <f>$B$16+($D$16-$B$16)*BETA.INV(RAND(),(1+4*($C$16-$B$16)/IF($D$16=$B$16,1,($D$16-$B$16))),(1+4*($D$16-$C$16)/IF($D$16=$B$16,1,($D$16-$B$16))))</f>
        <v/>
      </c>
      <c r="K220" s="19">
        <f>$B$17+($D$17-$B$17)*BETA.INV(RAND(),(1+4*($C$17-$B$17)/IF($D$17=$B$17,1,($D$17-$B$17))),(1+4*($D$17-$C$17)/IF($D$17=$B$17,1,($D$17-$B$17))))</f>
        <v/>
      </c>
      <c r="L220" s="19">
        <f>$B$18+($D$18-$B$18)*BETA.INV(RAND(),(1+4*($C$18-$B$18)/IF($D$18=$B$18,1,($D$18-$B$18))),(1+4*($D$18-$C$18)/IF($D$18=$B$18,1,($D$18-$B$18))))</f>
        <v/>
      </c>
      <c r="M220" s="19">
        <f>I220*(J220+K220+L220)</f>
        <v/>
      </c>
      <c r="N220" s="19">
        <f>D220*(H220+M220)</f>
        <v/>
      </c>
    </row>
    <row r="221">
      <c r="A221" t="n">
        <v>197</v>
      </c>
      <c r="B221" s="17">
        <f>$B$6+($D$6-$B$6)*BETA.INV(RAND(),(1+4*($C$6-$B$6)/IF($D$6=$B$6,1,($D$6-$B$6))),(1+4*($D$6-$C$6)/IF($D$6=$B$6,1,($D$6-$B$6))))</f>
        <v/>
      </c>
      <c r="C221" s="18">
        <f>$B$8+($D$8-$B$8)*BETA.INV(RAND(),(1+4*($C$8-$B$8)/IF($D$8=$B$8,1,($D$8-$B$8))),(1+4*($D$8-$C$8)/IF($D$8=$B$8,1,($D$8-$B$8))))</f>
        <v/>
      </c>
      <c r="D221" s="17">
        <f>B221*C221</f>
        <v/>
      </c>
      <c r="E221" s="19">
        <f>$B$10+($D$10-$B$10)*BETA.INV(RAND(),(1+4*($C$10-$B$10)/IF($D$10=$B$10,1,($D$10-$B$10))),(1+4*($D$10-$C$10)/IF($D$10=$B$10,1,($D$10-$B$10))))</f>
        <v/>
      </c>
      <c r="F221" s="19">
        <f>$B$11+($D$11-$B$11)*BETA.INV(RAND(),(1+4*($C$11-$B$11)/IF($D$11=$B$11,1,($D$11-$B$11))),(1+4*($D$11-$C$11)/IF($D$11=$B$11,1,($D$11-$B$11))))</f>
        <v/>
      </c>
      <c r="G221" s="19">
        <f>$B$12+($D$12-$B$12)*BETA.INV(RAND(),(1+4*($C$12-$B$12)/IF($D$12=$B$12,1,($D$12-$B$12))),(1+4*($D$12-$C$12)/IF($D$12=$B$12,1,($D$12-$B$12))))</f>
        <v/>
      </c>
      <c r="H221" s="19">
        <f>E221+F221+G221</f>
        <v/>
      </c>
      <c r="I221" s="18">
        <f>$B$14+($D$14-$B$14)*BETA.INV(RAND(),(1+4*($C$14-$B$14)/IF($D$14=$B$14,1,($D$14-$B$14))),(1+4*($D$14-$C$14)/IF($D$14=$B$14,1,($D$14-$B$14))))</f>
        <v/>
      </c>
      <c r="J221" s="19">
        <f>$B$16+($D$16-$B$16)*BETA.INV(RAND(),(1+4*($C$16-$B$16)/IF($D$16=$B$16,1,($D$16-$B$16))),(1+4*($D$16-$C$16)/IF($D$16=$B$16,1,($D$16-$B$16))))</f>
        <v/>
      </c>
      <c r="K221" s="19">
        <f>$B$17+($D$17-$B$17)*BETA.INV(RAND(),(1+4*($C$17-$B$17)/IF($D$17=$B$17,1,($D$17-$B$17))),(1+4*($D$17-$C$17)/IF($D$17=$B$17,1,($D$17-$B$17))))</f>
        <v/>
      </c>
      <c r="L221" s="19">
        <f>$B$18+($D$18-$B$18)*BETA.INV(RAND(),(1+4*($C$18-$B$18)/IF($D$18=$B$18,1,($D$18-$B$18))),(1+4*($D$18-$C$18)/IF($D$18=$B$18,1,($D$18-$B$18))))</f>
        <v/>
      </c>
      <c r="M221" s="19">
        <f>I221*(J221+K221+L221)</f>
        <v/>
      </c>
      <c r="N221" s="19">
        <f>D221*(H221+M221)</f>
        <v/>
      </c>
    </row>
    <row r="222">
      <c r="A222" t="n">
        <v>198</v>
      </c>
      <c r="B222" s="17">
        <f>$B$6+($D$6-$B$6)*BETA.INV(RAND(),(1+4*($C$6-$B$6)/IF($D$6=$B$6,1,($D$6-$B$6))),(1+4*($D$6-$C$6)/IF($D$6=$B$6,1,($D$6-$B$6))))</f>
        <v/>
      </c>
      <c r="C222" s="18">
        <f>$B$8+($D$8-$B$8)*BETA.INV(RAND(),(1+4*($C$8-$B$8)/IF($D$8=$B$8,1,($D$8-$B$8))),(1+4*($D$8-$C$8)/IF($D$8=$B$8,1,($D$8-$B$8))))</f>
        <v/>
      </c>
      <c r="D222" s="17">
        <f>B222*C222</f>
        <v/>
      </c>
      <c r="E222" s="19">
        <f>$B$10+($D$10-$B$10)*BETA.INV(RAND(),(1+4*($C$10-$B$10)/IF($D$10=$B$10,1,($D$10-$B$10))),(1+4*($D$10-$C$10)/IF($D$10=$B$10,1,($D$10-$B$10))))</f>
        <v/>
      </c>
      <c r="F222" s="19">
        <f>$B$11+($D$11-$B$11)*BETA.INV(RAND(),(1+4*($C$11-$B$11)/IF($D$11=$B$11,1,($D$11-$B$11))),(1+4*($D$11-$C$11)/IF($D$11=$B$11,1,($D$11-$B$11))))</f>
        <v/>
      </c>
      <c r="G222" s="19">
        <f>$B$12+($D$12-$B$12)*BETA.INV(RAND(),(1+4*($C$12-$B$12)/IF($D$12=$B$12,1,($D$12-$B$12))),(1+4*($D$12-$C$12)/IF($D$12=$B$12,1,($D$12-$B$12))))</f>
        <v/>
      </c>
      <c r="H222" s="19">
        <f>E222+F222+G222</f>
        <v/>
      </c>
      <c r="I222" s="18">
        <f>$B$14+($D$14-$B$14)*BETA.INV(RAND(),(1+4*($C$14-$B$14)/IF($D$14=$B$14,1,($D$14-$B$14))),(1+4*($D$14-$C$14)/IF($D$14=$B$14,1,($D$14-$B$14))))</f>
        <v/>
      </c>
      <c r="J222" s="19">
        <f>$B$16+($D$16-$B$16)*BETA.INV(RAND(),(1+4*($C$16-$B$16)/IF($D$16=$B$16,1,($D$16-$B$16))),(1+4*($D$16-$C$16)/IF($D$16=$B$16,1,($D$16-$B$16))))</f>
        <v/>
      </c>
      <c r="K222" s="19">
        <f>$B$17+($D$17-$B$17)*BETA.INV(RAND(),(1+4*($C$17-$B$17)/IF($D$17=$B$17,1,($D$17-$B$17))),(1+4*($D$17-$C$17)/IF($D$17=$B$17,1,($D$17-$B$17))))</f>
        <v/>
      </c>
      <c r="L222" s="19">
        <f>$B$18+($D$18-$B$18)*BETA.INV(RAND(),(1+4*($C$18-$B$18)/IF($D$18=$B$18,1,($D$18-$B$18))),(1+4*($D$18-$C$18)/IF($D$18=$B$18,1,($D$18-$B$18))))</f>
        <v/>
      </c>
      <c r="M222" s="19">
        <f>I222*(J222+K222+L222)</f>
        <v/>
      </c>
      <c r="N222" s="19">
        <f>D222*(H222+M222)</f>
        <v/>
      </c>
    </row>
    <row r="223">
      <c r="A223" t="n">
        <v>199</v>
      </c>
      <c r="B223" s="17">
        <f>$B$6+($D$6-$B$6)*BETA.INV(RAND(),(1+4*($C$6-$B$6)/IF($D$6=$B$6,1,($D$6-$B$6))),(1+4*($D$6-$C$6)/IF($D$6=$B$6,1,($D$6-$B$6))))</f>
        <v/>
      </c>
      <c r="C223" s="18">
        <f>$B$8+($D$8-$B$8)*BETA.INV(RAND(),(1+4*($C$8-$B$8)/IF($D$8=$B$8,1,($D$8-$B$8))),(1+4*($D$8-$C$8)/IF($D$8=$B$8,1,($D$8-$B$8))))</f>
        <v/>
      </c>
      <c r="D223" s="17">
        <f>B223*C223</f>
        <v/>
      </c>
      <c r="E223" s="19">
        <f>$B$10+($D$10-$B$10)*BETA.INV(RAND(),(1+4*($C$10-$B$10)/IF($D$10=$B$10,1,($D$10-$B$10))),(1+4*($D$10-$C$10)/IF($D$10=$B$10,1,($D$10-$B$10))))</f>
        <v/>
      </c>
      <c r="F223" s="19">
        <f>$B$11+($D$11-$B$11)*BETA.INV(RAND(),(1+4*($C$11-$B$11)/IF($D$11=$B$11,1,($D$11-$B$11))),(1+4*($D$11-$C$11)/IF($D$11=$B$11,1,($D$11-$B$11))))</f>
        <v/>
      </c>
      <c r="G223" s="19">
        <f>$B$12+($D$12-$B$12)*BETA.INV(RAND(),(1+4*($C$12-$B$12)/IF($D$12=$B$12,1,($D$12-$B$12))),(1+4*($D$12-$C$12)/IF($D$12=$B$12,1,($D$12-$B$12))))</f>
        <v/>
      </c>
      <c r="H223" s="19">
        <f>E223+F223+G223</f>
        <v/>
      </c>
      <c r="I223" s="18">
        <f>$B$14+($D$14-$B$14)*BETA.INV(RAND(),(1+4*($C$14-$B$14)/IF($D$14=$B$14,1,($D$14-$B$14))),(1+4*($D$14-$C$14)/IF($D$14=$B$14,1,($D$14-$B$14))))</f>
        <v/>
      </c>
      <c r="J223" s="19">
        <f>$B$16+($D$16-$B$16)*BETA.INV(RAND(),(1+4*($C$16-$B$16)/IF($D$16=$B$16,1,($D$16-$B$16))),(1+4*($D$16-$C$16)/IF($D$16=$B$16,1,($D$16-$B$16))))</f>
        <v/>
      </c>
      <c r="K223" s="19">
        <f>$B$17+($D$17-$B$17)*BETA.INV(RAND(),(1+4*($C$17-$B$17)/IF($D$17=$B$17,1,($D$17-$B$17))),(1+4*($D$17-$C$17)/IF($D$17=$B$17,1,($D$17-$B$17))))</f>
        <v/>
      </c>
      <c r="L223" s="19">
        <f>$B$18+($D$18-$B$18)*BETA.INV(RAND(),(1+4*($C$18-$B$18)/IF($D$18=$B$18,1,($D$18-$B$18))),(1+4*($D$18-$C$18)/IF($D$18=$B$18,1,($D$18-$B$18))))</f>
        <v/>
      </c>
      <c r="M223" s="19">
        <f>I223*(J223+K223+L223)</f>
        <v/>
      </c>
      <c r="N223" s="19">
        <f>D223*(H223+M223)</f>
        <v/>
      </c>
    </row>
    <row r="224">
      <c r="A224" t="n">
        <v>200</v>
      </c>
      <c r="B224" s="17">
        <f>$B$6+($D$6-$B$6)*BETA.INV(RAND(),(1+4*($C$6-$B$6)/IF($D$6=$B$6,1,($D$6-$B$6))),(1+4*($D$6-$C$6)/IF($D$6=$B$6,1,($D$6-$B$6))))</f>
        <v/>
      </c>
      <c r="C224" s="18">
        <f>$B$8+($D$8-$B$8)*BETA.INV(RAND(),(1+4*($C$8-$B$8)/IF($D$8=$B$8,1,($D$8-$B$8))),(1+4*($D$8-$C$8)/IF($D$8=$B$8,1,($D$8-$B$8))))</f>
        <v/>
      </c>
      <c r="D224" s="17">
        <f>B224*C224</f>
        <v/>
      </c>
      <c r="E224" s="19">
        <f>$B$10+($D$10-$B$10)*BETA.INV(RAND(),(1+4*($C$10-$B$10)/IF($D$10=$B$10,1,($D$10-$B$10))),(1+4*($D$10-$C$10)/IF($D$10=$B$10,1,($D$10-$B$10))))</f>
        <v/>
      </c>
      <c r="F224" s="19">
        <f>$B$11+($D$11-$B$11)*BETA.INV(RAND(),(1+4*($C$11-$B$11)/IF($D$11=$B$11,1,($D$11-$B$11))),(1+4*($D$11-$C$11)/IF($D$11=$B$11,1,($D$11-$B$11))))</f>
        <v/>
      </c>
      <c r="G224" s="19">
        <f>$B$12+($D$12-$B$12)*BETA.INV(RAND(),(1+4*($C$12-$B$12)/IF($D$12=$B$12,1,($D$12-$B$12))),(1+4*($D$12-$C$12)/IF($D$12=$B$12,1,($D$12-$B$12))))</f>
        <v/>
      </c>
      <c r="H224" s="19">
        <f>E224+F224+G224</f>
        <v/>
      </c>
      <c r="I224" s="18">
        <f>$B$14+($D$14-$B$14)*BETA.INV(RAND(),(1+4*($C$14-$B$14)/IF($D$14=$B$14,1,($D$14-$B$14))),(1+4*($D$14-$C$14)/IF($D$14=$B$14,1,($D$14-$B$14))))</f>
        <v/>
      </c>
      <c r="J224" s="19">
        <f>$B$16+($D$16-$B$16)*BETA.INV(RAND(),(1+4*($C$16-$B$16)/IF($D$16=$B$16,1,($D$16-$B$16))),(1+4*($D$16-$C$16)/IF($D$16=$B$16,1,($D$16-$B$16))))</f>
        <v/>
      </c>
      <c r="K224" s="19">
        <f>$B$17+($D$17-$B$17)*BETA.INV(RAND(),(1+4*($C$17-$B$17)/IF($D$17=$B$17,1,($D$17-$B$17))),(1+4*($D$17-$C$17)/IF($D$17=$B$17,1,($D$17-$B$17))))</f>
        <v/>
      </c>
      <c r="L224" s="19">
        <f>$B$18+($D$18-$B$18)*BETA.INV(RAND(),(1+4*($C$18-$B$18)/IF($D$18=$B$18,1,($D$18-$B$18))),(1+4*($D$18-$C$18)/IF($D$18=$B$18,1,($D$18-$B$18))))</f>
        <v/>
      </c>
      <c r="M224" s="19">
        <f>I224*(J224+K224+L224)</f>
        <v/>
      </c>
      <c r="N224" s="19">
        <f>D224*(H224+M224)</f>
        <v/>
      </c>
    </row>
    <row r="225">
      <c r="A225" t="n">
        <v>201</v>
      </c>
      <c r="B225" s="17">
        <f>$B$6+($D$6-$B$6)*BETA.INV(RAND(),(1+4*($C$6-$B$6)/IF($D$6=$B$6,1,($D$6-$B$6))),(1+4*($D$6-$C$6)/IF($D$6=$B$6,1,($D$6-$B$6))))</f>
        <v/>
      </c>
      <c r="C225" s="18">
        <f>$B$8+($D$8-$B$8)*BETA.INV(RAND(),(1+4*($C$8-$B$8)/IF($D$8=$B$8,1,($D$8-$B$8))),(1+4*($D$8-$C$8)/IF($D$8=$B$8,1,($D$8-$B$8))))</f>
        <v/>
      </c>
      <c r="D225" s="17">
        <f>B225*C225</f>
        <v/>
      </c>
      <c r="E225" s="19">
        <f>$B$10+($D$10-$B$10)*BETA.INV(RAND(),(1+4*($C$10-$B$10)/IF($D$10=$B$10,1,($D$10-$B$10))),(1+4*($D$10-$C$10)/IF($D$10=$B$10,1,($D$10-$B$10))))</f>
        <v/>
      </c>
      <c r="F225" s="19">
        <f>$B$11+($D$11-$B$11)*BETA.INV(RAND(),(1+4*($C$11-$B$11)/IF($D$11=$B$11,1,($D$11-$B$11))),(1+4*($D$11-$C$11)/IF($D$11=$B$11,1,($D$11-$B$11))))</f>
        <v/>
      </c>
      <c r="G225" s="19">
        <f>$B$12+($D$12-$B$12)*BETA.INV(RAND(),(1+4*($C$12-$B$12)/IF($D$12=$B$12,1,($D$12-$B$12))),(1+4*($D$12-$C$12)/IF($D$12=$B$12,1,($D$12-$B$12))))</f>
        <v/>
      </c>
      <c r="H225" s="19">
        <f>E225+F225+G225</f>
        <v/>
      </c>
      <c r="I225" s="18">
        <f>$B$14+($D$14-$B$14)*BETA.INV(RAND(),(1+4*($C$14-$B$14)/IF($D$14=$B$14,1,($D$14-$B$14))),(1+4*($D$14-$C$14)/IF($D$14=$B$14,1,($D$14-$B$14))))</f>
        <v/>
      </c>
      <c r="J225" s="19">
        <f>$B$16+($D$16-$B$16)*BETA.INV(RAND(),(1+4*($C$16-$B$16)/IF($D$16=$B$16,1,($D$16-$B$16))),(1+4*($D$16-$C$16)/IF($D$16=$B$16,1,($D$16-$B$16))))</f>
        <v/>
      </c>
      <c r="K225" s="19">
        <f>$B$17+($D$17-$B$17)*BETA.INV(RAND(),(1+4*($C$17-$B$17)/IF($D$17=$B$17,1,($D$17-$B$17))),(1+4*($D$17-$C$17)/IF($D$17=$B$17,1,($D$17-$B$17))))</f>
        <v/>
      </c>
      <c r="L225" s="19">
        <f>$B$18+($D$18-$B$18)*BETA.INV(RAND(),(1+4*($C$18-$B$18)/IF($D$18=$B$18,1,($D$18-$B$18))),(1+4*($D$18-$C$18)/IF($D$18=$B$18,1,($D$18-$B$18))))</f>
        <v/>
      </c>
      <c r="M225" s="19">
        <f>I225*(J225+K225+L225)</f>
        <v/>
      </c>
      <c r="N225" s="19">
        <f>D225*(H225+M225)</f>
        <v/>
      </c>
    </row>
    <row r="226">
      <c r="A226" t="n">
        <v>202</v>
      </c>
      <c r="B226" s="17">
        <f>$B$6+($D$6-$B$6)*BETA.INV(RAND(),(1+4*($C$6-$B$6)/IF($D$6=$B$6,1,($D$6-$B$6))),(1+4*($D$6-$C$6)/IF($D$6=$B$6,1,($D$6-$B$6))))</f>
        <v/>
      </c>
      <c r="C226" s="18">
        <f>$B$8+($D$8-$B$8)*BETA.INV(RAND(),(1+4*($C$8-$B$8)/IF($D$8=$B$8,1,($D$8-$B$8))),(1+4*($D$8-$C$8)/IF($D$8=$B$8,1,($D$8-$B$8))))</f>
        <v/>
      </c>
      <c r="D226" s="17">
        <f>B226*C226</f>
        <v/>
      </c>
      <c r="E226" s="19">
        <f>$B$10+($D$10-$B$10)*BETA.INV(RAND(),(1+4*($C$10-$B$10)/IF($D$10=$B$10,1,($D$10-$B$10))),(1+4*($D$10-$C$10)/IF($D$10=$B$10,1,($D$10-$B$10))))</f>
        <v/>
      </c>
      <c r="F226" s="19">
        <f>$B$11+($D$11-$B$11)*BETA.INV(RAND(),(1+4*($C$11-$B$11)/IF($D$11=$B$11,1,($D$11-$B$11))),(1+4*($D$11-$C$11)/IF($D$11=$B$11,1,($D$11-$B$11))))</f>
        <v/>
      </c>
      <c r="G226" s="19">
        <f>$B$12+($D$12-$B$12)*BETA.INV(RAND(),(1+4*($C$12-$B$12)/IF($D$12=$B$12,1,($D$12-$B$12))),(1+4*($D$12-$C$12)/IF($D$12=$B$12,1,($D$12-$B$12))))</f>
        <v/>
      </c>
      <c r="H226" s="19">
        <f>E226+F226+G226</f>
        <v/>
      </c>
      <c r="I226" s="18">
        <f>$B$14+($D$14-$B$14)*BETA.INV(RAND(),(1+4*($C$14-$B$14)/IF($D$14=$B$14,1,($D$14-$B$14))),(1+4*($D$14-$C$14)/IF($D$14=$B$14,1,($D$14-$B$14))))</f>
        <v/>
      </c>
      <c r="J226" s="19">
        <f>$B$16+($D$16-$B$16)*BETA.INV(RAND(),(1+4*($C$16-$B$16)/IF($D$16=$B$16,1,($D$16-$B$16))),(1+4*($D$16-$C$16)/IF($D$16=$B$16,1,($D$16-$B$16))))</f>
        <v/>
      </c>
      <c r="K226" s="19">
        <f>$B$17+($D$17-$B$17)*BETA.INV(RAND(),(1+4*($C$17-$B$17)/IF($D$17=$B$17,1,($D$17-$B$17))),(1+4*($D$17-$C$17)/IF($D$17=$B$17,1,($D$17-$B$17))))</f>
        <v/>
      </c>
      <c r="L226" s="19">
        <f>$B$18+($D$18-$B$18)*BETA.INV(RAND(),(1+4*($C$18-$B$18)/IF($D$18=$B$18,1,($D$18-$B$18))),(1+4*($D$18-$C$18)/IF($D$18=$B$18,1,($D$18-$B$18))))</f>
        <v/>
      </c>
      <c r="M226" s="19">
        <f>I226*(J226+K226+L226)</f>
        <v/>
      </c>
      <c r="N226" s="19">
        <f>D226*(H226+M226)</f>
        <v/>
      </c>
    </row>
    <row r="227">
      <c r="A227" t="n">
        <v>203</v>
      </c>
      <c r="B227" s="17">
        <f>$B$6+($D$6-$B$6)*BETA.INV(RAND(),(1+4*($C$6-$B$6)/IF($D$6=$B$6,1,($D$6-$B$6))),(1+4*($D$6-$C$6)/IF($D$6=$B$6,1,($D$6-$B$6))))</f>
        <v/>
      </c>
      <c r="C227" s="18">
        <f>$B$8+($D$8-$B$8)*BETA.INV(RAND(),(1+4*($C$8-$B$8)/IF($D$8=$B$8,1,($D$8-$B$8))),(1+4*($D$8-$C$8)/IF($D$8=$B$8,1,($D$8-$B$8))))</f>
        <v/>
      </c>
      <c r="D227" s="17">
        <f>B227*C227</f>
        <v/>
      </c>
      <c r="E227" s="19">
        <f>$B$10+($D$10-$B$10)*BETA.INV(RAND(),(1+4*($C$10-$B$10)/IF($D$10=$B$10,1,($D$10-$B$10))),(1+4*($D$10-$C$10)/IF($D$10=$B$10,1,($D$10-$B$10))))</f>
        <v/>
      </c>
      <c r="F227" s="19">
        <f>$B$11+($D$11-$B$11)*BETA.INV(RAND(),(1+4*($C$11-$B$11)/IF($D$11=$B$11,1,($D$11-$B$11))),(1+4*($D$11-$C$11)/IF($D$11=$B$11,1,($D$11-$B$11))))</f>
        <v/>
      </c>
      <c r="G227" s="19">
        <f>$B$12+($D$12-$B$12)*BETA.INV(RAND(),(1+4*($C$12-$B$12)/IF($D$12=$B$12,1,($D$12-$B$12))),(1+4*($D$12-$C$12)/IF($D$12=$B$12,1,($D$12-$B$12))))</f>
        <v/>
      </c>
      <c r="H227" s="19">
        <f>E227+F227+G227</f>
        <v/>
      </c>
      <c r="I227" s="18">
        <f>$B$14+($D$14-$B$14)*BETA.INV(RAND(),(1+4*($C$14-$B$14)/IF($D$14=$B$14,1,($D$14-$B$14))),(1+4*($D$14-$C$14)/IF($D$14=$B$14,1,($D$14-$B$14))))</f>
        <v/>
      </c>
      <c r="J227" s="19">
        <f>$B$16+($D$16-$B$16)*BETA.INV(RAND(),(1+4*($C$16-$B$16)/IF($D$16=$B$16,1,($D$16-$B$16))),(1+4*($D$16-$C$16)/IF($D$16=$B$16,1,($D$16-$B$16))))</f>
        <v/>
      </c>
      <c r="K227" s="19">
        <f>$B$17+($D$17-$B$17)*BETA.INV(RAND(),(1+4*($C$17-$B$17)/IF($D$17=$B$17,1,($D$17-$B$17))),(1+4*($D$17-$C$17)/IF($D$17=$B$17,1,($D$17-$B$17))))</f>
        <v/>
      </c>
      <c r="L227" s="19">
        <f>$B$18+($D$18-$B$18)*BETA.INV(RAND(),(1+4*($C$18-$B$18)/IF($D$18=$B$18,1,($D$18-$B$18))),(1+4*($D$18-$C$18)/IF($D$18=$B$18,1,($D$18-$B$18))))</f>
        <v/>
      </c>
      <c r="M227" s="19">
        <f>I227*(J227+K227+L227)</f>
        <v/>
      </c>
      <c r="N227" s="19">
        <f>D227*(H227+M227)</f>
        <v/>
      </c>
    </row>
    <row r="228">
      <c r="A228" t="n">
        <v>204</v>
      </c>
      <c r="B228" s="17">
        <f>$B$6+($D$6-$B$6)*BETA.INV(RAND(),(1+4*($C$6-$B$6)/IF($D$6=$B$6,1,($D$6-$B$6))),(1+4*($D$6-$C$6)/IF($D$6=$B$6,1,($D$6-$B$6))))</f>
        <v/>
      </c>
      <c r="C228" s="18">
        <f>$B$8+($D$8-$B$8)*BETA.INV(RAND(),(1+4*($C$8-$B$8)/IF($D$8=$B$8,1,($D$8-$B$8))),(1+4*($D$8-$C$8)/IF($D$8=$B$8,1,($D$8-$B$8))))</f>
        <v/>
      </c>
      <c r="D228" s="17">
        <f>B228*C228</f>
        <v/>
      </c>
      <c r="E228" s="19">
        <f>$B$10+($D$10-$B$10)*BETA.INV(RAND(),(1+4*($C$10-$B$10)/IF($D$10=$B$10,1,($D$10-$B$10))),(1+4*($D$10-$C$10)/IF($D$10=$B$10,1,($D$10-$B$10))))</f>
        <v/>
      </c>
      <c r="F228" s="19">
        <f>$B$11+($D$11-$B$11)*BETA.INV(RAND(),(1+4*($C$11-$B$11)/IF($D$11=$B$11,1,($D$11-$B$11))),(1+4*($D$11-$C$11)/IF($D$11=$B$11,1,($D$11-$B$11))))</f>
        <v/>
      </c>
      <c r="G228" s="19">
        <f>$B$12+($D$12-$B$12)*BETA.INV(RAND(),(1+4*($C$12-$B$12)/IF($D$12=$B$12,1,($D$12-$B$12))),(1+4*($D$12-$C$12)/IF($D$12=$B$12,1,($D$12-$B$12))))</f>
        <v/>
      </c>
      <c r="H228" s="19">
        <f>E228+F228+G228</f>
        <v/>
      </c>
      <c r="I228" s="18">
        <f>$B$14+($D$14-$B$14)*BETA.INV(RAND(),(1+4*($C$14-$B$14)/IF($D$14=$B$14,1,($D$14-$B$14))),(1+4*($D$14-$C$14)/IF($D$14=$B$14,1,($D$14-$B$14))))</f>
        <v/>
      </c>
      <c r="J228" s="19">
        <f>$B$16+($D$16-$B$16)*BETA.INV(RAND(),(1+4*($C$16-$B$16)/IF($D$16=$B$16,1,($D$16-$B$16))),(1+4*($D$16-$C$16)/IF($D$16=$B$16,1,($D$16-$B$16))))</f>
        <v/>
      </c>
      <c r="K228" s="19">
        <f>$B$17+($D$17-$B$17)*BETA.INV(RAND(),(1+4*($C$17-$B$17)/IF($D$17=$B$17,1,($D$17-$B$17))),(1+4*($D$17-$C$17)/IF($D$17=$B$17,1,($D$17-$B$17))))</f>
        <v/>
      </c>
      <c r="L228" s="19">
        <f>$B$18+($D$18-$B$18)*BETA.INV(RAND(),(1+4*($C$18-$B$18)/IF($D$18=$B$18,1,($D$18-$B$18))),(1+4*($D$18-$C$18)/IF($D$18=$B$18,1,($D$18-$B$18))))</f>
        <v/>
      </c>
      <c r="M228" s="19">
        <f>I228*(J228+K228+L228)</f>
        <v/>
      </c>
      <c r="N228" s="19">
        <f>D228*(H228+M228)</f>
        <v/>
      </c>
    </row>
    <row r="229">
      <c r="A229" t="n">
        <v>205</v>
      </c>
      <c r="B229" s="17">
        <f>$B$6+($D$6-$B$6)*BETA.INV(RAND(),(1+4*($C$6-$B$6)/IF($D$6=$B$6,1,($D$6-$B$6))),(1+4*($D$6-$C$6)/IF($D$6=$B$6,1,($D$6-$B$6))))</f>
        <v/>
      </c>
      <c r="C229" s="18">
        <f>$B$8+($D$8-$B$8)*BETA.INV(RAND(),(1+4*($C$8-$B$8)/IF($D$8=$B$8,1,($D$8-$B$8))),(1+4*($D$8-$C$8)/IF($D$8=$B$8,1,($D$8-$B$8))))</f>
        <v/>
      </c>
      <c r="D229" s="17">
        <f>B229*C229</f>
        <v/>
      </c>
      <c r="E229" s="19">
        <f>$B$10+($D$10-$B$10)*BETA.INV(RAND(),(1+4*($C$10-$B$10)/IF($D$10=$B$10,1,($D$10-$B$10))),(1+4*($D$10-$C$10)/IF($D$10=$B$10,1,($D$10-$B$10))))</f>
        <v/>
      </c>
      <c r="F229" s="19">
        <f>$B$11+($D$11-$B$11)*BETA.INV(RAND(),(1+4*($C$11-$B$11)/IF($D$11=$B$11,1,($D$11-$B$11))),(1+4*($D$11-$C$11)/IF($D$11=$B$11,1,($D$11-$B$11))))</f>
        <v/>
      </c>
      <c r="G229" s="19">
        <f>$B$12+($D$12-$B$12)*BETA.INV(RAND(),(1+4*($C$12-$B$12)/IF($D$12=$B$12,1,($D$12-$B$12))),(1+4*($D$12-$C$12)/IF($D$12=$B$12,1,($D$12-$B$12))))</f>
        <v/>
      </c>
      <c r="H229" s="19">
        <f>E229+F229+G229</f>
        <v/>
      </c>
      <c r="I229" s="18">
        <f>$B$14+($D$14-$B$14)*BETA.INV(RAND(),(1+4*($C$14-$B$14)/IF($D$14=$B$14,1,($D$14-$B$14))),(1+4*($D$14-$C$14)/IF($D$14=$B$14,1,($D$14-$B$14))))</f>
        <v/>
      </c>
      <c r="J229" s="19">
        <f>$B$16+($D$16-$B$16)*BETA.INV(RAND(),(1+4*($C$16-$B$16)/IF($D$16=$B$16,1,($D$16-$B$16))),(1+4*($D$16-$C$16)/IF($D$16=$B$16,1,($D$16-$B$16))))</f>
        <v/>
      </c>
      <c r="K229" s="19">
        <f>$B$17+($D$17-$B$17)*BETA.INV(RAND(),(1+4*($C$17-$B$17)/IF($D$17=$B$17,1,($D$17-$B$17))),(1+4*($D$17-$C$17)/IF($D$17=$B$17,1,($D$17-$B$17))))</f>
        <v/>
      </c>
      <c r="L229" s="19">
        <f>$B$18+($D$18-$B$18)*BETA.INV(RAND(),(1+4*($C$18-$B$18)/IF($D$18=$B$18,1,($D$18-$B$18))),(1+4*($D$18-$C$18)/IF($D$18=$B$18,1,($D$18-$B$18))))</f>
        <v/>
      </c>
      <c r="M229" s="19">
        <f>I229*(J229+K229+L229)</f>
        <v/>
      </c>
      <c r="N229" s="19">
        <f>D229*(H229+M229)</f>
        <v/>
      </c>
    </row>
    <row r="230">
      <c r="A230" t="n">
        <v>206</v>
      </c>
      <c r="B230" s="17">
        <f>$B$6+($D$6-$B$6)*BETA.INV(RAND(),(1+4*($C$6-$B$6)/IF($D$6=$B$6,1,($D$6-$B$6))),(1+4*($D$6-$C$6)/IF($D$6=$B$6,1,($D$6-$B$6))))</f>
        <v/>
      </c>
      <c r="C230" s="18">
        <f>$B$8+($D$8-$B$8)*BETA.INV(RAND(),(1+4*($C$8-$B$8)/IF($D$8=$B$8,1,($D$8-$B$8))),(1+4*($D$8-$C$8)/IF($D$8=$B$8,1,($D$8-$B$8))))</f>
        <v/>
      </c>
      <c r="D230" s="17">
        <f>B230*C230</f>
        <v/>
      </c>
      <c r="E230" s="19">
        <f>$B$10+($D$10-$B$10)*BETA.INV(RAND(),(1+4*($C$10-$B$10)/IF($D$10=$B$10,1,($D$10-$B$10))),(1+4*($D$10-$C$10)/IF($D$10=$B$10,1,($D$10-$B$10))))</f>
        <v/>
      </c>
      <c r="F230" s="19">
        <f>$B$11+($D$11-$B$11)*BETA.INV(RAND(),(1+4*($C$11-$B$11)/IF($D$11=$B$11,1,($D$11-$B$11))),(1+4*($D$11-$C$11)/IF($D$11=$B$11,1,($D$11-$B$11))))</f>
        <v/>
      </c>
      <c r="G230" s="19">
        <f>$B$12+($D$12-$B$12)*BETA.INV(RAND(),(1+4*($C$12-$B$12)/IF($D$12=$B$12,1,($D$12-$B$12))),(1+4*($D$12-$C$12)/IF($D$12=$B$12,1,($D$12-$B$12))))</f>
        <v/>
      </c>
      <c r="H230" s="19">
        <f>E230+F230+G230</f>
        <v/>
      </c>
      <c r="I230" s="18">
        <f>$B$14+($D$14-$B$14)*BETA.INV(RAND(),(1+4*($C$14-$B$14)/IF($D$14=$B$14,1,($D$14-$B$14))),(1+4*($D$14-$C$14)/IF($D$14=$B$14,1,($D$14-$B$14))))</f>
        <v/>
      </c>
      <c r="J230" s="19">
        <f>$B$16+($D$16-$B$16)*BETA.INV(RAND(),(1+4*($C$16-$B$16)/IF($D$16=$B$16,1,($D$16-$B$16))),(1+4*($D$16-$C$16)/IF($D$16=$B$16,1,($D$16-$B$16))))</f>
        <v/>
      </c>
      <c r="K230" s="19">
        <f>$B$17+($D$17-$B$17)*BETA.INV(RAND(),(1+4*($C$17-$B$17)/IF($D$17=$B$17,1,($D$17-$B$17))),(1+4*($D$17-$C$17)/IF($D$17=$B$17,1,($D$17-$B$17))))</f>
        <v/>
      </c>
      <c r="L230" s="19">
        <f>$B$18+($D$18-$B$18)*BETA.INV(RAND(),(1+4*($C$18-$B$18)/IF($D$18=$B$18,1,($D$18-$B$18))),(1+4*($D$18-$C$18)/IF($D$18=$B$18,1,($D$18-$B$18))))</f>
        <v/>
      </c>
      <c r="M230" s="19">
        <f>I230*(J230+K230+L230)</f>
        <v/>
      </c>
      <c r="N230" s="19">
        <f>D230*(H230+M230)</f>
        <v/>
      </c>
    </row>
    <row r="231">
      <c r="A231" t="n">
        <v>207</v>
      </c>
      <c r="B231" s="17">
        <f>$B$6+($D$6-$B$6)*BETA.INV(RAND(),(1+4*($C$6-$B$6)/IF($D$6=$B$6,1,($D$6-$B$6))),(1+4*($D$6-$C$6)/IF($D$6=$B$6,1,($D$6-$B$6))))</f>
        <v/>
      </c>
      <c r="C231" s="18">
        <f>$B$8+($D$8-$B$8)*BETA.INV(RAND(),(1+4*($C$8-$B$8)/IF($D$8=$B$8,1,($D$8-$B$8))),(1+4*($D$8-$C$8)/IF($D$8=$B$8,1,($D$8-$B$8))))</f>
        <v/>
      </c>
      <c r="D231" s="17">
        <f>B231*C231</f>
        <v/>
      </c>
      <c r="E231" s="19">
        <f>$B$10+($D$10-$B$10)*BETA.INV(RAND(),(1+4*($C$10-$B$10)/IF($D$10=$B$10,1,($D$10-$B$10))),(1+4*($D$10-$C$10)/IF($D$10=$B$10,1,($D$10-$B$10))))</f>
        <v/>
      </c>
      <c r="F231" s="19">
        <f>$B$11+($D$11-$B$11)*BETA.INV(RAND(),(1+4*($C$11-$B$11)/IF($D$11=$B$11,1,($D$11-$B$11))),(1+4*($D$11-$C$11)/IF($D$11=$B$11,1,($D$11-$B$11))))</f>
        <v/>
      </c>
      <c r="G231" s="19">
        <f>$B$12+($D$12-$B$12)*BETA.INV(RAND(),(1+4*($C$12-$B$12)/IF($D$12=$B$12,1,($D$12-$B$12))),(1+4*($D$12-$C$12)/IF($D$12=$B$12,1,($D$12-$B$12))))</f>
        <v/>
      </c>
      <c r="H231" s="19">
        <f>E231+F231+G231</f>
        <v/>
      </c>
      <c r="I231" s="18">
        <f>$B$14+($D$14-$B$14)*BETA.INV(RAND(),(1+4*($C$14-$B$14)/IF($D$14=$B$14,1,($D$14-$B$14))),(1+4*($D$14-$C$14)/IF($D$14=$B$14,1,($D$14-$B$14))))</f>
        <v/>
      </c>
      <c r="J231" s="19">
        <f>$B$16+($D$16-$B$16)*BETA.INV(RAND(),(1+4*($C$16-$B$16)/IF($D$16=$B$16,1,($D$16-$B$16))),(1+4*($D$16-$C$16)/IF($D$16=$B$16,1,($D$16-$B$16))))</f>
        <v/>
      </c>
      <c r="K231" s="19">
        <f>$B$17+($D$17-$B$17)*BETA.INV(RAND(),(1+4*($C$17-$B$17)/IF($D$17=$B$17,1,($D$17-$B$17))),(1+4*($D$17-$C$17)/IF($D$17=$B$17,1,($D$17-$B$17))))</f>
        <v/>
      </c>
      <c r="L231" s="19">
        <f>$B$18+($D$18-$B$18)*BETA.INV(RAND(),(1+4*($C$18-$B$18)/IF($D$18=$B$18,1,($D$18-$B$18))),(1+4*($D$18-$C$18)/IF($D$18=$B$18,1,($D$18-$B$18))))</f>
        <v/>
      </c>
      <c r="M231" s="19">
        <f>I231*(J231+K231+L231)</f>
        <v/>
      </c>
      <c r="N231" s="19">
        <f>D231*(H231+M231)</f>
        <v/>
      </c>
    </row>
    <row r="232">
      <c r="A232" t="n">
        <v>208</v>
      </c>
      <c r="B232" s="17">
        <f>$B$6+($D$6-$B$6)*BETA.INV(RAND(),(1+4*($C$6-$B$6)/IF($D$6=$B$6,1,($D$6-$B$6))),(1+4*($D$6-$C$6)/IF($D$6=$B$6,1,($D$6-$B$6))))</f>
        <v/>
      </c>
      <c r="C232" s="18">
        <f>$B$8+($D$8-$B$8)*BETA.INV(RAND(),(1+4*($C$8-$B$8)/IF($D$8=$B$8,1,($D$8-$B$8))),(1+4*($D$8-$C$8)/IF($D$8=$B$8,1,($D$8-$B$8))))</f>
        <v/>
      </c>
      <c r="D232" s="17">
        <f>B232*C232</f>
        <v/>
      </c>
      <c r="E232" s="19">
        <f>$B$10+($D$10-$B$10)*BETA.INV(RAND(),(1+4*($C$10-$B$10)/IF($D$10=$B$10,1,($D$10-$B$10))),(1+4*($D$10-$C$10)/IF($D$10=$B$10,1,($D$10-$B$10))))</f>
        <v/>
      </c>
      <c r="F232" s="19">
        <f>$B$11+($D$11-$B$11)*BETA.INV(RAND(),(1+4*($C$11-$B$11)/IF($D$11=$B$11,1,($D$11-$B$11))),(1+4*($D$11-$C$11)/IF($D$11=$B$11,1,($D$11-$B$11))))</f>
        <v/>
      </c>
      <c r="G232" s="19">
        <f>$B$12+($D$12-$B$12)*BETA.INV(RAND(),(1+4*($C$12-$B$12)/IF($D$12=$B$12,1,($D$12-$B$12))),(1+4*($D$12-$C$12)/IF($D$12=$B$12,1,($D$12-$B$12))))</f>
        <v/>
      </c>
      <c r="H232" s="19">
        <f>E232+F232+G232</f>
        <v/>
      </c>
      <c r="I232" s="18">
        <f>$B$14+($D$14-$B$14)*BETA.INV(RAND(),(1+4*($C$14-$B$14)/IF($D$14=$B$14,1,($D$14-$B$14))),(1+4*($D$14-$C$14)/IF($D$14=$B$14,1,($D$14-$B$14))))</f>
        <v/>
      </c>
      <c r="J232" s="19">
        <f>$B$16+($D$16-$B$16)*BETA.INV(RAND(),(1+4*($C$16-$B$16)/IF($D$16=$B$16,1,($D$16-$B$16))),(1+4*($D$16-$C$16)/IF($D$16=$B$16,1,($D$16-$B$16))))</f>
        <v/>
      </c>
      <c r="K232" s="19">
        <f>$B$17+($D$17-$B$17)*BETA.INV(RAND(),(1+4*($C$17-$B$17)/IF($D$17=$B$17,1,($D$17-$B$17))),(1+4*($D$17-$C$17)/IF($D$17=$B$17,1,($D$17-$B$17))))</f>
        <v/>
      </c>
      <c r="L232" s="19">
        <f>$B$18+($D$18-$B$18)*BETA.INV(RAND(),(1+4*($C$18-$B$18)/IF($D$18=$B$18,1,($D$18-$B$18))),(1+4*($D$18-$C$18)/IF($D$18=$B$18,1,($D$18-$B$18))))</f>
        <v/>
      </c>
      <c r="M232" s="19">
        <f>I232*(J232+K232+L232)</f>
        <v/>
      </c>
      <c r="N232" s="19">
        <f>D232*(H232+M232)</f>
        <v/>
      </c>
    </row>
    <row r="233">
      <c r="A233" t="n">
        <v>209</v>
      </c>
      <c r="B233" s="17">
        <f>$B$6+($D$6-$B$6)*BETA.INV(RAND(),(1+4*($C$6-$B$6)/IF($D$6=$B$6,1,($D$6-$B$6))),(1+4*($D$6-$C$6)/IF($D$6=$B$6,1,($D$6-$B$6))))</f>
        <v/>
      </c>
      <c r="C233" s="18">
        <f>$B$8+($D$8-$B$8)*BETA.INV(RAND(),(1+4*($C$8-$B$8)/IF($D$8=$B$8,1,($D$8-$B$8))),(1+4*($D$8-$C$8)/IF($D$8=$B$8,1,($D$8-$B$8))))</f>
        <v/>
      </c>
      <c r="D233" s="17">
        <f>B233*C233</f>
        <v/>
      </c>
      <c r="E233" s="19">
        <f>$B$10+($D$10-$B$10)*BETA.INV(RAND(),(1+4*($C$10-$B$10)/IF($D$10=$B$10,1,($D$10-$B$10))),(1+4*($D$10-$C$10)/IF($D$10=$B$10,1,($D$10-$B$10))))</f>
        <v/>
      </c>
      <c r="F233" s="19">
        <f>$B$11+($D$11-$B$11)*BETA.INV(RAND(),(1+4*($C$11-$B$11)/IF($D$11=$B$11,1,($D$11-$B$11))),(1+4*($D$11-$C$11)/IF($D$11=$B$11,1,($D$11-$B$11))))</f>
        <v/>
      </c>
      <c r="G233" s="19">
        <f>$B$12+($D$12-$B$12)*BETA.INV(RAND(),(1+4*($C$12-$B$12)/IF($D$12=$B$12,1,($D$12-$B$12))),(1+4*($D$12-$C$12)/IF($D$12=$B$12,1,($D$12-$B$12))))</f>
        <v/>
      </c>
      <c r="H233" s="19">
        <f>E233+F233+G233</f>
        <v/>
      </c>
      <c r="I233" s="18">
        <f>$B$14+($D$14-$B$14)*BETA.INV(RAND(),(1+4*($C$14-$B$14)/IF($D$14=$B$14,1,($D$14-$B$14))),(1+4*($D$14-$C$14)/IF($D$14=$B$14,1,($D$14-$B$14))))</f>
        <v/>
      </c>
      <c r="J233" s="19">
        <f>$B$16+($D$16-$B$16)*BETA.INV(RAND(),(1+4*($C$16-$B$16)/IF($D$16=$B$16,1,($D$16-$B$16))),(1+4*($D$16-$C$16)/IF($D$16=$B$16,1,($D$16-$B$16))))</f>
        <v/>
      </c>
      <c r="K233" s="19">
        <f>$B$17+($D$17-$B$17)*BETA.INV(RAND(),(1+4*($C$17-$B$17)/IF($D$17=$B$17,1,($D$17-$B$17))),(1+4*($D$17-$C$17)/IF($D$17=$B$17,1,($D$17-$B$17))))</f>
        <v/>
      </c>
      <c r="L233" s="19">
        <f>$B$18+($D$18-$B$18)*BETA.INV(RAND(),(1+4*($C$18-$B$18)/IF($D$18=$B$18,1,($D$18-$B$18))),(1+4*($D$18-$C$18)/IF($D$18=$B$18,1,($D$18-$B$18))))</f>
        <v/>
      </c>
      <c r="M233" s="19">
        <f>I233*(J233+K233+L233)</f>
        <v/>
      </c>
      <c r="N233" s="19">
        <f>D233*(H233+M233)</f>
        <v/>
      </c>
    </row>
    <row r="234">
      <c r="A234" t="n">
        <v>210</v>
      </c>
      <c r="B234" s="17">
        <f>$B$6+($D$6-$B$6)*BETA.INV(RAND(),(1+4*($C$6-$B$6)/IF($D$6=$B$6,1,($D$6-$B$6))),(1+4*($D$6-$C$6)/IF($D$6=$B$6,1,($D$6-$B$6))))</f>
        <v/>
      </c>
      <c r="C234" s="18">
        <f>$B$8+($D$8-$B$8)*BETA.INV(RAND(),(1+4*($C$8-$B$8)/IF($D$8=$B$8,1,($D$8-$B$8))),(1+4*($D$8-$C$8)/IF($D$8=$B$8,1,($D$8-$B$8))))</f>
        <v/>
      </c>
      <c r="D234" s="17">
        <f>B234*C234</f>
        <v/>
      </c>
      <c r="E234" s="19">
        <f>$B$10+($D$10-$B$10)*BETA.INV(RAND(),(1+4*($C$10-$B$10)/IF($D$10=$B$10,1,($D$10-$B$10))),(1+4*($D$10-$C$10)/IF($D$10=$B$10,1,($D$10-$B$10))))</f>
        <v/>
      </c>
      <c r="F234" s="19">
        <f>$B$11+($D$11-$B$11)*BETA.INV(RAND(),(1+4*($C$11-$B$11)/IF($D$11=$B$11,1,($D$11-$B$11))),(1+4*($D$11-$C$11)/IF($D$11=$B$11,1,($D$11-$B$11))))</f>
        <v/>
      </c>
      <c r="G234" s="19">
        <f>$B$12+($D$12-$B$12)*BETA.INV(RAND(),(1+4*($C$12-$B$12)/IF($D$12=$B$12,1,($D$12-$B$12))),(1+4*($D$12-$C$12)/IF($D$12=$B$12,1,($D$12-$B$12))))</f>
        <v/>
      </c>
      <c r="H234" s="19">
        <f>E234+F234+G234</f>
        <v/>
      </c>
      <c r="I234" s="18">
        <f>$B$14+($D$14-$B$14)*BETA.INV(RAND(),(1+4*($C$14-$B$14)/IF($D$14=$B$14,1,($D$14-$B$14))),(1+4*($D$14-$C$14)/IF($D$14=$B$14,1,($D$14-$B$14))))</f>
        <v/>
      </c>
      <c r="J234" s="19">
        <f>$B$16+($D$16-$B$16)*BETA.INV(RAND(),(1+4*($C$16-$B$16)/IF($D$16=$B$16,1,($D$16-$B$16))),(1+4*($D$16-$C$16)/IF($D$16=$B$16,1,($D$16-$B$16))))</f>
        <v/>
      </c>
      <c r="K234" s="19">
        <f>$B$17+($D$17-$B$17)*BETA.INV(RAND(),(1+4*($C$17-$B$17)/IF($D$17=$B$17,1,($D$17-$B$17))),(1+4*($D$17-$C$17)/IF($D$17=$B$17,1,($D$17-$B$17))))</f>
        <v/>
      </c>
      <c r="L234" s="19">
        <f>$B$18+($D$18-$B$18)*BETA.INV(RAND(),(1+4*($C$18-$B$18)/IF($D$18=$B$18,1,($D$18-$B$18))),(1+4*($D$18-$C$18)/IF($D$18=$B$18,1,($D$18-$B$18))))</f>
        <v/>
      </c>
      <c r="M234" s="19">
        <f>I234*(J234+K234+L234)</f>
        <v/>
      </c>
      <c r="N234" s="19">
        <f>D234*(H234+M234)</f>
        <v/>
      </c>
    </row>
    <row r="235">
      <c r="A235" t="n">
        <v>211</v>
      </c>
      <c r="B235" s="17">
        <f>$B$6+($D$6-$B$6)*BETA.INV(RAND(),(1+4*($C$6-$B$6)/IF($D$6=$B$6,1,($D$6-$B$6))),(1+4*($D$6-$C$6)/IF($D$6=$B$6,1,($D$6-$B$6))))</f>
        <v/>
      </c>
      <c r="C235" s="18">
        <f>$B$8+($D$8-$B$8)*BETA.INV(RAND(),(1+4*($C$8-$B$8)/IF($D$8=$B$8,1,($D$8-$B$8))),(1+4*($D$8-$C$8)/IF($D$8=$B$8,1,($D$8-$B$8))))</f>
        <v/>
      </c>
      <c r="D235" s="17">
        <f>B235*C235</f>
        <v/>
      </c>
      <c r="E235" s="19">
        <f>$B$10+($D$10-$B$10)*BETA.INV(RAND(),(1+4*($C$10-$B$10)/IF($D$10=$B$10,1,($D$10-$B$10))),(1+4*($D$10-$C$10)/IF($D$10=$B$10,1,($D$10-$B$10))))</f>
        <v/>
      </c>
      <c r="F235" s="19">
        <f>$B$11+($D$11-$B$11)*BETA.INV(RAND(),(1+4*($C$11-$B$11)/IF($D$11=$B$11,1,($D$11-$B$11))),(1+4*($D$11-$C$11)/IF($D$11=$B$11,1,($D$11-$B$11))))</f>
        <v/>
      </c>
      <c r="G235" s="19">
        <f>$B$12+($D$12-$B$12)*BETA.INV(RAND(),(1+4*($C$12-$B$12)/IF($D$12=$B$12,1,($D$12-$B$12))),(1+4*($D$12-$C$12)/IF($D$12=$B$12,1,($D$12-$B$12))))</f>
        <v/>
      </c>
      <c r="H235" s="19">
        <f>E235+F235+G235</f>
        <v/>
      </c>
      <c r="I235" s="18">
        <f>$B$14+($D$14-$B$14)*BETA.INV(RAND(),(1+4*($C$14-$B$14)/IF($D$14=$B$14,1,($D$14-$B$14))),(1+4*($D$14-$C$14)/IF($D$14=$B$14,1,($D$14-$B$14))))</f>
        <v/>
      </c>
      <c r="J235" s="19">
        <f>$B$16+($D$16-$B$16)*BETA.INV(RAND(),(1+4*($C$16-$B$16)/IF($D$16=$B$16,1,($D$16-$B$16))),(1+4*($D$16-$C$16)/IF($D$16=$B$16,1,($D$16-$B$16))))</f>
        <v/>
      </c>
      <c r="K235" s="19">
        <f>$B$17+($D$17-$B$17)*BETA.INV(RAND(),(1+4*($C$17-$B$17)/IF($D$17=$B$17,1,($D$17-$B$17))),(1+4*($D$17-$C$17)/IF($D$17=$B$17,1,($D$17-$B$17))))</f>
        <v/>
      </c>
      <c r="L235" s="19">
        <f>$B$18+($D$18-$B$18)*BETA.INV(RAND(),(1+4*($C$18-$B$18)/IF($D$18=$B$18,1,($D$18-$B$18))),(1+4*($D$18-$C$18)/IF($D$18=$B$18,1,($D$18-$B$18))))</f>
        <v/>
      </c>
      <c r="M235" s="19">
        <f>I235*(J235+K235+L235)</f>
        <v/>
      </c>
      <c r="N235" s="19">
        <f>D235*(H235+M235)</f>
        <v/>
      </c>
    </row>
    <row r="236">
      <c r="A236" t="n">
        <v>212</v>
      </c>
      <c r="B236" s="17">
        <f>$B$6+($D$6-$B$6)*BETA.INV(RAND(),(1+4*($C$6-$B$6)/IF($D$6=$B$6,1,($D$6-$B$6))),(1+4*($D$6-$C$6)/IF($D$6=$B$6,1,($D$6-$B$6))))</f>
        <v/>
      </c>
      <c r="C236" s="18">
        <f>$B$8+($D$8-$B$8)*BETA.INV(RAND(),(1+4*($C$8-$B$8)/IF($D$8=$B$8,1,($D$8-$B$8))),(1+4*($D$8-$C$8)/IF($D$8=$B$8,1,($D$8-$B$8))))</f>
        <v/>
      </c>
      <c r="D236" s="17">
        <f>B236*C236</f>
        <v/>
      </c>
      <c r="E236" s="19">
        <f>$B$10+($D$10-$B$10)*BETA.INV(RAND(),(1+4*($C$10-$B$10)/IF($D$10=$B$10,1,($D$10-$B$10))),(1+4*($D$10-$C$10)/IF($D$10=$B$10,1,($D$10-$B$10))))</f>
        <v/>
      </c>
      <c r="F236" s="19">
        <f>$B$11+($D$11-$B$11)*BETA.INV(RAND(),(1+4*($C$11-$B$11)/IF($D$11=$B$11,1,($D$11-$B$11))),(1+4*($D$11-$C$11)/IF($D$11=$B$11,1,($D$11-$B$11))))</f>
        <v/>
      </c>
      <c r="G236" s="19">
        <f>$B$12+($D$12-$B$12)*BETA.INV(RAND(),(1+4*($C$12-$B$12)/IF($D$12=$B$12,1,($D$12-$B$12))),(1+4*($D$12-$C$12)/IF($D$12=$B$12,1,($D$12-$B$12))))</f>
        <v/>
      </c>
      <c r="H236" s="19">
        <f>E236+F236+G236</f>
        <v/>
      </c>
      <c r="I236" s="18">
        <f>$B$14+($D$14-$B$14)*BETA.INV(RAND(),(1+4*($C$14-$B$14)/IF($D$14=$B$14,1,($D$14-$B$14))),(1+4*($D$14-$C$14)/IF($D$14=$B$14,1,($D$14-$B$14))))</f>
        <v/>
      </c>
      <c r="J236" s="19">
        <f>$B$16+($D$16-$B$16)*BETA.INV(RAND(),(1+4*($C$16-$B$16)/IF($D$16=$B$16,1,($D$16-$B$16))),(1+4*($D$16-$C$16)/IF($D$16=$B$16,1,($D$16-$B$16))))</f>
        <v/>
      </c>
      <c r="K236" s="19">
        <f>$B$17+($D$17-$B$17)*BETA.INV(RAND(),(1+4*($C$17-$B$17)/IF($D$17=$B$17,1,($D$17-$B$17))),(1+4*($D$17-$C$17)/IF($D$17=$B$17,1,($D$17-$B$17))))</f>
        <v/>
      </c>
      <c r="L236" s="19">
        <f>$B$18+($D$18-$B$18)*BETA.INV(RAND(),(1+4*($C$18-$B$18)/IF($D$18=$B$18,1,($D$18-$B$18))),(1+4*($D$18-$C$18)/IF($D$18=$B$18,1,($D$18-$B$18))))</f>
        <v/>
      </c>
      <c r="M236" s="19">
        <f>I236*(J236+K236+L236)</f>
        <v/>
      </c>
      <c r="N236" s="19">
        <f>D236*(H236+M236)</f>
        <v/>
      </c>
    </row>
    <row r="237">
      <c r="A237" t="n">
        <v>213</v>
      </c>
      <c r="B237" s="17">
        <f>$B$6+($D$6-$B$6)*BETA.INV(RAND(),(1+4*($C$6-$B$6)/IF($D$6=$B$6,1,($D$6-$B$6))),(1+4*($D$6-$C$6)/IF($D$6=$B$6,1,($D$6-$B$6))))</f>
        <v/>
      </c>
      <c r="C237" s="18">
        <f>$B$8+($D$8-$B$8)*BETA.INV(RAND(),(1+4*($C$8-$B$8)/IF($D$8=$B$8,1,($D$8-$B$8))),(1+4*($D$8-$C$8)/IF($D$8=$B$8,1,($D$8-$B$8))))</f>
        <v/>
      </c>
      <c r="D237" s="17">
        <f>B237*C237</f>
        <v/>
      </c>
      <c r="E237" s="19">
        <f>$B$10+($D$10-$B$10)*BETA.INV(RAND(),(1+4*($C$10-$B$10)/IF($D$10=$B$10,1,($D$10-$B$10))),(1+4*($D$10-$C$10)/IF($D$10=$B$10,1,($D$10-$B$10))))</f>
        <v/>
      </c>
      <c r="F237" s="19">
        <f>$B$11+($D$11-$B$11)*BETA.INV(RAND(),(1+4*($C$11-$B$11)/IF($D$11=$B$11,1,($D$11-$B$11))),(1+4*($D$11-$C$11)/IF($D$11=$B$11,1,($D$11-$B$11))))</f>
        <v/>
      </c>
      <c r="G237" s="19">
        <f>$B$12+($D$12-$B$12)*BETA.INV(RAND(),(1+4*($C$12-$B$12)/IF($D$12=$B$12,1,($D$12-$B$12))),(1+4*($D$12-$C$12)/IF($D$12=$B$12,1,($D$12-$B$12))))</f>
        <v/>
      </c>
      <c r="H237" s="19">
        <f>E237+F237+G237</f>
        <v/>
      </c>
      <c r="I237" s="18">
        <f>$B$14+($D$14-$B$14)*BETA.INV(RAND(),(1+4*($C$14-$B$14)/IF($D$14=$B$14,1,($D$14-$B$14))),(1+4*($D$14-$C$14)/IF($D$14=$B$14,1,($D$14-$B$14))))</f>
        <v/>
      </c>
      <c r="J237" s="19">
        <f>$B$16+($D$16-$B$16)*BETA.INV(RAND(),(1+4*($C$16-$B$16)/IF($D$16=$B$16,1,($D$16-$B$16))),(1+4*($D$16-$C$16)/IF($D$16=$B$16,1,($D$16-$B$16))))</f>
        <v/>
      </c>
      <c r="K237" s="19">
        <f>$B$17+($D$17-$B$17)*BETA.INV(RAND(),(1+4*($C$17-$B$17)/IF($D$17=$B$17,1,($D$17-$B$17))),(1+4*($D$17-$C$17)/IF($D$17=$B$17,1,($D$17-$B$17))))</f>
        <v/>
      </c>
      <c r="L237" s="19">
        <f>$B$18+($D$18-$B$18)*BETA.INV(RAND(),(1+4*($C$18-$B$18)/IF($D$18=$B$18,1,($D$18-$B$18))),(1+4*($D$18-$C$18)/IF($D$18=$B$18,1,($D$18-$B$18))))</f>
        <v/>
      </c>
      <c r="M237" s="19">
        <f>I237*(J237+K237+L237)</f>
        <v/>
      </c>
      <c r="N237" s="19">
        <f>D237*(H237+M237)</f>
        <v/>
      </c>
    </row>
    <row r="238">
      <c r="A238" t="n">
        <v>214</v>
      </c>
      <c r="B238" s="17">
        <f>$B$6+($D$6-$B$6)*BETA.INV(RAND(),(1+4*($C$6-$B$6)/IF($D$6=$B$6,1,($D$6-$B$6))),(1+4*($D$6-$C$6)/IF($D$6=$B$6,1,($D$6-$B$6))))</f>
        <v/>
      </c>
      <c r="C238" s="18">
        <f>$B$8+($D$8-$B$8)*BETA.INV(RAND(),(1+4*($C$8-$B$8)/IF($D$8=$B$8,1,($D$8-$B$8))),(1+4*($D$8-$C$8)/IF($D$8=$B$8,1,($D$8-$B$8))))</f>
        <v/>
      </c>
      <c r="D238" s="17">
        <f>B238*C238</f>
        <v/>
      </c>
      <c r="E238" s="19">
        <f>$B$10+($D$10-$B$10)*BETA.INV(RAND(),(1+4*($C$10-$B$10)/IF($D$10=$B$10,1,($D$10-$B$10))),(1+4*($D$10-$C$10)/IF($D$10=$B$10,1,($D$10-$B$10))))</f>
        <v/>
      </c>
      <c r="F238" s="19">
        <f>$B$11+($D$11-$B$11)*BETA.INV(RAND(),(1+4*($C$11-$B$11)/IF($D$11=$B$11,1,($D$11-$B$11))),(1+4*($D$11-$C$11)/IF($D$11=$B$11,1,($D$11-$B$11))))</f>
        <v/>
      </c>
      <c r="G238" s="19">
        <f>$B$12+($D$12-$B$12)*BETA.INV(RAND(),(1+4*($C$12-$B$12)/IF($D$12=$B$12,1,($D$12-$B$12))),(1+4*($D$12-$C$12)/IF($D$12=$B$12,1,($D$12-$B$12))))</f>
        <v/>
      </c>
      <c r="H238" s="19">
        <f>E238+F238+G238</f>
        <v/>
      </c>
      <c r="I238" s="18">
        <f>$B$14+($D$14-$B$14)*BETA.INV(RAND(),(1+4*($C$14-$B$14)/IF($D$14=$B$14,1,($D$14-$B$14))),(1+4*($D$14-$C$14)/IF($D$14=$B$14,1,($D$14-$B$14))))</f>
        <v/>
      </c>
      <c r="J238" s="19">
        <f>$B$16+($D$16-$B$16)*BETA.INV(RAND(),(1+4*($C$16-$B$16)/IF($D$16=$B$16,1,($D$16-$B$16))),(1+4*($D$16-$C$16)/IF($D$16=$B$16,1,($D$16-$B$16))))</f>
        <v/>
      </c>
      <c r="K238" s="19">
        <f>$B$17+($D$17-$B$17)*BETA.INV(RAND(),(1+4*($C$17-$B$17)/IF($D$17=$B$17,1,($D$17-$B$17))),(1+4*($D$17-$C$17)/IF($D$17=$B$17,1,($D$17-$B$17))))</f>
        <v/>
      </c>
      <c r="L238" s="19">
        <f>$B$18+($D$18-$B$18)*BETA.INV(RAND(),(1+4*($C$18-$B$18)/IF($D$18=$B$18,1,($D$18-$B$18))),(1+4*($D$18-$C$18)/IF($D$18=$B$18,1,($D$18-$B$18))))</f>
        <v/>
      </c>
      <c r="M238" s="19">
        <f>I238*(J238+K238+L238)</f>
        <v/>
      </c>
      <c r="N238" s="19">
        <f>D238*(H238+M238)</f>
        <v/>
      </c>
    </row>
    <row r="239">
      <c r="A239" t="n">
        <v>215</v>
      </c>
      <c r="B239" s="17">
        <f>$B$6+($D$6-$B$6)*BETA.INV(RAND(),(1+4*($C$6-$B$6)/IF($D$6=$B$6,1,($D$6-$B$6))),(1+4*($D$6-$C$6)/IF($D$6=$B$6,1,($D$6-$B$6))))</f>
        <v/>
      </c>
      <c r="C239" s="18">
        <f>$B$8+($D$8-$B$8)*BETA.INV(RAND(),(1+4*($C$8-$B$8)/IF($D$8=$B$8,1,($D$8-$B$8))),(1+4*($D$8-$C$8)/IF($D$8=$B$8,1,($D$8-$B$8))))</f>
        <v/>
      </c>
      <c r="D239" s="17">
        <f>B239*C239</f>
        <v/>
      </c>
      <c r="E239" s="19">
        <f>$B$10+($D$10-$B$10)*BETA.INV(RAND(),(1+4*($C$10-$B$10)/IF($D$10=$B$10,1,($D$10-$B$10))),(1+4*($D$10-$C$10)/IF($D$10=$B$10,1,($D$10-$B$10))))</f>
        <v/>
      </c>
      <c r="F239" s="19">
        <f>$B$11+($D$11-$B$11)*BETA.INV(RAND(),(1+4*($C$11-$B$11)/IF($D$11=$B$11,1,($D$11-$B$11))),(1+4*($D$11-$C$11)/IF($D$11=$B$11,1,($D$11-$B$11))))</f>
        <v/>
      </c>
      <c r="G239" s="19">
        <f>$B$12+($D$12-$B$12)*BETA.INV(RAND(),(1+4*($C$12-$B$12)/IF($D$12=$B$12,1,($D$12-$B$12))),(1+4*($D$12-$C$12)/IF($D$12=$B$12,1,($D$12-$B$12))))</f>
        <v/>
      </c>
      <c r="H239" s="19">
        <f>E239+F239+G239</f>
        <v/>
      </c>
      <c r="I239" s="18">
        <f>$B$14+($D$14-$B$14)*BETA.INV(RAND(),(1+4*($C$14-$B$14)/IF($D$14=$B$14,1,($D$14-$B$14))),(1+4*($D$14-$C$14)/IF($D$14=$B$14,1,($D$14-$B$14))))</f>
        <v/>
      </c>
      <c r="J239" s="19">
        <f>$B$16+($D$16-$B$16)*BETA.INV(RAND(),(1+4*($C$16-$B$16)/IF($D$16=$B$16,1,($D$16-$B$16))),(1+4*($D$16-$C$16)/IF($D$16=$B$16,1,($D$16-$B$16))))</f>
        <v/>
      </c>
      <c r="K239" s="19">
        <f>$B$17+($D$17-$B$17)*BETA.INV(RAND(),(1+4*($C$17-$B$17)/IF($D$17=$B$17,1,($D$17-$B$17))),(1+4*($D$17-$C$17)/IF($D$17=$B$17,1,($D$17-$B$17))))</f>
        <v/>
      </c>
      <c r="L239" s="19">
        <f>$B$18+($D$18-$B$18)*BETA.INV(RAND(),(1+4*($C$18-$B$18)/IF($D$18=$B$18,1,($D$18-$B$18))),(1+4*($D$18-$C$18)/IF($D$18=$B$18,1,($D$18-$B$18))))</f>
        <v/>
      </c>
      <c r="M239" s="19">
        <f>I239*(J239+K239+L239)</f>
        <v/>
      </c>
      <c r="N239" s="19">
        <f>D239*(H239+M239)</f>
        <v/>
      </c>
    </row>
    <row r="240">
      <c r="A240" t="n">
        <v>216</v>
      </c>
      <c r="B240" s="17">
        <f>$B$6+($D$6-$B$6)*BETA.INV(RAND(),(1+4*($C$6-$B$6)/IF($D$6=$B$6,1,($D$6-$B$6))),(1+4*($D$6-$C$6)/IF($D$6=$B$6,1,($D$6-$B$6))))</f>
        <v/>
      </c>
      <c r="C240" s="18">
        <f>$B$8+($D$8-$B$8)*BETA.INV(RAND(),(1+4*($C$8-$B$8)/IF($D$8=$B$8,1,($D$8-$B$8))),(1+4*($D$8-$C$8)/IF($D$8=$B$8,1,($D$8-$B$8))))</f>
        <v/>
      </c>
      <c r="D240" s="17">
        <f>B240*C240</f>
        <v/>
      </c>
      <c r="E240" s="19">
        <f>$B$10+($D$10-$B$10)*BETA.INV(RAND(),(1+4*($C$10-$B$10)/IF($D$10=$B$10,1,($D$10-$B$10))),(1+4*($D$10-$C$10)/IF($D$10=$B$10,1,($D$10-$B$10))))</f>
        <v/>
      </c>
      <c r="F240" s="19">
        <f>$B$11+($D$11-$B$11)*BETA.INV(RAND(),(1+4*($C$11-$B$11)/IF($D$11=$B$11,1,($D$11-$B$11))),(1+4*($D$11-$C$11)/IF($D$11=$B$11,1,($D$11-$B$11))))</f>
        <v/>
      </c>
      <c r="G240" s="19">
        <f>$B$12+($D$12-$B$12)*BETA.INV(RAND(),(1+4*($C$12-$B$12)/IF($D$12=$B$12,1,($D$12-$B$12))),(1+4*($D$12-$C$12)/IF($D$12=$B$12,1,($D$12-$B$12))))</f>
        <v/>
      </c>
      <c r="H240" s="19">
        <f>E240+F240+G240</f>
        <v/>
      </c>
      <c r="I240" s="18">
        <f>$B$14+($D$14-$B$14)*BETA.INV(RAND(),(1+4*($C$14-$B$14)/IF($D$14=$B$14,1,($D$14-$B$14))),(1+4*($D$14-$C$14)/IF($D$14=$B$14,1,($D$14-$B$14))))</f>
        <v/>
      </c>
      <c r="J240" s="19">
        <f>$B$16+($D$16-$B$16)*BETA.INV(RAND(),(1+4*($C$16-$B$16)/IF($D$16=$B$16,1,($D$16-$B$16))),(1+4*($D$16-$C$16)/IF($D$16=$B$16,1,($D$16-$B$16))))</f>
        <v/>
      </c>
      <c r="K240" s="19">
        <f>$B$17+($D$17-$B$17)*BETA.INV(RAND(),(1+4*($C$17-$B$17)/IF($D$17=$B$17,1,($D$17-$B$17))),(1+4*($D$17-$C$17)/IF($D$17=$B$17,1,($D$17-$B$17))))</f>
        <v/>
      </c>
      <c r="L240" s="19">
        <f>$B$18+($D$18-$B$18)*BETA.INV(RAND(),(1+4*($C$18-$B$18)/IF($D$18=$B$18,1,($D$18-$B$18))),(1+4*($D$18-$C$18)/IF($D$18=$B$18,1,($D$18-$B$18))))</f>
        <v/>
      </c>
      <c r="M240" s="19">
        <f>I240*(J240+K240+L240)</f>
        <v/>
      </c>
      <c r="N240" s="19">
        <f>D240*(H240+M240)</f>
        <v/>
      </c>
    </row>
    <row r="241">
      <c r="A241" t="n">
        <v>217</v>
      </c>
      <c r="B241" s="17">
        <f>$B$6+($D$6-$B$6)*BETA.INV(RAND(),(1+4*($C$6-$B$6)/IF($D$6=$B$6,1,($D$6-$B$6))),(1+4*($D$6-$C$6)/IF($D$6=$B$6,1,($D$6-$B$6))))</f>
        <v/>
      </c>
      <c r="C241" s="18">
        <f>$B$8+($D$8-$B$8)*BETA.INV(RAND(),(1+4*($C$8-$B$8)/IF($D$8=$B$8,1,($D$8-$B$8))),(1+4*($D$8-$C$8)/IF($D$8=$B$8,1,($D$8-$B$8))))</f>
        <v/>
      </c>
      <c r="D241" s="17">
        <f>B241*C241</f>
        <v/>
      </c>
      <c r="E241" s="19">
        <f>$B$10+($D$10-$B$10)*BETA.INV(RAND(),(1+4*($C$10-$B$10)/IF($D$10=$B$10,1,($D$10-$B$10))),(1+4*($D$10-$C$10)/IF($D$10=$B$10,1,($D$10-$B$10))))</f>
        <v/>
      </c>
      <c r="F241" s="19">
        <f>$B$11+($D$11-$B$11)*BETA.INV(RAND(),(1+4*($C$11-$B$11)/IF($D$11=$B$11,1,($D$11-$B$11))),(1+4*($D$11-$C$11)/IF($D$11=$B$11,1,($D$11-$B$11))))</f>
        <v/>
      </c>
      <c r="G241" s="19">
        <f>$B$12+($D$12-$B$12)*BETA.INV(RAND(),(1+4*($C$12-$B$12)/IF($D$12=$B$12,1,($D$12-$B$12))),(1+4*($D$12-$C$12)/IF($D$12=$B$12,1,($D$12-$B$12))))</f>
        <v/>
      </c>
      <c r="H241" s="19">
        <f>E241+F241+G241</f>
        <v/>
      </c>
      <c r="I241" s="18">
        <f>$B$14+($D$14-$B$14)*BETA.INV(RAND(),(1+4*($C$14-$B$14)/IF($D$14=$B$14,1,($D$14-$B$14))),(1+4*($D$14-$C$14)/IF($D$14=$B$14,1,($D$14-$B$14))))</f>
        <v/>
      </c>
      <c r="J241" s="19">
        <f>$B$16+($D$16-$B$16)*BETA.INV(RAND(),(1+4*($C$16-$B$16)/IF($D$16=$B$16,1,($D$16-$B$16))),(1+4*($D$16-$C$16)/IF($D$16=$B$16,1,($D$16-$B$16))))</f>
        <v/>
      </c>
      <c r="K241" s="19">
        <f>$B$17+($D$17-$B$17)*BETA.INV(RAND(),(1+4*($C$17-$B$17)/IF($D$17=$B$17,1,($D$17-$B$17))),(1+4*($D$17-$C$17)/IF($D$17=$B$17,1,($D$17-$B$17))))</f>
        <v/>
      </c>
      <c r="L241" s="19">
        <f>$B$18+($D$18-$B$18)*BETA.INV(RAND(),(1+4*($C$18-$B$18)/IF($D$18=$B$18,1,($D$18-$B$18))),(1+4*($D$18-$C$18)/IF($D$18=$B$18,1,($D$18-$B$18))))</f>
        <v/>
      </c>
      <c r="M241" s="19">
        <f>I241*(J241+K241+L241)</f>
        <v/>
      </c>
      <c r="N241" s="19">
        <f>D241*(H241+M241)</f>
        <v/>
      </c>
    </row>
    <row r="242">
      <c r="A242" t="n">
        <v>218</v>
      </c>
      <c r="B242" s="17">
        <f>$B$6+($D$6-$B$6)*BETA.INV(RAND(),(1+4*($C$6-$B$6)/IF($D$6=$B$6,1,($D$6-$B$6))),(1+4*($D$6-$C$6)/IF($D$6=$B$6,1,($D$6-$B$6))))</f>
        <v/>
      </c>
      <c r="C242" s="18">
        <f>$B$8+($D$8-$B$8)*BETA.INV(RAND(),(1+4*($C$8-$B$8)/IF($D$8=$B$8,1,($D$8-$B$8))),(1+4*($D$8-$C$8)/IF($D$8=$B$8,1,($D$8-$B$8))))</f>
        <v/>
      </c>
      <c r="D242" s="17">
        <f>B242*C242</f>
        <v/>
      </c>
      <c r="E242" s="19">
        <f>$B$10+($D$10-$B$10)*BETA.INV(RAND(),(1+4*($C$10-$B$10)/IF($D$10=$B$10,1,($D$10-$B$10))),(1+4*($D$10-$C$10)/IF($D$10=$B$10,1,($D$10-$B$10))))</f>
        <v/>
      </c>
      <c r="F242" s="19">
        <f>$B$11+($D$11-$B$11)*BETA.INV(RAND(),(1+4*($C$11-$B$11)/IF($D$11=$B$11,1,($D$11-$B$11))),(1+4*($D$11-$C$11)/IF($D$11=$B$11,1,($D$11-$B$11))))</f>
        <v/>
      </c>
      <c r="G242" s="19">
        <f>$B$12+($D$12-$B$12)*BETA.INV(RAND(),(1+4*($C$12-$B$12)/IF($D$12=$B$12,1,($D$12-$B$12))),(1+4*($D$12-$C$12)/IF($D$12=$B$12,1,($D$12-$B$12))))</f>
        <v/>
      </c>
      <c r="H242" s="19">
        <f>E242+F242+G242</f>
        <v/>
      </c>
      <c r="I242" s="18">
        <f>$B$14+($D$14-$B$14)*BETA.INV(RAND(),(1+4*($C$14-$B$14)/IF($D$14=$B$14,1,($D$14-$B$14))),(1+4*($D$14-$C$14)/IF($D$14=$B$14,1,($D$14-$B$14))))</f>
        <v/>
      </c>
      <c r="J242" s="19">
        <f>$B$16+($D$16-$B$16)*BETA.INV(RAND(),(1+4*($C$16-$B$16)/IF($D$16=$B$16,1,($D$16-$B$16))),(1+4*($D$16-$C$16)/IF($D$16=$B$16,1,($D$16-$B$16))))</f>
        <v/>
      </c>
      <c r="K242" s="19">
        <f>$B$17+($D$17-$B$17)*BETA.INV(RAND(),(1+4*($C$17-$B$17)/IF($D$17=$B$17,1,($D$17-$B$17))),(1+4*($D$17-$C$17)/IF($D$17=$B$17,1,($D$17-$B$17))))</f>
        <v/>
      </c>
      <c r="L242" s="19">
        <f>$B$18+($D$18-$B$18)*BETA.INV(RAND(),(1+4*($C$18-$B$18)/IF($D$18=$B$18,1,($D$18-$B$18))),(1+4*($D$18-$C$18)/IF($D$18=$B$18,1,($D$18-$B$18))))</f>
        <v/>
      </c>
      <c r="M242" s="19">
        <f>I242*(J242+K242+L242)</f>
        <v/>
      </c>
      <c r="N242" s="19">
        <f>D242*(H242+M242)</f>
        <v/>
      </c>
    </row>
    <row r="243">
      <c r="A243" t="n">
        <v>219</v>
      </c>
      <c r="B243" s="17">
        <f>$B$6+($D$6-$B$6)*BETA.INV(RAND(),(1+4*($C$6-$B$6)/IF($D$6=$B$6,1,($D$6-$B$6))),(1+4*($D$6-$C$6)/IF($D$6=$B$6,1,($D$6-$B$6))))</f>
        <v/>
      </c>
      <c r="C243" s="18">
        <f>$B$8+($D$8-$B$8)*BETA.INV(RAND(),(1+4*($C$8-$B$8)/IF($D$8=$B$8,1,($D$8-$B$8))),(1+4*($D$8-$C$8)/IF($D$8=$B$8,1,($D$8-$B$8))))</f>
        <v/>
      </c>
      <c r="D243" s="17">
        <f>B243*C243</f>
        <v/>
      </c>
      <c r="E243" s="19">
        <f>$B$10+($D$10-$B$10)*BETA.INV(RAND(),(1+4*($C$10-$B$10)/IF($D$10=$B$10,1,($D$10-$B$10))),(1+4*($D$10-$C$10)/IF($D$10=$B$10,1,($D$10-$B$10))))</f>
        <v/>
      </c>
      <c r="F243" s="19">
        <f>$B$11+($D$11-$B$11)*BETA.INV(RAND(),(1+4*($C$11-$B$11)/IF($D$11=$B$11,1,($D$11-$B$11))),(1+4*($D$11-$C$11)/IF($D$11=$B$11,1,($D$11-$B$11))))</f>
        <v/>
      </c>
      <c r="G243" s="19">
        <f>$B$12+($D$12-$B$12)*BETA.INV(RAND(),(1+4*($C$12-$B$12)/IF($D$12=$B$12,1,($D$12-$B$12))),(1+4*($D$12-$C$12)/IF($D$12=$B$12,1,($D$12-$B$12))))</f>
        <v/>
      </c>
      <c r="H243" s="19">
        <f>E243+F243+G243</f>
        <v/>
      </c>
      <c r="I243" s="18">
        <f>$B$14+($D$14-$B$14)*BETA.INV(RAND(),(1+4*($C$14-$B$14)/IF($D$14=$B$14,1,($D$14-$B$14))),(1+4*($D$14-$C$14)/IF($D$14=$B$14,1,($D$14-$B$14))))</f>
        <v/>
      </c>
      <c r="J243" s="19">
        <f>$B$16+($D$16-$B$16)*BETA.INV(RAND(),(1+4*($C$16-$B$16)/IF($D$16=$B$16,1,($D$16-$B$16))),(1+4*($D$16-$C$16)/IF($D$16=$B$16,1,($D$16-$B$16))))</f>
        <v/>
      </c>
      <c r="K243" s="19">
        <f>$B$17+($D$17-$B$17)*BETA.INV(RAND(),(1+4*($C$17-$B$17)/IF($D$17=$B$17,1,($D$17-$B$17))),(1+4*($D$17-$C$17)/IF($D$17=$B$17,1,($D$17-$B$17))))</f>
        <v/>
      </c>
      <c r="L243" s="19">
        <f>$B$18+($D$18-$B$18)*BETA.INV(RAND(),(1+4*($C$18-$B$18)/IF($D$18=$B$18,1,($D$18-$B$18))),(1+4*($D$18-$C$18)/IF($D$18=$B$18,1,($D$18-$B$18))))</f>
        <v/>
      </c>
      <c r="M243" s="19">
        <f>I243*(J243+K243+L243)</f>
        <v/>
      </c>
      <c r="N243" s="19">
        <f>D243*(H243+M243)</f>
        <v/>
      </c>
    </row>
    <row r="244">
      <c r="A244" t="n">
        <v>220</v>
      </c>
      <c r="B244" s="17">
        <f>$B$6+($D$6-$B$6)*BETA.INV(RAND(),(1+4*($C$6-$B$6)/IF($D$6=$B$6,1,($D$6-$B$6))),(1+4*($D$6-$C$6)/IF($D$6=$B$6,1,($D$6-$B$6))))</f>
        <v/>
      </c>
      <c r="C244" s="18">
        <f>$B$8+($D$8-$B$8)*BETA.INV(RAND(),(1+4*($C$8-$B$8)/IF($D$8=$B$8,1,($D$8-$B$8))),(1+4*($D$8-$C$8)/IF($D$8=$B$8,1,($D$8-$B$8))))</f>
        <v/>
      </c>
      <c r="D244" s="17">
        <f>B244*C244</f>
        <v/>
      </c>
      <c r="E244" s="19">
        <f>$B$10+($D$10-$B$10)*BETA.INV(RAND(),(1+4*($C$10-$B$10)/IF($D$10=$B$10,1,($D$10-$B$10))),(1+4*($D$10-$C$10)/IF($D$10=$B$10,1,($D$10-$B$10))))</f>
        <v/>
      </c>
      <c r="F244" s="19">
        <f>$B$11+($D$11-$B$11)*BETA.INV(RAND(),(1+4*($C$11-$B$11)/IF($D$11=$B$11,1,($D$11-$B$11))),(1+4*($D$11-$C$11)/IF($D$11=$B$11,1,($D$11-$B$11))))</f>
        <v/>
      </c>
      <c r="G244" s="19">
        <f>$B$12+($D$12-$B$12)*BETA.INV(RAND(),(1+4*($C$12-$B$12)/IF($D$12=$B$12,1,($D$12-$B$12))),(1+4*($D$12-$C$12)/IF($D$12=$B$12,1,($D$12-$B$12))))</f>
        <v/>
      </c>
      <c r="H244" s="19">
        <f>E244+F244+G244</f>
        <v/>
      </c>
      <c r="I244" s="18">
        <f>$B$14+($D$14-$B$14)*BETA.INV(RAND(),(1+4*($C$14-$B$14)/IF($D$14=$B$14,1,($D$14-$B$14))),(1+4*($D$14-$C$14)/IF($D$14=$B$14,1,($D$14-$B$14))))</f>
        <v/>
      </c>
      <c r="J244" s="19">
        <f>$B$16+($D$16-$B$16)*BETA.INV(RAND(),(1+4*($C$16-$B$16)/IF($D$16=$B$16,1,($D$16-$B$16))),(1+4*($D$16-$C$16)/IF($D$16=$B$16,1,($D$16-$B$16))))</f>
        <v/>
      </c>
      <c r="K244" s="19">
        <f>$B$17+($D$17-$B$17)*BETA.INV(RAND(),(1+4*($C$17-$B$17)/IF($D$17=$B$17,1,($D$17-$B$17))),(1+4*($D$17-$C$17)/IF($D$17=$B$17,1,($D$17-$B$17))))</f>
        <v/>
      </c>
      <c r="L244" s="19">
        <f>$B$18+($D$18-$B$18)*BETA.INV(RAND(),(1+4*($C$18-$B$18)/IF($D$18=$B$18,1,($D$18-$B$18))),(1+4*($D$18-$C$18)/IF($D$18=$B$18,1,($D$18-$B$18))))</f>
        <v/>
      </c>
      <c r="M244" s="19">
        <f>I244*(J244+K244+L244)</f>
        <v/>
      </c>
      <c r="N244" s="19">
        <f>D244*(H244+M244)</f>
        <v/>
      </c>
    </row>
    <row r="245">
      <c r="A245" t="n">
        <v>221</v>
      </c>
      <c r="B245" s="17">
        <f>$B$6+($D$6-$B$6)*BETA.INV(RAND(),(1+4*($C$6-$B$6)/IF($D$6=$B$6,1,($D$6-$B$6))),(1+4*($D$6-$C$6)/IF($D$6=$B$6,1,($D$6-$B$6))))</f>
        <v/>
      </c>
      <c r="C245" s="18">
        <f>$B$8+($D$8-$B$8)*BETA.INV(RAND(),(1+4*($C$8-$B$8)/IF($D$8=$B$8,1,($D$8-$B$8))),(1+4*($D$8-$C$8)/IF($D$8=$B$8,1,($D$8-$B$8))))</f>
        <v/>
      </c>
      <c r="D245" s="17">
        <f>B245*C245</f>
        <v/>
      </c>
      <c r="E245" s="19">
        <f>$B$10+($D$10-$B$10)*BETA.INV(RAND(),(1+4*($C$10-$B$10)/IF($D$10=$B$10,1,($D$10-$B$10))),(1+4*($D$10-$C$10)/IF($D$10=$B$10,1,($D$10-$B$10))))</f>
        <v/>
      </c>
      <c r="F245" s="19">
        <f>$B$11+($D$11-$B$11)*BETA.INV(RAND(),(1+4*($C$11-$B$11)/IF($D$11=$B$11,1,($D$11-$B$11))),(1+4*($D$11-$C$11)/IF($D$11=$B$11,1,($D$11-$B$11))))</f>
        <v/>
      </c>
      <c r="G245" s="19">
        <f>$B$12+($D$12-$B$12)*BETA.INV(RAND(),(1+4*($C$12-$B$12)/IF($D$12=$B$12,1,($D$12-$B$12))),(1+4*($D$12-$C$12)/IF($D$12=$B$12,1,($D$12-$B$12))))</f>
        <v/>
      </c>
      <c r="H245" s="19">
        <f>E245+F245+G245</f>
        <v/>
      </c>
      <c r="I245" s="18">
        <f>$B$14+($D$14-$B$14)*BETA.INV(RAND(),(1+4*($C$14-$B$14)/IF($D$14=$B$14,1,($D$14-$B$14))),(1+4*($D$14-$C$14)/IF($D$14=$B$14,1,($D$14-$B$14))))</f>
        <v/>
      </c>
      <c r="J245" s="19">
        <f>$B$16+($D$16-$B$16)*BETA.INV(RAND(),(1+4*($C$16-$B$16)/IF($D$16=$B$16,1,($D$16-$B$16))),(1+4*($D$16-$C$16)/IF($D$16=$B$16,1,($D$16-$B$16))))</f>
        <v/>
      </c>
      <c r="K245" s="19">
        <f>$B$17+($D$17-$B$17)*BETA.INV(RAND(),(1+4*($C$17-$B$17)/IF($D$17=$B$17,1,($D$17-$B$17))),(1+4*($D$17-$C$17)/IF($D$17=$B$17,1,($D$17-$B$17))))</f>
        <v/>
      </c>
      <c r="L245" s="19">
        <f>$B$18+($D$18-$B$18)*BETA.INV(RAND(),(1+4*($C$18-$B$18)/IF($D$18=$B$18,1,($D$18-$B$18))),(1+4*($D$18-$C$18)/IF($D$18=$B$18,1,($D$18-$B$18))))</f>
        <v/>
      </c>
      <c r="M245" s="19">
        <f>I245*(J245+K245+L245)</f>
        <v/>
      </c>
      <c r="N245" s="19">
        <f>D245*(H245+M245)</f>
        <v/>
      </c>
    </row>
    <row r="246">
      <c r="A246" t="n">
        <v>222</v>
      </c>
      <c r="B246" s="17">
        <f>$B$6+($D$6-$B$6)*BETA.INV(RAND(),(1+4*($C$6-$B$6)/IF($D$6=$B$6,1,($D$6-$B$6))),(1+4*($D$6-$C$6)/IF($D$6=$B$6,1,($D$6-$B$6))))</f>
        <v/>
      </c>
      <c r="C246" s="18">
        <f>$B$8+($D$8-$B$8)*BETA.INV(RAND(),(1+4*($C$8-$B$8)/IF($D$8=$B$8,1,($D$8-$B$8))),(1+4*($D$8-$C$8)/IF($D$8=$B$8,1,($D$8-$B$8))))</f>
        <v/>
      </c>
      <c r="D246" s="17">
        <f>B246*C246</f>
        <v/>
      </c>
      <c r="E246" s="19">
        <f>$B$10+($D$10-$B$10)*BETA.INV(RAND(),(1+4*($C$10-$B$10)/IF($D$10=$B$10,1,($D$10-$B$10))),(1+4*($D$10-$C$10)/IF($D$10=$B$10,1,($D$10-$B$10))))</f>
        <v/>
      </c>
      <c r="F246" s="19">
        <f>$B$11+($D$11-$B$11)*BETA.INV(RAND(),(1+4*($C$11-$B$11)/IF($D$11=$B$11,1,($D$11-$B$11))),(1+4*($D$11-$C$11)/IF($D$11=$B$11,1,($D$11-$B$11))))</f>
        <v/>
      </c>
      <c r="G246" s="19">
        <f>$B$12+($D$12-$B$12)*BETA.INV(RAND(),(1+4*($C$12-$B$12)/IF($D$12=$B$12,1,($D$12-$B$12))),(1+4*($D$12-$C$12)/IF($D$12=$B$12,1,($D$12-$B$12))))</f>
        <v/>
      </c>
      <c r="H246" s="19">
        <f>E246+F246+G246</f>
        <v/>
      </c>
      <c r="I246" s="18">
        <f>$B$14+($D$14-$B$14)*BETA.INV(RAND(),(1+4*($C$14-$B$14)/IF($D$14=$B$14,1,($D$14-$B$14))),(1+4*($D$14-$C$14)/IF($D$14=$B$14,1,($D$14-$B$14))))</f>
        <v/>
      </c>
      <c r="J246" s="19">
        <f>$B$16+($D$16-$B$16)*BETA.INV(RAND(),(1+4*($C$16-$B$16)/IF($D$16=$B$16,1,($D$16-$B$16))),(1+4*($D$16-$C$16)/IF($D$16=$B$16,1,($D$16-$B$16))))</f>
        <v/>
      </c>
      <c r="K246" s="19">
        <f>$B$17+($D$17-$B$17)*BETA.INV(RAND(),(1+4*($C$17-$B$17)/IF($D$17=$B$17,1,($D$17-$B$17))),(1+4*($D$17-$C$17)/IF($D$17=$B$17,1,($D$17-$B$17))))</f>
        <v/>
      </c>
      <c r="L246" s="19">
        <f>$B$18+($D$18-$B$18)*BETA.INV(RAND(),(1+4*($C$18-$B$18)/IF($D$18=$B$18,1,($D$18-$B$18))),(1+4*($D$18-$C$18)/IF($D$18=$B$18,1,($D$18-$B$18))))</f>
        <v/>
      </c>
      <c r="M246" s="19">
        <f>I246*(J246+K246+L246)</f>
        <v/>
      </c>
      <c r="N246" s="19">
        <f>D246*(H246+M246)</f>
        <v/>
      </c>
    </row>
    <row r="247">
      <c r="A247" t="n">
        <v>223</v>
      </c>
      <c r="B247" s="17">
        <f>$B$6+($D$6-$B$6)*BETA.INV(RAND(),(1+4*($C$6-$B$6)/IF($D$6=$B$6,1,($D$6-$B$6))),(1+4*($D$6-$C$6)/IF($D$6=$B$6,1,($D$6-$B$6))))</f>
        <v/>
      </c>
      <c r="C247" s="18">
        <f>$B$8+($D$8-$B$8)*BETA.INV(RAND(),(1+4*($C$8-$B$8)/IF($D$8=$B$8,1,($D$8-$B$8))),(1+4*($D$8-$C$8)/IF($D$8=$B$8,1,($D$8-$B$8))))</f>
        <v/>
      </c>
      <c r="D247" s="17">
        <f>B247*C247</f>
        <v/>
      </c>
      <c r="E247" s="19">
        <f>$B$10+($D$10-$B$10)*BETA.INV(RAND(),(1+4*($C$10-$B$10)/IF($D$10=$B$10,1,($D$10-$B$10))),(1+4*($D$10-$C$10)/IF($D$10=$B$10,1,($D$10-$B$10))))</f>
        <v/>
      </c>
      <c r="F247" s="19">
        <f>$B$11+($D$11-$B$11)*BETA.INV(RAND(),(1+4*($C$11-$B$11)/IF($D$11=$B$11,1,($D$11-$B$11))),(1+4*($D$11-$C$11)/IF($D$11=$B$11,1,($D$11-$B$11))))</f>
        <v/>
      </c>
      <c r="G247" s="19">
        <f>$B$12+($D$12-$B$12)*BETA.INV(RAND(),(1+4*($C$12-$B$12)/IF($D$12=$B$12,1,($D$12-$B$12))),(1+4*($D$12-$C$12)/IF($D$12=$B$12,1,($D$12-$B$12))))</f>
        <v/>
      </c>
      <c r="H247" s="19">
        <f>E247+F247+G247</f>
        <v/>
      </c>
      <c r="I247" s="18">
        <f>$B$14+($D$14-$B$14)*BETA.INV(RAND(),(1+4*($C$14-$B$14)/IF($D$14=$B$14,1,($D$14-$B$14))),(1+4*($D$14-$C$14)/IF($D$14=$B$14,1,($D$14-$B$14))))</f>
        <v/>
      </c>
      <c r="J247" s="19">
        <f>$B$16+($D$16-$B$16)*BETA.INV(RAND(),(1+4*($C$16-$B$16)/IF($D$16=$B$16,1,($D$16-$B$16))),(1+4*($D$16-$C$16)/IF($D$16=$B$16,1,($D$16-$B$16))))</f>
        <v/>
      </c>
      <c r="K247" s="19">
        <f>$B$17+($D$17-$B$17)*BETA.INV(RAND(),(1+4*($C$17-$B$17)/IF($D$17=$B$17,1,($D$17-$B$17))),(1+4*($D$17-$C$17)/IF($D$17=$B$17,1,($D$17-$B$17))))</f>
        <v/>
      </c>
      <c r="L247" s="19">
        <f>$B$18+($D$18-$B$18)*BETA.INV(RAND(),(1+4*($C$18-$B$18)/IF($D$18=$B$18,1,($D$18-$B$18))),(1+4*($D$18-$C$18)/IF($D$18=$B$18,1,($D$18-$B$18))))</f>
        <v/>
      </c>
      <c r="M247" s="19">
        <f>I247*(J247+K247+L247)</f>
        <v/>
      </c>
      <c r="N247" s="19">
        <f>D247*(H247+M247)</f>
        <v/>
      </c>
    </row>
    <row r="248">
      <c r="A248" t="n">
        <v>224</v>
      </c>
      <c r="B248" s="17">
        <f>$B$6+($D$6-$B$6)*BETA.INV(RAND(),(1+4*($C$6-$B$6)/IF($D$6=$B$6,1,($D$6-$B$6))),(1+4*($D$6-$C$6)/IF($D$6=$B$6,1,($D$6-$B$6))))</f>
        <v/>
      </c>
      <c r="C248" s="18">
        <f>$B$8+($D$8-$B$8)*BETA.INV(RAND(),(1+4*($C$8-$B$8)/IF($D$8=$B$8,1,($D$8-$B$8))),(1+4*($D$8-$C$8)/IF($D$8=$B$8,1,($D$8-$B$8))))</f>
        <v/>
      </c>
      <c r="D248" s="17">
        <f>B248*C248</f>
        <v/>
      </c>
      <c r="E248" s="19">
        <f>$B$10+($D$10-$B$10)*BETA.INV(RAND(),(1+4*($C$10-$B$10)/IF($D$10=$B$10,1,($D$10-$B$10))),(1+4*($D$10-$C$10)/IF($D$10=$B$10,1,($D$10-$B$10))))</f>
        <v/>
      </c>
      <c r="F248" s="19">
        <f>$B$11+($D$11-$B$11)*BETA.INV(RAND(),(1+4*($C$11-$B$11)/IF($D$11=$B$11,1,($D$11-$B$11))),(1+4*($D$11-$C$11)/IF($D$11=$B$11,1,($D$11-$B$11))))</f>
        <v/>
      </c>
      <c r="G248" s="19">
        <f>$B$12+($D$12-$B$12)*BETA.INV(RAND(),(1+4*($C$12-$B$12)/IF($D$12=$B$12,1,($D$12-$B$12))),(1+4*($D$12-$C$12)/IF($D$12=$B$12,1,($D$12-$B$12))))</f>
        <v/>
      </c>
      <c r="H248" s="19">
        <f>E248+F248+G248</f>
        <v/>
      </c>
      <c r="I248" s="18">
        <f>$B$14+($D$14-$B$14)*BETA.INV(RAND(),(1+4*($C$14-$B$14)/IF($D$14=$B$14,1,($D$14-$B$14))),(1+4*($D$14-$C$14)/IF($D$14=$B$14,1,($D$14-$B$14))))</f>
        <v/>
      </c>
      <c r="J248" s="19">
        <f>$B$16+($D$16-$B$16)*BETA.INV(RAND(),(1+4*($C$16-$B$16)/IF($D$16=$B$16,1,($D$16-$B$16))),(1+4*($D$16-$C$16)/IF($D$16=$B$16,1,($D$16-$B$16))))</f>
        <v/>
      </c>
      <c r="K248" s="19">
        <f>$B$17+($D$17-$B$17)*BETA.INV(RAND(),(1+4*($C$17-$B$17)/IF($D$17=$B$17,1,($D$17-$B$17))),(1+4*($D$17-$C$17)/IF($D$17=$B$17,1,($D$17-$B$17))))</f>
        <v/>
      </c>
      <c r="L248" s="19">
        <f>$B$18+($D$18-$B$18)*BETA.INV(RAND(),(1+4*($C$18-$B$18)/IF($D$18=$B$18,1,($D$18-$B$18))),(1+4*($D$18-$C$18)/IF($D$18=$B$18,1,($D$18-$B$18))))</f>
        <v/>
      </c>
      <c r="M248" s="19">
        <f>I248*(J248+K248+L248)</f>
        <v/>
      </c>
      <c r="N248" s="19">
        <f>D248*(H248+M248)</f>
        <v/>
      </c>
    </row>
    <row r="249">
      <c r="A249" t="n">
        <v>225</v>
      </c>
      <c r="B249" s="17">
        <f>$B$6+($D$6-$B$6)*BETA.INV(RAND(),(1+4*($C$6-$B$6)/IF($D$6=$B$6,1,($D$6-$B$6))),(1+4*($D$6-$C$6)/IF($D$6=$B$6,1,($D$6-$B$6))))</f>
        <v/>
      </c>
      <c r="C249" s="18">
        <f>$B$8+($D$8-$B$8)*BETA.INV(RAND(),(1+4*($C$8-$B$8)/IF($D$8=$B$8,1,($D$8-$B$8))),(1+4*($D$8-$C$8)/IF($D$8=$B$8,1,($D$8-$B$8))))</f>
        <v/>
      </c>
      <c r="D249" s="17">
        <f>B249*C249</f>
        <v/>
      </c>
      <c r="E249" s="19">
        <f>$B$10+($D$10-$B$10)*BETA.INV(RAND(),(1+4*($C$10-$B$10)/IF($D$10=$B$10,1,($D$10-$B$10))),(1+4*($D$10-$C$10)/IF($D$10=$B$10,1,($D$10-$B$10))))</f>
        <v/>
      </c>
      <c r="F249" s="19">
        <f>$B$11+($D$11-$B$11)*BETA.INV(RAND(),(1+4*($C$11-$B$11)/IF($D$11=$B$11,1,($D$11-$B$11))),(1+4*($D$11-$C$11)/IF($D$11=$B$11,1,($D$11-$B$11))))</f>
        <v/>
      </c>
      <c r="G249" s="19">
        <f>$B$12+($D$12-$B$12)*BETA.INV(RAND(),(1+4*($C$12-$B$12)/IF($D$12=$B$12,1,($D$12-$B$12))),(1+4*($D$12-$C$12)/IF($D$12=$B$12,1,($D$12-$B$12))))</f>
        <v/>
      </c>
      <c r="H249" s="19">
        <f>E249+F249+G249</f>
        <v/>
      </c>
      <c r="I249" s="18">
        <f>$B$14+($D$14-$B$14)*BETA.INV(RAND(),(1+4*($C$14-$B$14)/IF($D$14=$B$14,1,($D$14-$B$14))),(1+4*($D$14-$C$14)/IF($D$14=$B$14,1,($D$14-$B$14))))</f>
        <v/>
      </c>
      <c r="J249" s="19">
        <f>$B$16+($D$16-$B$16)*BETA.INV(RAND(),(1+4*($C$16-$B$16)/IF($D$16=$B$16,1,($D$16-$B$16))),(1+4*($D$16-$C$16)/IF($D$16=$B$16,1,($D$16-$B$16))))</f>
        <v/>
      </c>
      <c r="K249" s="19">
        <f>$B$17+($D$17-$B$17)*BETA.INV(RAND(),(1+4*($C$17-$B$17)/IF($D$17=$B$17,1,($D$17-$B$17))),(1+4*($D$17-$C$17)/IF($D$17=$B$17,1,($D$17-$B$17))))</f>
        <v/>
      </c>
      <c r="L249" s="19">
        <f>$B$18+($D$18-$B$18)*BETA.INV(RAND(),(1+4*($C$18-$B$18)/IF($D$18=$B$18,1,($D$18-$B$18))),(1+4*($D$18-$C$18)/IF($D$18=$B$18,1,($D$18-$B$18))))</f>
        <v/>
      </c>
      <c r="M249" s="19">
        <f>I249*(J249+K249+L249)</f>
        <v/>
      </c>
      <c r="N249" s="19">
        <f>D249*(H249+M249)</f>
        <v/>
      </c>
    </row>
    <row r="250">
      <c r="A250" t="n">
        <v>226</v>
      </c>
      <c r="B250" s="17">
        <f>$B$6+($D$6-$B$6)*BETA.INV(RAND(),(1+4*($C$6-$B$6)/IF($D$6=$B$6,1,($D$6-$B$6))),(1+4*($D$6-$C$6)/IF($D$6=$B$6,1,($D$6-$B$6))))</f>
        <v/>
      </c>
      <c r="C250" s="18">
        <f>$B$8+($D$8-$B$8)*BETA.INV(RAND(),(1+4*($C$8-$B$8)/IF($D$8=$B$8,1,($D$8-$B$8))),(1+4*($D$8-$C$8)/IF($D$8=$B$8,1,($D$8-$B$8))))</f>
        <v/>
      </c>
      <c r="D250" s="17">
        <f>B250*C250</f>
        <v/>
      </c>
      <c r="E250" s="19">
        <f>$B$10+($D$10-$B$10)*BETA.INV(RAND(),(1+4*($C$10-$B$10)/IF($D$10=$B$10,1,($D$10-$B$10))),(1+4*($D$10-$C$10)/IF($D$10=$B$10,1,($D$10-$B$10))))</f>
        <v/>
      </c>
      <c r="F250" s="19">
        <f>$B$11+($D$11-$B$11)*BETA.INV(RAND(),(1+4*($C$11-$B$11)/IF($D$11=$B$11,1,($D$11-$B$11))),(1+4*($D$11-$C$11)/IF($D$11=$B$11,1,($D$11-$B$11))))</f>
        <v/>
      </c>
      <c r="G250" s="19">
        <f>$B$12+($D$12-$B$12)*BETA.INV(RAND(),(1+4*($C$12-$B$12)/IF($D$12=$B$12,1,($D$12-$B$12))),(1+4*($D$12-$C$12)/IF($D$12=$B$12,1,($D$12-$B$12))))</f>
        <v/>
      </c>
      <c r="H250" s="19">
        <f>E250+F250+G250</f>
        <v/>
      </c>
      <c r="I250" s="18">
        <f>$B$14+($D$14-$B$14)*BETA.INV(RAND(),(1+4*($C$14-$B$14)/IF($D$14=$B$14,1,($D$14-$B$14))),(1+4*($D$14-$C$14)/IF($D$14=$B$14,1,($D$14-$B$14))))</f>
        <v/>
      </c>
      <c r="J250" s="19">
        <f>$B$16+($D$16-$B$16)*BETA.INV(RAND(),(1+4*($C$16-$B$16)/IF($D$16=$B$16,1,($D$16-$B$16))),(1+4*($D$16-$C$16)/IF($D$16=$B$16,1,($D$16-$B$16))))</f>
        <v/>
      </c>
      <c r="K250" s="19">
        <f>$B$17+($D$17-$B$17)*BETA.INV(RAND(),(1+4*($C$17-$B$17)/IF($D$17=$B$17,1,($D$17-$B$17))),(1+4*($D$17-$C$17)/IF($D$17=$B$17,1,($D$17-$B$17))))</f>
        <v/>
      </c>
      <c r="L250" s="19">
        <f>$B$18+($D$18-$B$18)*BETA.INV(RAND(),(1+4*($C$18-$B$18)/IF($D$18=$B$18,1,($D$18-$B$18))),(1+4*($D$18-$C$18)/IF($D$18=$B$18,1,($D$18-$B$18))))</f>
        <v/>
      </c>
      <c r="M250" s="19">
        <f>I250*(J250+K250+L250)</f>
        <v/>
      </c>
      <c r="N250" s="19">
        <f>D250*(H250+M250)</f>
        <v/>
      </c>
    </row>
    <row r="251">
      <c r="A251" t="n">
        <v>227</v>
      </c>
      <c r="B251" s="17">
        <f>$B$6+($D$6-$B$6)*BETA.INV(RAND(),(1+4*($C$6-$B$6)/IF($D$6=$B$6,1,($D$6-$B$6))),(1+4*($D$6-$C$6)/IF($D$6=$B$6,1,($D$6-$B$6))))</f>
        <v/>
      </c>
      <c r="C251" s="18">
        <f>$B$8+($D$8-$B$8)*BETA.INV(RAND(),(1+4*($C$8-$B$8)/IF($D$8=$B$8,1,($D$8-$B$8))),(1+4*($D$8-$C$8)/IF($D$8=$B$8,1,($D$8-$B$8))))</f>
        <v/>
      </c>
      <c r="D251" s="17">
        <f>B251*C251</f>
        <v/>
      </c>
      <c r="E251" s="19">
        <f>$B$10+($D$10-$B$10)*BETA.INV(RAND(),(1+4*($C$10-$B$10)/IF($D$10=$B$10,1,($D$10-$B$10))),(1+4*($D$10-$C$10)/IF($D$10=$B$10,1,($D$10-$B$10))))</f>
        <v/>
      </c>
      <c r="F251" s="19">
        <f>$B$11+($D$11-$B$11)*BETA.INV(RAND(),(1+4*($C$11-$B$11)/IF($D$11=$B$11,1,($D$11-$B$11))),(1+4*($D$11-$C$11)/IF($D$11=$B$11,1,($D$11-$B$11))))</f>
        <v/>
      </c>
      <c r="G251" s="19">
        <f>$B$12+($D$12-$B$12)*BETA.INV(RAND(),(1+4*($C$12-$B$12)/IF($D$12=$B$12,1,($D$12-$B$12))),(1+4*($D$12-$C$12)/IF($D$12=$B$12,1,($D$12-$B$12))))</f>
        <v/>
      </c>
      <c r="H251" s="19">
        <f>E251+F251+G251</f>
        <v/>
      </c>
      <c r="I251" s="18">
        <f>$B$14+($D$14-$B$14)*BETA.INV(RAND(),(1+4*($C$14-$B$14)/IF($D$14=$B$14,1,($D$14-$B$14))),(1+4*($D$14-$C$14)/IF($D$14=$B$14,1,($D$14-$B$14))))</f>
        <v/>
      </c>
      <c r="J251" s="19">
        <f>$B$16+($D$16-$B$16)*BETA.INV(RAND(),(1+4*($C$16-$B$16)/IF($D$16=$B$16,1,($D$16-$B$16))),(1+4*($D$16-$C$16)/IF($D$16=$B$16,1,($D$16-$B$16))))</f>
        <v/>
      </c>
      <c r="K251" s="19">
        <f>$B$17+($D$17-$B$17)*BETA.INV(RAND(),(1+4*($C$17-$B$17)/IF($D$17=$B$17,1,($D$17-$B$17))),(1+4*($D$17-$C$17)/IF($D$17=$B$17,1,($D$17-$B$17))))</f>
        <v/>
      </c>
      <c r="L251" s="19">
        <f>$B$18+($D$18-$B$18)*BETA.INV(RAND(),(1+4*($C$18-$B$18)/IF($D$18=$B$18,1,($D$18-$B$18))),(1+4*($D$18-$C$18)/IF($D$18=$B$18,1,($D$18-$B$18))))</f>
        <v/>
      </c>
      <c r="M251" s="19">
        <f>I251*(J251+K251+L251)</f>
        <v/>
      </c>
      <c r="N251" s="19">
        <f>D251*(H251+M251)</f>
        <v/>
      </c>
    </row>
    <row r="252">
      <c r="A252" t="n">
        <v>228</v>
      </c>
      <c r="B252" s="17">
        <f>$B$6+($D$6-$B$6)*BETA.INV(RAND(),(1+4*($C$6-$B$6)/IF($D$6=$B$6,1,($D$6-$B$6))),(1+4*($D$6-$C$6)/IF($D$6=$B$6,1,($D$6-$B$6))))</f>
        <v/>
      </c>
      <c r="C252" s="18">
        <f>$B$8+($D$8-$B$8)*BETA.INV(RAND(),(1+4*($C$8-$B$8)/IF($D$8=$B$8,1,($D$8-$B$8))),(1+4*($D$8-$C$8)/IF($D$8=$B$8,1,($D$8-$B$8))))</f>
        <v/>
      </c>
      <c r="D252" s="17">
        <f>B252*C252</f>
        <v/>
      </c>
      <c r="E252" s="19">
        <f>$B$10+($D$10-$B$10)*BETA.INV(RAND(),(1+4*($C$10-$B$10)/IF($D$10=$B$10,1,($D$10-$B$10))),(1+4*($D$10-$C$10)/IF($D$10=$B$10,1,($D$10-$B$10))))</f>
        <v/>
      </c>
      <c r="F252" s="19">
        <f>$B$11+($D$11-$B$11)*BETA.INV(RAND(),(1+4*($C$11-$B$11)/IF($D$11=$B$11,1,($D$11-$B$11))),(1+4*($D$11-$C$11)/IF($D$11=$B$11,1,($D$11-$B$11))))</f>
        <v/>
      </c>
      <c r="G252" s="19">
        <f>$B$12+($D$12-$B$12)*BETA.INV(RAND(),(1+4*($C$12-$B$12)/IF($D$12=$B$12,1,($D$12-$B$12))),(1+4*($D$12-$C$12)/IF($D$12=$B$12,1,($D$12-$B$12))))</f>
        <v/>
      </c>
      <c r="H252" s="19">
        <f>E252+F252+G252</f>
        <v/>
      </c>
      <c r="I252" s="18">
        <f>$B$14+($D$14-$B$14)*BETA.INV(RAND(),(1+4*($C$14-$B$14)/IF($D$14=$B$14,1,($D$14-$B$14))),(1+4*($D$14-$C$14)/IF($D$14=$B$14,1,($D$14-$B$14))))</f>
        <v/>
      </c>
      <c r="J252" s="19">
        <f>$B$16+($D$16-$B$16)*BETA.INV(RAND(),(1+4*($C$16-$B$16)/IF($D$16=$B$16,1,($D$16-$B$16))),(1+4*($D$16-$C$16)/IF($D$16=$B$16,1,($D$16-$B$16))))</f>
        <v/>
      </c>
      <c r="K252" s="19">
        <f>$B$17+($D$17-$B$17)*BETA.INV(RAND(),(1+4*($C$17-$B$17)/IF($D$17=$B$17,1,($D$17-$B$17))),(1+4*($D$17-$C$17)/IF($D$17=$B$17,1,($D$17-$B$17))))</f>
        <v/>
      </c>
      <c r="L252" s="19">
        <f>$B$18+($D$18-$B$18)*BETA.INV(RAND(),(1+4*($C$18-$B$18)/IF($D$18=$B$18,1,($D$18-$B$18))),(1+4*($D$18-$C$18)/IF($D$18=$B$18,1,($D$18-$B$18))))</f>
        <v/>
      </c>
      <c r="M252" s="19">
        <f>I252*(J252+K252+L252)</f>
        <v/>
      </c>
      <c r="N252" s="19">
        <f>D252*(H252+M252)</f>
        <v/>
      </c>
    </row>
    <row r="253">
      <c r="A253" t="n">
        <v>229</v>
      </c>
      <c r="B253" s="17">
        <f>$B$6+($D$6-$B$6)*BETA.INV(RAND(),(1+4*($C$6-$B$6)/IF($D$6=$B$6,1,($D$6-$B$6))),(1+4*($D$6-$C$6)/IF($D$6=$B$6,1,($D$6-$B$6))))</f>
        <v/>
      </c>
      <c r="C253" s="18">
        <f>$B$8+($D$8-$B$8)*BETA.INV(RAND(),(1+4*($C$8-$B$8)/IF($D$8=$B$8,1,($D$8-$B$8))),(1+4*($D$8-$C$8)/IF($D$8=$B$8,1,($D$8-$B$8))))</f>
        <v/>
      </c>
      <c r="D253" s="17">
        <f>B253*C253</f>
        <v/>
      </c>
      <c r="E253" s="19">
        <f>$B$10+($D$10-$B$10)*BETA.INV(RAND(),(1+4*($C$10-$B$10)/IF($D$10=$B$10,1,($D$10-$B$10))),(1+4*($D$10-$C$10)/IF($D$10=$B$10,1,($D$10-$B$10))))</f>
        <v/>
      </c>
      <c r="F253" s="19">
        <f>$B$11+($D$11-$B$11)*BETA.INV(RAND(),(1+4*($C$11-$B$11)/IF($D$11=$B$11,1,($D$11-$B$11))),(1+4*($D$11-$C$11)/IF($D$11=$B$11,1,($D$11-$B$11))))</f>
        <v/>
      </c>
      <c r="G253" s="19">
        <f>$B$12+($D$12-$B$12)*BETA.INV(RAND(),(1+4*($C$12-$B$12)/IF($D$12=$B$12,1,($D$12-$B$12))),(1+4*($D$12-$C$12)/IF($D$12=$B$12,1,($D$12-$B$12))))</f>
        <v/>
      </c>
      <c r="H253" s="19">
        <f>E253+F253+G253</f>
        <v/>
      </c>
      <c r="I253" s="18">
        <f>$B$14+($D$14-$B$14)*BETA.INV(RAND(),(1+4*($C$14-$B$14)/IF($D$14=$B$14,1,($D$14-$B$14))),(1+4*($D$14-$C$14)/IF($D$14=$B$14,1,($D$14-$B$14))))</f>
        <v/>
      </c>
      <c r="J253" s="19">
        <f>$B$16+($D$16-$B$16)*BETA.INV(RAND(),(1+4*($C$16-$B$16)/IF($D$16=$B$16,1,($D$16-$B$16))),(1+4*($D$16-$C$16)/IF($D$16=$B$16,1,($D$16-$B$16))))</f>
        <v/>
      </c>
      <c r="K253" s="19">
        <f>$B$17+($D$17-$B$17)*BETA.INV(RAND(),(1+4*($C$17-$B$17)/IF($D$17=$B$17,1,($D$17-$B$17))),(1+4*($D$17-$C$17)/IF($D$17=$B$17,1,($D$17-$B$17))))</f>
        <v/>
      </c>
      <c r="L253" s="19">
        <f>$B$18+($D$18-$B$18)*BETA.INV(RAND(),(1+4*($C$18-$B$18)/IF($D$18=$B$18,1,($D$18-$B$18))),(1+4*($D$18-$C$18)/IF($D$18=$B$18,1,($D$18-$B$18))))</f>
        <v/>
      </c>
      <c r="M253" s="19">
        <f>I253*(J253+K253+L253)</f>
        <v/>
      </c>
      <c r="N253" s="19">
        <f>D253*(H253+M253)</f>
        <v/>
      </c>
    </row>
    <row r="254">
      <c r="A254" t="n">
        <v>230</v>
      </c>
      <c r="B254" s="17">
        <f>$B$6+($D$6-$B$6)*BETA.INV(RAND(),(1+4*($C$6-$B$6)/IF($D$6=$B$6,1,($D$6-$B$6))),(1+4*($D$6-$C$6)/IF($D$6=$B$6,1,($D$6-$B$6))))</f>
        <v/>
      </c>
      <c r="C254" s="18">
        <f>$B$8+($D$8-$B$8)*BETA.INV(RAND(),(1+4*($C$8-$B$8)/IF($D$8=$B$8,1,($D$8-$B$8))),(1+4*($D$8-$C$8)/IF($D$8=$B$8,1,($D$8-$B$8))))</f>
        <v/>
      </c>
      <c r="D254" s="17">
        <f>B254*C254</f>
        <v/>
      </c>
      <c r="E254" s="19">
        <f>$B$10+($D$10-$B$10)*BETA.INV(RAND(),(1+4*($C$10-$B$10)/IF($D$10=$B$10,1,($D$10-$B$10))),(1+4*($D$10-$C$10)/IF($D$10=$B$10,1,($D$10-$B$10))))</f>
        <v/>
      </c>
      <c r="F254" s="19">
        <f>$B$11+($D$11-$B$11)*BETA.INV(RAND(),(1+4*($C$11-$B$11)/IF($D$11=$B$11,1,($D$11-$B$11))),(1+4*($D$11-$C$11)/IF($D$11=$B$11,1,($D$11-$B$11))))</f>
        <v/>
      </c>
      <c r="G254" s="19">
        <f>$B$12+($D$12-$B$12)*BETA.INV(RAND(),(1+4*($C$12-$B$12)/IF($D$12=$B$12,1,($D$12-$B$12))),(1+4*($D$12-$C$12)/IF($D$12=$B$12,1,($D$12-$B$12))))</f>
        <v/>
      </c>
      <c r="H254" s="19">
        <f>E254+F254+G254</f>
        <v/>
      </c>
      <c r="I254" s="18">
        <f>$B$14+($D$14-$B$14)*BETA.INV(RAND(),(1+4*($C$14-$B$14)/IF($D$14=$B$14,1,($D$14-$B$14))),(1+4*($D$14-$C$14)/IF($D$14=$B$14,1,($D$14-$B$14))))</f>
        <v/>
      </c>
      <c r="J254" s="19">
        <f>$B$16+($D$16-$B$16)*BETA.INV(RAND(),(1+4*($C$16-$B$16)/IF($D$16=$B$16,1,($D$16-$B$16))),(1+4*($D$16-$C$16)/IF($D$16=$B$16,1,($D$16-$B$16))))</f>
        <v/>
      </c>
      <c r="K254" s="19">
        <f>$B$17+($D$17-$B$17)*BETA.INV(RAND(),(1+4*($C$17-$B$17)/IF($D$17=$B$17,1,($D$17-$B$17))),(1+4*($D$17-$C$17)/IF($D$17=$B$17,1,($D$17-$B$17))))</f>
        <v/>
      </c>
      <c r="L254" s="19">
        <f>$B$18+($D$18-$B$18)*BETA.INV(RAND(),(1+4*($C$18-$B$18)/IF($D$18=$B$18,1,($D$18-$B$18))),(1+4*($D$18-$C$18)/IF($D$18=$B$18,1,($D$18-$B$18))))</f>
        <v/>
      </c>
      <c r="M254" s="19">
        <f>I254*(J254+K254+L254)</f>
        <v/>
      </c>
      <c r="N254" s="19">
        <f>D254*(H254+M254)</f>
        <v/>
      </c>
    </row>
    <row r="255">
      <c r="A255" t="n">
        <v>231</v>
      </c>
      <c r="B255" s="17">
        <f>$B$6+($D$6-$B$6)*BETA.INV(RAND(),(1+4*($C$6-$B$6)/IF($D$6=$B$6,1,($D$6-$B$6))),(1+4*($D$6-$C$6)/IF($D$6=$B$6,1,($D$6-$B$6))))</f>
        <v/>
      </c>
      <c r="C255" s="18">
        <f>$B$8+($D$8-$B$8)*BETA.INV(RAND(),(1+4*($C$8-$B$8)/IF($D$8=$B$8,1,($D$8-$B$8))),(1+4*($D$8-$C$8)/IF($D$8=$B$8,1,($D$8-$B$8))))</f>
        <v/>
      </c>
      <c r="D255" s="17">
        <f>B255*C255</f>
        <v/>
      </c>
      <c r="E255" s="19">
        <f>$B$10+($D$10-$B$10)*BETA.INV(RAND(),(1+4*($C$10-$B$10)/IF($D$10=$B$10,1,($D$10-$B$10))),(1+4*($D$10-$C$10)/IF($D$10=$B$10,1,($D$10-$B$10))))</f>
        <v/>
      </c>
      <c r="F255" s="19">
        <f>$B$11+($D$11-$B$11)*BETA.INV(RAND(),(1+4*($C$11-$B$11)/IF($D$11=$B$11,1,($D$11-$B$11))),(1+4*($D$11-$C$11)/IF($D$11=$B$11,1,($D$11-$B$11))))</f>
        <v/>
      </c>
      <c r="G255" s="19">
        <f>$B$12+($D$12-$B$12)*BETA.INV(RAND(),(1+4*($C$12-$B$12)/IF($D$12=$B$12,1,($D$12-$B$12))),(1+4*($D$12-$C$12)/IF($D$12=$B$12,1,($D$12-$B$12))))</f>
        <v/>
      </c>
      <c r="H255" s="19">
        <f>E255+F255+G255</f>
        <v/>
      </c>
      <c r="I255" s="18">
        <f>$B$14+($D$14-$B$14)*BETA.INV(RAND(),(1+4*($C$14-$B$14)/IF($D$14=$B$14,1,($D$14-$B$14))),(1+4*($D$14-$C$14)/IF($D$14=$B$14,1,($D$14-$B$14))))</f>
        <v/>
      </c>
      <c r="J255" s="19">
        <f>$B$16+($D$16-$B$16)*BETA.INV(RAND(),(1+4*($C$16-$B$16)/IF($D$16=$B$16,1,($D$16-$B$16))),(1+4*($D$16-$C$16)/IF($D$16=$B$16,1,($D$16-$B$16))))</f>
        <v/>
      </c>
      <c r="K255" s="19">
        <f>$B$17+($D$17-$B$17)*BETA.INV(RAND(),(1+4*($C$17-$B$17)/IF($D$17=$B$17,1,($D$17-$B$17))),(1+4*($D$17-$C$17)/IF($D$17=$B$17,1,($D$17-$B$17))))</f>
        <v/>
      </c>
      <c r="L255" s="19">
        <f>$B$18+($D$18-$B$18)*BETA.INV(RAND(),(1+4*($C$18-$B$18)/IF($D$18=$B$18,1,($D$18-$B$18))),(1+4*($D$18-$C$18)/IF($D$18=$B$18,1,($D$18-$B$18))))</f>
        <v/>
      </c>
      <c r="M255" s="19">
        <f>I255*(J255+K255+L255)</f>
        <v/>
      </c>
      <c r="N255" s="19">
        <f>D255*(H255+M255)</f>
        <v/>
      </c>
    </row>
    <row r="256">
      <c r="A256" t="n">
        <v>232</v>
      </c>
      <c r="B256" s="17">
        <f>$B$6+($D$6-$B$6)*BETA.INV(RAND(),(1+4*($C$6-$B$6)/IF($D$6=$B$6,1,($D$6-$B$6))),(1+4*($D$6-$C$6)/IF($D$6=$B$6,1,($D$6-$B$6))))</f>
        <v/>
      </c>
      <c r="C256" s="18">
        <f>$B$8+($D$8-$B$8)*BETA.INV(RAND(),(1+4*($C$8-$B$8)/IF($D$8=$B$8,1,($D$8-$B$8))),(1+4*($D$8-$C$8)/IF($D$8=$B$8,1,($D$8-$B$8))))</f>
        <v/>
      </c>
      <c r="D256" s="17">
        <f>B256*C256</f>
        <v/>
      </c>
      <c r="E256" s="19">
        <f>$B$10+($D$10-$B$10)*BETA.INV(RAND(),(1+4*($C$10-$B$10)/IF($D$10=$B$10,1,($D$10-$B$10))),(1+4*($D$10-$C$10)/IF($D$10=$B$10,1,($D$10-$B$10))))</f>
        <v/>
      </c>
      <c r="F256" s="19">
        <f>$B$11+($D$11-$B$11)*BETA.INV(RAND(),(1+4*($C$11-$B$11)/IF($D$11=$B$11,1,($D$11-$B$11))),(1+4*($D$11-$C$11)/IF($D$11=$B$11,1,($D$11-$B$11))))</f>
        <v/>
      </c>
      <c r="G256" s="19">
        <f>$B$12+($D$12-$B$12)*BETA.INV(RAND(),(1+4*($C$12-$B$12)/IF($D$12=$B$12,1,($D$12-$B$12))),(1+4*($D$12-$C$12)/IF($D$12=$B$12,1,($D$12-$B$12))))</f>
        <v/>
      </c>
      <c r="H256" s="19">
        <f>E256+F256+G256</f>
        <v/>
      </c>
      <c r="I256" s="18">
        <f>$B$14+($D$14-$B$14)*BETA.INV(RAND(),(1+4*($C$14-$B$14)/IF($D$14=$B$14,1,($D$14-$B$14))),(1+4*($D$14-$C$14)/IF($D$14=$B$14,1,($D$14-$B$14))))</f>
        <v/>
      </c>
      <c r="J256" s="19">
        <f>$B$16+($D$16-$B$16)*BETA.INV(RAND(),(1+4*($C$16-$B$16)/IF($D$16=$B$16,1,($D$16-$B$16))),(1+4*($D$16-$C$16)/IF($D$16=$B$16,1,($D$16-$B$16))))</f>
        <v/>
      </c>
      <c r="K256" s="19">
        <f>$B$17+($D$17-$B$17)*BETA.INV(RAND(),(1+4*($C$17-$B$17)/IF($D$17=$B$17,1,($D$17-$B$17))),(1+4*($D$17-$C$17)/IF($D$17=$B$17,1,($D$17-$B$17))))</f>
        <v/>
      </c>
      <c r="L256" s="19">
        <f>$B$18+($D$18-$B$18)*BETA.INV(RAND(),(1+4*($C$18-$B$18)/IF($D$18=$B$18,1,($D$18-$B$18))),(1+4*($D$18-$C$18)/IF($D$18=$B$18,1,($D$18-$B$18))))</f>
        <v/>
      </c>
      <c r="M256" s="19">
        <f>I256*(J256+K256+L256)</f>
        <v/>
      </c>
      <c r="N256" s="19">
        <f>D256*(H256+M256)</f>
        <v/>
      </c>
    </row>
    <row r="257">
      <c r="A257" t="n">
        <v>233</v>
      </c>
      <c r="B257" s="17">
        <f>$B$6+($D$6-$B$6)*BETA.INV(RAND(),(1+4*($C$6-$B$6)/IF($D$6=$B$6,1,($D$6-$B$6))),(1+4*($D$6-$C$6)/IF($D$6=$B$6,1,($D$6-$B$6))))</f>
        <v/>
      </c>
      <c r="C257" s="18">
        <f>$B$8+($D$8-$B$8)*BETA.INV(RAND(),(1+4*($C$8-$B$8)/IF($D$8=$B$8,1,($D$8-$B$8))),(1+4*($D$8-$C$8)/IF($D$8=$B$8,1,($D$8-$B$8))))</f>
        <v/>
      </c>
      <c r="D257" s="17">
        <f>B257*C257</f>
        <v/>
      </c>
      <c r="E257" s="19">
        <f>$B$10+($D$10-$B$10)*BETA.INV(RAND(),(1+4*($C$10-$B$10)/IF($D$10=$B$10,1,($D$10-$B$10))),(1+4*($D$10-$C$10)/IF($D$10=$B$10,1,($D$10-$B$10))))</f>
        <v/>
      </c>
      <c r="F257" s="19">
        <f>$B$11+($D$11-$B$11)*BETA.INV(RAND(),(1+4*($C$11-$B$11)/IF($D$11=$B$11,1,($D$11-$B$11))),(1+4*($D$11-$C$11)/IF($D$11=$B$11,1,($D$11-$B$11))))</f>
        <v/>
      </c>
      <c r="G257" s="19">
        <f>$B$12+($D$12-$B$12)*BETA.INV(RAND(),(1+4*($C$12-$B$12)/IF($D$12=$B$12,1,($D$12-$B$12))),(1+4*($D$12-$C$12)/IF($D$12=$B$12,1,($D$12-$B$12))))</f>
        <v/>
      </c>
      <c r="H257" s="19">
        <f>E257+F257+G257</f>
        <v/>
      </c>
      <c r="I257" s="18">
        <f>$B$14+($D$14-$B$14)*BETA.INV(RAND(),(1+4*($C$14-$B$14)/IF($D$14=$B$14,1,($D$14-$B$14))),(1+4*($D$14-$C$14)/IF($D$14=$B$14,1,($D$14-$B$14))))</f>
        <v/>
      </c>
      <c r="J257" s="19">
        <f>$B$16+($D$16-$B$16)*BETA.INV(RAND(),(1+4*($C$16-$B$16)/IF($D$16=$B$16,1,($D$16-$B$16))),(1+4*($D$16-$C$16)/IF($D$16=$B$16,1,($D$16-$B$16))))</f>
        <v/>
      </c>
      <c r="K257" s="19">
        <f>$B$17+($D$17-$B$17)*BETA.INV(RAND(),(1+4*($C$17-$B$17)/IF($D$17=$B$17,1,($D$17-$B$17))),(1+4*($D$17-$C$17)/IF($D$17=$B$17,1,($D$17-$B$17))))</f>
        <v/>
      </c>
      <c r="L257" s="19">
        <f>$B$18+($D$18-$B$18)*BETA.INV(RAND(),(1+4*($C$18-$B$18)/IF($D$18=$B$18,1,($D$18-$B$18))),(1+4*($D$18-$C$18)/IF($D$18=$B$18,1,($D$18-$B$18))))</f>
        <v/>
      </c>
      <c r="M257" s="19">
        <f>I257*(J257+K257+L257)</f>
        <v/>
      </c>
      <c r="N257" s="19">
        <f>D257*(H257+M257)</f>
        <v/>
      </c>
    </row>
    <row r="258">
      <c r="A258" t="n">
        <v>234</v>
      </c>
      <c r="B258" s="17">
        <f>$B$6+($D$6-$B$6)*BETA.INV(RAND(),(1+4*($C$6-$B$6)/IF($D$6=$B$6,1,($D$6-$B$6))),(1+4*($D$6-$C$6)/IF($D$6=$B$6,1,($D$6-$B$6))))</f>
        <v/>
      </c>
      <c r="C258" s="18">
        <f>$B$8+($D$8-$B$8)*BETA.INV(RAND(),(1+4*($C$8-$B$8)/IF($D$8=$B$8,1,($D$8-$B$8))),(1+4*($D$8-$C$8)/IF($D$8=$B$8,1,($D$8-$B$8))))</f>
        <v/>
      </c>
      <c r="D258" s="17">
        <f>B258*C258</f>
        <v/>
      </c>
      <c r="E258" s="19">
        <f>$B$10+($D$10-$B$10)*BETA.INV(RAND(),(1+4*($C$10-$B$10)/IF($D$10=$B$10,1,($D$10-$B$10))),(1+4*($D$10-$C$10)/IF($D$10=$B$10,1,($D$10-$B$10))))</f>
        <v/>
      </c>
      <c r="F258" s="19">
        <f>$B$11+($D$11-$B$11)*BETA.INV(RAND(),(1+4*($C$11-$B$11)/IF($D$11=$B$11,1,($D$11-$B$11))),(1+4*($D$11-$C$11)/IF($D$11=$B$11,1,($D$11-$B$11))))</f>
        <v/>
      </c>
      <c r="G258" s="19">
        <f>$B$12+($D$12-$B$12)*BETA.INV(RAND(),(1+4*($C$12-$B$12)/IF($D$12=$B$12,1,($D$12-$B$12))),(1+4*($D$12-$C$12)/IF($D$12=$B$12,1,($D$12-$B$12))))</f>
        <v/>
      </c>
      <c r="H258" s="19">
        <f>E258+F258+G258</f>
        <v/>
      </c>
      <c r="I258" s="18">
        <f>$B$14+($D$14-$B$14)*BETA.INV(RAND(),(1+4*($C$14-$B$14)/IF($D$14=$B$14,1,($D$14-$B$14))),(1+4*($D$14-$C$14)/IF($D$14=$B$14,1,($D$14-$B$14))))</f>
        <v/>
      </c>
      <c r="J258" s="19">
        <f>$B$16+($D$16-$B$16)*BETA.INV(RAND(),(1+4*($C$16-$B$16)/IF($D$16=$B$16,1,($D$16-$B$16))),(1+4*($D$16-$C$16)/IF($D$16=$B$16,1,($D$16-$B$16))))</f>
        <v/>
      </c>
      <c r="K258" s="19">
        <f>$B$17+($D$17-$B$17)*BETA.INV(RAND(),(1+4*($C$17-$B$17)/IF($D$17=$B$17,1,($D$17-$B$17))),(1+4*($D$17-$C$17)/IF($D$17=$B$17,1,($D$17-$B$17))))</f>
        <v/>
      </c>
      <c r="L258" s="19">
        <f>$B$18+($D$18-$B$18)*BETA.INV(RAND(),(1+4*($C$18-$B$18)/IF($D$18=$B$18,1,($D$18-$B$18))),(1+4*($D$18-$C$18)/IF($D$18=$B$18,1,($D$18-$B$18))))</f>
        <v/>
      </c>
      <c r="M258" s="19">
        <f>I258*(J258+K258+L258)</f>
        <v/>
      </c>
      <c r="N258" s="19">
        <f>D258*(H258+M258)</f>
        <v/>
      </c>
    </row>
    <row r="259">
      <c r="A259" t="n">
        <v>235</v>
      </c>
      <c r="B259" s="17">
        <f>$B$6+($D$6-$B$6)*BETA.INV(RAND(),(1+4*($C$6-$B$6)/IF($D$6=$B$6,1,($D$6-$B$6))),(1+4*($D$6-$C$6)/IF($D$6=$B$6,1,($D$6-$B$6))))</f>
        <v/>
      </c>
      <c r="C259" s="18">
        <f>$B$8+($D$8-$B$8)*BETA.INV(RAND(),(1+4*($C$8-$B$8)/IF($D$8=$B$8,1,($D$8-$B$8))),(1+4*($D$8-$C$8)/IF($D$8=$B$8,1,($D$8-$B$8))))</f>
        <v/>
      </c>
      <c r="D259" s="17">
        <f>B259*C259</f>
        <v/>
      </c>
      <c r="E259" s="19">
        <f>$B$10+($D$10-$B$10)*BETA.INV(RAND(),(1+4*($C$10-$B$10)/IF($D$10=$B$10,1,($D$10-$B$10))),(1+4*($D$10-$C$10)/IF($D$10=$B$10,1,($D$10-$B$10))))</f>
        <v/>
      </c>
      <c r="F259" s="19">
        <f>$B$11+($D$11-$B$11)*BETA.INV(RAND(),(1+4*($C$11-$B$11)/IF($D$11=$B$11,1,($D$11-$B$11))),(1+4*($D$11-$C$11)/IF($D$11=$B$11,1,($D$11-$B$11))))</f>
        <v/>
      </c>
      <c r="G259" s="19">
        <f>$B$12+($D$12-$B$12)*BETA.INV(RAND(),(1+4*($C$12-$B$12)/IF($D$12=$B$12,1,($D$12-$B$12))),(1+4*($D$12-$C$12)/IF($D$12=$B$12,1,($D$12-$B$12))))</f>
        <v/>
      </c>
      <c r="H259" s="19">
        <f>E259+F259+G259</f>
        <v/>
      </c>
      <c r="I259" s="18">
        <f>$B$14+($D$14-$B$14)*BETA.INV(RAND(),(1+4*($C$14-$B$14)/IF($D$14=$B$14,1,($D$14-$B$14))),(1+4*($D$14-$C$14)/IF($D$14=$B$14,1,($D$14-$B$14))))</f>
        <v/>
      </c>
      <c r="J259" s="19">
        <f>$B$16+($D$16-$B$16)*BETA.INV(RAND(),(1+4*($C$16-$B$16)/IF($D$16=$B$16,1,($D$16-$B$16))),(1+4*($D$16-$C$16)/IF($D$16=$B$16,1,($D$16-$B$16))))</f>
        <v/>
      </c>
      <c r="K259" s="19">
        <f>$B$17+($D$17-$B$17)*BETA.INV(RAND(),(1+4*($C$17-$B$17)/IF($D$17=$B$17,1,($D$17-$B$17))),(1+4*($D$17-$C$17)/IF($D$17=$B$17,1,($D$17-$B$17))))</f>
        <v/>
      </c>
      <c r="L259" s="19">
        <f>$B$18+($D$18-$B$18)*BETA.INV(RAND(),(1+4*($C$18-$B$18)/IF($D$18=$B$18,1,($D$18-$B$18))),(1+4*($D$18-$C$18)/IF($D$18=$B$18,1,($D$18-$B$18))))</f>
        <v/>
      </c>
      <c r="M259" s="19">
        <f>I259*(J259+K259+L259)</f>
        <v/>
      </c>
      <c r="N259" s="19">
        <f>D259*(H259+M259)</f>
        <v/>
      </c>
    </row>
    <row r="260">
      <c r="A260" t="n">
        <v>236</v>
      </c>
      <c r="B260" s="17">
        <f>$B$6+($D$6-$B$6)*BETA.INV(RAND(),(1+4*($C$6-$B$6)/IF($D$6=$B$6,1,($D$6-$B$6))),(1+4*($D$6-$C$6)/IF($D$6=$B$6,1,($D$6-$B$6))))</f>
        <v/>
      </c>
      <c r="C260" s="18">
        <f>$B$8+($D$8-$B$8)*BETA.INV(RAND(),(1+4*($C$8-$B$8)/IF($D$8=$B$8,1,($D$8-$B$8))),(1+4*($D$8-$C$8)/IF($D$8=$B$8,1,($D$8-$B$8))))</f>
        <v/>
      </c>
      <c r="D260" s="17">
        <f>B260*C260</f>
        <v/>
      </c>
      <c r="E260" s="19">
        <f>$B$10+($D$10-$B$10)*BETA.INV(RAND(),(1+4*($C$10-$B$10)/IF($D$10=$B$10,1,($D$10-$B$10))),(1+4*($D$10-$C$10)/IF($D$10=$B$10,1,($D$10-$B$10))))</f>
        <v/>
      </c>
      <c r="F260" s="19">
        <f>$B$11+($D$11-$B$11)*BETA.INV(RAND(),(1+4*($C$11-$B$11)/IF($D$11=$B$11,1,($D$11-$B$11))),(1+4*($D$11-$C$11)/IF($D$11=$B$11,1,($D$11-$B$11))))</f>
        <v/>
      </c>
      <c r="G260" s="19">
        <f>$B$12+($D$12-$B$12)*BETA.INV(RAND(),(1+4*($C$12-$B$12)/IF($D$12=$B$12,1,($D$12-$B$12))),(1+4*($D$12-$C$12)/IF($D$12=$B$12,1,($D$12-$B$12))))</f>
        <v/>
      </c>
      <c r="H260" s="19">
        <f>E260+F260+G260</f>
        <v/>
      </c>
      <c r="I260" s="18">
        <f>$B$14+($D$14-$B$14)*BETA.INV(RAND(),(1+4*($C$14-$B$14)/IF($D$14=$B$14,1,($D$14-$B$14))),(1+4*($D$14-$C$14)/IF($D$14=$B$14,1,($D$14-$B$14))))</f>
        <v/>
      </c>
      <c r="J260" s="19">
        <f>$B$16+($D$16-$B$16)*BETA.INV(RAND(),(1+4*($C$16-$B$16)/IF($D$16=$B$16,1,($D$16-$B$16))),(1+4*($D$16-$C$16)/IF($D$16=$B$16,1,($D$16-$B$16))))</f>
        <v/>
      </c>
      <c r="K260" s="19">
        <f>$B$17+($D$17-$B$17)*BETA.INV(RAND(),(1+4*($C$17-$B$17)/IF($D$17=$B$17,1,($D$17-$B$17))),(1+4*($D$17-$C$17)/IF($D$17=$B$17,1,($D$17-$B$17))))</f>
        <v/>
      </c>
      <c r="L260" s="19">
        <f>$B$18+($D$18-$B$18)*BETA.INV(RAND(),(1+4*($C$18-$B$18)/IF($D$18=$B$18,1,($D$18-$B$18))),(1+4*($D$18-$C$18)/IF($D$18=$B$18,1,($D$18-$B$18))))</f>
        <v/>
      </c>
      <c r="M260" s="19">
        <f>I260*(J260+K260+L260)</f>
        <v/>
      </c>
      <c r="N260" s="19">
        <f>D260*(H260+M260)</f>
        <v/>
      </c>
    </row>
    <row r="261">
      <c r="A261" t="n">
        <v>237</v>
      </c>
      <c r="B261" s="17">
        <f>$B$6+($D$6-$B$6)*BETA.INV(RAND(),(1+4*($C$6-$B$6)/IF($D$6=$B$6,1,($D$6-$B$6))),(1+4*($D$6-$C$6)/IF($D$6=$B$6,1,($D$6-$B$6))))</f>
        <v/>
      </c>
      <c r="C261" s="18">
        <f>$B$8+($D$8-$B$8)*BETA.INV(RAND(),(1+4*($C$8-$B$8)/IF($D$8=$B$8,1,($D$8-$B$8))),(1+4*($D$8-$C$8)/IF($D$8=$B$8,1,($D$8-$B$8))))</f>
        <v/>
      </c>
      <c r="D261" s="17">
        <f>B261*C261</f>
        <v/>
      </c>
      <c r="E261" s="19">
        <f>$B$10+($D$10-$B$10)*BETA.INV(RAND(),(1+4*($C$10-$B$10)/IF($D$10=$B$10,1,($D$10-$B$10))),(1+4*($D$10-$C$10)/IF($D$10=$B$10,1,($D$10-$B$10))))</f>
        <v/>
      </c>
      <c r="F261" s="19">
        <f>$B$11+($D$11-$B$11)*BETA.INV(RAND(),(1+4*($C$11-$B$11)/IF($D$11=$B$11,1,($D$11-$B$11))),(1+4*($D$11-$C$11)/IF($D$11=$B$11,1,($D$11-$B$11))))</f>
        <v/>
      </c>
      <c r="G261" s="19">
        <f>$B$12+($D$12-$B$12)*BETA.INV(RAND(),(1+4*($C$12-$B$12)/IF($D$12=$B$12,1,($D$12-$B$12))),(1+4*($D$12-$C$12)/IF($D$12=$B$12,1,($D$12-$B$12))))</f>
        <v/>
      </c>
      <c r="H261" s="19">
        <f>E261+F261+G261</f>
        <v/>
      </c>
      <c r="I261" s="18">
        <f>$B$14+($D$14-$B$14)*BETA.INV(RAND(),(1+4*($C$14-$B$14)/IF($D$14=$B$14,1,($D$14-$B$14))),(1+4*($D$14-$C$14)/IF($D$14=$B$14,1,($D$14-$B$14))))</f>
        <v/>
      </c>
      <c r="J261" s="19">
        <f>$B$16+($D$16-$B$16)*BETA.INV(RAND(),(1+4*($C$16-$B$16)/IF($D$16=$B$16,1,($D$16-$B$16))),(1+4*($D$16-$C$16)/IF($D$16=$B$16,1,($D$16-$B$16))))</f>
        <v/>
      </c>
      <c r="K261" s="19">
        <f>$B$17+($D$17-$B$17)*BETA.INV(RAND(),(1+4*($C$17-$B$17)/IF($D$17=$B$17,1,($D$17-$B$17))),(1+4*($D$17-$C$17)/IF($D$17=$B$17,1,($D$17-$B$17))))</f>
        <v/>
      </c>
      <c r="L261" s="19">
        <f>$B$18+($D$18-$B$18)*BETA.INV(RAND(),(1+4*($C$18-$B$18)/IF($D$18=$B$18,1,($D$18-$B$18))),(1+4*($D$18-$C$18)/IF($D$18=$B$18,1,($D$18-$B$18))))</f>
        <v/>
      </c>
      <c r="M261" s="19">
        <f>I261*(J261+K261+L261)</f>
        <v/>
      </c>
      <c r="N261" s="19">
        <f>D261*(H261+M261)</f>
        <v/>
      </c>
    </row>
    <row r="262">
      <c r="A262" t="n">
        <v>238</v>
      </c>
      <c r="B262" s="17">
        <f>$B$6+($D$6-$B$6)*BETA.INV(RAND(),(1+4*($C$6-$B$6)/IF($D$6=$B$6,1,($D$6-$B$6))),(1+4*($D$6-$C$6)/IF($D$6=$B$6,1,($D$6-$B$6))))</f>
        <v/>
      </c>
      <c r="C262" s="18">
        <f>$B$8+($D$8-$B$8)*BETA.INV(RAND(),(1+4*($C$8-$B$8)/IF($D$8=$B$8,1,($D$8-$B$8))),(1+4*($D$8-$C$8)/IF($D$8=$B$8,1,($D$8-$B$8))))</f>
        <v/>
      </c>
      <c r="D262" s="17">
        <f>B262*C262</f>
        <v/>
      </c>
      <c r="E262" s="19">
        <f>$B$10+($D$10-$B$10)*BETA.INV(RAND(),(1+4*($C$10-$B$10)/IF($D$10=$B$10,1,($D$10-$B$10))),(1+4*($D$10-$C$10)/IF($D$10=$B$10,1,($D$10-$B$10))))</f>
        <v/>
      </c>
      <c r="F262" s="19">
        <f>$B$11+($D$11-$B$11)*BETA.INV(RAND(),(1+4*($C$11-$B$11)/IF($D$11=$B$11,1,($D$11-$B$11))),(1+4*($D$11-$C$11)/IF($D$11=$B$11,1,($D$11-$B$11))))</f>
        <v/>
      </c>
      <c r="G262" s="19">
        <f>$B$12+($D$12-$B$12)*BETA.INV(RAND(),(1+4*($C$12-$B$12)/IF($D$12=$B$12,1,($D$12-$B$12))),(1+4*($D$12-$C$12)/IF($D$12=$B$12,1,($D$12-$B$12))))</f>
        <v/>
      </c>
      <c r="H262" s="19">
        <f>E262+F262+G262</f>
        <v/>
      </c>
      <c r="I262" s="18">
        <f>$B$14+($D$14-$B$14)*BETA.INV(RAND(),(1+4*($C$14-$B$14)/IF($D$14=$B$14,1,($D$14-$B$14))),(1+4*($D$14-$C$14)/IF($D$14=$B$14,1,($D$14-$B$14))))</f>
        <v/>
      </c>
      <c r="J262" s="19">
        <f>$B$16+($D$16-$B$16)*BETA.INV(RAND(),(1+4*($C$16-$B$16)/IF($D$16=$B$16,1,($D$16-$B$16))),(1+4*($D$16-$C$16)/IF($D$16=$B$16,1,($D$16-$B$16))))</f>
        <v/>
      </c>
      <c r="K262" s="19">
        <f>$B$17+($D$17-$B$17)*BETA.INV(RAND(),(1+4*($C$17-$B$17)/IF($D$17=$B$17,1,($D$17-$B$17))),(1+4*($D$17-$C$17)/IF($D$17=$B$17,1,($D$17-$B$17))))</f>
        <v/>
      </c>
      <c r="L262" s="19">
        <f>$B$18+($D$18-$B$18)*BETA.INV(RAND(),(1+4*($C$18-$B$18)/IF($D$18=$B$18,1,($D$18-$B$18))),(1+4*($D$18-$C$18)/IF($D$18=$B$18,1,($D$18-$B$18))))</f>
        <v/>
      </c>
      <c r="M262" s="19">
        <f>I262*(J262+K262+L262)</f>
        <v/>
      </c>
      <c r="N262" s="19">
        <f>D262*(H262+M262)</f>
        <v/>
      </c>
    </row>
    <row r="263">
      <c r="A263" t="n">
        <v>239</v>
      </c>
      <c r="B263" s="17">
        <f>$B$6+($D$6-$B$6)*BETA.INV(RAND(),(1+4*($C$6-$B$6)/IF($D$6=$B$6,1,($D$6-$B$6))),(1+4*($D$6-$C$6)/IF($D$6=$B$6,1,($D$6-$B$6))))</f>
        <v/>
      </c>
      <c r="C263" s="18">
        <f>$B$8+($D$8-$B$8)*BETA.INV(RAND(),(1+4*($C$8-$B$8)/IF($D$8=$B$8,1,($D$8-$B$8))),(1+4*($D$8-$C$8)/IF($D$8=$B$8,1,($D$8-$B$8))))</f>
        <v/>
      </c>
      <c r="D263" s="17">
        <f>B263*C263</f>
        <v/>
      </c>
      <c r="E263" s="19">
        <f>$B$10+($D$10-$B$10)*BETA.INV(RAND(),(1+4*($C$10-$B$10)/IF($D$10=$B$10,1,($D$10-$B$10))),(1+4*($D$10-$C$10)/IF($D$10=$B$10,1,($D$10-$B$10))))</f>
        <v/>
      </c>
      <c r="F263" s="19">
        <f>$B$11+($D$11-$B$11)*BETA.INV(RAND(),(1+4*($C$11-$B$11)/IF($D$11=$B$11,1,($D$11-$B$11))),(1+4*($D$11-$C$11)/IF($D$11=$B$11,1,($D$11-$B$11))))</f>
        <v/>
      </c>
      <c r="G263" s="19">
        <f>$B$12+($D$12-$B$12)*BETA.INV(RAND(),(1+4*($C$12-$B$12)/IF($D$12=$B$12,1,($D$12-$B$12))),(1+4*($D$12-$C$12)/IF($D$12=$B$12,1,($D$12-$B$12))))</f>
        <v/>
      </c>
      <c r="H263" s="19">
        <f>E263+F263+G263</f>
        <v/>
      </c>
      <c r="I263" s="18">
        <f>$B$14+($D$14-$B$14)*BETA.INV(RAND(),(1+4*($C$14-$B$14)/IF($D$14=$B$14,1,($D$14-$B$14))),(1+4*($D$14-$C$14)/IF($D$14=$B$14,1,($D$14-$B$14))))</f>
        <v/>
      </c>
      <c r="J263" s="19">
        <f>$B$16+($D$16-$B$16)*BETA.INV(RAND(),(1+4*($C$16-$B$16)/IF($D$16=$B$16,1,($D$16-$B$16))),(1+4*($D$16-$C$16)/IF($D$16=$B$16,1,($D$16-$B$16))))</f>
        <v/>
      </c>
      <c r="K263" s="19">
        <f>$B$17+($D$17-$B$17)*BETA.INV(RAND(),(1+4*($C$17-$B$17)/IF($D$17=$B$17,1,($D$17-$B$17))),(1+4*($D$17-$C$17)/IF($D$17=$B$17,1,($D$17-$B$17))))</f>
        <v/>
      </c>
      <c r="L263" s="19">
        <f>$B$18+($D$18-$B$18)*BETA.INV(RAND(),(1+4*($C$18-$B$18)/IF($D$18=$B$18,1,($D$18-$B$18))),(1+4*($D$18-$C$18)/IF($D$18=$B$18,1,($D$18-$B$18))))</f>
        <v/>
      </c>
      <c r="M263" s="19">
        <f>I263*(J263+K263+L263)</f>
        <v/>
      </c>
      <c r="N263" s="19">
        <f>D263*(H263+M263)</f>
        <v/>
      </c>
    </row>
    <row r="264">
      <c r="A264" t="n">
        <v>240</v>
      </c>
      <c r="B264" s="17">
        <f>$B$6+($D$6-$B$6)*BETA.INV(RAND(),(1+4*($C$6-$B$6)/IF($D$6=$B$6,1,($D$6-$B$6))),(1+4*($D$6-$C$6)/IF($D$6=$B$6,1,($D$6-$B$6))))</f>
        <v/>
      </c>
      <c r="C264" s="18">
        <f>$B$8+($D$8-$B$8)*BETA.INV(RAND(),(1+4*($C$8-$B$8)/IF($D$8=$B$8,1,($D$8-$B$8))),(1+4*($D$8-$C$8)/IF($D$8=$B$8,1,($D$8-$B$8))))</f>
        <v/>
      </c>
      <c r="D264" s="17">
        <f>B264*C264</f>
        <v/>
      </c>
      <c r="E264" s="19">
        <f>$B$10+($D$10-$B$10)*BETA.INV(RAND(),(1+4*($C$10-$B$10)/IF($D$10=$B$10,1,($D$10-$B$10))),(1+4*($D$10-$C$10)/IF($D$10=$B$10,1,($D$10-$B$10))))</f>
        <v/>
      </c>
      <c r="F264" s="19">
        <f>$B$11+($D$11-$B$11)*BETA.INV(RAND(),(1+4*($C$11-$B$11)/IF($D$11=$B$11,1,($D$11-$B$11))),(1+4*($D$11-$C$11)/IF($D$11=$B$11,1,($D$11-$B$11))))</f>
        <v/>
      </c>
      <c r="G264" s="19">
        <f>$B$12+($D$12-$B$12)*BETA.INV(RAND(),(1+4*($C$12-$B$12)/IF($D$12=$B$12,1,($D$12-$B$12))),(1+4*($D$12-$C$12)/IF($D$12=$B$12,1,($D$12-$B$12))))</f>
        <v/>
      </c>
      <c r="H264" s="19">
        <f>E264+F264+G264</f>
        <v/>
      </c>
      <c r="I264" s="18">
        <f>$B$14+($D$14-$B$14)*BETA.INV(RAND(),(1+4*($C$14-$B$14)/IF($D$14=$B$14,1,($D$14-$B$14))),(1+4*($D$14-$C$14)/IF($D$14=$B$14,1,($D$14-$B$14))))</f>
        <v/>
      </c>
      <c r="J264" s="19">
        <f>$B$16+($D$16-$B$16)*BETA.INV(RAND(),(1+4*($C$16-$B$16)/IF($D$16=$B$16,1,($D$16-$B$16))),(1+4*($D$16-$C$16)/IF($D$16=$B$16,1,($D$16-$B$16))))</f>
        <v/>
      </c>
      <c r="K264" s="19">
        <f>$B$17+($D$17-$B$17)*BETA.INV(RAND(),(1+4*($C$17-$B$17)/IF($D$17=$B$17,1,($D$17-$B$17))),(1+4*($D$17-$C$17)/IF($D$17=$B$17,1,($D$17-$B$17))))</f>
        <v/>
      </c>
      <c r="L264" s="19">
        <f>$B$18+($D$18-$B$18)*BETA.INV(RAND(),(1+4*($C$18-$B$18)/IF($D$18=$B$18,1,($D$18-$B$18))),(1+4*($D$18-$C$18)/IF($D$18=$B$18,1,($D$18-$B$18))))</f>
        <v/>
      </c>
      <c r="M264" s="19">
        <f>I264*(J264+K264+L264)</f>
        <v/>
      </c>
      <c r="N264" s="19">
        <f>D264*(H264+M264)</f>
        <v/>
      </c>
    </row>
    <row r="265">
      <c r="A265" t="n">
        <v>241</v>
      </c>
      <c r="B265" s="17">
        <f>$B$6+($D$6-$B$6)*BETA.INV(RAND(),(1+4*($C$6-$B$6)/IF($D$6=$B$6,1,($D$6-$B$6))),(1+4*($D$6-$C$6)/IF($D$6=$B$6,1,($D$6-$B$6))))</f>
        <v/>
      </c>
      <c r="C265" s="18">
        <f>$B$8+($D$8-$B$8)*BETA.INV(RAND(),(1+4*($C$8-$B$8)/IF($D$8=$B$8,1,($D$8-$B$8))),(1+4*($D$8-$C$8)/IF($D$8=$B$8,1,($D$8-$B$8))))</f>
        <v/>
      </c>
      <c r="D265" s="17">
        <f>B265*C265</f>
        <v/>
      </c>
      <c r="E265" s="19">
        <f>$B$10+($D$10-$B$10)*BETA.INV(RAND(),(1+4*($C$10-$B$10)/IF($D$10=$B$10,1,($D$10-$B$10))),(1+4*($D$10-$C$10)/IF($D$10=$B$10,1,($D$10-$B$10))))</f>
        <v/>
      </c>
      <c r="F265" s="19">
        <f>$B$11+($D$11-$B$11)*BETA.INV(RAND(),(1+4*($C$11-$B$11)/IF($D$11=$B$11,1,($D$11-$B$11))),(1+4*($D$11-$C$11)/IF($D$11=$B$11,1,($D$11-$B$11))))</f>
        <v/>
      </c>
      <c r="G265" s="19">
        <f>$B$12+($D$12-$B$12)*BETA.INV(RAND(),(1+4*($C$12-$B$12)/IF($D$12=$B$12,1,($D$12-$B$12))),(1+4*($D$12-$C$12)/IF($D$12=$B$12,1,($D$12-$B$12))))</f>
        <v/>
      </c>
      <c r="H265" s="19">
        <f>E265+F265+G265</f>
        <v/>
      </c>
      <c r="I265" s="18">
        <f>$B$14+($D$14-$B$14)*BETA.INV(RAND(),(1+4*($C$14-$B$14)/IF($D$14=$B$14,1,($D$14-$B$14))),(1+4*($D$14-$C$14)/IF($D$14=$B$14,1,($D$14-$B$14))))</f>
        <v/>
      </c>
      <c r="J265" s="19">
        <f>$B$16+($D$16-$B$16)*BETA.INV(RAND(),(1+4*($C$16-$B$16)/IF($D$16=$B$16,1,($D$16-$B$16))),(1+4*($D$16-$C$16)/IF($D$16=$B$16,1,($D$16-$B$16))))</f>
        <v/>
      </c>
      <c r="K265" s="19">
        <f>$B$17+($D$17-$B$17)*BETA.INV(RAND(),(1+4*($C$17-$B$17)/IF($D$17=$B$17,1,($D$17-$B$17))),(1+4*($D$17-$C$17)/IF($D$17=$B$17,1,($D$17-$B$17))))</f>
        <v/>
      </c>
      <c r="L265" s="19">
        <f>$B$18+($D$18-$B$18)*BETA.INV(RAND(),(1+4*($C$18-$B$18)/IF($D$18=$B$18,1,($D$18-$B$18))),(1+4*($D$18-$C$18)/IF($D$18=$B$18,1,($D$18-$B$18))))</f>
        <v/>
      </c>
      <c r="M265" s="19">
        <f>I265*(J265+K265+L265)</f>
        <v/>
      </c>
      <c r="N265" s="19">
        <f>D265*(H265+M265)</f>
        <v/>
      </c>
    </row>
    <row r="266">
      <c r="A266" t="n">
        <v>242</v>
      </c>
      <c r="B266" s="17">
        <f>$B$6+($D$6-$B$6)*BETA.INV(RAND(),(1+4*($C$6-$B$6)/IF($D$6=$B$6,1,($D$6-$B$6))),(1+4*($D$6-$C$6)/IF($D$6=$B$6,1,($D$6-$B$6))))</f>
        <v/>
      </c>
      <c r="C266" s="18">
        <f>$B$8+($D$8-$B$8)*BETA.INV(RAND(),(1+4*($C$8-$B$8)/IF($D$8=$B$8,1,($D$8-$B$8))),(1+4*($D$8-$C$8)/IF($D$8=$B$8,1,($D$8-$B$8))))</f>
        <v/>
      </c>
      <c r="D266" s="17">
        <f>B266*C266</f>
        <v/>
      </c>
      <c r="E266" s="19">
        <f>$B$10+($D$10-$B$10)*BETA.INV(RAND(),(1+4*($C$10-$B$10)/IF($D$10=$B$10,1,($D$10-$B$10))),(1+4*($D$10-$C$10)/IF($D$10=$B$10,1,($D$10-$B$10))))</f>
        <v/>
      </c>
      <c r="F266" s="19">
        <f>$B$11+($D$11-$B$11)*BETA.INV(RAND(),(1+4*($C$11-$B$11)/IF($D$11=$B$11,1,($D$11-$B$11))),(1+4*($D$11-$C$11)/IF($D$11=$B$11,1,($D$11-$B$11))))</f>
        <v/>
      </c>
      <c r="G266" s="19">
        <f>$B$12+($D$12-$B$12)*BETA.INV(RAND(),(1+4*($C$12-$B$12)/IF($D$12=$B$12,1,($D$12-$B$12))),(1+4*($D$12-$C$12)/IF($D$12=$B$12,1,($D$12-$B$12))))</f>
        <v/>
      </c>
      <c r="H266" s="19">
        <f>E266+F266+G266</f>
        <v/>
      </c>
      <c r="I266" s="18">
        <f>$B$14+($D$14-$B$14)*BETA.INV(RAND(),(1+4*($C$14-$B$14)/IF($D$14=$B$14,1,($D$14-$B$14))),(1+4*($D$14-$C$14)/IF($D$14=$B$14,1,($D$14-$B$14))))</f>
        <v/>
      </c>
      <c r="J266" s="19">
        <f>$B$16+($D$16-$B$16)*BETA.INV(RAND(),(1+4*($C$16-$B$16)/IF($D$16=$B$16,1,($D$16-$B$16))),(1+4*($D$16-$C$16)/IF($D$16=$B$16,1,($D$16-$B$16))))</f>
        <v/>
      </c>
      <c r="K266" s="19">
        <f>$B$17+($D$17-$B$17)*BETA.INV(RAND(),(1+4*($C$17-$B$17)/IF($D$17=$B$17,1,($D$17-$B$17))),(1+4*($D$17-$C$17)/IF($D$17=$B$17,1,($D$17-$B$17))))</f>
        <v/>
      </c>
      <c r="L266" s="19">
        <f>$B$18+($D$18-$B$18)*BETA.INV(RAND(),(1+4*($C$18-$B$18)/IF($D$18=$B$18,1,($D$18-$B$18))),(1+4*($D$18-$C$18)/IF($D$18=$B$18,1,($D$18-$B$18))))</f>
        <v/>
      </c>
      <c r="M266" s="19">
        <f>I266*(J266+K266+L266)</f>
        <v/>
      </c>
      <c r="N266" s="19">
        <f>D266*(H266+M266)</f>
        <v/>
      </c>
    </row>
    <row r="267">
      <c r="A267" t="n">
        <v>243</v>
      </c>
      <c r="B267" s="17">
        <f>$B$6+($D$6-$B$6)*BETA.INV(RAND(),(1+4*($C$6-$B$6)/IF($D$6=$B$6,1,($D$6-$B$6))),(1+4*($D$6-$C$6)/IF($D$6=$B$6,1,($D$6-$B$6))))</f>
        <v/>
      </c>
      <c r="C267" s="18">
        <f>$B$8+($D$8-$B$8)*BETA.INV(RAND(),(1+4*($C$8-$B$8)/IF($D$8=$B$8,1,($D$8-$B$8))),(1+4*($D$8-$C$8)/IF($D$8=$B$8,1,($D$8-$B$8))))</f>
        <v/>
      </c>
      <c r="D267" s="17">
        <f>B267*C267</f>
        <v/>
      </c>
      <c r="E267" s="19">
        <f>$B$10+($D$10-$B$10)*BETA.INV(RAND(),(1+4*($C$10-$B$10)/IF($D$10=$B$10,1,($D$10-$B$10))),(1+4*($D$10-$C$10)/IF($D$10=$B$10,1,($D$10-$B$10))))</f>
        <v/>
      </c>
      <c r="F267" s="19">
        <f>$B$11+($D$11-$B$11)*BETA.INV(RAND(),(1+4*($C$11-$B$11)/IF($D$11=$B$11,1,($D$11-$B$11))),(1+4*($D$11-$C$11)/IF($D$11=$B$11,1,($D$11-$B$11))))</f>
        <v/>
      </c>
      <c r="G267" s="19">
        <f>$B$12+($D$12-$B$12)*BETA.INV(RAND(),(1+4*($C$12-$B$12)/IF($D$12=$B$12,1,($D$12-$B$12))),(1+4*($D$12-$C$12)/IF($D$12=$B$12,1,($D$12-$B$12))))</f>
        <v/>
      </c>
      <c r="H267" s="19">
        <f>E267+F267+G267</f>
        <v/>
      </c>
      <c r="I267" s="18">
        <f>$B$14+($D$14-$B$14)*BETA.INV(RAND(),(1+4*($C$14-$B$14)/IF($D$14=$B$14,1,($D$14-$B$14))),(1+4*($D$14-$C$14)/IF($D$14=$B$14,1,($D$14-$B$14))))</f>
        <v/>
      </c>
      <c r="J267" s="19">
        <f>$B$16+($D$16-$B$16)*BETA.INV(RAND(),(1+4*($C$16-$B$16)/IF($D$16=$B$16,1,($D$16-$B$16))),(1+4*($D$16-$C$16)/IF($D$16=$B$16,1,($D$16-$B$16))))</f>
        <v/>
      </c>
      <c r="K267" s="19">
        <f>$B$17+($D$17-$B$17)*BETA.INV(RAND(),(1+4*($C$17-$B$17)/IF($D$17=$B$17,1,($D$17-$B$17))),(1+4*($D$17-$C$17)/IF($D$17=$B$17,1,($D$17-$B$17))))</f>
        <v/>
      </c>
      <c r="L267" s="19">
        <f>$B$18+($D$18-$B$18)*BETA.INV(RAND(),(1+4*($C$18-$B$18)/IF($D$18=$B$18,1,($D$18-$B$18))),(1+4*($D$18-$C$18)/IF($D$18=$B$18,1,($D$18-$B$18))))</f>
        <v/>
      </c>
      <c r="M267" s="19">
        <f>I267*(J267+K267+L267)</f>
        <v/>
      </c>
      <c r="N267" s="19">
        <f>D267*(H267+M267)</f>
        <v/>
      </c>
    </row>
    <row r="268">
      <c r="A268" t="n">
        <v>244</v>
      </c>
      <c r="B268" s="17">
        <f>$B$6+($D$6-$B$6)*BETA.INV(RAND(),(1+4*($C$6-$B$6)/IF($D$6=$B$6,1,($D$6-$B$6))),(1+4*($D$6-$C$6)/IF($D$6=$B$6,1,($D$6-$B$6))))</f>
        <v/>
      </c>
      <c r="C268" s="18">
        <f>$B$8+($D$8-$B$8)*BETA.INV(RAND(),(1+4*($C$8-$B$8)/IF($D$8=$B$8,1,($D$8-$B$8))),(1+4*($D$8-$C$8)/IF($D$8=$B$8,1,($D$8-$B$8))))</f>
        <v/>
      </c>
      <c r="D268" s="17">
        <f>B268*C268</f>
        <v/>
      </c>
      <c r="E268" s="19">
        <f>$B$10+($D$10-$B$10)*BETA.INV(RAND(),(1+4*($C$10-$B$10)/IF($D$10=$B$10,1,($D$10-$B$10))),(1+4*($D$10-$C$10)/IF($D$10=$B$10,1,($D$10-$B$10))))</f>
        <v/>
      </c>
      <c r="F268" s="19">
        <f>$B$11+($D$11-$B$11)*BETA.INV(RAND(),(1+4*($C$11-$B$11)/IF($D$11=$B$11,1,($D$11-$B$11))),(1+4*($D$11-$C$11)/IF($D$11=$B$11,1,($D$11-$B$11))))</f>
        <v/>
      </c>
      <c r="G268" s="19">
        <f>$B$12+($D$12-$B$12)*BETA.INV(RAND(),(1+4*($C$12-$B$12)/IF($D$12=$B$12,1,($D$12-$B$12))),(1+4*($D$12-$C$12)/IF($D$12=$B$12,1,($D$12-$B$12))))</f>
        <v/>
      </c>
      <c r="H268" s="19">
        <f>E268+F268+G268</f>
        <v/>
      </c>
      <c r="I268" s="18">
        <f>$B$14+($D$14-$B$14)*BETA.INV(RAND(),(1+4*($C$14-$B$14)/IF($D$14=$B$14,1,($D$14-$B$14))),(1+4*($D$14-$C$14)/IF($D$14=$B$14,1,($D$14-$B$14))))</f>
        <v/>
      </c>
      <c r="J268" s="19">
        <f>$B$16+($D$16-$B$16)*BETA.INV(RAND(),(1+4*($C$16-$B$16)/IF($D$16=$B$16,1,($D$16-$B$16))),(1+4*($D$16-$C$16)/IF($D$16=$B$16,1,($D$16-$B$16))))</f>
        <v/>
      </c>
      <c r="K268" s="19">
        <f>$B$17+($D$17-$B$17)*BETA.INV(RAND(),(1+4*($C$17-$B$17)/IF($D$17=$B$17,1,($D$17-$B$17))),(1+4*($D$17-$C$17)/IF($D$17=$B$17,1,($D$17-$B$17))))</f>
        <v/>
      </c>
      <c r="L268" s="19">
        <f>$B$18+($D$18-$B$18)*BETA.INV(RAND(),(1+4*($C$18-$B$18)/IF($D$18=$B$18,1,($D$18-$B$18))),(1+4*($D$18-$C$18)/IF($D$18=$B$18,1,($D$18-$B$18))))</f>
        <v/>
      </c>
      <c r="M268" s="19">
        <f>I268*(J268+K268+L268)</f>
        <v/>
      </c>
      <c r="N268" s="19">
        <f>D268*(H268+M268)</f>
        <v/>
      </c>
    </row>
    <row r="269">
      <c r="A269" t="n">
        <v>245</v>
      </c>
      <c r="B269" s="17">
        <f>$B$6+($D$6-$B$6)*BETA.INV(RAND(),(1+4*($C$6-$B$6)/IF($D$6=$B$6,1,($D$6-$B$6))),(1+4*($D$6-$C$6)/IF($D$6=$B$6,1,($D$6-$B$6))))</f>
        <v/>
      </c>
      <c r="C269" s="18">
        <f>$B$8+($D$8-$B$8)*BETA.INV(RAND(),(1+4*($C$8-$B$8)/IF($D$8=$B$8,1,($D$8-$B$8))),(1+4*($D$8-$C$8)/IF($D$8=$B$8,1,($D$8-$B$8))))</f>
        <v/>
      </c>
      <c r="D269" s="17">
        <f>B269*C269</f>
        <v/>
      </c>
      <c r="E269" s="19">
        <f>$B$10+($D$10-$B$10)*BETA.INV(RAND(),(1+4*($C$10-$B$10)/IF($D$10=$B$10,1,($D$10-$B$10))),(1+4*($D$10-$C$10)/IF($D$10=$B$10,1,($D$10-$B$10))))</f>
        <v/>
      </c>
      <c r="F269" s="19">
        <f>$B$11+($D$11-$B$11)*BETA.INV(RAND(),(1+4*($C$11-$B$11)/IF($D$11=$B$11,1,($D$11-$B$11))),(1+4*($D$11-$C$11)/IF($D$11=$B$11,1,($D$11-$B$11))))</f>
        <v/>
      </c>
      <c r="G269" s="19">
        <f>$B$12+($D$12-$B$12)*BETA.INV(RAND(),(1+4*($C$12-$B$12)/IF($D$12=$B$12,1,($D$12-$B$12))),(1+4*($D$12-$C$12)/IF($D$12=$B$12,1,($D$12-$B$12))))</f>
        <v/>
      </c>
      <c r="H269" s="19">
        <f>E269+F269+G269</f>
        <v/>
      </c>
      <c r="I269" s="18">
        <f>$B$14+($D$14-$B$14)*BETA.INV(RAND(),(1+4*($C$14-$B$14)/IF($D$14=$B$14,1,($D$14-$B$14))),(1+4*($D$14-$C$14)/IF($D$14=$B$14,1,($D$14-$B$14))))</f>
        <v/>
      </c>
      <c r="J269" s="19">
        <f>$B$16+($D$16-$B$16)*BETA.INV(RAND(),(1+4*($C$16-$B$16)/IF($D$16=$B$16,1,($D$16-$B$16))),(1+4*($D$16-$C$16)/IF($D$16=$B$16,1,($D$16-$B$16))))</f>
        <v/>
      </c>
      <c r="K269" s="19">
        <f>$B$17+($D$17-$B$17)*BETA.INV(RAND(),(1+4*($C$17-$B$17)/IF($D$17=$B$17,1,($D$17-$B$17))),(1+4*($D$17-$C$17)/IF($D$17=$B$17,1,($D$17-$B$17))))</f>
        <v/>
      </c>
      <c r="L269" s="19">
        <f>$B$18+($D$18-$B$18)*BETA.INV(RAND(),(1+4*($C$18-$B$18)/IF($D$18=$B$18,1,($D$18-$B$18))),(1+4*($D$18-$C$18)/IF($D$18=$B$18,1,($D$18-$B$18))))</f>
        <v/>
      </c>
      <c r="M269" s="19">
        <f>I269*(J269+K269+L269)</f>
        <v/>
      </c>
      <c r="N269" s="19">
        <f>D269*(H269+M269)</f>
        <v/>
      </c>
    </row>
    <row r="270">
      <c r="A270" t="n">
        <v>246</v>
      </c>
      <c r="B270" s="17">
        <f>$B$6+($D$6-$B$6)*BETA.INV(RAND(),(1+4*($C$6-$B$6)/IF($D$6=$B$6,1,($D$6-$B$6))),(1+4*($D$6-$C$6)/IF($D$6=$B$6,1,($D$6-$B$6))))</f>
        <v/>
      </c>
      <c r="C270" s="18">
        <f>$B$8+($D$8-$B$8)*BETA.INV(RAND(),(1+4*($C$8-$B$8)/IF($D$8=$B$8,1,($D$8-$B$8))),(1+4*($D$8-$C$8)/IF($D$8=$B$8,1,($D$8-$B$8))))</f>
        <v/>
      </c>
      <c r="D270" s="17">
        <f>B270*C270</f>
        <v/>
      </c>
      <c r="E270" s="19">
        <f>$B$10+($D$10-$B$10)*BETA.INV(RAND(),(1+4*($C$10-$B$10)/IF($D$10=$B$10,1,($D$10-$B$10))),(1+4*($D$10-$C$10)/IF($D$10=$B$10,1,($D$10-$B$10))))</f>
        <v/>
      </c>
      <c r="F270" s="19">
        <f>$B$11+($D$11-$B$11)*BETA.INV(RAND(),(1+4*($C$11-$B$11)/IF($D$11=$B$11,1,($D$11-$B$11))),(1+4*($D$11-$C$11)/IF($D$11=$B$11,1,($D$11-$B$11))))</f>
        <v/>
      </c>
      <c r="G270" s="19">
        <f>$B$12+($D$12-$B$12)*BETA.INV(RAND(),(1+4*($C$12-$B$12)/IF($D$12=$B$12,1,($D$12-$B$12))),(1+4*($D$12-$C$12)/IF($D$12=$B$12,1,($D$12-$B$12))))</f>
        <v/>
      </c>
      <c r="H270" s="19">
        <f>E270+F270+G270</f>
        <v/>
      </c>
      <c r="I270" s="18">
        <f>$B$14+($D$14-$B$14)*BETA.INV(RAND(),(1+4*($C$14-$B$14)/IF($D$14=$B$14,1,($D$14-$B$14))),(1+4*($D$14-$C$14)/IF($D$14=$B$14,1,($D$14-$B$14))))</f>
        <v/>
      </c>
      <c r="J270" s="19">
        <f>$B$16+($D$16-$B$16)*BETA.INV(RAND(),(1+4*($C$16-$B$16)/IF($D$16=$B$16,1,($D$16-$B$16))),(1+4*($D$16-$C$16)/IF($D$16=$B$16,1,($D$16-$B$16))))</f>
        <v/>
      </c>
      <c r="K270" s="19">
        <f>$B$17+($D$17-$B$17)*BETA.INV(RAND(),(1+4*($C$17-$B$17)/IF($D$17=$B$17,1,($D$17-$B$17))),(1+4*($D$17-$C$17)/IF($D$17=$B$17,1,($D$17-$B$17))))</f>
        <v/>
      </c>
      <c r="L270" s="19">
        <f>$B$18+($D$18-$B$18)*BETA.INV(RAND(),(1+4*($C$18-$B$18)/IF($D$18=$B$18,1,($D$18-$B$18))),(1+4*($D$18-$C$18)/IF($D$18=$B$18,1,($D$18-$B$18))))</f>
        <v/>
      </c>
      <c r="M270" s="19">
        <f>I270*(J270+K270+L270)</f>
        <v/>
      </c>
      <c r="N270" s="19">
        <f>D270*(H270+M270)</f>
        <v/>
      </c>
    </row>
    <row r="271">
      <c r="A271" t="n">
        <v>247</v>
      </c>
      <c r="B271" s="17">
        <f>$B$6+($D$6-$B$6)*BETA.INV(RAND(),(1+4*($C$6-$B$6)/IF($D$6=$B$6,1,($D$6-$B$6))),(1+4*($D$6-$C$6)/IF($D$6=$B$6,1,($D$6-$B$6))))</f>
        <v/>
      </c>
      <c r="C271" s="18">
        <f>$B$8+($D$8-$B$8)*BETA.INV(RAND(),(1+4*($C$8-$B$8)/IF($D$8=$B$8,1,($D$8-$B$8))),(1+4*($D$8-$C$8)/IF($D$8=$B$8,1,($D$8-$B$8))))</f>
        <v/>
      </c>
      <c r="D271" s="17">
        <f>B271*C271</f>
        <v/>
      </c>
      <c r="E271" s="19">
        <f>$B$10+($D$10-$B$10)*BETA.INV(RAND(),(1+4*($C$10-$B$10)/IF($D$10=$B$10,1,($D$10-$B$10))),(1+4*($D$10-$C$10)/IF($D$10=$B$10,1,($D$10-$B$10))))</f>
        <v/>
      </c>
      <c r="F271" s="19">
        <f>$B$11+($D$11-$B$11)*BETA.INV(RAND(),(1+4*($C$11-$B$11)/IF($D$11=$B$11,1,($D$11-$B$11))),(1+4*($D$11-$C$11)/IF($D$11=$B$11,1,($D$11-$B$11))))</f>
        <v/>
      </c>
      <c r="G271" s="19">
        <f>$B$12+($D$12-$B$12)*BETA.INV(RAND(),(1+4*($C$12-$B$12)/IF($D$12=$B$12,1,($D$12-$B$12))),(1+4*($D$12-$C$12)/IF($D$12=$B$12,1,($D$12-$B$12))))</f>
        <v/>
      </c>
      <c r="H271" s="19">
        <f>E271+F271+G271</f>
        <v/>
      </c>
      <c r="I271" s="18">
        <f>$B$14+($D$14-$B$14)*BETA.INV(RAND(),(1+4*($C$14-$B$14)/IF($D$14=$B$14,1,($D$14-$B$14))),(1+4*($D$14-$C$14)/IF($D$14=$B$14,1,($D$14-$B$14))))</f>
        <v/>
      </c>
      <c r="J271" s="19">
        <f>$B$16+($D$16-$B$16)*BETA.INV(RAND(),(1+4*($C$16-$B$16)/IF($D$16=$B$16,1,($D$16-$B$16))),(1+4*($D$16-$C$16)/IF($D$16=$B$16,1,($D$16-$B$16))))</f>
        <v/>
      </c>
      <c r="K271" s="19">
        <f>$B$17+($D$17-$B$17)*BETA.INV(RAND(),(1+4*($C$17-$B$17)/IF($D$17=$B$17,1,($D$17-$B$17))),(1+4*($D$17-$C$17)/IF($D$17=$B$17,1,($D$17-$B$17))))</f>
        <v/>
      </c>
      <c r="L271" s="19">
        <f>$B$18+($D$18-$B$18)*BETA.INV(RAND(),(1+4*($C$18-$B$18)/IF($D$18=$B$18,1,($D$18-$B$18))),(1+4*($D$18-$C$18)/IF($D$18=$B$18,1,($D$18-$B$18))))</f>
        <v/>
      </c>
      <c r="M271" s="19">
        <f>I271*(J271+K271+L271)</f>
        <v/>
      </c>
      <c r="N271" s="19">
        <f>D271*(H271+M271)</f>
        <v/>
      </c>
    </row>
    <row r="272">
      <c r="A272" t="n">
        <v>248</v>
      </c>
      <c r="B272" s="17">
        <f>$B$6+($D$6-$B$6)*BETA.INV(RAND(),(1+4*($C$6-$B$6)/IF($D$6=$B$6,1,($D$6-$B$6))),(1+4*($D$6-$C$6)/IF($D$6=$B$6,1,($D$6-$B$6))))</f>
        <v/>
      </c>
      <c r="C272" s="18">
        <f>$B$8+($D$8-$B$8)*BETA.INV(RAND(),(1+4*($C$8-$B$8)/IF($D$8=$B$8,1,($D$8-$B$8))),(1+4*($D$8-$C$8)/IF($D$8=$B$8,1,($D$8-$B$8))))</f>
        <v/>
      </c>
      <c r="D272" s="17">
        <f>B272*C272</f>
        <v/>
      </c>
      <c r="E272" s="19">
        <f>$B$10+($D$10-$B$10)*BETA.INV(RAND(),(1+4*($C$10-$B$10)/IF($D$10=$B$10,1,($D$10-$B$10))),(1+4*($D$10-$C$10)/IF($D$10=$B$10,1,($D$10-$B$10))))</f>
        <v/>
      </c>
      <c r="F272" s="19">
        <f>$B$11+($D$11-$B$11)*BETA.INV(RAND(),(1+4*($C$11-$B$11)/IF($D$11=$B$11,1,($D$11-$B$11))),(1+4*($D$11-$C$11)/IF($D$11=$B$11,1,($D$11-$B$11))))</f>
        <v/>
      </c>
      <c r="G272" s="19">
        <f>$B$12+($D$12-$B$12)*BETA.INV(RAND(),(1+4*($C$12-$B$12)/IF($D$12=$B$12,1,($D$12-$B$12))),(1+4*($D$12-$C$12)/IF($D$12=$B$12,1,($D$12-$B$12))))</f>
        <v/>
      </c>
      <c r="H272" s="19">
        <f>E272+F272+G272</f>
        <v/>
      </c>
      <c r="I272" s="18">
        <f>$B$14+($D$14-$B$14)*BETA.INV(RAND(),(1+4*($C$14-$B$14)/IF($D$14=$B$14,1,($D$14-$B$14))),(1+4*($D$14-$C$14)/IF($D$14=$B$14,1,($D$14-$B$14))))</f>
        <v/>
      </c>
      <c r="J272" s="19">
        <f>$B$16+($D$16-$B$16)*BETA.INV(RAND(),(1+4*($C$16-$B$16)/IF($D$16=$B$16,1,($D$16-$B$16))),(1+4*($D$16-$C$16)/IF($D$16=$B$16,1,($D$16-$B$16))))</f>
        <v/>
      </c>
      <c r="K272" s="19">
        <f>$B$17+($D$17-$B$17)*BETA.INV(RAND(),(1+4*($C$17-$B$17)/IF($D$17=$B$17,1,($D$17-$B$17))),(1+4*($D$17-$C$17)/IF($D$17=$B$17,1,($D$17-$B$17))))</f>
        <v/>
      </c>
      <c r="L272" s="19">
        <f>$B$18+($D$18-$B$18)*BETA.INV(RAND(),(1+4*($C$18-$B$18)/IF($D$18=$B$18,1,($D$18-$B$18))),(1+4*($D$18-$C$18)/IF($D$18=$B$18,1,($D$18-$B$18))))</f>
        <v/>
      </c>
      <c r="M272" s="19">
        <f>I272*(J272+K272+L272)</f>
        <v/>
      </c>
      <c r="N272" s="19">
        <f>D272*(H272+M272)</f>
        <v/>
      </c>
    </row>
    <row r="273">
      <c r="A273" t="n">
        <v>249</v>
      </c>
      <c r="B273" s="17">
        <f>$B$6+($D$6-$B$6)*BETA.INV(RAND(),(1+4*($C$6-$B$6)/IF($D$6=$B$6,1,($D$6-$B$6))),(1+4*($D$6-$C$6)/IF($D$6=$B$6,1,($D$6-$B$6))))</f>
        <v/>
      </c>
      <c r="C273" s="18">
        <f>$B$8+($D$8-$B$8)*BETA.INV(RAND(),(1+4*($C$8-$B$8)/IF($D$8=$B$8,1,($D$8-$B$8))),(1+4*($D$8-$C$8)/IF($D$8=$B$8,1,($D$8-$B$8))))</f>
        <v/>
      </c>
      <c r="D273" s="17">
        <f>B273*C273</f>
        <v/>
      </c>
      <c r="E273" s="19">
        <f>$B$10+($D$10-$B$10)*BETA.INV(RAND(),(1+4*($C$10-$B$10)/IF($D$10=$B$10,1,($D$10-$B$10))),(1+4*($D$10-$C$10)/IF($D$10=$B$10,1,($D$10-$B$10))))</f>
        <v/>
      </c>
      <c r="F273" s="19">
        <f>$B$11+($D$11-$B$11)*BETA.INV(RAND(),(1+4*($C$11-$B$11)/IF($D$11=$B$11,1,($D$11-$B$11))),(1+4*($D$11-$C$11)/IF($D$11=$B$11,1,($D$11-$B$11))))</f>
        <v/>
      </c>
      <c r="G273" s="19">
        <f>$B$12+($D$12-$B$12)*BETA.INV(RAND(),(1+4*($C$12-$B$12)/IF($D$12=$B$12,1,($D$12-$B$12))),(1+4*($D$12-$C$12)/IF($D$12=$B$12,1,($D$12-$B$12))))</f>
        <v/>
      </c>
      <c r="H273" s="19">
        <f>E273+F273+G273</f>
        <v/>
      </c>
      <c r="I273" s="18">
        <f>$B$14+($D$14-$B$14)*BETA.INV(RAND(),(1+4*($C$14-$B$14)/IF($D$14=$B$14,1,($D$14-$B$14))),(1+4*($D$14-$C$14)/IF($D$14=$B$14,1,($D$14-$B$14))))</f>
        <v/>
      </c>
      <c r="J273" s="19">
        <f>$B$16+($D$16-$B$16)*BETA.INV(RAND(),(1+4*($C$16-$B$16)/IF($D$16=$B$16,1,($D$16-$B$16))),(1+4*($D$16-$C$16)/IF($D$16=$B$16,1,($D$16-$B$16))))</f>
        <v/>
      </c>
      <c r="K273" s="19">
        <f>$B$17+($D$17-$B$17)*BETA.INV(RAND(),(1+4*($C$17-$B$17)/IF($D$17=$B$17,1,($D$17-$B$17))),(1+4*($D$17-$C$17)/IF($D$17=$B$17,1,($D$17-$B$17))))</f>
        <v/>
      </c>
      <c r="L273" s="19">
        <f>$B$18+($D$18-$B$18)*BETA.INV(RAND(),(1+4*($C$18-$B$18)/IF($D$18=$B$18,1,($D$18-$B$18))),(1+4*($D$18-$C$18)/IF($D$18=$B$18,1,($D$18-$B$18))))</f>
        <v/>
      </c>
      <c r="M273" s="19">
        <f>I273*(J273+K273+L273)</f>
        <v/>
      </c>
      <c r="N273" s="19">
        <f>D273*(H273+M273)</f>
        <v/>
      </c>
    </row>
    <row r="274">
      <c r="A274" t="n">
        <v>250</v>
      </c>
      <c r="B274" s="17">
        <f>$B$6+($D$6-$B$6)*BETA.INV(RAND(),(1+4*($C$6-$B$6)/IF($D$6=$B$6,1,($D$6-$B$6))),(1+4*($D$6-$C$6)/IF($D$6=$B$6,1,($D$6-$B$6))))</f>
        <v/>
      </c>
      <c r="C274" s="18">
        <f>$B$8+($D$8-$B$8)*BETA.INV(RAND(),(1+4*($C$8-$B$8)/IF($D$8=$B$8,1,($D$8-$B$8))),(1+4*($D$8-$C$8)/IF($D$8=$B$8,1,($D$8-$B$8))))</f>
        <v/>
      </c>
      <c r="D274" s="17">
        <f>B274*C274</f>
        <v/>
      </c>
      <c r="E274" s="19">
        <f>$B$10+($D$10-$B$10)*BETA.INV(RAND(),(1+4*($C$10-$B$10)/IF($D$10=$B$10,1,($D$10-$B$10))),(1+4*($D$10-$C$10)/IF($D$10=$B$10,1,($D$10-$B$10))))</f>
        <v/>
      </c>
      <c r="F274" s="19">
        <f>$B$11+($D$11-$B$11)*BETA.INV(RAND(),(1+4*($C$11-$B$11)/IF($D$11=$B$11,1,($D$11-$B$11))),(1+4*($D$11-$C$11)/IF($D$11=$B$11,1,($D$11-$B$11))))</f>
        <v/>
      </c>
      <c r="G274" s="19">
        <f>$B$12+($D$12-$B$12)*BETA.INV(RAND(),(1+4*($C$12-$B$12)/IF($D$12=$B$12,1,($D$12-$B$12))),(1+4*($D$12-$C$12)/IF($D$12=$B$12,1,($D$12-$B$12))))</f>
        <v/>
      </c>
      <c r="H274" s="19">
        <f>E274+F274+G274</f>
        <v/>
      </c>
      <c r="I274" s="18">
        <f>$B$14+($D$14-$B$14)*BETA.INV(RAND(),(1+4*($C$14-$B$14)/IF($D$14=$B$14,1,($D$14-$B$14))),(1+4*($D$14-$C$14)/IF($D$14=$B$14,1,($D$14-$B$14))))</f>
        <v/>
      </c>
      <c r="J274" s="19">
        <f>$B$16+($D$16-$B$16)*BETA.INV(RAND(),(1+4*($C$16-$B$16)/IF($D$16=$B$16,1,($D$16-$B$16))),(1+4*($D$16-$C$16)/IF($D$16=$B$16,1,($D$16-$B$16))))</f>
        <v/>
      </c>
      <c r="K274" s="19">
        <f>$B$17+($D$17-$B$17)*BETA.INV(RAND(),(1+4*($C$17-$B$17)/IF($D$17=$B$17,1,($D$17-$B$17))),(1+4*($D$17-$C$17)/IF($D$17=$B$17,1,($D$17-$B$17))))</f>
        <v/>
      </c>
      <c r="L274" s="19">
        <f>$B$18+($D$18-$B$18)*BETA.INV(RAND(),(1+4*($C$18-$B$18)/IF($D$18=$B$18,1,($D$18-$B$18))),(1+4*($D$18-$C$18)/IF($D$18=$B$18,1,($D$18-$B$18))))</f>
        <v/>
      </c>
      <c r="M274" s="19">
        <f>I274*(J274+K274+L274)</f>
        <v/>
      </c>
      <c r="N274" s="19">
        <f>D274*(H274+M274)</f>
        <v/>
      </c>
    </row>
    <row r="275">
      <c r="A275" t="n">
        <v>251</v>
      </c>
      <c r="B275" s="17">
        <f>$B$6+($D$6-$B$6)*BETA.INV(RAND(),(1+4*($C$6-$B$6)/IF($D$6=$B$6,1,($D$6-$B$6))),(1+4*($D$6-$C$6)/IF($D$6=$B$6,1,($D$6-$B$6))))</f>
        <v/>
      </c>
      <c r="C275" s="18">
        <f>$B$8+($D$8-$B$8)*BETA.INV(RAND(),(1+4*($C$8-$B$8)/IF($D$8=$B$8,1,($D$8-$B$8))),(1+4*($D$8-$C$8)/IF($D$8=$B$8,1,($D$8-$B$8))))</f>
        <v/>
      </c>
      <c r="D275" s="17">
        <f>B275*C275</f>
        <v/>
      </c>
      <c r="E275" s="19">
        <f>$B$10+($D$10-$B$10)*BETA.INV(RAND(),(1+4*($C$10-$B$10)/IF($D$10=$B$10,1,($D$10-$B$10))),(1+4*($D$10-$C$10)/IF($D$10=$B$10,1,($D$10-$B$10))))</f>
        <v/>
      </c>
      <c r="F275" s="19">
        <f>$B$11+($D$11-$B$11)*BETA.INV(RAND(),(1+4*($C$11-$B$11)/IF($D$11=$B$11,1,($D$11-$B$11))),(1+4*($D$11-$C$11)/IF($D$11=$B$11,1,($D$11-$B$11))))</f>
        <v/>
      </c>
      <c r="G275" s="19">
        <f>$B$12+($D$12-$B$12)*BETA.INV(RAND(),(1+4*($C$12-$B$12)/IF($D$12=$B$12,1,($D$12-$B$12))),(1+4*($D$12-$C$12)/IF($D$12=$B$12,1,($D$12-$B$12))))</f>
        <v/>
      </c>
      <c r="H275" s="19">
        <f>E275+F275+G275</f>
        <v/>
      </c>
      <c r="I275" s="18">
        <f>$B$14+($D$14-$B$14)*BETA.INV(RAND(),(1+4*($C$14-$B$14)/IF($D$14=$B$14,1,($D$14-$B$14))),(1+4*($D$14-$C$14)/IF($D$14=$B$14,1,($D$14-$B$14))))</f>
        <v/>
      </c>
      <c r="J275" s="19">
        <f>$B$16+($D$16-$B$16)*BETA.INV(RAND(),(1+4*($C$16-$B$16)/IF($D$16=$B$16,1,($D$16-$B$16))),(1+4*($D$16-$C$16)/IF($D$16=$B$16,1,($D$16-$B$16))))</f>
        <v/>
      </c>
      <c r="K275" s="19">
        <f>$B$17+($D$17-$B$17)*BETA.INV(RAND(),(1+4*($C$17-$B$17)/IF($D$17=$B$17,1,($D$17-$B$17))),(1+4*($D$17-$C$17)/IF($D$17=$B$17,1,($D$17-$B$17))))</f>
        <v/>
      </c>
      <c r="L275" s="19">
        <f>$B$18+($D$18-$B$18)*BETA.INV(RAND(),(1+4*($C$18-$B$18)/IF($D$18=$B$18,1,($D$18-$B$18))),(1+4*($D$18-$C$18)/IF($D$18=$B$18,1,($D$18-$B$18))))</f>
        <v/>
      </c>
      <c r="M275" s="19">
        <f>I275*(J275+K275+L275)</f>
        <v/>
      </c>
      <c r="N275" s="19">
        <f>D275*(H275+M275)</f>
        <v/>
      </c>
    </row>
    <row r="276">
      <c r="A276" t="n">
        <v>252</v>
      </c>
      <c r="B276" s="17">
        <f>$B$6+($D$6-$B$6)*BETA.INV(RAND(),(1+4*($C$6-$B$6)/IF($D$6=$B$6,1,($D$6-$B$6))),(1+4*($D$6-$C$6)/IF($D$6=$B$6,1,($D$6-$B$6))))</f>
        <v/>
      </c>
      <c r="C276" s="18">
        <f>$B$8+($D$8-$B$8)*BETA.INV(RAND(),(1+4*($C$8-$B$8)/IF($D$8=$B$8,1,($D$8-$B$8))),(1+4*($D$8-$C$8)/IF($D$8=$B$8,1,($D$8-$B$8))))</f>
        <v/>
      </c>
      <c r="D276" s="17">
        <f>B276*C276</f>
        <v/>
      </c>
      <c r="E276" s="19">
        <f>$B$10+($D$10-$B$10)*BETA.INV(RAND(),(1+4*($C$10-$B$10)/IF($D$10=$B$10,1,($D$10-$B$10))),(1+4*($D$10-$C$10)/IF($D$10=$B$10,1,($D$10-$B$10))))</f>
        <v/>
      </c>
      <c r="F276" s="19">
        <f>$B$11+($D$11-$B$11)*BETA.INV(RAND(),(1+4*($C$11-$B$11)/IF($D$11=$B$11,1,($D$11-$B$11))),(1+4*($D$11-$C$11)/IF($D$11=$B$11,1,($D$11-$B$11))))</f>
        <v/>
      </c>
      <c r="G276" s="19">
        <f>$B$12+($D$12-$B$12)*BETA.INV(RAND(),(1+4*($C$12-$B$12)/IF($D$12=$B$12,1,($D$12-$B$12))),(1+4*($D$12-$C$12)/IF($D$12=$B$12,1,($D$12-$B$12))))</f>
        <v/>
      </c>
      <c r="H276" s="19">
        <f>E276+F276+G276</f>
        <v/>
      </c>
      <c r="I276" s="18">
        <f>$B$14+($D$14-$B$14)*BETA.INV(RAND(),(1+4*($C$14-$B$14)/IF($D$14=$B$14,1,($D$14-$B$14))),(1+4*($D$14-$C$14)/IF($D$14=$B$14,1,($D$14-$B$14))))</f>
        <v/>
      </c>
      <c r="J276" s="19">
        <f>$B$16+($D$16-$B$16)*BETA.INV(RAND(),(1+4*($C$16-$B$16)/IF($D$16=$B$16,1,($D$16-$B$16))),(1+4*($D$16-$C$16)/IF($D$16=$B$16,1,($D$16-$B$16))))</f>
        <v/>
      </c>
      <c r="K276" s="19">
        <f>$B$17+($D$17-$B$17)*BETA.INV(RAND(),(1+4*($C$17-$B$17)/IF($D$17=$B$17,1,($D$17-$B$17))),(1+4*($D$17-$C$17)/IF($D$17=$B$17,1,($D$17-$B$17))))</f>
        <v/>
      </c>
      <c r="L276" s="19">
        <f>$B$18+($D$18-$B$18)*BETA.INV(RAND(),(1+4*($C$18-$B$18)/IF($D$18=$B$18,1,($D$18-$B$18))),(1+4*($D$18-$C$18)/IF($D$18=$B$18,1,($D$18-$B$18))))</f>
        <v/>
      </c>
      <c r="M276" s="19">
        <f>I276*(J276+K276+L276)</f>
        <v/>
      </c>
      <c r="N276" s="19">
        <f>D276*(H276+M276)</f>
        <v/>
      </c>
    </row>
    <row r="277">
      <c r="A277" t="n">
        <v>253</v>
      </c>
      <c r="B277" s="17">
        <f>$B$6+($D$6-$B$6)*BETA.INV(RAND(),(1+4*($C$6-$B$6)/IF($D$6=$B$6,1,($D$6-$B$6))),(1+4*($D$6-$C$6)/IF($D$6=$B$6,1,($D$6-$B$6))))</f>
        <v/>
      </c>
      <c r="C277" s="18">
        <f>$B$8+($D$8-$B$8)*BETA.INV(RAND(),(1+4*($C$8-$B$8)/IF($D$8=$B$8,1,($D$8-$B$8))),(1+4*($D$8-$C$8)/IF($D$8=$B$8,1,($D$8-$B$8))))</f>
        <v/>
      </c>
      <c r="D277" s="17">
        <f>B277*C277</f>
        <v/>
      </c>
      <c r="E277" s="19">
        <f>$B$10+($D$10-$B$10)*BETA.INV(RAND(),(1+4*($C$10-$B$10)/IF($D$10=$B$10,1,($D$10-$B$10))),(1+4*($D$10-$C$10)/IF($D$10=$B$10,1,($D$10-$B$10))))</f>
        <v/>
      </c>
      <c r="F277" s="19">
        <f>$B$11+($D$11-$B$11)*BETA.INV(RAND(),(1+4*($C$11-$B$11)/IF($D$11=$B$11,1,($D$11-$B$11))),(1+4*($D$11-$C$11)/IF($D$11=$B$11,1,($D$11-$B$11))))</f>
        <v/>
      </c>
      <c r="G277" s="19">
        <f>$B$12+($D$12-$B$12)*BETA.INV(RAND(),(1+4*($C$12-$B$12)/IF($D$12=$B$12,1,($D$12-$B$12))),(1+4*($D$12-$C$12)/IF($D$12=$B$12,1,($D$12-$B$12))))</f>
        <v/>
      </c>
      <c r="H277" s="19">
        <f>E277+F277+G277</f>
        <v/>
      </c>
      <c r="I277" s="18">
        <f>$B$14+($D$14-$B$14)*BETA.INV(RAND(),(1+4*($C$14-$B$14)/IF($D$14=$B$14,1,($D$14-$B$14))),(1+4*($D$14-$C$14)/IF($D$14=$B$14,1,($D$14-$B$14))))</f>
        <v/>
      </c>
      <c r="J277" s="19">
        <f>$B$16+($D$16-$B$16)*BETA.INV(RAND(),(1+4*($C$16-$B$16)/IF($D$16=$B$16,1,($D$16-$B$16))),(1+4*($D$16-$C$16)/IF($D$16=$B$16,1,($D$16-$B$16))))</f>
        <v/>
      </c>
      <c r="K277" s="19">
        <f>$B$17+($D$17-$B$17)*BETA.INV(RAND(),(1+4*($C$17-$B$17)/IF($D$17=$B$17,1,($D$17-$B$17))),(1+4*($D$17-$C$17)/IF($D$17=$B$17,1,($D$17-$B$17))))</f>
        <v/>
      </c>
      <c r="L277" s="19">
        <f>$B$18+($D$18-$B$18)*BETA.INV(RAND(),(1+4*($C$18-$B$18)/IF($D$18=$B$18,1,($D$18-$B$18))),(1+4*($D$18-$C$18)/IF($D$18=$B$18,1,($D$18-$B$18))))</f>
        <v/>
      </c>
      <c r="M277" s="19">
        <f>I277*(J277+K277+L277)</f>
        <v/>
      </c>
      <c r="N277" s="19">
        <f>D277*(H277+M277)</f>
        <v/>
      </c>
    </row>
    <row r="278">
      <c r="A278" t="n">
        <v>254</v>
      </c>
      <c r="B278" s="17">
        <f>$B$6+($D$6-$B$6)*BETA.INV(RAND(),(1+4*($C$6-$B$6)/IF($D$6=$B$6,1,($D$6-$B$6))),(1+4*($D$6-$C$6)/IF($D$6=$B$6,1,($D$6-$B$6))))</f>
        <v/>
      </c>
      <c r="C278" s="18">
        <f>$B$8+($D$8-$B$8)*BETA.INV(RAND(),(1+4*($C$8-$B$8)/IF($D$8=$B$8,1,($D$8-$B$8))),(1+4*($D$8-$C$8)/IF($D$8=$B$8,1,($D$8-$B$8))))</f>
        <v/>
      </c>
      <c r="D278" s="17">
        <f>B278*C278</f>
        <v/>
      </c>
      <c r="E278" s="19">
        <f>$B$10+($D$10-$B$10)*BETA.INV(RAND(),(1+4*($C$10-$B$10)/IF($D$10=$B$10,1,($D$10-$B$10))),(1+4*($D$10-$C$10)/IF($D$10=$B$10,1,($D$10-$B$10))))</f>
        <v/>
      </c>
      <c r="F278" s="19">
        <f>$B$11+($D$11-$B$11)*BETA.INV(RAND(),(1+4*($C$11-$B$11)/IF($D$11=$B$11,1,($D$11-$B$11))),(1+4*($D$11-$C$11)/IF($D$11=$B$11,1,($D$11-$B$11))))</f>
        <v/>
      </c>
      <c r="G278" s="19">
        <f>$B$12+($D$12-$B$12)*BETA.INV(RAND(),(1+4*($C$12-$B$12)/IF($D$12=$B$12,1,($D$12-$B$12))),(1+4*($D$12-$C$12)/IF($D$12=$B$12,1,($D$12-$B$12))))</f>
        <v/>
      </c>
      <c r="H278" s="19">
        <f>E278+F278+G278</f>
        <v/>
      </c>
      <c r="I278" s="18">
        <f>$B$14+($D$14-$B$14)*BETA.INV(RAND(),(1+4*($C$14-$B$14)/IF($D$14=$B$14,1,($D$14-$B$14))),(1+4*($D$14-$C$14)/IF($D$14=$B$14,1,($D$14-$B$14))))</f>
        <v/>
      </c>
      <c r="J278" s="19">
        <f>$B$16+($D$16-$B$16)*BETA.INV(RAND(),(1+4*($C$16-$B$16)/IF($D$16=$B$16,1,($D$16-$B$16))),(1+4*($D$16-$C$16)/IF($D$16=$B$16,1,($D$16-$B$16))))</f>
        <v/>
      </c>
      <c r="K278" s="19">
        <f>$B$17+($D$17-$B$17)*BETA.INV(RAND(),(1+4*($C$17-$B$17)/IF($D$17=$B$17,1,($D$17-$B$17))),(1+4*($D$17-$C$17)/IF($D$17=$B$17,1,($D$17-$B$17))))</f>
        <v/>
      </c>
      <c r="L278" s="19">
        <f>$B$18+($D$18-$B$18)*BETA.INV(RAND(),(1+4*($C$18-$B$18)/IF($D$18=$B$18,1,($D$18-$B$18))),(1+4*($D$18-$C$18)/IF($D$18=$B$18,1,($D$18-$B$18))))</f>
        <v/>
      </c>
      <c r="M278" s="19">
        <f>I278*(J278+K278+L278)</f>
        <v/>
      </c>
      <c r="N278" s="19">
        <f>D278*(H278+M278)</f>
        <v/>
      </c>
    </row>
    <row r="279">
      <c r="A279" t="n">
        <v>255</v>
      </c>
      <c r="B279" s="17">
        <f>$B$6+($D$6-$B$6)*BETA.INV(RAND(),(1+4*($C$6-$B$6)/IF($D$6=$B$6,1,($D$6-$B$6))),(1+4*($D$6-$C$6)/IF($D$6=$B$6,1,($D$6-$B$6))))</f>
        <v/>
      </c>
      <c r="C279" s="18">
        <f>$B$8+($D$8-$B$8)*BETA.INV(RAND(),(1+4*($C$8-$B$8)/IF($D$8=$B$8,1,($D$8-$B$8))),(1+4*($D$8-$C$8)/IF($D$8=$B$8,1,($D$8-$B$8))))</f>
        <v/>
      </c>
      <c r="D279" s="17">
        <f>B279*C279</f>
        <v/>
      </c>
      <c r="E279" s="19">
        <f>$B$10+($D$10-$B$10)*BETA.INV(RAND(),(1+4*($C$10-$B$10)/IF($D$10=$B$10,1,($D$10-$B$10))),(1+4*($D$10-$C$10)/IF($D$10=$B$10,1,($D$10-$B$10))))</f>
        <v/>
      </c>
      <c r="F279" s="19">
        <f>$B$11+($D$11-$B$11)*BETA.INV(RAND(),(1+4*($C$11-$B$11)/IF($D$11=$B$11,1,($D$11-$B$11))),(1+4*($D$11-$C$11)/IF($D$11=$B$11,1,($D$11-$B$11))))</f>
        <v/>
      </c>
      <c r="G279" s="19">
        <f>$B$12+($D$12-$B$12)*BETA.INV(RAND(),(1+4*($C$12-$B$12)/IF($D$12=$B$12,1,($D$12-$B$12))),(1+4*($D$12-$C$12)/IF($D$12=$B$12,1,($D$12-$B$12))))</f>
        <v/>
      </c>
      <c r="H279" s="19">
        <f>E279+F279+G279</f>
        <v/>
      </c>
      <c r="I279" s="18">
        <f>$B$14+($D$14-$B$14)*BETA.INV(RAND(),(1+4*($C$14-$B$14)/IF($D$14=$B$14,1,($D$14-$B$14))),(1+4*($D$14-$C$14)/IF($D$14=$B$14,1,($D$14-$B$14))))</f>
        <v/>
      </c>
      <c r="J279" s="19">
        <f>$B$16+($D$16-$B$16)*BETA.INV(RAND(),(1+4*($C$16-$B$16)/IF($D$16=$B$16,1,($D$16-$B$16))),(1+4*($D$16-$C$16)/IF($D$16=$B$16,1,($D$16-$B$16))))</f>
        <v/>
      </c>
      <c r="K279" s="19">
        <f>$B$17+($D$17-$B$17)*BETA.INV(RAND(),(1+4*($C$17-$B$17)/IF($D$17=$B$17,1,($D$17-$B$17))),(1+4*($D$17-$C$17)/IF($D$17=$B$17,1,($D$17-$B$17))))</f>
        <v/>
      </c>
      <c r="L279" s="19">
        <f>$B$18+($D$18-$B$18)*BETA.INV(RAND(),(1+4*($C$18-$B$18)/IF($D$18=$B$18,1,($D$18-$B$18))),(1+4*($D$18-$C$18)/IF($D$18=$B$18,1,($D$18-$B$18))))</f>
        <v/>
      </c>
      <c r="M279" s="19">
        <f>I279*(J279+K279+L279)</f>
        <v/>
      </c>
      <c r="N279" s="19">
        <f>D279*(H279+M279)</f>
        <v/>
      </c>
    </row>
    <row r="280">
      <c r="A280" t="n">
        <v>256</v>
      </c>
      <c r="B280" s="17">
        <f>$B$6+($D$6-$B$6)*BETA.INV(RAND(),(1+4*($C$6-$B$6)/IF($D$6=$B$6,1,($D$6-$B$6))),(1+4*($D$6-$C$6)/IF($D$6=$B$6,1,($D$6-$B$6))))</f>
        <v/>
      </c>
      <c r="C280" s="18">
        <f>$B$8+($D$8-$B$8)*BETA.INV(RAND(),(1+4*($C$8-$B$8)/IF($D$8=$B$8,1,($D$8-$B$8))),(1+4*($D$8-$C$8)/IF($D$8=$B$8,1,($D$8-$B$8))))</f>
        <v/>
      </c>
      <c r="D280" s="17">
        <f>B280*C280</f>
        <v/>
      </c>
      <c r="E280" s="19">
        <f>$B$10+($D$10-$B$10)*BETA.INV(RAND(),(1+4*($C$10-$B$10)/IF($D$10=$B$10,1,($D$10-$B$10))),(1+4*($D$10-$C$10)/IF($D$10=$B$10,1,($D$10-$B$10))))</f>
        <v/>
      </c>
      <c r="F280" s="19">
        <f>$B$11+($D$11-$B$11)*BETA.INV(RAND(),(1+4*($C$11-$B$11)/IF($D$11=$B$11,1,($D$11-$B$11))),(1+4*($D$11-$C$11)/IF($D$11=$B$11,1,($D$11-$B$11))))</f>
        <v/>
      </c>
      <c r="G280" s="19">
        <f>$B$12+($D$12-$B$12)*BETA.INV(RAND(),(1+4*($C$12-$B$12)/IF($D$12=$B$12,1,($D$12-$B$12))),(1+4*($D$12-$C$12)/IF($D$12=$B$12,1,($D$12-$B$12))))</f>
        <v/>
      </c>
      <c r="H280" s="19">
        <f>E280+F280+G280</f>
        <v/>
      </c>
      <c r="I280" s="18">
        <f>$B$14+($D$14-$B$14)*BETA.INV(RAND(),(1+4*($C$14-$B$14)/IF($D$14=$B$14,1,($D$14-$B$14))),(1+4*($D$14-$C$14)/IF($D$14=$B$14,1,($D$14-$B$14))))</f>
        <v/>
      </c>
      <c r="J280" s="19">
        <f>$B$16+($D$16-$B$16)*BETA.INV(RAND(),(1+4*($C$16-$B$16)/IF($D$16=$B$16,1,($D$16-$B$16))),(1+4*($D$16-$C$16)/IF($D$16=$B$16,1,($D$16-$B$16))))</f>
        <v/>
      </c>
      <c r="K280" s="19">
        <f>$B$17+($D$17-$B$17)*BETA.INV(RAND(),(1+4*($C$17-$B$17)/IF($D$17=$B$17,1,($D$17-$B$17))),(1+4*($D$17-$C$17)/IF($D$17=$B$17,1,($D$17-$B$17))))</f>
        <v/>
      </c>
      <c r="L280" s="19">
        <f>$B$18+($D$18-$B$18)*BETA.INV(RAND(),(1+4*($C$18-$B$18)/IF($D$18=$B$18,1,($D$18-$B$18))),(1+4*($D$18-$C$18)/IF($D$18=$B$18,1,($D$18-$B$18))))</f>
        <v/>
      </c>
      <c r="M280" s="19">
        <f>I280*(J280+K280+L280)</f>
        <v/>
      </c>
      <c r="N280" s="19">
        <f>D280*(H280+M280)</f>
        <v/>
      </c>
    </row>
    <row r="281">
      <c r="A281" t="n">
        <v>257</v>
      </c>
      <c r="B281" s="17">
        <f>$B$6+($D$6-$B$6)*BETA.INV(RAND(),(1+4*($C$6-$B$6)/IF($D$6=$B$6,1,($D$6-$B$6))),(1+4*($D$6-$C$6)/IF($D$6=$B$6,1,($D$6-$B$6))))</f>
        <v/>
      </c>
      <c r="C281" s="18">
        <f>$B$8+($D$8-$B$8)*BETA.INV(RAND(),(1+4*($C$8-$B$8)/IF($D$8=$B$8,1,($D$8-$B$8))),(1+4*($D$8-$C$8)/IF($D$8=$B$8,1,($D$8-$B$8))))</f>
        <v/>
      </c>
      <c r="D281" s="17">
        <f>B281*C281</f>
        <v/>
      </c>
      <c r="E281" s="19">
        <f>$B$10+($D$10-$B$10)*BETA.INV(RAND(),(1+4*($C$10-$B$10)/IF($D$10=$B$10,1,($D$10-$B$10))),(1+4*($D$10-$C$10)/IF($D$10=$B$10,1,($D$10-$B$10))))</f>
        <v/>
      </c>
      <c r="F281" s="19">
        <f>$B$11+($D$11-$B$11)*BETA.INV(RAND(),(1+4*($C$11-$B$11)/IF($D$11=$B$11,1,($D$11-$B$11))),(1+4*($D$11-$C$11)/IF($D$11=$B$11,1,($D$11-$B$11))))</f>
        <v/>
      </c>
      <c r="G281" s="19">
        <f>$B$12+($D$12-$B$12)*BETA.INV(RAND(),(1+4*($C$12-$B$12)/IF($D$12=$B$12,1,($D$12-$B$12))),(1+4*($D$12-$C$12)/IF($D$12=$B$12,1,($D$12-$B$12))))</f>
        <v/>
      </c>
      <c r="H281" s="19">
        <f>E281+F281+G281</f>
        <v/>
      </c>
      <c r="I281" s="18">
        <f>$B$14+($D$14-$B$14)*BETA.INV(RAND(),(1+4*($C$14-$B$14)/IF($D$14=$B$14,1,($D$14-$B$14))),(1+4*($D$14-$C$14)/IF($D$14=$B$14,1,($D$14-$B$14))))</f>
        <v/>
      </c>
      <c r="J281" s="19">
        <f>$B$16+($D$16-$B$16)*BETA.INV(RAND(),(1+4*($C$16-$B$16)/IF($D$16=$B$16,1,($D$16-$B$16))),(1+4*($D$16-$C$16)/IF($D$16=$B$16,1,($D$16-$B$16))))</f>
        <v/>
      </c>
      <c r="K281" s="19">
        <f>$B$17+($D$17-$B$17)*BETA.INV(RAND(),(1+4*($C$17-$B$17)/IF($D$17=$B$17,1,($D$17-$B$17))),(1+4*($D$17-$C$17)/IF($D$17=$B$17,1,($D$17-$B$17))))</f>
        <v/>
      </c>
      <c r="L281" s="19">
        <f>$B$18+($D$18-$B$18)*BETA.INV(RAND(),(1+4*($C$18-$B$18)/IF($D$18=$B$18,1,($D$18-$B$18))),(1+4*($D$18-$C$18)/IF($D$18=$B$18,1,($D$18-$B$18))))</f>
        <v/>
      </c>
      <c r="M281" s="19">
        <f>I281*(J281+K281+L281)</f>
        <v/>
      </c>
      <c r="N281" s="19">
        <f>D281*(H281+M281)</f>
        <v/>
      </c>
    </row>
    <row r="282">
      <c r="A282" t="n">
        <v>258</v>
      </c>
      <c r="B282" s="17">
        <f>$B$6+($D$6-$B$6)*BETA.INV(RAND(),(1+4*($C$6-$B$6)/IF($D$6=$B$6,1,($D$6-$B$6))),(1+4*($D$6-$C$6)/IF($D$6=$B$6,1,($D$6-$B$6))))</f>
        <v/>
      </c>
      <c r="C282" s="18">
        <f>$B$8+($D$8-$B$8)*BETA.INV(RAND(),(1+4*($C$8-$B$8)/IF($D$8=$B$8,1,($D$8-$B$8))),(1+4*($D$8-$C$8)/IF($D$8=$B$8,1,($D$8-$B$8))))</f>
        <v/>
      </c>
      <c r="D282" s="17">
        <f>B282*C282</f>
        <v/>
      </c>
      <c r="E282" s="19">
        <f>$B$10+($D$10-$B$10)*BETA.INV(RAND(),(1+4*($C$10-$B$10)/IF($D$10=$B$10,1,($D$10-$B$10))),(1+4*($D$10-$C$10)/IF($D$10=$B$10,1,($D$10-$B$10))))</f>
        <v/>
      </c>
      <c r="F282" s="19">
        <f>$B$11+($D$11-$B$11)*BETA.INV(RAND(),(1+4*($C$11-$B$11)/IF($D$11=$B$11,1,($D$11-$B$11))),(1+4*($D$11-$C$11)/IF($D$11=$B$11,1,($D$11-$B$11))))</f>
        <v/>
      </c>
      <c r="G282" s="19">
        <f>$B$12+($D$12-$B$12)*BETA.INV(RAND(),(1+4*($C$12-$B$12)/IF($D$12=$B$12,1,($D$12-$B$12))),(1+4*($D$12-$C$12)/IF($D$12=$B$12,1,($D$12-$B$12))))</f>
        <v/>
      </c>
      <c r="H282" s="19">
        <f>E282+F282+G282</f>
        <v/>
      </c>
      <c r="I282" s="18">
        <f>$B$14+($D$14-$B$14)*BETA.INV(RAND(),(1+4*($C$14-$B$14)/IF($D$14=$B$14,1,($D$14-$B$14))),(1+4*($D$14-$C$14)/IF($D$14=$B$14,1,($D$14-$B$14))))</f>
        <v/>
      </c>
      <c r="J282" s="19">
        <f>$B$16+($D$16-$B$16)*BETA.INV(RAND(),(1+4*($C$16-$B$16)/IF($D$16=$B$16,1,($D$16-$B$16))),(1+4*($D$16-$C$16)/IF($D$16=$B$16,1,($D$16-$B$16))))</f>
        <v/>
      </c>
      <c r="K282" s="19">
        <f>$B$17+($D$17-$B$17)*BETA.INV(RAND(),(1+4*($C$17-$B$17)/IF($D$17=$B$17,1,($D$17-$B$17))),(1+4*($D$17-$C$17)/IF($D$17=$B$17,1,($D$17-$B$17))))</f>
        <v/>
      </c>
      <c r="L282" s="19">
        <f>$B$18+($D$18-$B$18)*BETA.INV(RAND(),(1+4*($C$18-$B$18)/IF($D$18=$B$18,1,($D$18-$B$18))),(1+4*($D$18-$C$18)/IF($D$18=$B$18,1,($D$18-$B$18))))</f>
        <v/>
      </c>
      <c r="M282" s="19">
        <f>I282*(J282+K282+L282)</f>
        <v/>
      </c>
      <c r="N282" s="19">
        <f>D282*(H282+M282)</f>
        <v/>
      </c>
    </row>
    <row r="283">
      <c r="A283" t="n">
        <v>259</v>
      </c>
      <c r="B283" s="17">
        <f>$B$6+($D$6-$B$6)*BETA.INV(RAND(),(1+4*($C$6-$B$6)/IF($D$6=$B$6,1,($D$6-$B$6))),(1+4*($D$6-$C$6)/IF($D$6=$B$6,1,($D$6-$B$6))))</f>
        <v/>
      </c>
      <c r="C283" s="18">
        <f>$B$8+($D$8-$B$8)*BETA.INV(RAND(),(1+4*($C$8-$B$8)/IF($D$8=$B$8,1,($D$8-$B$8))),(1+4*($D$8-$C$8)/IF($D$8=$B$8,1,($D$8-$B$8))))</f>
        <v/>
      </c>
      <c r="D283" s="17">
        <f>B283*C283</f>
        <v/>
      </c>
      <c r="E283" s="19">
        <f>$B$10+($D$10-$B$10)*BETA.INV(RAND(),(1+4*($C$10-$B$10)/IF($D$10=$B$10,1,($D$10-$B$10))),(1+4*($D$10-$C$10)/IF($D$10=$B$10,1,($D$10-$B$10))))</f>
        <v/>
      </c>
      <c r="F283" s="19">
        <f>$B$11+($D$11-$B$11)*BETA.INV(RAND(),(1+4*($C$11-$B$11)/IF($D$11=$B$11,1,($D$11-$B$11))),(1+4*($D$11-$C$11)/IF($D$11=$B$11,1,($D$11-$B$11))))</f>
        <v/>
      </c>
      <c r="G283" s="19">
        <f>$B$12+($D$12-$B$12)*BETA.INV(RAND(),(1+4*($C$12-$B$12)/IF($D$12=$B$12,1,($D$12-$B$12))),(1+4*($D$12-$C$12)/IF($D$12=$B$12,1,($D$12-$B$12))))</f>
        <v/>
      </c>
      <c r="H283" s="19">
        <f>E283+F283+G283</f>
        <v/>
      </c>
      <c r="I283" s="18">
        <f>$B$14+($D$14-$B$14)*BETA.INV(RAND(),(1+4*($C$14-$B$14)/IF($D$14=$B$14,1,($D$14-$B$14))),(1+4*($D$14-$C$14)/IF($D$14=$B$14,1,($D$14-$B$14))))</f>
        <v/>
      </c>
      <c r="J283" s="19">
        <f>$B$16+($D$16-$B$16)*BETA.INV(RAND(),(1+4*($C$16-$B$16)/IF($D$16=$B$16,1,($D$16-$B$16))),(1+4*($D$16-$C$16)/IF($D$16=$B$16,1,($D$16-$B$16))))</f>
        <v/>
      </c>
      <c r="K283" s="19">
        <f>$B$17+($D$17-$B$17)*BETA.INV(RAND(),(1+4*($C$17-$B$17)/IF($D$17=$B$17,1,($D$17-$B$17))),(1+4*($D$17-$C$17)/IF($D$17=$B$17,1,($D$17-$B$17))))</f>
        <v/>
      </c>
      <c r="L283" s="19">
        <f>$B$18+($D$18-$B$18)*BETA.INV(RAND(),(1+4*($C$18-$B$18)/IF($D$18=$B$18,1,($D$18-$B$18))),(1+4*($D$18-$C$18)/IF($D$18=$B$18,1,($D$18-$B$18))))</f>
        <v/>
      </c>
      <c r="M283" s="19">
        <f>I283*(J283+K283+L283)</f>
        <v/>
      </c>
      <c r="N283" s="19">
        <f>D283*(H283+M283)</f>
        <v/>
      </c>
    </row>
    <row r="284">
      <c r="A284" t="n">
        <v>260</v>
      </c>
      <c r="B284" s="17">
        <f>$B$6+($D$6-$B$6)*BETA.INV(RAND(),(1+4*($C$6-$B$6)/IF($D$6=$B$6,1,($D$6-$B$6))),(1+4*($D$6-$C$6)/IF($D$6=$B$6,1,($D$6-$B$6))))</f>
        <v/>
      </c>
      <c r="C284" s="18">
        <f>$B$8+($D$8-$B$8)*BETA.INV(RAND(),(1+4*($C$8-$B$8)/IF($D$8=$B$8,1,($D$8-$B$8))),(1+4*($D$8-$C$8)/IF($D$8=$B$8,1,($D$8-$B$8))))</f>
        <v/>
      </c>
      <c r="D284" s="17">
        <f>B284*C284</f>
        <v/>
      </c>
      <c r="E284" s="19">
        <f>$B$10+($D$10-$B$10)*BETA.INV(RAND(),(1+4*($C$10-$B$10)/IF($D$10=$B$10,1,($D$10-$B$10))),(1+4*($D$10-$C$10)/IF($D$10=$B$10,1,($D$10-$B$10))))</f>
        <v/>
      </c>
      <c r="F284" s="19">
        <f>$B$11+($D$11-$B$11)*BETA.INV(RAND(),(1+4*($C$11-$B$11)/IF($D$11=$B$11,1,($D$11-$B$11))),(1+4*($D$11-$C$11)/IF($D$11=$B$11,1,($D$11-$B$11))))</f>
        <v/>
      </c>
      <c r="G284" s="19">
        <f>$B$12+($D$12-$B$12)*BETA.INV(RAND(),(1+4*($C$12-$B$12)/IF($D$12=$B$12,1,($D$12-$B$12))),(1+4*($D$12-$C$12)/IF($D$12=$B$12,1,($D$12-$B$12))))</f>
        <v/>
      </c>
      <c r="H284" s="19">
        <f>E284+F284+G284</f>
        <v/>
      </c>
      <c r="I284" s="18">
        <f>$B$14+($D$14-$B$14)*BETA.INV(RAND(),(1+4*($C$14-$B$14)/IF($D$14=$B$14,1,($D$14-$B$14))),(1+4*($D$14-$C$14)/IF($D$14=$B$14,1,($D$14-$B$14))))</f>
        <v/>
      </c>
      <c r="J284" s="19">
        <f>$B$16+($D$16-$B$16)*BETA.INV(RAND(),(1+4*($C$16-$B$16)/IF($D$16=$B$16,1,($D$16-$B$16))),(1+4*($D$16-$C$16)/IF($D$16=$B$16,1,($D$16-$B$16))))</f>
        <v/>
      </c>
      <c r="K284" s="19">
        <f>$B$17+($D$17-$B$17)*BETA.INV(RAND(),(1+4*($C$17-$B$17)/IF($D$17=$B$17,1,($D$17-$B$17))),(1+4*($D$17-$C$17)/IF($D$17=$B$17,1,($D$17-$B$17))))</f>
        <v/>
      </c>
      <c r="L284" s="19">
        <f>$B$18+($D$18-$B$18)*BETA.INV(RAND(),(1+4*($C$18-$B$18)/IF($D$18=$B$18,1,($D$18-$B$18))),(1+4*($D$18-$C$18)/IF($D$18=$B$18,1,($D$18-$B$18))))</f>
        <v/>
      </c>
      <c r="M284" s="19">
        <f>I284*(J284+K284+L284)</f>
        <v/>
      </c>
      <c r="N284" s="19">
        <f>D284*(H284+M284)</f>
        <v/>
      </c>
    </row>
    <row r="285">
      <c r="A285" t="n">
        <v>261</v>
      </c>
      <c r="B285" s="17">
        <f>$B$6+($D$6-$B$6)*BETA.INV(RAND(),(1+4*($C$6-$B$6)/IF($D$6=$B$6,1,($D$6-$B$6))),(1+4*($D$6-$C$6)/IF($D$6=$B$6,1,($D$6-$B$6))))</f>
        <v/>
      </c>
      <c r="C285" s="18">
        <f>$B$8+($D$8-$B$8)*BETA.INV(RAND(),(1+4*($C$8-$B$8)/IF($D$8=$B$8,1,($D$8-$B$8))),(1+4*($D$8-$C$8)/IF($D$8=$B$8,1,($D$8-$B$8))))</f>
        <v/>
      </c>
      <c r="D285" s="17">
        <f>B285*C285</f>
        <v/>
      </c>
      <c r="E285" s="19">
        <f>$B$10+($D$10-$B$10)*BETA.INV(RAND(),(1+4*($C$10-$B$10)/IF($D$10=$B$10,1,($D$10-$B$10))),(1+4*($D$10-$C$10)/IF($D$10=$B$10,1,($D$10-$B$10))))</f>
        <v/>
      </c>
      <c r="F285" s="19">
        <f>$B$11+($D$11-$B$11)*BETA.INV(RAND(),(1+4*($C$11-$B$11)/IF($D$11=$B$11,1,($D$11-$B$11))),(1+4*($D$11-$C$11)/IF($D$11=$B$11,1,($D$11-$B$11))))</f>
        <v/>
      </c>
      <c r="G285" s="19">
        <f>$B$12+($D$12-$B$12)*BETA.INV(RAND(),(1+4*($C$12-$B$12)/IF($D$12=$B$12,1,($D$12-$B$12))),(1+4*($D$12-$C$12)/IF($D$12=$B$12,1,($D$12-$B$12))))</f>
        <v/>
      </c>
      <c r="H285" s="19">
        <f>E285+F285+G285</f>
        <v/>
      </c>
      <c r="I285" s="18">
        <f>$B$14+($D$14-$B$14)*BETA.INV(RAND(),(1+4*($C$14-$B$14)/IF($D$14=$B$14,1,($D$14-$B$14))),(1+4*($D$14-$C$14)/IF($D$14=$B$14,1,($D$14-$B$14))))</f>
        <v/>
      </c>
      <c r="J285" s="19">
        <f>$B$16+($D$16-$B$16)*BETA.INV(RAND(),(1+4*($C$16-$B$16)/IF($D$16=$B$16,1,($D$16-$B$16))),(1+4*($D$16-$C$16)/IF($D$16=$B$16,1,($D$16-$B$16))))</f>
        <v/>
      </c>
      <c r="K285" s="19">
        <f>$B$17+($D$17-$B$17)*BETA.INV(RAND(),(1+4*($C$17-$B$17)/IF($D$17=$B$17,1,($D$17-$B$17))),(1+4*($D$17-$C$17)/IF($D$17=$B$17,1,($D$17-$B$17))))</f>
        <v/>
      </c>
      <c r="L285" s="19">
        <f>$B$18+($D$18-$B$18)*BETA.INV(RAND(),(1+4*($C$18-$B$18)/IF($D$18=$B$18,1,($D$18-$B$18))),(1+4*($D$18-$C$18)/IF($D$18=$B$18,1,($D$18-$B$18))))</f>
        <v/>
      </c>
      <c r="M285" s="19">
        <f>I285*(J285+K285+L285)</f>
        <v/>
      </c>
      <c r="N285" s="19">
        <f>D285*(H285+M285)</f>
        <v/>
      </c>
    </row>
    <row r="286">
      <c r="A286" t="n">
        <v>262</v>
      </c>
      <c r="B286" s="17">
        <f>$B$6+($D$6-$B$6)*BETA.INV(RAND(),(1+4*($C$6-$B$6)/IF($D$6=$B$6,1,($D$6-$B$6))),(1+4*($D$6-$C$6)/IF($D$6=$B$6,1,($D$6-$B$6))))</f>
        <v/>
      </c>
      <c r="C286" s="18">
        <f>$B$8+($D$8-$B$8)*BETA.INV(RAND(),(1+4*($C$8-$B$8)/IF($D$8=$B$8,1,($D$8-$B$8))),(1+4*($D$8-$C$8)/IF($D$8=$B$8,1,($D$8-$B$8))))</f>
        <v/>
      </c>
      <c r="D286" s="17">
        <f>B286*C286</f>
        <v/>
      </c>
      <c r="E286" s="19">
        <f>$B$10+($D$10-$B$10)*BETA.INV(RAND(),(1+4*($C$10-$B$10)/IF($D$10=$B$10,1,($D$10-$B$10))),(1+4*($D$10-$C$10)/IF($D$10=$B$10,1,($D$10-$B$10))))</f>
        <v/>
      </c>
      <c r="F286" s="19">
        <f>$B$11+($D$11-$B$11)*BETA.INV(RAND(),(1+4*($C$11-$B$11)/IF($D$11=$B$11,1,($D$11-$B$11))),(1+4*($D$11-$C$11)/IF($D$11=$B$11,1,($D$11-$B$11))))</f>
        <v/>
      </c>
      <c r="G286" s="19">
        <f>$B$12+($D$12-$B$12)*BETA.INV(RAND(),(1+4*($C$12-$B$12)/IF($D$12=$B$12,1,($D$12-$B$12))),(1+4*($D$12-$C$12)/IF($D$12=$B$12,1,($D$12-$B$12))))</f>
        <v/>
      </c>
      <c r="H286" s="19">
        <f>E286+F286+G286</f>
        <v/>
      </c>
      <c r="I286" s="18">
        <f>$B$14+($D$14-$B$14)*BETA.INV(RAND(),(1+4*($C$14-$B$14)/IF($D$14=$B$14,1,($D$14-$B$14))),(1+4*($D$14-$C$14)/IF($D$14=$B$14,1,($D$14-$B$14))))</f>
        <v/>
      </c>
      <c r="J286" s="19">
        <f>$B$16+($D$16-$B$16)*BETA.INV(RAND(),(1+4*($C$16-$B$16)/IF($D$16=$B$16,1,($D$16-$B$16))),(1+4*($D$16-$C$16)/IF($D$16=$B$16,1,($D$16-$B$16))))</f>
        <v/>
      </c>
      <c r="K286" s="19">
        <f>$B$17+($D$17-$B$17)*BETA.INV(RAND(),(1+4*($C$17-$B$17)/IF($D$17=$B$17,1,($D$17-$B$17))),(1+4*($D$17-$C$17)/IF($D$17=$B$17,1,($D$17-$B$17))))</f>
        <v/>
      </c>
      <c r="L286" s="19">
        <f>$B$18+($D$18-$B$18)*BETA.INV(RAND(),(1+4*($C$18-$B$18)/IF($D$18=$B$18,1,($D$18-$B$18))),(1+4*($D$18-$C$18)/IF($D$18=$B$18,1,($D$18-$B$18))))</f>
        <v/>
      </c>
      <c r="M286" s="19">
        <f>I286*(J286+K286+L286)</f>
        <v/>
      </c>
      <c r="N286" s="19">
        <f>D286*(H286+M286)</f>
        <v/>
      </c>
    </row>
    <row r="287">
      <c r="A287" t="n">
        <v>263</v>
      </c>
      <c r="B287" s="17">
        <f>$B$6+($D$6-$B$6)*BETA.INV(RAND(),(1+4*($C$6-$B$6)/IF($D$6=$B$6,1,($D$6-$B$6))),(1+4*($D$6-$C$6)/IF($D$6=$B$6,1,($D$6-$B$6))))</f>
        <v/>
      </c>
      <c r="C287" s="18">
        <f>$B$8+($D$8-$B$8)*BETA.INV(RAND(),(1+4*($C$8-$B$8)/IF($D$8=$B$8,1,($D$8-$B$8))),(1+4*($D$8-$C$8)/IF($D$8=$B$8,1,($D$8-$B$8))))</f>
        <v/>
      </c>
      <c r="D287" s="17">
        <f>B287*C287</f>
        <v/>
      </c>
      <c r="E287" s="19">
        <f>$B$10+($D$10-$B$10)*BETA.INV(RAND(),(1+4*($C$10-$B$10)/IF($D$10=$B$10,1,($D$10-$B$10))),(1+4*($D$10-$C$10)/IF($D$10=$B$10,1,($D$10-$B$10))))</f>
        <v/>
      </c>
      <c r="F287" s="19">
        <f>$B$11+($D$11-$B$11)*BETA.INV(RAND(),(1+4*($C$11-$B$11)/IF($D$11=$B$11,1,($D$11-$B$11))),(1+4*($D$11-$C$11)/IF($D$11=$B$11,1,($D$11-$B$11))))</f>
        <v/>
      </c>
      <c r="G287" s="19">
        <f>$B$12+($D$12-$B$12)*BETA.INV(RAND(),(1+4*($C$12-$B$12)/IF($D$12=$B$12,1,($D$12-$B$12))),(1+4*($D$12-$C$12)/IF($D$12=$B$12,1,($D$12-$B$12))))</f>
        <v/>
      </c>
      <c r="H287" s="19">
        <f>E287+F287+G287</f>
        <v/>
      </c>
      <c r="I287" s="18">
        <f>$B$14+($D$14-$B$14)*BETA.INV(RAND(),(1+4*($C$14-$B$14)/IF($D$14=$B$14,1,($D$14-$B$14))),(1+4*($D$14-$C$14)/IF($D$14=$B$14,1,($D$14-$B$14))))</f>
        <v/>
      </c>
      <c r="J287" s="19">
        <f>$B$16+($D$16-$B$16)*BETA.INV(RAND(),(1+4*($C$16-$B$16)/IF($D$16=$B$16,1,($D$16-$B$16))),(1+4*($D$16-$C$16)/IF($D$16=$B$16,1,($D$16-$B$16))))</f>
        <v/>
      </c>
      <c r="K287" s="19">
        <f>$B$17+($D$17-$B$17)*BETA.INV(RAND(),(1+4*($C$17-$B$17)/IF($D$17=$B$17,1,($D$17-$B$17))),(1+4*($D$17-$C$17)/IF($D$17=$B$17,1,($D$17-$B$17))))</f>
        <v/>
      </c>
      <c r="L287" s="19">
        <f>$B$18+($D$18-$B$18)*BETA.INV(RAND(),(1+4*($C$18-$B$18)/IF($D$18=$B$18,1,($D$18-$B$18))),(1+4*($D$18-$C$18)/IF($D$18=$B$18,1,($D$18-$B$18))))</f>
        <v/>
      </c>
      <c r="M287" s="19">
        <f>I287*(J287+K287+L287)</f>
        <v/>
      </c>
      <c r="N287" s="19">
        <f>D287*(H287+M287)</f>
        <v/>
      </c>
    </row>
    <row r="288">
      <c r="A288" t="n">
        <v>264</v>
      </c>
      <c r="B288" s="17">
        <f>$B$6+($D$6-$B$6)*BETA.INV(RAND(),(1+4*($C$6-$B$6)/IF($D$6=$B$6,1,($D$6-$B$6))),(1+4*($D$6-$C$6)/IF($D$6=$B$6,1,($D$6-$B$6))))</f>
        <v/>
      </c>
      <c r="C288" s="18">
        <f>$B$8+($D$8-$B$8)*BETA.INV(RAND(),(1+4*($C$8-$B$8)/IF($D$8=$B$8,1,($D$8-$B$8))),(1+4*($D$8-$C$8)/IF($D$8=$B$8,1,($D$8-$B$8))))</f>
        <v/>
      </c>
      <c r="D288" s="17">
        <f>B288*C288</f>
        <v/>
      </c>
      <c r="E288" s="19">
        <f>$B$10+($D$10-$B$10)*BETA.INV(RAND(),(1+4*($C$10-$B$10)/IF($D$10=$B$10,1,($D$10-$B$10))),(1+4*($D$10-$C$10)/IF($D$10=$B$10,1,($D$10-$B$10))))</f>
        <v/>
      </c>
      <c r="F288" s="19">
        <f>$B$11+($D$11-$B$11)*BETA.INV(RAND(),(1+4*($C$11-$B$11)/IF($D$11=$B$11,1,($D$11-$B$11))),(1+4*($D$11-$C$11)/IF($D$11=$B$11,1,($D$11-$B$11))))</f>
        <v/>
      </c>
      <c r="G288" s="19">
        <f>$B$12+($D$12-$B$12)*BETA.INV(RAND(),(1+4*($C$12-$B$12)/IF($D$12=$B$12,1,($D$12-$B$12))),(1+4*($D$12-$C$12)/IF($D$12=$B$12,1,($D$12-$B$12))))</f>
        <v/>
      </c>
      <c r="H288" s="19">
        <f>E288+F288+G288</f>
        <v/>
      </c>
      <c r="I288" s="18">
        <f>$B$14+($D$14-$B$14)*BETA.INV(RAND(),(1+4*($C$14-$B$14)/IF($D$14=$B$14,1,($D$14-$B$14))),(1+4*($D$14-$C$14)/IF($D$14=$B$14,1,($D$14-$B$14))))</f>
        <v/>
      </c>
      <c r="J288" s="19">
        <f>$B$16+($D$16-$B$16)*BETA.INV(RAND(),(1+4*($C$16-$B$16)/IF($D$16=$B$16,1,($D$16-$B$16))),(1+4*($D$16-$C$16)/IF($D$16=$B$16,1,($D$16-$B$16))))</f>
        <v/>
      </c>
      <c r="K288" s="19">
        <f>$B$17+($D$17-$B$17)*BETA.INV(RAND(),(1+4*($C$17-$B$17)/IF($D$17=$B$17,1,($D$17-$B$17))),(1+4*($D$17-$C$17)/IF($D$17=$B$17,1,($D$17-$B$17))))</f>
        <v/>
      </c>
      <c r="L288" s="19">
        <f>$B$18+($D$18-$B$18)*BETA.INV(RAND(),(1+4*($C$18-$B$18)/IF($D$18=$B$18,1,($D$18-$B$18))),(1+4*($D$18-$C$18)/IF($D$18=$B$18,1,($D$18-$B$18))))</f>
        <v/>
      </c>
      <c r="M288" s="19">
        <f>I288*(J288+K288+L288)</f>
        <v/>
      </c>
      <c r="N288" s="19">
        <f>D288*(H288+M288)</f>
        <v/>
      </c>
    </row>
    <row r="289">
      <c r="A289" t="n">
        <v>265</v>
      </c>
      <c r="B289" s="17">
        <f>$B$6+($D$6-$B$6)*BETA.INV(RAND(),(1+4*($C$6-$B$6)/IF($D$6=$B$6,1,($D$6-$B$6))),(1+4*($D$6-$C$6)/IF($D$6=$B$6,1,($D$6-$B$6))))</f>
        <v/>
      </c>
      <c r="C289" s="18">
        <f>$B$8+($D$8-$B$8)*BETA.INV(RAND(),(1+4*($C$8-$B$8)/IF($D$8=$B$8,1,($D$8-$B$8))),(1+4*($D$8-$C$8)/IF($D$8=$B$8,1,($D$8-$B$8))))</f>
        <v/>
      </c>
      <c r="D289" s="17">
        <f>B289*C289</f>
        <v/>
      </c>
      <c r="E289" s="19">
        <f>$B$10+($D$10-$B$10)*BETA.INV(RAND(),(1+4*($C$10-$B$10)/IF($D$10=$B$10,1,($D$10-$B$10))),(1+4*($D$10-$C$10)/IF($D$10=$B$10,1,($D$10-$B$10))))</f>
        <v/>
      </c>
      <c r="F289" s="19">
        <f>$B$11+($D$11-$B$11)*BETA.INV(RAND(),(1+4*($C$11-$B$11)/IF($D$11=$B$11,1,($D$11-$B$11))),(1+4*($D$11-$C$11)/IF($D$11=$B$11,1,($D$11-$B$11))))</f>
        <v/>
      </c>
      <c r="G289" s="19">
        <f>$B$12+($D$12-$B$12)*BETA.INV(RAND(),(1+4*($C$12-$B$12)/IF($D$12=$B$12,1,($D$12-$B$12))),(1+4*($D$12-$C$12)/IF($D$12=$B$12,1,($D$12-$B$12))))</f>
        <v/>
      </c>
      <c r="H289" s="19">
        <f>E289+F289+G289</f>
        <v/>
      </c>
      <c r="I289" s="18">
        <f>$B$14+($D$14-$B$14)*BETA.INV(RAND(),(1+4*($C$14-$B$14)/IF($D$14=$B$14,1,($D$14-$B$14))),(1+4*($D$14-$C$14)/IF($D$14=$B$14,1,($D$14-$B$14))))</f>
        <v/>
      </c>
      <c r="J289" s="19">
        <f>$B$16+($D$16-$B$16)*BETA.INV(RAND(),(1+4*($C$16-$B$16)/IF($D$16=$B$16,1,($D$16-$B$16))),(1+4*($D$16-$C$16)/IF($D$16=$B$16,1,($D$16-$B$16))))</f>
        <v/>
      </c>
      <c r="K289" s="19">
        <f>$B$17+($D$17-$B$17)*BETA.INV(RAND(),(1+4*($C$17-$B$17)/IF($D$17=$B$17,1,($D$17-$B$17))),(1+4*($D$17-$C$17)/IF($D$17=$B$17,1,($D$17-$B$17))))</f>
        <v/>
      </c>
      <c r="L289" s="19">
        <f>$B$18+($D$18-$B$18)*BETA.INV(RAND(),(1+4*($C$18-$B$18)/IF($D$18=$B$18,1,($D$18-$B$18))),(1+4*($D$18-$C$18)/IF($D$18=$B$18,1,($D$18-$B$18))))</f>
        <v/>
      </c>
      <c r="M289" s="19">
        <f>I289*(J289+K289+L289)</f>
        <v/>
      </c>
      <c r="N289" s="19">
        <f>D289*(H289+M289)</f>
        <v/>
      </c>
    </row>
    <row r="290">
      <c r="A290" t="n">
        <v>266</v>
      </c>
      <c r="B290" s="17">
        <f>$B$6+($D$6-$B$6)*BETA.INV(RAND(),(1+4*($C$6-$B$6)/IF($D$6=$B$6,1,($D$6-$B$6))),(1+4*($D$6-$C$6)/IF($D$6=$B$6,1,($D$6-$B$6))))</f>
        <v/>
      </c>
      <c r="C290" s="18">
        <f>$B$8+($D$8-$B$8)*BETA.INV(RAND(),(1+4*($C$8-$B$8)/IF($D$8=$B$8,1,($D$8-$B$8))),(1+4*($D$8-$C$8)/IF($D$8=$B$8,1,($D$8-$B$8))))</f>
        <v/>
      </c>
      <c r="D290" s="17">
        <f>B290*C290</f>
        <v/>
      </c>
      <c r="E290" s="19">
        <f>$B$10+($D$10-$B$10)*BETA.INV(RAND(),(1+4*($C$10-$B$10)/IF($D$10=$B$10,1,($D$10-$B$10))),(1+4*($D$10-$C$10)/IF($D$10=$B$10,1,($D$10-$B$10))))</f>
        <v/>
      </c>
      <c r="F290" s="19">
        <f>$B$11+($D$11-$B$11)*BETA.INV(RAND(),(1+4*($C$11-$B$11)/IF($D$11=$B$11,1,($D$11-$B$11))),(1+4*($D$11-$C$11)/IF($D$11=$B$11,1,($D$11-$B$11))))</f>
        <v/>
      </c>
      <c r="G290" s="19">
        <f>$B$12+($D$12-$B$12)*BETA.INV(RAND(),(1+4*($C$12-$B$12)/IF($D$12=$B$12,1,($D$12-$B$12))),(1+4*($D$12-$C$12)/IF($D$12=$B$12,1,($D$12-$B$12))))</f>
        <v/>
      </c>
      <c r="H290" s="19">
        <f>E290+F290+G290</f>
        <v/>
      </c>
      <c r="I290" s="18">
        <f>$B$14+($D$14-$B$14)*BETA.INV(RAND(),(1+4*($C$14-$B$14)/IF($D$14=$B$14,1,($D$14-$B$14))),(1+4*($D$14-$C$14)/IF($D$14=$B$14,1,($D$14-$B$14))))</f>
        <v/>
      </c>
      <c r="J290" s="19">
        <f>$B$16+($D$16-$B$16)*BETA.INV(RAND(),(1+4*($C$16-$B$16)/IF($D$16=$B$16,1,($D$16-$B$16))),(1+4*($D$16-$C$16)/IF($D$16=$B$16,1,($D$16-$B$16))))</f>
        <v/>
      </c>
      <c r="K290" s="19">
        <f>$B$17+($D$17-$B$17)*BETA.INV(RAND(),(1+4*($C$17-$B$17)/IF($D$17=$B$17,1,($D$17-$B$17))),(1+4*($D$17-$C$17)/IF($D$17=$B$17,1,($D$17-$B$17))))</f>
        <v/>
      </c>
      <c r="L290" s="19">
        <f>$B$18+($D$18-$B$18)*BETA.INV(RAND(),(1+4*($C$18-$B$18)/IF($D$18=$B$18,1,($D$18-$B$18))),(1+4*($D$18-$C$18)/IF($D$18=$B$18,1,($D$18-$B$18))))</f>
        <v/>
      </c>
      <c r="M290" s="19">
        <f>I290*(J290+K290+L290)</f>
        <v/>
      </c>
      <c r="N290" s="19">
        <f>D290*(H290+M290)</f>
        <v/>
      </c>
    </row>
    <row r="291">
      <c r="A291" t="n">
        <v>267</v>
      </c>
      <c r="B291" s="17">
        <f>$B$6+($D$6-$B$6)*BETA.INV(RAND(),(1+4*($C$6-$B$6)/IF($D$6=$B$6,1,($D$6-$B$6))),(1+4*($D$6-$C$6)/IF($D$6=$B$6,1,($D$6-$B$6))))</f>
        <v/>
      </c>
      <c r="C291" s="18">
        <f>$B$8+($D$8-$B$8)*BETA.INV(RAND(),(1+4*($C$8-$B$8)/IF($D$8=$B$8,1,($D$8-$B$8))),(1+4*($D$8-$C$8)/IF($D$8=$B$8,1,($D$8-$B$8))))</f>
        <v/>
      </c>
      <c r="D291" s="17">
        <f>B291*C291</f>
        <v/>
      </c>
      <c r="E291" s="19">
        <f>$B$10+($D$10-$B$10)*BETA.INV(RAND(),(1+4*($C$10-$B$10)/IF($D$10=$B$10,1,($D$10-$B$10))),(1+4*($D$10-$C$10)/IF($D$10=$B$10,1,($D$10-$B$10))))</f>
        <v/>
      </c>
      <c r="F291" s="19">
        <f>$B$11+($D$11-$B$11)*BETA.INV(RAND(),(1+4*($C$11-$B$11)/IF($D$11=$B$11,1,($D$11-$B$11))),(1+4*($D$11-$C$11)/IF($D$11=$B$11,1,($D$11-$B$11))))</f>
        <v/>
      </c>
      <c r="G291" s="19">
        <f>$B$12+($D$12-$B$12)*BETA.INV(RAND(),(1+4*($C$12-$B$12)/IF($D$12=$B$12,1,($D$12-$B$12))),(1+4*($D$12-$C$12)/IF($D$12=$B$12,1,($D$12-$B$12))))</f>
        <v/>
      </c>
      <c r="H291" s="19">
        <f>E291+F291+G291</f>
        <v/>
      </c>
      <c r="I291" s="18">
        <f>$B$14+($D$14-$B$14)*BETA.INV(RAND(),(1+4*($C$14-$B$14)/IF($D$14=$B$14,1,($D$14-$B$14))),(1+4*($D$14-$C$14)/IF($D$14=$B$14,1,($D$14-$B$14))))</f>
        <v/>
      </c>
      <c r="J291" s="19">
        <f>$B$16+($D$16-$B$16)*BETA.INV(RAND(),(1+4*($C$16-$B$16)/IF($D$16=$B$16,1,($D$16-$B$16))),(1+4*($D$16-$C$16)/IF($D$16=$B$16,1,($D$16-$B$16))))</f>
        <v/>
      </c>
      <c r="K291" s="19">
        <f>$B$17+($D$17-$B$17)*BETA.INV(RAND(),(1+4*($C$17-$B$17)/IF($D$17=$B$17,1,($D$17-$B$17))),(1+4*($D$17-$C$17)/IF($D$17=$B$17,1,($D$17-$B$17))))</f>
        <v/>
      </c>
      <c r="L291" s="19">
        <f>$B$18+($D$18-$B$18)*BETA.INV(RAND(),(1+4*($C$18-$B$18)/IF($D$18=$B$18,1,($D$18-$B$18))),(1+4*($D$18-$C$18)/IF($D$18=$B$18,1,($D$18-$B$18))))</f>
        <v/>
      </c>
      <c r="M291" s="19">
        <f>I291*(J291+K291+L291)</f>
        <v/>
      </c>
      <c r="N291" s="19">
        <f>D291*(H291+M291)</f>
        <v/>
      </c>
    </row>
    <row r="292">
      <c r="A292" t="n">
        <v>268</v>
      </c>
      <c r="B292" s="17">
        <f>$B$6+($D$6-$B$6)*BETA.INV(RAND(),(1+4*($C$6-$B$6)/IF($D$6=$B$6,1,($D$6-$B$6))),(1+4*($D$6-$C$6)/IF($D$6=$B$6,1,($D$6-$B$6))))</f>
        <v/>
      </c>
      <c r="C292" s="18">
        <f>$B$8+($D$8-$B$8)*BETA.INV(RAND(),(1+4*($C$8-$B$8)/IF($D$8=$B$8,1,($D$8-$B$8))),(1+4*($D$8-$C$8)/IF($D$8=$B$8,1,($D$8-$B$8))))</f>
        <v/>
      </c>
      <c r="D292" s="17">
        <f>B292*C292</f>
        <v/>
      </c>
      <c r="E292" s="19">
        <f>$B$10+($D$10-$B$10)*BETA.INV(RAND(),(1+4*($C$10-$B$10)/IF($D$10=$B$10,1,($D$10-$B$10))),(1+4*($D$10-$C$10)/IF($D$10=$B$10,1,($D$10-$B$10))))</f>
        <v/>
      </c>
      <c r="F292" s="19">
        <f>$B$11+($D$11-$B$11)*BETA.INV(RAND(),(1+4*($C$11-$B$11)/IF($D$11=$B$11,1,($D$11-$B$11))),(1+4*($D$11-$C$11)/IF($D$11=$B$11,1,($D$11-$B$11))))</f>
        <v/>
      </c>
      <c r="G292" s="19">
        <f>$B$12+($D$12-$B$12)*BETA.INV(RAND(),(1+4*($C$12-$B$12)/IF($D$12=$B$12,1,($D$12-$B$12))),(1+4*($D$12-$C$12)/IF($D$12=$B$12,1,($D$12-$B$12))))</f>
        <v/>
      </c>
      <c r="H292" s="19">
        <f>E292+F292+G292</f>
        <v/>
      </c>
      <c r="I292" s="18">
        <f>$B$14+($D$14-$B$14)*BETA.INV(RAND(),(1+4*($C$14-$B$14)/IF($D$14=$B$14,1,($D$14-$B$14))),(1+4*($D$14-$C$14)/IF($D$14=$B$14,1,($D$14-$B$14))))</f>
        <v/>
      </c>
      <c r="J292" s="19">
        <f>$B$16+($D$16-$B$16)*BETA.INV(RAND(),(1+4*($C$16-$B$16)/IF($D$16=$B$16,1,($D$16-$B$16))),(1+4*($D$16-$C$16)/IF($D$16=$B$16,1,($D$16-$B$16))))</f>
        <v/>
      </c>
      <c r="K292" s="19">
        <f>$B$17+($D$17-$B$17)*BETA.INV(RAND(),(1+4*($C$17-$B$17)/IF($D$17=$B$17,1,($D$17-$B$17))),(1+4*($D$17-$C$17)/IF($D$17=$B$17,1,($D$17-$B$17))))</f>
        <v/>
      </c>
      <c r="L292" s="19">
        <f>$B$18+($D$18-$B$18)*BETA.INV(RAND(),(1+4*($C$18-$B$18)/IF($D$18=$B$18,1,($D$18-$B$18))),(1+4*($D$18-$C$18)/IF($D$18=$B$18,1,($D$18-$B$18))))</f>
        <v/>
      </c>
      <c r="M292" s="19">
        <f>I292*(J292+K292+L292)</f>
        <v/>
      </c>
      <c r="N292" s="19">
        <f>D292*(H292+M292)</f>
        <v/>
      </c>
    </row>
    <row r="293">
      <c r="A293" t="n">
        <v>269</v>
      </c>
      <c r="B293" s="17">
        <f>$B$6+($D$6-$B$6)*BETA.INV(RAND(),(1+4*($C$6-$B$6)/IF($D$6=$B$6,1,($D$6-$B$6))),(1+4*($D$6-$C$6)/IF($D$6=$B$6,1,($D$6-$B$6))))</f>
        <v/>
      </c>
      <c r="C293" s="18">
        <f>$B$8+($D$8-$B$8)*BETA.INV(RAND(),(1+4*($C$8-$B$8)/IF($D$8=$B$8,1,($D$8-$B$8))),(1+4*($D$8-$C$8)/IF($D$8=$B$8,1,($D$8-$B$8))))</f>
        <v/>
      </c>
      <c r="D293" s="17">
        <f>B293*C293</f>
        <v/>
      </c>
      <c r="E293" s="19">
        <f>$B$10+($D$10-$B$10)*BETA.INV(RAND(),(1+4*($C$10-$B$10)/IF($D$10=$B$10,1,($D$10-$B$10))),(1+4*($D$10-$C$10)/IF($D$10=$B$10,1,($D$10-$B$10))))</f>
        <v/>
      </c>
      <c r="F293" s="19">
        <f>$B$11+($D$11-$B$11)*BETA.INV(RAND(),(1+4*($C$11-$B$11)/IF($D$11=$B$11,1,($D$11-$B$11))),(1+4*($D$11-$C$11)/IF($D$11=$B$11,1,($D$11-$B$11))))</f>
        <v/>
      </c>
      <c r="G293" s="19">
        <f>$B$12+($D$12-$B$12)*BETA.INV(RAND(),(1+4*($C$12-$B$12)/IF($D$12=$B$12,1,($D$12-$B$12))),(1+4*($D$12-$C$12)/IF($D$12=$B$12,1,($D$12-$B$12))))</f>
        <v/>
      </c>
      <c r="H293" s="19">
        <f>E293+F293+G293</f>
        <v/>
      </c>
      <c r="I293" s="18">
        <f>$B$14+($D$14-$B$14)*BETA.INV(RAND(),(1+4*($C$14-$B$14)/IF($D$14=$B$14,1,($D$14-$B$14))),(1+4*($D$14-$C$14)/IF($D$14=$B$14,1,($D$14-$B$14))))</f>
        <v/>
      </c>
      <c r="J293" s="19">
        <f>$B$16+($D$16-$B$16)*BETA.INV(RAND(),(1+4*($C$16-$B$16)/IF($D$16=$B$16,1,($D$16-$B$16))),(1+4*($D$16-$C$16)/IF($D$16=$B$16,1,($D$16-$B$16))))</f>
        <v/>
      </c>
      <c r="K293" s="19">
        <f>$B$17+($D$17-$B$17)*BETA.INV(RAND(),(1+4*($C$17-$B$17)/IF($D$17=$B$17,1,($D$17-$B$17))),(1+4*($D$17-$C$17)/IF($D$17=$B$17,1,($D$17-$B$17))))</f>
        <v/>
      </c>
      <c r="L293" s="19">
        <f>$B$18+($D$18-$B$18)*BETA.INV(RAND(),(1+4*($C$18-$B$18)/IF($D$18=$B$18,1,($D$18-$B$18))),(1+4*($D$18-$C$18)/IF($D$18=$B$18,1,($D$18-$B$18))))</f>
        <v/>
      </c>
      <c r="M293" s="19">
        <f>I293*(J293+K293+L293)</f>
        <v/>
      </c>
      <c r="N293" s="19">
        <f>D293*(H293+M293)</f>
        <v/>
      </c>
    </row>
    <row r="294">
      <c r="A294" t="n">
        <v>270</v>
      </c>
      <c r="B294" s="17">
        <f>$B$6+($D$6-$B$6)*BETA.INV(RAND(),(1+4*($C$6-$B$6)/IF($D$6=$B$6,1,($D$6-$B$6))),(1+4*($D$6-$C$6)/IF($D$6=$B$6,1,($D$6-$B$6))))</f>
        <v/>
      </c>
      <c r="C294" s="18">
        <f>$B$8+($D$8-$B$8)*BETA.INV(RAND(),(1+4*($C$8-$B$8)/IF($D$8=$B$8,1,($D$8-$B$8))),(1+4*($D$8-$C$8)/IF($D$8=$B$8,1,($D$8-$B$8))))</f>
        <v/>
      </c>
      <c r="D294" s="17">
        <f>B294*C294</f>
        <v/>
      </c>
      <c r="E294" s="19">
        <f>$B$10+($D$10-$B$10)*BETA.INV(RAND(),(1+4*($C$10-$B$10)/IF($D$10=$B$10,1,($D$10-$B$10))),(1+4*($D$10-$C$10)/IF($D$10=$B$10,1,($D$10-$B$10))))</f>
        <v/>
      </c>
      <c r="F294" s="19">
        <f>$B$11+($D$11-$B$11)*BETA.INV(RAND(),(1+4*($C$11-$B$11)/IF($D$11=$B$11,1,($D$11-$B$11))),(1+4*($D$11-$C$11)/IF($D$11=$B$11,1,($D$11-$B$11))))</f>
        <v/>
      </c>
      <c r="G294" s="19">
        <f>$B$12+($D$12-$B$12)*BETA.INV(RAND(),(1+4*($C$12-$B$12)/IF($D$12=$B$12,1,($D$12-$B$12))),(1+4*($D$12-$C$12)/IF($D$12=$B$12,1,($D$12-$B$12))))</f>
        <v/>
      </c>
      <c r="H294" s="19">
        <f>E294+F294+G294</f>
        <v/>
      </c>
      <c r="I294" s="18">
        <f>$B$14+($D$14-$B$14)*BETA.INV(RAND(),(1+4*($C$14-$B$14)/IF($D$14=$B$14,1,($D$14-$B$14))),(1+4*($D$14-$C$14)/IF($D$14=$B$14,1,($D$14-$B$14))))</f>
        <v/>
      </c>
      <c r="J294" s="19">
        <f>$B$16+($D$16-$B$16)*BETA.INV(RAND(),(1+4*($C$16-$B$16)/IF($D$16=$B$16,1,($D$16-$B$16))),(1+4*($D$16-$C$16)/IF($D$16=$B$16,1,($D$16-$B$16))))</f>
        <v/>
      </c>
      <c r="K294" s="19">
        <f>$B$17+($D$17-$B$17)*BETA.INV(RAND(),(1+4*($C$17-$B$17)/IF($D$17=$B$17,1,($D$17-$B$17))),(1+4*($D$17-$C$17)/IF($D$17=$B$17,1,($D$17-$B$17))))</f>
        <v/>
      </c>
      <c r="L294" s="19">
        <f>$B$18+($D$18-$B$18)*BETA.INV(RAND(),(1+4*($C$18-$B$18)/IF($D$18=$B$18,1,($D$18-$B$18))),(1+4*($D$18-$C$18)/IF($D$18=$B$18,1,($D$18-$B$18))))</f>
        <v/>
      </c>
      <c r="M294" s="19">
        <f>I294*(J294+K294+L294)</f>
        <v/>
      </c>
      <c r="N294" s="19">
        <f>D294*(H294+M294)</f>
        <v/>
      </c>
    </row>
    <row r="295">
      <c r="A295" t="n">
        <v>271</v>
      </c>
      <c r="B295" s="17">
        <f>$B$6+($D$6-$B$6)*BETA.INV(RAND(),(1+4*($C$6-$B$6)/IF($D$6=$B$6,1,($D$6-$B$6))),(1+4*($D$6-$C$6)/IF($D$6=$B$6,1,($D$6-$B$6))))</f>
        <v/>
      </c>
      <c r="C295" s="18">
        <f>$B$8+($D$8-$B$8)*BETA.INV(RAND(),(1+4*($C$8-$B$8)/IF($D$8=$B$8,1,($D$8-$B$8))),(1+4*($D$8-$C$8)/IF($D$8=$B$8,1,($D$8-$B$8))))</f>
        <v/>
      </c>
      <c r="D295" s="17">
        <f>B295*C295</f>
        <v/>
      </c>
      <c r="E295" s="19">
        <f>$B$10+($D$10-$B$10)*BETA.INV(RAND(),(1+4*($C$10-$B$10)/IF($D$10=$B$10,1,($D$10-$B$10))),(1+4*($D$10-$C$10)/IF($D$10=$B$10,1,($D$10-$B$10))))</f>
        <v/>
      </c>
      <c r="F295" s="19">
        <f>$B$11+($D$11-$B$11)*BETA.INV(RAND(),(1+4*($C$11-$B$11)/IF($D$11=$B$11,1,($D$11-$B$11))),(1+4*($D$11-$C$11)/IF($D$11=$B$11,1,($D$11-$B$11))))</f>
        <v/>
      </c>
      <c r="G295" s="19">
        <f>$B$12+($D$12-$B$12)*BETA.INV(RAND(),(1+4*($C$12-$B$12)/IF($D$12=$B$12,1,($D$12-$B$12))),(1+4*($D$12-$C$12)/IF($D$12=$B$12,1,($D$12-$B$12))))</f>
        <v/>
      </c>
      <c r="H295" s="19">
        <f>E295+F295+G295</f>
        <v/>
      </c>
      <c r="I295" s="18">
        <f>$B$14+($D$14-$B$14)*BETA.INV(RAND(),(1+4*($C$14-$B$14)/IF($D$14=$B$14,1,($D$14-$B$14))),(1+4*($D$14-$C$14)/IF($D$14=$B$14,1,($D$14-$B$14))))</f>
        <v/>
      </c>
      <c r="J295" s="19">
        <f>$B$16+($D$16-$B$16)*BETA.INV(RAND(),(1+4*($C$16-$B$16)/IF($D$16=$B$16,1,($D$16-$B$16))),(1+4*($D$16-$C$16)/IF($D$16=$B$16,1,($D$16-$B$16))))</f>
        <v/>
      </c>
      <c r="K295" s="19">
        <f>$B$17+($D$17-$B$17)*BETA.INV(RAND(),(1+4*($C$17-$B$17)/IF($D$17=$B$17,1,($D$17-$B$17))),(1+4*($D$17-$C$17)/IF($D$17=$B$17,1,($D$17-$B$17))))</f>
        <v/>
      </c>
      <c r="L295" s="19">
        <f>$B$18+($D$18-$B$18)*BETA.INV(RAND(),(1+4*($C$18-$B$18)/IF($D$18=$B$18,1,($D$18-$B$18))),(1+4*($D$18-$C$18)/IF($D$18=$B$18,1,($D$18-$B$18))))</f>
        <v/>
      </c>
      <c r="M295" s="19">
        <f>I295*(J295+K295+L295)</f>
        <v/>
      </c>
      <c r="N295" s="19">
        <f>D295*(H295+M295)</f>
        <v/>
      </c>
    </row>
    <row r="296">
      <c r="A296" t="n">
        <v>272</v>
      </c>
      <c r="B296" s="17">
        <f>$B$6+($D$6-$B$6)*BETA.INV(RAND(),(1+4*($C$6-$B$6)/IF($D$6=$B$6,1,($D$6-$B$6))),(1+4*($D$6-$C$6)/IF($D$6=$B$6,1,($D$6-$B$6))))</f>
        <v/>
      </c>
      <c r="C296" s="18">
        <f>$B$8+($D$8-$B$8)*BETA.INV(RAND(),(1+4*($C$8-$B$8)/IF($D$8=$B$8,1,($D$8-$B$8))),(1+4*($D$8-$C$8)/IF($D$8=$B$8,1,($D$8-$B$8))))</f>
        <v/>
      </c>
      <c r="D296" s="17">
        <f>B296*C296</f>
        <v/>
      </c>
      <c r="E296" s="19">
        <f>$B$10+($D$10-$B$10)*BETA.INV(RAND(),(1+4*($C$10-$B$10)/IF($D$10=$B$10,1,($D$10-$B$10))),(1+4*($D$10-$C$10)/IF($D$10=$B$10,1,($D$10-$B$10))))</f>
        <v/>
      </c>
      <c r="F296" s="19">
        <f>$B$11+($D$11-$B$11)*BETA.INV(RAND(),(1+4*($C$11-$B$11)/IF($D$11=$B$11,1,($D$11-$B$11))),(1+4*($D$11-$C$11)/IF($D$11=$B$11,1,($D$11-$B$11))))</f>
        <v/>
      </c>
      <c r="G296" s="19">
        <f>$B$12+($D$12-$B$12)*BETA.INV(RAND(),(1+4*($C$12-$B$12)/IF($D$12=$B$12,1,($D$12-$B$12))),(1+4*($D$12-$C$12)/IF($D$12=$B$12,1,($D$12-$B$12))))</f>
        <v/>
      </c>
      <c r="H296" s="19">
        <f>E296+F296+G296</f>
        <v/>
      </c>
      <c r="I296" s="18">
        <f>$B$14+($D$14-$B$14)*BETA.INV(RAND(),(1+4*($C$14-$B$14)/IF($D$14=$B$14,1,($D$14-$B$14))),(1+4*($D$14-$C$14)/IF($D$14=$B$14,1,($D$14-$B$14))))</f>
        <v/>
      </c>
      <c r="J296" s="19">
        <f>$B$16+($D$16-$B$16)*BETA.INV(RAND(),(1+4*($C$16-$B$16)/IF($D$16=$B$16,1,($D$16-$B$16))),(1+4*($D$16-$C$16)/IF($D$16=$B$16,1,($D$16-$B$16))))</f>
        <v/>
      </c>
      <c r="K296" s="19">
        <f>$B$17+($D$17-$B$17)*BETA.INV(RAND(),(1+4*($C$17-$B$17)/IF($D$17=$B$17,1,($D$17-$B$17))),(1+4*($D$17-$C$17)/IF($D$17=$B$17,1,($D$17-$B$17))))</f>
        <v/>
      </c>
      <c r="L296" s="19">
        <f>$B$18+($D$18-$B$18)*BETA.INV(RAND(),(1+4*($C$18-$B$18)/IF($D$18=$B$18,1,($D$18-$B$18))),(1+4*($D$18-$C$18)/IF($D$18=$B$18,1,($D$18-$B$18))))</f>
        <v/>
      </c>
      <c r="M296" s="19">
        <f>I296*(J296+K296+L296)</f>
        <v/>
      </c>
      <c r="N296" s="19">
        <f>D296*(H296+M296)</f>
        <v/>
      </c>
    </row>
    <row r="297">
      <c r="A297" t="n">
        <v>273</v>
      </c>
      <c r="B297" s="17">
        <f>$B$6+($D$6-$B$6)*BETA.INV(RAND(),(1+4*($C$6-$B$6)/IF($D$6=$B$6,1,($D$6-$B$6))),(1+4*($D$6-$C$6)/IF($D$6=$B$6,1,($D$6-$B$6))))</f>
        <v/>
      </c>
      <c r="C297" s="18">
        <f>$B$8+($D$8-$B$8)*BETA.INV(RAND(),(1+4*($C$8-$B$8)/IF($D$8=$B$8,1,($D$8-$B$8))),(1+4*($D$8-$C$8)/IF($D$8=$B$8,1,($D$8-$B$8))))</f>
        <v/>
      </c>
      <c r="D297" s="17">
        <f>B297*C297</f>
        <v/>
      </c>
      <c r="E297" s="19">
        <f>$B$10+($D$10-$B$10)*BETA.INV(RAND(),(1+4*($C$10-$B$10)/IF($D$10=$B$10,1,($D$10-$B$10))),(1+4*($D$10-$C$10)/IF($D$10=$B$10,1,($D$10-$B$10))))</f>
        <v/>
      </c>
      <c r="F297" s="19">
        <f>$B$11+($D$11-$B$11)*BETA.INV(RAND(),(1+4*($C$11-$B$11)/IF($D$11=$B$11,1,($D$11-$B$11))),(1+4*($D$11-$C$11)/IF($D$11=$B$11,1,($D$11-$B$11))))</f>
        <v/>
      </c>
      <c r="G297" s="19">
        <f>$B$12+($D$12-$B$12)*BETA.INV(RAND(),(1+4*($C$12-$B$12)/IF($D$12=$B$12,1,($D$12-$B$12))),(1+4*($D$12-$C$12)/IF($D$12=$B$12,1,($D$12-$B$12))))</f>
        <v/>
      </c>
      <c r="H297" s="19">
        <f>E297+F297+G297</f>
        <v/>
      </c>
      <c r="I297" s="18">
        <f>$B$14+($D$14-$B$14)*BETA.INV(RAND(),(1+4*($C$14-$B$14)/IF($D$14=$B$14,1,($D$14-$B$14))),(1+4*($D$14-$C$14)/IF($D$14=$B$14,1,($D$14-$B$14))))</f>
        <v/>
      </c>
      <c r="J297" s="19">
        <f>$B$16+($D$16-$B$16)*BETA.INV(RAND(),(1+4*($C$16-$B$16)/IF($D$16=$B$16,1,($D$16-$B$16))),(1+4*($D$16-$C$16)/IF($D$16=$B$16,1,($D$16-$B$16))))</f>
        <v/>
      </c>
      <c r="K297" s="19">
        <f>$B$17+($D$17-$B$17)*BETA.INV(RAND(),(1+4*($C$17-$B$17)/IF($D$17=$B$17,1,($D$17-$B$17))),(1+4*($D$17-$C$17)/IF($D$17=$B$17,1,($D$17-$B$17))))</f>
        <v/>
      </c>
      <c r="L297" s="19">
        <f>$B$18+($D$18-$B$18)*BETA.INV(RAND(),(1+4*($C$18-$B$18)/IF($D$18=$B$18,1,($D$18-$B$18))),(1+4*($D$18-$C$18)/IF($D$18=$B$18,1,($D$18-$B$18))))</f>
        <v/>
      </c>
      <c r="M297" s="19">
        <f>I297*(J297+K297+L297)</f>
        <v/>
      </c>
      <c r="N297" s="19">
        <f>D297*(H297+M297)</f>
        <v/>
      </c>
    </row>
    <row r="298">
      <c r="A298" t="n">
        <v>274</v>
      </c>
      <c r="B298" s="17">
        <f>$B$6+($D$6-$B$6)*BETA.INV(RAND(),(1+4*($C$6-$B$6)/IF($D$6=$B$6,1,($D$6-$B$6))),(1+4*($D$6-$C$6)/IF($D$6=$B$6,1,($D$6-$B$6))))</f>
        <v/>
      </c>
      <c r="C298" s="18">
        <f>$B$8+($D$8-$B$8)*BETA.INV(RAND(),(1+4*($C$8-$B$8)/IF($D$8=$B$8,1,($D$8-$B$8))),(1+4*($D$8-$C$8)/IF($D$8=$B$8,1,($D$8-$B$8))))</f>
        <v/>
      </c>
      <c r="D298" s="17">
        <f>B298*C298</f>
        <v/>
      </c>
      <c r="E298" s="19">
        <f>$B$10+($D$10-$B$10)*BETA.INV(RAND(),(1+4*($C$10-$B$10)/IF($D$10=$B$10,1,($D$10-$B$10))),(1+4*($D$10-$C$10)/IF($D$10=$B$10,1,($D$10-$B$10))))</f>
        <v/>
      </c>
      <c r="F298" s="19">
        <f>$B$11+($D$11-$B$11)*BETA.INV(RAND(),(1+4*($C$11-$B$11)/IF($D$11=$B$11,1,($D$11-$B$11))),(1+4*($D$11-$C$11)/IF($D$11=$B$11,1,($D$11-$B$11))))</f>
        <v/>
      </c>
      <c r="G298" s="19">
        <f>$B$12+($D$12-$B$12)*BETA.INV(RAND(),(1+4*($C$12-$B$12)/IF($D$12=$B$12,1,($D$12-$B$12))),(1+4*($D$12-$C$12)/IF($D$12=$B$12,1,($D$12-$B$12))))</f>
        <v/>
      </c>
      <c r="H298" s="19">
        <f>E298+F298+G298</f>
        <v/>
      </c>
      <c r="I298" s="18">
        <f>$B$14+($D$14-$B$14)*BETA.INV(RAND(),(1+4*($C$14-$B$14)/IF($D$14=$B$14,1,($D$14-$B$14))),(1+4*($D$14-$C$14)/IF($D$14=$B$14,1,($D$14-$B$14))))</f>
        <v/>
      </c>
      <c r="J298" s="19">
        <f>$B$16+($D$16-$B$16)*BETA.INV(RAND(),(1+4*($C$16-$B$16)/IF($D$16=$B$16,1,($D$16-$B$16))),(1+4*($D$16-$C$16)/IF($D$16=$B$16,1,($D$16-$B$16))))</f>
        <v/>
      </c>
      <c r="K298" s="19">
        <f>$B$17+($D$17-$B$17)*BETA.INV(RAND(),(1+4*($C$17-$B$17)/IF($D$17=$B$17,1,($D$17-$B$17))),(1+4*($D$17-$C$17)/IF($D$17=$B$17,1,($D$17-$B$17))))</f>
        <v/>
      </c>
      <c r="L298" s="19">
        <f>$B$18+($D$18-$B$18)*BETA.INV(RAND(),(1+4*($C$18-$B$18)/IF($D$18=$B$18,1,($D$18-$B$18))),(1+4*($D$18-$C$18)/IF($D$18=$B$18,1,($D$18-$B$18))))</f>
        <v/>
      </c>
      <c r="M298" s="19">
        <f>I298*(J298+K298+L298)</f>
        <v/>
      </c>
      <c r="N298" s="19">
        <f>D298*(H298+M298)</f>
        <v/>
      </c>
    </row>
    <row r="299">
      <c r="A299" t="n">
        <v>275</v>
      </c>
      <c r="B299" s="17">
        <f>$B$6+($D$6-$B$6)*BETA.INV(RAND(),(1+4*($C$6-$B$6)/IF($D$6=$B$6,1,($D$6-$B$6))),(1+4*($D$6-$C$6)/IF($D$6=$B$6,1,($D$6-$B$6))))</f>
        <v/>
      </c>
      <c r="C299" s="18">
        <f>$B$8+($D$8-$B$8)*BETA.INV(RAND(),(1+4*($C$8-$B$8)/IF($D$8=$B$8,1,($D$8-$B$8))),(1+4*($D$8-$C$8)/IF($D$8=$B$8,1,($D$8-$B$8))))</f>
        <v/>
      </c>
      <c r="D299" s="17">
        <f>B299*C299</f>
        <v/>
      </c>
      <c r="E299" s="19">
        <f>$B$10+($D$10-$B$10)*BETA.INV(RAND(),(1+4*($C$10-$B$10)/IF($D$10=$B$10,1,($D$10-$B$10))),(1+4*($D$10-$C$10)/IF($D$10=$B$10,1,($D$10-$B$10))))</f>
        <v/>
      </c>
      <c r="F299" s="19">
        <f>$B$11+($D$11-$B$11)*BETA.INV(RAND(),(1+4*($C$11-$B$11)/IF($D$11=$B$11,1,($D$11-$B$11))),(1+4*($D$11-$C$11)/IF($D$11=$B$11,1,($D$11-$B$11))))</f>
        <v/>
      </c>
      <c r="G299" s="19">
        <f>$B$12+($D$12-$B$12)*BETA.INV(RAND(),(1+4*($C$12-$B$12)/IF($D$12=$B$12,1,($D$12-$B$12))),(1+4*($D$12-$C$12)/IF($D$12=$B$12,1,($D$12-$B$12))))</f>
        <v/>
      </c>
      <c r="H299" s="19">
        <f>E299+F299+G299</f>
        <v/>
      </c>
      <c r="I299" s="18">
        <f>$B$14+($D$14-$B$14)*BETA.INV(RAND(),(1+4*($C$14-$B$14)/IF($D$14=$B$14,1,($D$14-$B$14))),(1+4*($D$14-$C$14)/IF($D$14=$B$14,1,($D$14-$B$14))))</f>
        <v/>
      </c>
      <c r="J299" s="19">
        <f>$B$16+($D$16-$B$16)*BETA.INV(RAND(),(1+4*($C$16-$B$16)/IF($D$16=$B$16,1,($D$16-$B$16))),(1+4*($D$16-$C$16)/IF($D$16=$B$16,1,($D$16-$B$16))))</f>
        <v/>
      </c>
      <c r="K299" s="19">
        <f>$B$17+($D$17-$B$17)*BETA.INV(RAND(),(1+4*($C$17-$B$17)/IF($D$17=$B$17,1,($D$17-$B$17))),(1+4*($D$17-$C$17)/IF($D$17=$B$17,1,($D$17-$B$17))))</f>
        <v/>
      </c>
      <c r="L299" s="19">
        <f>$B$18+($D$18-$B$18)*BETA.INV(RAND(),(1+4*($C$18-$B$18)/IF($D$18=$B$18,1,($D$18-$B$18))),(1+4*($D$18-$C$18)/IF($D$18=$B$18,1,($D$18-$B$18))))</f>
        <v/>
      </c>
      <c r="M299" s="19">
        <f>I299*(J299+K299+L299)</f>
        <v/>
      </c>
      <c r="N299" s="19">
        <f>D299*(H299+M299)</f>
        <v/>
      </c>
    </row>
    <row r="300">
      <c r="A300" t="n">
        <v>276</v>
      </c>
      <c r="B300" s="17">
        <f>$B$6+($D$6-$B$6)*BETA.INV(RAND(),(1+4*($C$6-$B$6)/IF($D$6=$B$6,1,($D$6-$B$6))),(1+4*($D$6-$C$6)/IF($D$6=$B$6,1,($D$6-$B$6))))</f>
        <v/>
      </c>
      <c r="C300" s="18">
        <f>$B$8+($D$8-$B$8)*BETA.INV(RAND(),(1+4*($C$8-$B$8)/IF($D$8=$B$8,1,($D$8-$B$8))),(1+4*($D$8-$C$8)/IF($D$8=$B$8,1,($D$8-$B$8))))</f>
        <v/>
      </c>
      <c r="D300" s="17">
        <f>B300*C300</f>
        <v/>
      </c>
      <c r="E300" s="19">
        <f>$B$10+($D$10-$B$10)*BETA.INV(RAND(),(1+4*($C$10-$B$10)/IF($D$10=$B$10,1,($D$10-$B$10))),(1+4*($D$10-$C$10)/IF($D$10=$B$10,1,($D$10-$B$10))))</f>
        <v/>
      </c>
      <c r="F300" s="19">
        <f>$B$11+($D$11-$B$11)*BETA.INV(RAND(),(1+4*($C$11-$B$11)/IF($D$11=$B$11,1,($D$11-$B$11))),(1+4*($D$11-$C$11)/IF($D$11=$B$11,1,($D$11-$B$11))))</f>
        <v/>
      </c>
      <c r="G300" s="19">
        <f>$B$12+($D$12-$B$12)*BETA.INV(RAND(),(1+4*($C$12-$B$12)/IF($D$12=$B$12,1,($D$12-$B$12))),(1+4*($D$12-$C$12)/IF($D$12=$B$12,1,($D$12-$B$12))))</f>
        <v/>
      </c>
      <c r="H300" s="19">
        <f>E300+F300+G300</f>
        <v/>
      </c>
      <c r="I300" s="18">
        <f>$B$14+($D$14-$B$14)*BETA.INV(RAND(),(1+4*($C$14-$B$14)/IF($D$14=$B$14,1,($D$14-$B$14))),(1+4*($D$14-$C$14)/IF($D$14=$B$14,1,($D$14-$B$14))))</f>
        <v/>
      </c>
      <c r="J300" s="19">
        <f>$B$16+($D$16-$B$16)*BETA.INV(RAND(),(1+4*($C$16-$B$16)/IF($D$16=$B$16,1,($D$16-$B$16))),(1+4*($D$16-$C$16)/IF($D$16=$B$16,1,($D$16-$B$16))))</f>
        <v/>
      </c>
      <c r="K300" s="19">
        <f>$B$17+($D$17-$B$17)*BETA.INV(RAND(),(1+4*($C$17-$B$17)/IF($D$17=$B$17,1,($D$17-$B$17))),(1+4*($D$17-$C$17)/IF($D$17=$B$17,1,($D$17-$B$17))))</f>
        <v/>
      </c>
      <c r="L300" s="19">
        <f>$B$18+($D$18-$B$18)*BETA.INV(RAND(),(1+4*($C$18-$B$18)/IF($D$18=$B$18,1,($D$18-$B$18))),(1+4*($D$18-$C$18)/IF($D$18=$B$18,1,($D$18-$B$18))))</f>
        <v/>
      </c>
      <c r="M300" s="19">
        <f>I300*(J300+K300+L300)</f>
        <v/>
      </c>
      <c r="N300" s="19">
        <f>D300*(H300+M300)</f>
        <v/>
      </c>
    </row>
    <row r="301">
      <c r="A301" t="n">
        <v>277</v>
      </c>
      <c r="B301" s="17">
        <f>$B$6+($D$6-$B$6)*BETA.INV(RAND(),(1+4*($C$6-$B$6)/IF($D$6=$B$6,1,($D$6-$B$6))),(1+4*($D$6-$C$6)/IF($D$6=$B$6,1,($D$6-$B$6))))</f>
        <v/>
      </c>
      <c r="C301" s="18">
        <f>$B$8+($D$8-$B$8)*BETA.INV(RAND(),(1+4*($C$8-$B$8)/IF($D$8=$B$8,1,($D$8-$B$8))),(1+4*($D$8-$C$8)/IF($D$8=$B$8,1,($D$8-$B$8))))</f>
        <v/>
      </c>
      <c r="D301" s="17">
        <f>B301*C301</f>
        <v/>
      </c>
      <c r="E301" s="19">
        <f>$B$10+($D$10-$B$10)*BETA.INV(RAND(),(1+4*($C$10-$B$10)/IF($D$10=$B$10,1,($D$10-$B$10))),(1+4*($D$10-$C$10)/IF($D$10=$B$10,1,($D$10-$B$10))))</f>
        <v/>
      </c>
      <c r="F301" s="19">
        <f>$B$11+($D$11-$B$11)*BETA.INV(RAND(),(1+4*($C$11-$B$11)/IF($D$11=$B$11,1,($D$11-$B$11))),(1+4*($D$11-$C$11)/IF($D$11=$B$11,1,($D$11-$B$11))))</f>
        <v/>
      </c>
      <c r="G301" s="19">
        <f>$B$12+($D$12-$B$12)*BETA.INV(RAND(),(1+4*($C$12-$B$12)/IF($D$12=$B$12,1,($D$12-$B$12))),(1+4*($D$12-$C$12)/IF($D$12=$B$12,1,($D$12-$B$12))))</f>
        <v/>
      </c>
      <c r="H301" s="19">
        <f>E301+F301+G301</f>
        <v/>
      </c>
      <c r="I301" s="18">
        <f>$B$14+($D$14-$B$14)*BETA.INV(RAND(),(1+4*($C$14-$B$14)/IF($D$14=$B$14,1,($D$14-$B$14))),(1+4*($D$14-$C$14)/IF($D$14=$B$14,1,($D$14-$B$14))))</f>
        <v/>
      </c>
      <c r="J301" s="19">
        <f>$B$16+($D$16-$B$16)*BETA.INV(RAND(),(1+4*($C$16-$B$16)/IF($D$16=$B$16,1,($D$16-$B$16))),(1+4*($D$16-$C$16)/IF($D$16=$B$16,1,($D$16-$B$16))))</f>
        <v/>
      </c>
      <c r="K301" s="19">
        <f>$B$17+($D$17-$B$17)*BETA.INV(RAND(),(1+4*($C$17-$B$17)/IF($D$17=$B$17,1,($D$17-$B$17))),(1+4*($D$17-$C$17)/IF($D$17=$B$17,1,($D$17-$B$17))))</f>
        <v/>
      </c>
      <c r="L301" s="19">
        <f>$B$18+($D$18-$B$18)*BETA.INV(RAND(),(1+4*($C$18-$B$18)/IF($D$18=$B$18,1,($D$18-$B$18))),(1+4*($D$18-$C$18)/IF($D$18=$B$18,1,($D$18-$B$18))))</f>
        <v/>
      </c>
      <c r="M301" s="19">
        <f>I301*(J301+K301+L301)</f>
        <v/>
      </c>
      <c r="N301" s="19">
        <f>D301*(H301+M301)</f>
        <v/>
      </c>
    </row>
    <row r="302">
      <c r="A302" t="n">
        <v>278</v>
      </c>
      <c r="B302" s="17">
        <f>$B$6+($D$6-$B$6)*BETA.INV(RAND(),(1+4*($C$6-$B$6)/IF($D$6=$B$6,1,($D$6-$B$6))),(1+4*($D$6-$C$6)/IF($D$6=$B$6,1,($D$6-$B$6))))</f>
        <v/>
      </c>
      <c r="C302" s="18">
        <f>$B$8+($D$8-$B$8)*BETA.INV(RAND(),(1+4*($C$8-$B$8)/IF($D$8=$B$8,1,($D$8-$B$8))),(1+4*($D$8-$C$8)/IF($D$8=$B$8,1,($D$8-$B$8))))</f>
        <v/>
      </c>
      <c r="D302" s="17">
        <f>B302*C302</f>
        <v/>
      </c>
      <c r="E302" s="19">
        <f>$B$10+($D$10-$B$10)*BETA.INV(RAND(),(1+4*($C$10-$B$10)/IF($D$10=$B$10,1,($D$10-$B$10))),(1+4*($D$10-$C$10)/IF($D$10=$B$10,1,($D$10-$B$10))))</f>
        <v/>
      </c>
      <c r="F302" s="19">
        <f>$B$11+($D$11-$B$11)*BETA.INV(RAND(),(1+4*($C$11-$B$11)/IF($D$11=$B$11,1,($D$11-$B$11))),(1+4*($D$11-$C$11)/IF($D$11=$B$11,1,($D$11-$B$11))))</f>
        <v/>
      </c>
      <c r="G302" s="19">
        <f>$B$12+($D$12-$B$12)*BETA.INV(RAND(),(1+4*($C$12-$B$12)/IF($D$12=$B$12,1,($D$12-$B$12))),(1+4*($D$12-$C$12)/IF($D$12=$B$12,1,($D$12-$B$12))))</f>
        <v/>
      </c>
      <c r="H302" s="19">
        <f>E302+F302+G302</f>
        <v/>
      </c>
      <c r="I302" s="18">
        <f>$B$14+($D$14-$B$14)*BETA.INV(RAND(),(1+4*($C$14-$B$14)/IF($D$14=$B$14,1,($D$14-$B$14))),(1+4*($D$14-$C$14)/IF($D$14=$B$14,1,($D$14-$B$14))))</f>
        <v/>
      </c>
      <c r="J302" s="19">
        <f>$B$16+($D$16-$B$16)*BETA.INV(RAND(),(1+4*($C$16-$B$16)/IF($D$16=$B$16,1,($D$16-$B$16))),(1+4*($D$16-$C$16)/IF($D$16=$B$16,1,($D$16-$B$16))))</f>
        <v/>
      </c>
      <c r="K302" s="19">
        <f>$B$17+($D$17-$B$17)*BETA.INV(RAND(),(1+4*($C$17-$B$17)/IF($D$17=$B$17,1,($D$17-$B$17))),(1+4*($D$17-$C$17)/IF($D$17=$B$17,1,($D$17-$B$17))))</f>
        <v/>
      </c>
      <c r="L302" s="19">
        <f>$B$18+($D$18-$B$18)*BETA.INV(RAND(),(1+4*($C$18-$B$18)/IF($D$18=$B$18,1,($D$18-$B$18))),(1+4*($D$18-$C$18)/IF($D$18=$B$18,1,($D$18-$B$18))))</f>
        <v/>
      </c>
      <c r="M302" s="19">
        <f>I302*(J302+K302+L302)</f>
        <v/>
      </c>
      <c r="N302" s="19">
        <f>D302*(H302+M302)</f>
        <v/>
      </c>
    </row>
    <row r="303">
      <c r="A303" t="n">
        <v>279</v>
      </c>
      <c r="B303" s="17">
        <f>$B$6+($D$6-$B$6)*BETA.INV(RAND(),(1+4*($C$6-$B$6)/IF($D$6=$B$6,1,($D$6-$B$6))),(1+4*($D$6-$C$6)/IF($D$6=$B$6,1,($D$6-$B$6))))</f>
        <v/>
      </c>
      <c r="C303" s="18">
        <f>$B$8+($D$8-$B$8)*BETA.INV(RAND(),(1+4*($C$8-$B$8)/IF($D$8=$B$8,1,($D$8-$B$8))),(1+4*($D$8-$C$8)/IF($D$8=$B$8,1,($D$8-$B$8))))</f>
        <v/>
      </c>
      <c r="D303" s="17">
        <f>B303*C303</f>
        <v/>
      </c>
      <c r="E303" s="19">
        <f>$B$10+($D$10-$B$10)*BETA.INV(RAND(),(1+4*($C$10-$B$10)/IF($D$10=$B$10,1,($D$10-$B$10))),(1+4*($D$10-$C$10)/IF($D$10=$B$10,1,($D$10-$B$10))))</f>
        <v/>
      </c>
      <c r="F303" s="19">
        <f>$B$11+($D$11-$B$11)*BETA.INV(RAND(),(1+4*($C$11-$B$11)/IF($D$11=$B$11,1,($D$11-$B$11))),(1+4*($D$11-$C$11)/IF($D$11=$B$11,1,($D$11-$B$11))))</f>
        <v/>
      </c>
      <c r="G303" s="19">
        <f>$B$12+($D$12-$B$12)*BETA.INV(RAND(),(1+4*($C$12-$B$12)/IF($D$12=$B$12,1,($D$12-$B$12))),(1+4*($D$12-$C$12)/IF($D$12=$B$12,1,($D$12-$B$12))))</f>
        <v/>
      </c>
      <c r="H303" s="19">
        <f>E303+F303+G303</f>
        <v/>
      </c>
      <c r="I303" s="18">
        <f>$B$14+($D$14-$B$14)*BETA.INV(RAND(),(1+4*($C$14-$B$14)/IF($D$14=$B$14,1,($D$14-$B$14))),(1+4*($D$14-$C$14)/IF($D$14=$B$14,1,($D$14-$B$14))))</f>
        <v/>
      </c>
      <c r="J303" s="19">
        <f>$B$16+($D$16-$B$16)*BETA.INV(RAND(),(1+4*($C$16-$B$16)/IF($D$16=$B$16,1,($D$16-$B$16))),(1+4*($D$16-$C$16)/IF($D$16=$B$16,1,($D$16-$B$16))))</f>
        <v/>
      </c>
      <c r="K303" s="19">
        <f>$B$17+($D$17-$B$17)*BETA.INV(RAND(),(1+4*($C$17-$B$17)/IF($D$17=$B$17,1,($D$17-$B$17))),(1+4*($D$17-$C$17)/IF($D$17=$B$17,1,($D$17-$B$17))))</f>
        <v/>
      </c>
      <c r="L303" s="19">
        <f>$B$18+($D$18-$B$18)*BETA.INV(RAND(),(1+4*($C$18-$B$18)/IF($D$18=$B$18,1,($D$18-$B$18))),(1+4*($D$18-$C$18)/IF($D$18=$B$18,1,($D$18-$B$18))))</f>
        <v/>
      </c>
      <c r="M303" s="19">
        <f>I303*(J303+K303+L303)</f>
        <v/>
      </c>
      <c r="N303" s="19">
        <f>D303*(H303+M303)</f>
        <v/>
      </c>
    </row>
    <row r="304">
      <c r="A304" t="n">
        <v>280</v>
      </c>
      <c r="B304" s="17">
        <f>$B$6+($D$6-$B$6)*BETA.INV(RAND(),(1+4*($C$6-$B$6)/IF($D$6=$B$6,1,($D$6-$B$6))),(1+4*($D$6-$C$6)/IF($D$6=$B$6,1,($D$6-$B$6))))</f>
        <v/>
      </c>
      <c r="C304" s="18">
        <f>$B$8+($D$8-$B$8)*BETA.INV(RAND(),(1+4*($C$8-$B$8)/IF($D$8=$B$8,1,($D$8-$B$8))),(1+4*($D$8-$C$8)/IF($D$8=$B$8,1,($D$8-$B$8))))</f>
        <v/>
      </c>
      <c r="D304" s="17">
        <f>B304*C304</f>
        <v/>
      </c>
      <c r="E304" s="19">
        <f>$B$10+($D$10-$B$10)*BETA.INV(RAND(),(1+4*($C$10-$B$10)/IF($D$10=$B$10,1,($D$10-$B$10))),(1+4*($D$10-$C$10)/IF($D$10=$B$10,1,($D$10-$B$10))))</f>
        <v/>
      </c>
      <c r="F304" s="19">
        <f>$B$11+($D$11-$B$11)*BETA.INV(RAND(),(1+4*($C$11-$B$11)/IF($D$11=$B$11,1,($D$11-$B$11))),(1+4*($D$11-$C$11)/IF($D$11=$B$11,1,($D$11-$B$11))))</f>
        <v/>
      </c>
      <c r="G304" s="19">
        <f>$B$12+($D$12-$B$12)*BETA.INV(RAND(),(1+4*($C$12-$B$12)/IF($D$12=$B$12,1,($D$12-$B$12))),(1+4*($D$12-$C$12)/IF($D$12=$B$12,1,($D$12-$B$12))))</f>
        <v/>
      </c>
      <c r="H304" s="19">
        <f>E304+F304+G304</f>
        <v/>
      </c>
      <c r="I304" s="18">
        <f>$B$14+($D$14-$B$14)*BETA.INV(RAND(),(1+4*($C$14-$B$14)/IF($D$14=$B$14,1,($D$14-$B$14))),(1+4*($D$14-$C$14)/IF($D$14=$B$14,1,($D$14-$B$14))))</f>
        <v/>
      </c>
      <c r="J304" s="19">
        <f>$B$16+($D$16-$B$16)*BETA.INV(RAND(),(1+4*($C$16-$B$16)/IF($D$16=$B$16,1,($D$16-$B$16))),(1+4*($D$16-$C$16)/IF($D$16=$B$16,1,($D$16-$B$16))))</f>
        <v/>
      </c>
      <c r="K304" s="19">
        <f>$B$17+($D$17-$B$17)*BETA.INV(RAND(),(1+4*($C$17-$B$17)/IF($D$17=$B$17,1,($D$17-$B$17))),(1+4*($D$17-$C$17)/IF($D$17=$B$17,1,($D$17-$B$17))))</f>
        <v/>
      </c>
      <c r="L304" s="19">
        <f>$B$18+($D$18-$B$18)*BETA.INV(RAND(),(1+4*($C$18-$B$18)/IF($D$18=$B$18,1,($D$18-$B$18))),(1+4*($D$18-$C$18)/IF($D$18=$B$18,1,($D$18-$B$18))))</f>
        <v/>
      </c>
      <c r="M304" s="19">
        <f>I304*(J304+K304+L304)</f>
        <v/>
      </c>
      <c r="N304" s="19">
        <f>D304*(H304+M304)</f>
        <v/>
      </c>
    </row>
    <row r="305">
      <c r="A305" t="n">
        <v>281</v>
      </c>
      <c r="B305" s="17">
        <f>$B$6+($D$6-$B$6)*BETA.INV(RAND(),(1+4*($C$6-$B$6)/IF($D$6=$B$6,1,($D$6-$B$6))),(1+4*($D$6-$C$6)/IF($D$6=$B$6,1,($D$6-$B$6))))</f>
        <v/>
      </c>
      <c r="C305" s="18">
        <f>$B$8+($D$8-$B$8)*BETA.INV(RAND(),(1+4*($C$8-$B$8)/IF($D$8=$B$8,1,($D$8-$B$8))),(1+4*($D$8-$C$8)/IF($D$8=$B$8,1,($D$8-$B$8))))</f>
        <v/>
      </c>
      <c r="D305" s="17">
        <f>B305*C305</f>
        <v/>
      </c>
      <c r="E305" s="19">
        <f>$B$10+($D$10-$B$10)*BETA.INV(RAND(),(1+4*($C$10-$B$10)/IF($D$10=$B$10,1,($D$10-$B$10))),(1+4*($D$10-$C$10)/IF($D$10=$B$10,1,($D$10-$B$10))))</f>
        <v/>
      </c>
      <c r="F305" s="19">
        <f>$B$11+($D$11-$B$11)*BETA.INV(RAND(),(1+4*($C$11-$B$11)/IF($D$11=$B$11,1,($D$11-$B$11))),(1+4*($D$11-$C$11)/IF($D$11=$B$11,1,($D$11-$B$11))))</f>
        <v/>
      </c>
      <c r="G305" s="19">
        <f>$B$12+($D$12-$B$12)*BETA.INV(RAND(),(1+4*($C$12-$B$12)/IF($D$12=$B$12,1,($D$12-$B$12))),(1+4*($D$12-$C$12)/IF($D$12=$B$12,1,($D$12-$B$12))))</f>
        <v/>
      </c>
      <c r="H305" s="19">
        <f>E305+F305+G305</f>
        <v/>
      </c>
      <c r="I305" s="18">
        <f>$B$14+($D$14-$B$14)*BETA.INV(RAND(),(1+4*($C$14-$B$14)/IF($D$14=$B$14,1,($D$14-$B$14))),(1+4*($D$14-$C$14)/IF($D$14=$B$14,1,($D$14-$B$14))))</f>
        <v/>
      </c>
      <c r="J305" s="19">
        <f>$B$16+($D$16-$B$16)*BETA.INV(RAND(),(1+4*($C$16-$B$16)/IF($D$16=$B$16,1,($D$16-$B$16))),(1+4*($D$16-$C$16)/IF($D$16=$B$16,1,($D$16-$B$16))))</f>
        <v/>
      </c>
      <c r="K305" s="19">
        <f>$B$17+($D$17-$B$17)*BETA.INV(RAND(),(1+4*($C$17-$B$17)/IF($D$17=$B$17,1,($D$17-$B$17))),(1+4*($D$17-$C$17)/IF($D$17=$B$17,1,($D$17-$B$17))))</f>
        <v/>
      </c>
      <c r="L305" s="19">
        <f>$B$18+($D$18-$B$18)*BETA.INV(RAND(),(1+4*($C$18-$B$18)/IF($D$18=$B$18,1,($D$18-$B$18))),(1+4*($D$18-$C$18)/IF($D$18=$B$18,1,($D$18-$B$18))))</f>
        <v/>
      </c>
      <c r="M305" s="19">
        <f>I305*(J305+K305+L305)</f>
        <v/>
      </c>
      <c r="N305" s="19">
        <f>D305*(H305+M305)</f>
        <v/>
      </c>
    </row>
    <row r="306">
      <c r="A306" t="n">
        <v>282</v>
      </c>
      <c r="B306" s="17">
        <f>$B$6+($D$6-$B$6)*BETA.INV(RAND(),(1+4*($C$6-$B$6)/IF($D$6=$B$6,1,($D$6-$B$6))),(1+4*($D$6-$C$6)/IF($D$6=$B$6,1,($D$6-$B$6))))</f>
        <v/>
      </c>
      <c r="C306" s="18">
        <f>$B$8+($D$8-$B$8)*BETA.INV(RAND(),(1+4*($C$8-$B$8)/IF($D$8=$B$8,1,($D$8-$B$8))),(1+4*($D$8-$C$8)/IF($D$8=$B$8,1,($D$8-$B$8))))</f>
        <v/>
      </c>
      <c r="D306" s="17">
        <f>B306*C306</f>
        <v/>
      </c>
      <c r="E306" s="19">
        <f>$B$10+($D$10-$B$10)*BETA.INV(RAND(),(1+4*($C$10-$B$10)/IF($D$10=$B$10,1,($D$10-$B$10))),(1+4*($D$10-$C$10)/IF($D$10=$B$10,1,($D$10-$B$10))))</f>
        <v/>
      </c>
      <c r="F306" s="19">
        <f>$B$11+($D$11-$B$11)*BETA.INV(RAND(),(1+4*($C$11-$B$11)/IF($D$11=$B$11,1,($D$11-$B$11))),(1+4*($D$11-$C$11)/IF($D$11=$B$11,1,($D$11-$B$11))))</f>
        <v/>
      </c>
      <c r="G306" s="19">
        <f>$B$12+($D$12-$B$12)*BETA.INV(RAND(),(1+4*($C$12-$B$12)/IF($D$12=$B$12,1,($D$12-$B$12))),(1+4*($D$12-$C$12)/IF($D$12=$B$12,1,($D$12-$B$12))))</f>
        <v/>
      </c>
      <c r="H306" s="19">
        <f>E306+F306+G306</f>
        <v/>
      </c>
      <c r="I306" s="18">
        <f>$B$14+($D$14-$B$14)*BETA.INV(RAND(),(1+4*($C$14-$B$14)/IF($D$14=$B$14,1,($D$14-$B$14))),(1+4*($D$14-$C$14)/IF($D$14=$B$14,1,($D$14-$B$14))))</f>
        <v/>
      </c>
      <c r="J306" s="19">
        <f>$B$16+($D$16-$B$16)*BETA.INV(RAND(),(1+4*($C$16-$B$16)/IF($D$16=$B$16,1,($D$16-$B$16))),(1+4*($D$16-$C$16)/IF($D$16=$B$16,1,($D$16-$B$16))))</f>
        <v/>
      </c>
      <c r="K306" s="19">
        <f>$B$17+($D$17-$B$17)*BETA.INV(RAND(),(1+4*($C$17-$B$17)/IF($D$17=$B$17,1,($D$17-$B$17))),(1+4*($D$17-$C$17)/IF($D$17=$B$17,1,($D$17-$B$17))))</f>
        <v/>
      </c>
      <c r="L306" s="19">
        <f>$B$18+($D$18-$B$18)*BETA.INV(RAND(),(1+4*($C$18-$B$18)/IF($D$18=$B$18,1,($D$18-$B$18))),(1+4*($D$18-$C$18)/IF($D$18=$B$18,1,($D$18-$B$18))))</f>
        <v/>
      </c>
      <c r="M306" s="19">
        <f>I306*(J306+K306+L306)</f>
        <v/>
      </c>
      <c r="N306" s="19">
        <f>D306*(H306+M306)</f>
        <v/>
      </c>
    </row>
    <row r="307">
      <c r="A307" t="n">
        <v>283</v>
      </c>
      <c r="B307" s="17">
        <f>$B$6+($D$6-$B$6)*BETA.INV(RAND(),(1+4*($C$6-$B$6)/IF($D$6=$B$6,1,($D$6-$B$6))),(1+4*($D$6-$C$6)/IF($D$6=$B$6,1,($D$6-$B$6))))</f>
        <v/>
      </c>
      <c r="C307" s="18">
        <f>$B$8+($D$8-$B$8)*BETA.INV(RAND(),(1+4*($C$8-$B$8)/IF($D$8=$B$8,1,($D$8-$B$8))),(1+4*($D$8-$C$8)/IF($D$8=$B$8,1,($D$8-$B$8))))</f>
        <v/>
      </c>
      <c r="D307" s="17">
        <f>B307*C307</f>
        <v/>
      </c>
      <c r="E307" s="19">
        <f>$B$10+($D$10-$B$10)*BETA.INV(RAND(),(1+4*($C$10-$B$10)/IF($D$10=$B$10,1,($D$10-$B$10))),(1+4*($D$10-$C$10)/IF($D$10=$B$10,1,($D$10-$B$10))))</f>
        <v/>
      </c>
      <c r="F307" s="19">
        <f>$B$11+($D$11-$B$11)*BETA.INV(RAND(),(1+4*($C$11-$B$11)/IF($D$11=$B$11,1,($D$11-$B$11))),(1+4*($D$11-$C$11)/IF($D$11=$B$11,1,($D$11-$B$11))))</f>
        <v/>
      </c>
      <c r="G307" s="19">
        <f>$B$12+($D$12-$B$12)*BETA.INV(RAND(),(1+4*($C$12-$B$12)/IF($D$12=$B$12,1,($D$12-$B$12))),(1+4*($D$12-$C$12)/IF($D$12=$B$12,1,($D$12-$B$12))))</f>
        <v/>
      </c>
      <c r="H307" s="19">
        <f>E307+F307+G307</f>
        <v/>
      </c>
      <c r="I307" s="18">
        <f>$B$14+($D$14-$B$14)*BETA.INV(RAND(),(1+4*($C$14-$B$14)/IF($D$14=$B$14,1,($D$14-$B$14))),(1+4*($D$14-$C$14)/IF($D$14=$B$14,1,($D$14-$B$14))))</f>
        <v/>
      </c>
      <c r="J307" s="19">
        <f>$B$16+($D$16-$B$16)*BETA.INV(RAND(),(1+4*($C$16-$B$16)/IF($D$16=$B$16,1,($D$16-$B$16))),(1+4*($D$16-$C$16)/IF($D$16=$B$16,1,($D$16-$B$16))))</f>
        <v/>
      </c>
      <c r="K307" s="19">
        <f>$B$17+($D$17-$B$17)*BETA.INV(RAND(),(1+4*($C$17-$B$17)/IF($D$17=$B$17,1,($D$17-$B$17))),(1+4*($D$17-$C$17)/IF($D$17=$B$17,1,($D$17-$B$17))))</f>
        <v/>
      </c>
      <c r="L307" s="19">
        <f>$B$18+($D$18-$B$18)*BETA.INV(RAND(),(1+4*($C$18-$B$18)/IF($D$18=$B$18,1,($D$18-$B$18))),(1+4*($D$18-$C$18)/IF($D$18=$B$18,1,($D$18-$B$18))))</f>
        <v/>
      </c>
      <c r="M307" s="19">
        <f>I307*(J307+K307+L307)</f>
        <v/>
      </c>
      <c r="N307" s="19">
        <f>D307*(H307+M307)</f>
        <v/>
      </c>
    </row>
    <row r="308">
      <c r="A308" t="n">
        <v>284</v>
      </c>
      <c r="B308" s="17">
        <f>$B$6+($D$6-$B$6)*BETA.INV(RAND(),(1+4*($C$6-$B$6)/IF($D$6=$B$6,1,($D$6-$B$6))),(1+4*($D$6-$C$6)/IF($D$6=$B$6,1,($D$6-$B$6))))</f>
        <v/>
      </c>
      <c r="C308" s="18">
        <f>$B$8+($D$8-$B$8)*BETA.INV(RAND(),(1+4*($C$8-$B$8)/IF($D$8=$B$8,1,($D$8-$B$8))),(1+4*($D$8-$C$8)/IF($D$8=$B$8,1,($D$8-$B$8))))</f>
        <v/>
      </c>
      <c r="D308" s="17">
        <f>B308*C308</f>
        <v/>
      </c>
      <c r="E308" s="19">
        <f>$B$10+($D$10-$B$10)*BETA.INV(RAND(),(1+4*($C$10-$B$10)/IF($D$10=$B$10,1,($D$10-$B$10))),(1+4*($D$10-$C$10)/IF($D$10=$B$10,1,($D$10-$B$10))))</f>
        <v/>
      </c>
      <c r="F308" s="19">
        <f>$B$11+($D$11-$B$11)*BETA.INV(RAND(),(1+4*($C$11-$B$11)/IF($D$11=$B$11,1,($D$11-$B$11))),(1+4*($D$11-$C$11)/IF($D$11=$B$11,1,($D$11-$B$11))))</f>
        <v/>
      </c>
      <c r="G308" s="19">
        <f>$B$12+($D$12-$B$12)*BETA.INV(RAND(),(1+4*($C$12-$B$12)/IF($D$12=$B$12,1,($D$12-$B$12))),(1+4*($D$12-$C$12)/IF($D$12=$B$12,1,($D$12-$B$12))))</f>
        <v/>
      </c>
      <c r="H308" s="19">
        <f>E308+F308+G308</f>
        <v/>
      </c>
      <c r="I308" s="18">
        <f>$B$14+($D$14-$B$14)*BETA.INV(RAND(),(1+4*($C$14-$B$14)/IF($D$14=$B$14,1,($D$14-$B$14))),(1+4*($D$14-$C$14)/IF($D$14=$B$14,1,($D$14-$B$14))))</f>
        <v/>
      </c>
      <c r="J308" s="19">
        <f>$B$16+($D$16-$B$16)*BETA.INV(RAND(),(1+4*($C$16-$B$16)/IF($D$16=$B$16,1,($D$16-$B$16))),(1+4*($D$16-$C$16)/IF($D$16=$B$16,1,($D$16-$B$16))))</f>
        <v/>
      </c>
      <c r="K308" s="19">
        <f>$B$17+($D$17-$B$17)*BETA.INV(RAND(),(1+4*($C$17-$B$17)/IF($D$17=$B$17,1,($D$17-$B$17))),(1+4*($D$17-$C$17)/IF($D$17=$B$17,1,($D$17-$B$17))))</f>
        <v/>
      </c>
      <c r="L308" s="19">
        <f>$B$18+($D$18-$B$18)*BETA.INV(RAND(),(1+4*($C$18-$B$18)/IF($D$18=$B$18,1,($D$18-$B$18))),(1+4*($D$18-$C$18)/IF($D$18=$B$18,1,($D$18-$B$18))))</f>
        <v/>
      </c>
      <c r="M308" s="19">
        <f>I308*(J308+K308+L308)</f>
        <v/>
      </c>
      <c r="N308" s="19">
        <f>D308*(H308+M308)</f>
        <v/>
      </c>
    </row>
    <row r="309">
      <c r="A309" t="n">
        <v>285</v>
      </c>
      <c r="B309" s="17">
        <f>$B$6+($D$6-$B$6)*BETA.INV(RAND(),(1+4*($C$6-$B$6)/IF($D$6=$B$6,1,($D$6-$B$6))),(1+4*($D$6-$C$6)/IF($D$6=$B$6,1,($D$6-$B$6))))</f>
        <v/>
      </c>
      <c r="C309" s="18">
        <f>$B$8+($D$8-$B$8)*BETA.INV(RAND(),(1+4*($C$8-$B$8)/IF($D$8=$B$8,1,($D$8-$B$8))),(1+4*($D$8-$C$8)/IF($D$8=$B$8,1,($D$8-$B$8))))</f>
        <v/>
      </c>
      <c r="D309" s="17">
        <f>B309*C309</f>
        <v/>
      </c>
      <c r="E309" s="19">
        <f>$B$10+($D$10-$B$10)*BETA.INV(RAND(),(1+4*($C$10-$B$10)/IF($D$10=$B$10,1,($D$10-$B$10))),(1+4*($D$10-$C$10)/IF($D$10=$B$10,1,($D$10-$B$10))))</f>
        <v/>
      </c>
      <c r="F309" s="19">
        <f>$B$11+($D$11-$B$11)*BETA.INV(RAND(),(1+4*($C$11-$B$11)/IF($D$11=$B$11,1,($D$11-$B$11))),(1+4*($D$11-$C$11)/IF($D$11=$B$11,1,($D$11-$B$11))))</f>
        <v/>
      </c>
      <c r="G309" s="19">
        <f>$B$12+($D$12-$B$12)*BETA.INV(RAND(),(1+4*($C$12-$B$12)/IF($D$12=$B$12,1,($D$12-$B$12))),(1+4*($D$12-$C$12)/IF($D$12=$B$12,1,($D$12-$B$12))))</f>
        <v/>
      </c>
      <c r="H309" s="19">
        <f>E309+F309+G309</f>
        <v/>
      </c>
      <c r="I309" s="18">
        <f>$B$14+($D$14-$B$14)*BETA.INV(RAND(),(1+4*($C$14-$B$14)/IF($D$14=$B$14,1,($D$14-$B$14))),(1+4*($D$14-$C$14)/IF($D$14=$B$14,1,($D$14-$B$14))))</f>
        <v/>
      </c>
      <c r="J309" s="19">
        <f>$B$16+($D$16-$B$16)*BETA.INV(RAND(),(1+4*($C$16-$B$16)/IF($D$16=$B$16,1,($D$16-$B$16))),(1+4*($D$16-$C$16)/IF($D$16=$B$16,1,($D$16-$B$16))))</f>
        <v/>
      </c>
      <c r="K309" s="19">
        <f>$B$17+($D$17-$B$17)*BETA.INV(RAND(),(1+4*($C$17-$B$17)/IF($D$17=$B$17,1,($D$17-$B$17))),(1+4*($D$17-$C$17)/IF($D$17=$B$17,1,($D$17-$B$17))))</f>
        <v/>
      </c>
      <c r="L309" s="19">
        <f>$B$18+($D$18-$B$18)*BETA.INV(RAND(),(1+4*($C$18-$B$18)/IF($D$18=$B$18,1,($D$18-$B$18))),(1+4*($D$18-$C$18)/IF($D$18=$B$18,1,($D$18-$B$18))))</f>
        <v/>
      </c>
      <c r="M309" s="19">
        <f>I309*(J309+K309+L309)</f>
        <v/>
      </c>
      <c r="N309" s="19">
        <f>D309*(H309+M309)</f>
        <v/>
      </c>
    </row>
    <row r="310">
      <c r="A310" t="n">
        <v>286</v>
      </c>
      <c r="B310" s="17">
        <f>$B$6+($D$6-$B$6)*BETA.INV(RAND(),(1+4*($C$6-$B$6)/IF($D$6=$B$6,1,($D$6-$B$6))),(1+4*($D$6-$C$6)/IF($D$6=$B$6,1,($D$6-$B$6))))</f>
        <v/>
      </c>
      <c r="C310" s="18">
        <f>$B$8+($D$8-$B$8)*BETA.INV(RAND(),(1+4*($C$8-$B$8)/IF($D$8=$B$8,1,($D$8-$B$8))),(1+4*($D$8-$C$8)/IF($D$8=$B$8,1,($D$8-$B$8))))</f>
        <v/>
      </c>
      <c r="D310" s="17">
        <f>B310*C310</f>
        <v/>
      </c>
      <c r="E310" s="19">
        <f>$B$10+($D$10-$B$10)*BETA.INV(RAND(),(1+4*($C$10-$B$10)/IF($D$10=$B$10,1,($D$10-$B$10))),(1+4*($D$10-$C$10)/IF($D$10=$B$10,1,($D$10-$B$10))))</f>
        <v/>
      </c>
      <c r="F310" s="19">
        <f>$B$11+($D$11-$B$11)*BETA.INV(RAND(),(1+4*($C$11-$B$11)/IF($D$11=$B$11,1,($D$11-$B$11))),(1+4*($D$11-$C$11)/IF($D$11=$B$11,1,($D$11-$B$11))))</f>
        <v/>
      </c>
      <c r="G310" s="19">
        <f>$B$12+($D$12-$B$12)*BETA.INV(RAND(),(1+4*($C$12-$B$12)/IF($D$12=$B$12,1,($D$12-$B$12))),(1+4*($D$12-$C$12)/IF($D$12=$B$12,1,($D$12-$B$12))))</f>
        <v/>
      </c>
      <c r="H310" s="19">
        <f>E310+F310+G310</f>
        <v/>
      </c>
      <c r="I310" s="18">
        <f>$B$14+($D$14-$B$14)*BETA.INV(RAND(),(1+4*($C$14-$B$14)/IF($D$14=$B$14,1,($D$14-$B$14))),(1+4*($D$14-$C$14)/IF($D$14=$B$14,1,($D$14-$B$14))))</f>
        <v/>
      </c>
      <c r="J310" s="19">
        <f>$B$16+($D$16-$B$16)*BETA.INV(RAND(),(1+4*($C$16-$B$16)/IF($D$16=$B$16,1,($D$16-$B$16))),(1+4*($D$16-$C$16)/IF($D$16=$B$16,1,($D$16-$B$16))))</f>
        <v/>
      </c>
      <c r="K310" s="19">
        <f>$B$17+($D$17-$B$17)*BETA.INV(RAND(),(1+4*($C$17-$B$17)/IF($D$17=$B$17,1,($D$17-$B$17))),(1+4*($D$17-$C$17)/IF($D$17=$B$17,1,($D$17-$B$17))))</f>
        <v/>
      </c>
      <c r="L310" s="19">
        <f>$B$18+($D$18-$B$18)*BETA.INV(RAND(),(1+4*($C$18-$B$18)/IF($D$18=$B$18,1,($D$18-$B$18))),(1+4*($D$18-$C$18)/IF($D$18=$B$18,1,($D$18-$B$18))))</f>
        <v/>
      </c>
      <c r="M310" s="19">
        <f>I310*(J310+K310+L310)</f>
        <v/>
      </c>
      <c r="N310" s="19">
        <f>D310*(H310+M310)</f>
        <v/>
      </c>
    </row>
    <row r="311">
      <c r="A311" t="n">
        <v>287</v>
      </c>
      <c r="B311" s="17">
        <f>$B$6+($D$6-$B$6)*BETA.INV(RAND(),(1+4*($C$6-$B$6)/IF($D$6=$B$6,1,($D$6-$B$6))),(1+4*($D$6-$C$6)/IF($D$6=$B$6,1,($D$6-$B$6))))</f>
        <v/>
      </c>
      <c r="C311" s="18">
        <f>$B$8+($D$8-$B$8)*BETA.INV(RAND(),(1+4*($C$8-$B$8)/IF($D$8=$B$8,1,($D$8-$B$8))),(1+4*($D$8-$C$8)/IF($D$8=$B$8,1,($D$8-$B$8))))</f>
        <v/>
      </c>
      <c r="D311" s="17">
        <f>B311*C311</f>
        <v/>
      </c>
      <c r="E311" s="19">
        <f>$B$10+($D$10-$B$10)*BETA.INV(RAND(),(1+4*($C$10-$B$10)/IF($D$10=$B$10,1,($D$10-$B$10))),(1+4*($D$10-$C$10)/IF($D$10=$B$10,1,($D$10-$B$10))))</f>
        <v/>
      </c>
      <c r="F311" s="19">
        <f>$B$11+($D$11-$B$11)*BETA.INV(RAND(),(1+4*($C$11-$B$11)/IF($D$11=$B$11,1,($D$11-$B$11))),(1+4*($D$11-$C$11)/IF($D$11=$B$11,1,($D$11-$B$11))))</f>
        <v/>
      </c>
      <c r="G311" s="19">
        <f>$B$12+($D$12-$B$12)*BETA.INV(RAND(),(1+4*($C$12-$B$12)/IF($D$12=$B$12,1,($D$12-$B$12))),(1+4*($D$12-$C$12)/IF($D$12=$B$12,1,($D$12-$B$12))))</f>
        <v/>
      </c>
      <c r="H311" s="19">
        <f>E311+F311+G311</f>
        <v/>
      </c>
      <c r="I311" s="18">
        <f>$B$14+($D$14-$B$14)*BETA.INV(RAND(),(1+4*($C$14-$B$14)/IF($D$14=$B$14,1,($D$14-$B$14))),(1+4*($D$14-$C$14)/IF($D$14=$B$14,1,($D$14-$B$14))))</f>
        <v/>
      </c>
      <c r="J311" s="19">
        <f>$B$16+($D$16-$B$16)*BETA.INV(RAND(),(1+4*($C$16-$B$16)/IF($D$16=$B$16,1,($D$16-$B$16))),(1+4*($D$16-$C$16)/IF($D$16=$B$16,1,($D$16-$B$16))))</f>
        <v/>
      </c>
      <c r="K311" s="19">
        <f>$B$17+($D$17-$B$17)*BETA.INV(RAND(),(1+4*($C$17-$B$17)/IF($D$17=$B$17,1,($D$17-$B$17))),(1+4*($D$17-$C$17)/IF($D$17=$B$17,1,($D$17-$B$17))))</f>
        <v/>
      </c>
      <c r="L311" s="19">
        <f>$B$18+($D$18-$B$18)*BETA.INV(RAND(),(1+4*($C$18-$B$18)/IF($D$18=$B$18,1,($D$18-$B$18))),(1+4*($D$18-$C$18)/IF($D$18=$B$18,1,($D$18-$B$18))))</f>
        <v/>
      </c>
      <c r="M311" s="19">
        <f>I311*(J311+K311+L311)</f>
        <v/>
      </c>
      <c r="N311" s="19">
        <f>D311*(H311+M311)</f>
        <v/>
      </c>
    </row>
    <row r="312">
      <c r="A312" t="n">
        <v>288</v>
      </c>
      <c r="B312" s="17">
        <f>$B$6+($D$6-$B$6)*BETA.INV(RAND(),(1+4*($C$6-$B$6)/IF($D$6=$B$6,1,($D$6-$B$6))),(1+4*($D$6-$C$6)/IF($D$6=$B$6,1,($D$6-$B$6))))</f>
        <v/>
      </c>
      <c r="C312" s="18">
        <f>$B$8+($D$8-$B$8)*BETA.INV(RAND(),(1+4*($C$8-$B$8)/IF($D$8=$B$8,1,($D$8-$B$8))),(1+4*($D$8-$C$8)/IF($D$8=$B$8,1,($D$8-$B$8))))</f>
        <v/>
      </c>
      <c r="D312" s="17">
        <f>B312*C312</f>
        <v/>
      </c>
      <c r="E312" s="19">
        <f>$B$10+($D$10-$B$10)*BETA.INV(RAND(),(1+4*($C$10-$B$10)/IF($D$10=$B$10,1,($D$10-$B$10))),(1+4*($D$10-$C$10)/IF($D$10=$B$10,1,($D$10-$B$10))))</f>
        <v/>
      </c>
      <c r="F312" s="19">
        <f>$B$11+($D$11-$B$11)*BETA.INV(RAND(),(1+4*($C$11-$B$11)/IF($D$11=$B$11,1,($D$11-$B$11))),(1+4*($D$11-$C$11)/IF($D$11=$B$11,1,($D$11-$B$11))))</f>
        <v/>
      </c>
      <c r="G312" s="19">
        <f>$B$12+($D$12-$B$12)*BETA.INV(RAND(),(1+4*($C$12-$B$12)/IF($D$12=$B$12,1,($D$12-$B$12))),(1+4*($D$12-$C$12)/IF($D$12=$B$12,1,($D$12-$B$12))))</f>
        <v/>
      </c>
      <c r="H312" s="19">
        <f>E312+F312+G312</f>
        <v/>
      </c>
      <c r="I312" s="18">
        <f>$B$14+($D$14-$B$14)*BETA.INV(RAND(),(1+4*($C$14-$B$14)/IF($D$14=$B$14,1,($D$14-$B$14))),(1+4*($D$14-$C$14)/IF($D$14=$B$14,1,($D$14-$B$14))))</f>
        <v/>
      </c>
      <c r="J312" s="19">
        <f>$B$16+($D$16-$B$16)*BETA.INV(RAND(),(1+4*($C$16-$B$16)/IF($D$16=$B$16,1,($D$16-$B$16))),(1+4*($D$16-$C$16)/IF($D$16=$B$16,1,($D$16-$B$16))))</f>
        <v/>
      </c>
      <c r="K312" s="19">
        <f>$B$17+($D$17-$B$17)*BETA.INV(RAND(),(1+4*($C$17-$B$17)/IF($D$17=$B$17,1,($D$17-$B$17))),(1+4*($D$17-$C$17)/IF($D$17=$B$17,1,($D$17-$B$17))))</f>
        <v/>
      </c>
      <c r="L312" s="19">
        <f>$B$18+($D$18-$B$18)*BETA.INV(RAND(),(1+4*($C$18-$B$18)/IF($D$18=$B$18,1,($D$18-$B$18))),(1+4*($D$18-$C$18)/IF($D$18=$B$18,1,($D$18-$B$18))))</f>
        <v/>
      </c>
      <c r="M312" s="19">
        <f>I312*(J312+K312+L312)</f>
        <v/>
      </c>
      <c r="N312" s="19">
        <f>D312*(H312+M312)</f>
        <v/>
      </c>
    </row>
    <row r="313">
      <c r="A313" t="n">
        <v>289</v>
      </c>
      <c r="B313" s="17">
        <f>$B$6+($D$6-$B$6)*BETA.INV(RAND(),(1+4*($C$6-$B$6)/IF($D$6=$B$6,1,($D$6-$B$6))),(1+4*($D$6-$C$6)/IF($D$6=$B$6,1,($D$6-$B$6))))</f>
        <v/>
      </c>
      <c r="C313" s="18">
        <f>$B$8+($D$8-$B$8)*BETA.INV(RAND(),(1+4*($C$8-$B$8)/IF($D$8=$B$8,1,($D$8-$B$8))),(1+4*($D$8-$C$8)/IF($D$8=$B$8,1,($D$8-$B$8))))</f>
        <v/>
      </c>
      <c r="D313" s="17">
        <f>B313*C313</f>
        <v/>
      </c>
      <c r="E313" s="19">
        <f>$B$10+($D$10-$B$10)*BETA.INV(RAND(),(1+4*($C$10-$B$10)/IF($D$10=$B$10,1,($D$10-$B$10))),(1+4*($D$10-$C$10)/IF($D$10=$B$10,1,($D$10-$B$10))))</f>
        <v/>
      </c>
      <c r="F313" s="19">
        <f>$B$11+($D$11-$B$11)*BETA.INV(RAND(),(1+4*($C$11-$B$11)/IF($D$11=$B$11,1,($D$11-$B$11))),(1+4*($D$11-$C$11)/IF($D$11=$B$11,1,($D$11-$B$11))))</f>
        <v/>
      </c>
      <c r="G313" s="19">
        <f>$B$12+($D$12-$B$12)*BETA.INV(RAND(),(1+4*($C$12-$B$12)/IF($D$12=$B$12,1,($D$12-$B$12))),(1+4*($D$12-$C$12)/IF($D$12=$B$12,1,($D$12-$B$12))))</f>
        <v/>
      </c>
      <c r="H313" s="19">
        <f>E313+F313+G313</f>
        <v/>
      </c>
      <c r="I313" s="18">
        <f>$B$14+($D$14-$B$14)*BETA.INV(RAND(),(1+4*($C$14-$B$14)/IF($D$14=$B$14,1,($D$14-$B$14))),(1+4*($D$14-$C$14)/IF($D$14=$B$14,1,($D$14-$B$14))))</f>
        <v/>
      </c>
      <c r="J313" s="19">
        <f>$B$16+($D$16-$B$16)*BETA.INV(RAND(),(1+4*($C$16-$B$16)/IF($D$16=$B$16,1,($D$16-$B$16))),(1+4*($D$16-$C$16)/IF($D$16=$B$16,1,($D$16-$B$16))))</f>
        <v/>
      </c>
      <c r="K313" s="19">
        <f>$B$17+($D$17-$B$17)*BETA.INV(RAND(),(1+4*($C$17-$B$17)/IF($D$17=$B$17,1,($D$17-$B$17))),(1+4*($D$17-$C$17)/IF($D$17=$B$17,1,($D$17-$B$17))))</f>
        <v/>
      </c>
      <c r="L313" s="19">
        <f>$B$18+($D$18-$B$18)*BETA.INV(RAND(),(1+4*($C$18-$B$18)/IF($D$18=$B$18,1,($D$18-$B$18))),(1+4*($D$18-$C$18)/IF($D$18=$B$18,1,($D$18-$B$18))))</f>
        <v/>
      </c>
      <c r="M313" s="19">
        <f>I313*(J313+K313+L313)</f>
        <v/>
      </c>
      <c r="N313" s="19">
        <f>D313*(H313+M313)</f>
        <v/>
      </c>
    </row>
    <row r="314">
      <c r="A314" t="n">
        <v>290</v>
      </c>
      <c r="B314" s="17">
        <f>$B$6+($D$6-$B$6)*BETA.INV(RAND(),(1+4*($C$6-$B$6)/IF($D$6=$B$6,1,($D$6-$B$6))),(1+4*($D$6-$C$6)/IF($D$6=$B$6,1,($D$6-$B$6))))</f>
        <v/>
      </c>
      <c r="C314" s="18">
        <f>$B$8+($D$8-$B$8)*BETA.INV(RAND(),(1+4*($C$8-$B$8)/IF($D$8=$B$8,1,($D$8-$B$8))),(1+4*($D$8-$C$8)/IF($D$8=$B$8,1,($D$8-$B$8))))</f>
        <v/>
      </c>
      <c r="D314" s="17">
        <f>B314*C314</f>
        <v/>
      </c>
      <c r="E314" s="19">
        <f>$B$10+($D$10-$B$10)*BETA.INV(RAND(),(1+4*($C$10-$B$10)/IF($D$10=$B$10,1,($D$10-$B$10))),(1+4*($D$10-$C$10)/IF($D$10=$B$10,1,($D$10-$B$10))))</f>
        <v/>
      </c>
      <c r="F314" s="19">
        <f>$B$11+($D$11-$B$11)*BETA.INV(RAND(),(1+4*($C$11-$B$11)/IF($D$11=$B$11,1,($D$11-$B$11))),(1+4*($D$11-$C$11)/IF($D$11=$B$11,1,($D$11-$B$11))))</f>
        <v/>
      </c>
      <c r="G314" s="19">
        <f>$B$12+($D$12-$B$12)*BETA.INV(RAND(),(1+4*($C$12-$B$12)/IF($D$12=$B$12,1,($D$12-$B$12))),(1+4*($D$12-$C$12)/IF($D$12=$B$12,1,($D$12-$B$12))))</f>
        <v/>
      </c>
      <c r="H314" s="19">
        <f>E314+F314+G314</f>
        <v/>
      </c>
      <c r="I314" s="18">
        <f>$B$14+($D$14-$B$14)*BETA.INV(RAND(),(1+4*($C$14-$B$14)/IF($D$14=$B$14,1,($D$14-$B$14))),(1+4*($D$14-$C$14)/IF($D$14=$B$14,1,($D$14-$B$14))))</f>
        <v/>
      </c>
      <c r="J314" s="19">
        <f>$B$16+($D$16-$B$16)*BETA.INV(RAND(),(1+4*($C$16-$B$16)/IF($D$16=$B$16,1,($D$16-$B$16))),(1+4*($D$16-$C$16)/IF($D$16=$B$16,1,($D$16-$B$16))))</f>
        <v/>
      </c>
      <c r="K314" s="19">
        <f>$B$17+($D$17-$B$17)*BETA.INV(RAND(),(1+4*($C$17-$B$17)/IF($D$17=$B$17,1,($D$17-$B$17))),(1+4*($D$17-$C$17)/IF($D$17=$B$17,1,($D$17-$B$17))))</f>
        <v/>
      </c>
      <c r="L314" s="19">
        <f>$B$18+($D$18-$B$18)*BETA.INV(RAND(),(1+4*($C$18-$B$18)/IF($D$18=$B$18,1,($D$18-$B$18))),(1+4*($D$18-$C$18)/IF($D$18=$B$18,1,($D$18-$B$18))))</f>
        <v/>
      </c>
      <c r="M314" s="19">
        <f>I314*(J314+K314+L314)</f>
        <v/>
      </c>
      <c r="N314" s="19">
        <f>D314*(H314+M314)</f>
        <v/>
      </c>
    </row>
    <row r="315">
      <c r="A315" t="n">
        <v>291</v>
      </c>
      <c r="B315" s="17">
        <f>$B$6+($D$6-$B$6)*BETA.INV(RAND(),(1+4*($C$6-$B$6)/IF($D$6=$B$6,1,($D$6-$B$6))),(1+4*($D$6-$C$6)/IF($D$6=$B$6,1,($D$6-$B$6))))</f>
        <v/>
      </c>
      <c r="C315" s="18">
        <f>$B$8+($D$8-$B$8)*BETA.INV(RAND(),(1+4*($C$8-$B$8)/IF($D$8=$B$8,1,($D$8-$B$8))),(1+4*($D$8-$C$8)/IF($D$8=$B$8,1,($D$8-$B$8))))</f>
        <v/>
      </c>
      <c r="D315" s="17">
        <f>B315*C315</f>
        <v/>
      </c>
      <c r="E315" s="19">
        <f>$B$10+($D$10-$B$10)*BETA.INV(RAND(),(1+4*($C$10-$B$10)/IF($D$10=$B$10,1,($D$10-$B$10))),(1+4*($D$10-$C$10)/IF($D$10=$B$10,1,($D$10-$B$10))))</f>
        <v/>
      </c>
      <c r="F315" s="19">
        <f>$B$11+($D$11-$B$11)*BETA.INV(RAND(),(1+4*($C$11-$B$11)/IF($D$11=$B$11,1,($D$11-$B$11))),(1+4*($D$11-$C$11)/IF($D$11=$B$11,1,($D$11-$B$11))))</f>
        <v/>
      </c>
      <c r="G315" s="19">
        <f>$B$12+($D$12-$B$12)*BETA.INV(RAND(),(1+4*($C$12-$B$12)/IF($D$12=$B$12,1,($D$12-$B$12))),(1+4*($D$12-$C$12)/IF($D$12=$B$12,1,($D$12-$B$12))))</f>
        <v/>
      </c>
      <c r="H315" s="19">
        <f>E315+F315+G315</f>
        <v/>
      </c>
      <c r="I315" s="18">
        <f>$B$14+($D$14-$B$14)*BETA.INV(RAND(),(1+4*($C$14-$B$14)/IF($D$14=$B$14,1,($D$14-$B$14))),(1+4*($D$14-$C$14)/IF($D$14=$B$14,1,($D$14-$B$14))))</f>
        <v/>
      </c>
      <c r="J315" s="19">
        <f>$B$16+($D$16-$B$16)*BETA.INV(RAND(),(1+4*($C$16-$B$16)/IF($D$16=$B$16,1,($D$16-$B$16))),(1+4*($D$16-$C$16)/IF($D$16=$B$16,1,($D$16-$B$16))))</f>
        <v/>
      </c>
      <c r="K315" s="19">
        <f>$B$17+($D$17-$B$17)*BETA.INV(RAND(),(1+4*($C$17-$B$17)/IF($D$17=$B$17,1,($D$17-$B$17))),(1+4*($D$17-$C$17)/IF($D$17=$B$17,1,($D$17-$B$17))))</f>
        <v/>
      </c>
      <c r="L315" s="19">
        <f>$B$18+($D$18-$B$18)*BETA.INV(RAND(),(1+4*($C$18-$B$18)/IF($D$18=$B$18,1,($D$18-$B$18))),(1+4*($D$18-$C$18)/IF($D$18=$B$18,1,($D$18-$B$18))))</f>
        <v/>
      </c>
      <c r="M315" s="19">
        <f>I315*(J315+K315+L315)</f>
        <v/>
      </c>
      <c r="N315" s="19">
        <f>D315*(H315+M315)</f>
        <v/>
      </c>
    </row>
    <row r="316">
      <c r="A316" t="n">
        <v>292</v>
      </c>
      <c r="B316" s="17">
        <f>$B$6+($D$6-$B$6)*BETA.INV(RAND(),(1+4*($C$6-$B$6)/IF($D$6=$B$6,1,($D$6-$B$6))),(1+4*($D$6-$C$6)/IF($D$6=$B$6,1,($D$6-$B$6))))</f>
        <v/>
      </c>
      <c r="C316" s="18">
        <f>$B$8+($D$8-$B$8)*BETA.INV(RAND(),(1+4*($C$8-$B$8)/IF($D$8=$B$8,1,($D$8-$B$8))),(1+4*($D$8-$C$8)/IF($D$8=$B$8,1,($D$8-$B$8))))</f>
        <v/>
      </c>
      <c r="D316" s="17">
        <f>B316*C316</f>
        <v/>
      </c>
      <c r="E316" s="19">
        <f>$B$10+($D$10-$B$10)*BETA.INV(RAND(),(1+4*($C$10-$B$10)/IF($D$10=$B$10,1,($D$10-$B$10))),(1+4*($D$10-$C$10)/IF($D$10=$B$10,1,($D$10-$B$10))))</f>
        <v/>
      </c>
      <c r="F316" s="19">
        <f>$B$11+($D$11-$B$11)*BETA.INV(RAND(),(1+4*($C$11-$B$11)/IF($D$11=$B$11,1,($D$11-$B$11))),(1+4*($D$11-$C$11)/IF($D$11=$B$11,1,($D$11-$B$11))))</f>
        <v/>
      </c>
      <c r="G316" s="19">
        <f>$B$12+($D$12-$B$12)*BETA.INV(RAND(),(1+4*($C$12-$B$12)/IF($D$12=$B$12,1,($D$12-$B$12))),(1+4*($D$12-$C$12)/IF($D$12=$B$12,1,($D$12-$B$12))))</f>
        <v/>
      </c>
      <c r="H316" s="19">
        <f>E316+F316+G316</f>
        <v/>
      </c>
      <c r="I316" s="18">
        <f>$B$14+($D$14-$B$14)*BETA.INV(RAND(),(1+4*($C$14-$B$14)/IF($D$14=$B$14,1,($D$14-$B$14))),(1+4*($D$14-$C$14)/IF($D$14=$B$14,1,($D$14-$B$14))))</f>
        <v/>
      </c>
      <c r="J316" s="19">
        <f>$B$16+($D$16-$B$16)*BETA.INV(RAND(),(1+4*($C$16-$B$16)/IF($D$16=$B$16,1,($D$16-$B$16))),(1+4*($D$16-$C$16)/IF($D$16=$B$16,1,($D$16-$B$16))))</f>
        <v/>
      </c>
      <c r="K316" s="19">
        <f>$B$17+($D$17-$B$17)*BETA.INV(RAND(),(1+4*($C$17-$B$17)/IF($D$17=$B$17,1,($D$17-$B$17))),(1+4*($D$17-$C$17)/IF($D$17=$B$17,1,($D$17-$B$17))))</f>
        <v/>
      </c>
      <c r="L316" s="19">
        <f>$B$18+($D$18-$B$18)*BETA.INV(RAND(),(1+4*($C$18-$B$18)/IF($D$18=$B$18,1,($D$18-$B$18))),(1+4*($D$18-$C$18)/IF($D$18=$B$18,1,($D$18-$B$18))))</f>
        <v/>
      </c>
      <c r="M316" s="19">
        <f>I316*(J316+K316+L316)</f>
        <v/>
      </c>
      <c r="N316" s="19">
        <f>D316*(H316+M316)</f>
        <v/>
      </c>
    </row>
    <row r="317">
      <c r="A317" t="n">
        <v>293</v>
      </c>
      <c r="B317" s="17">
        <f>$B$6+($D$6-$B$6)*BETA.INV(RAND(),(1+4*($C$6-$B$6)/IF($D$6=$B$6,1,($D$6-$B$6))),(1+4*($D$6-$C$6)/IF($D$6=$B$6,1,($D$6-$B$6))))</f>
        <v/>
      </c>
      <c r="C317" s="18">
        <f>$B$8+($D$8-$B$8)*BETA.INV(RAND(),(1+4*($C$8-$B$8)/IF($D$8=$B$8,1,($D$8-$B$8))),(1+4*($D$8-$C$8)/IF($D$8=$B$8,1,($D$8-$B$8))))</f>
        <v/>
      </c>
      <c r="D317" s="17">
        <f>B317*C317</f>
        <v/>
      </c>
      <c r="E317" s="19">
        <f>$B$10+($D$10-$B$10)*BETA.INV(RAND(),(1+4*($C$10-$B$10)/IF($D$10=$B$10,1,($D$10-$B$10))),(1+4*($D$10-$C$10)/IF($D$10=$B$10,1,($D$10-$B$10))))</f>
        <v/>
      </c>
      <c r="F317" s="19">
        <f>$B$11+($D$11-$B$11)*BETA.INV(RAND(),(1+4*($C$11-$B$11)/IF($D$11=$B$11,1,($D$11-$B$11))),(1+4*($D$11-$C$11)/IF($D$11=$B$11,1,($D$11-$B$11))))</f>
        <v/>
      </c>
      <c r="G317" s="19">
        <f>$B$12+($D$12-$B$12)*BETA.INV(RAND(),(1+4*($C$12-$B$12)/IF($D$12=$B$12,1,($D$12-$B$12))),(1+4*($D$12-$C$12)/IF($D$12=$B$12,1,($D$12-$B$12))))</f>
        <v/>
      </c>
      <c r="H317" s="19">
        <f>E317+F317+G317</f>
        <v/>
      </c>
      <c r="I317" s="18">
        <f>$B$14+($D$14-$B$14)*BETA.INV(RAND(),(1+4*($C$14-$B$14)/IF($D$14=$B$14,1,($D$14-$B$14))),(1+4*($D$14-$C$14)/IF($D$14=$B$14,1,($D$14-$B$14))))</f>
        <v/>
      </c>
      <c r="J317" s="19">
        <f>$B$16+($D$16-$B$16)*BETA.INV(RAND(),(1+4*($C$16-$B$16)/IF($D$16=$B$16,1,($D$16-$B$16))),(1+4*($D$16-$C$16)/IF($D$16=$B$16,1,($D$16-$B$16))))</f>
        <v/>
      </c>
      <c r="K317" s="19">
        <f>$B$17+($D$17-$B$17)*BETA.INV(RAND(),(1+4*($C$17-$B$17)/IF($D$17=$B$17,1,($D$17-$B$17))),(1+4*($D$17-$C$17)/IF($D$17=$B$17,1,($D$17-$B$17))))</f>
        <v/>
      </c>
      <c r="L317" s="19">
        <f>$B$18+($D$18-$B$18)*BETA.INV(RAND(),(1+4*($C$18-$B$18)/IF($D$18=$B$18,1,($D$18-$B$18))),(1+4*($D$18-$C$18)/IF($D$18=$B$18,1,($D$18-$B$18))))</f>
        <v/>
      </c>
      <c r="M317" s="19">
        <f>I317*(J317+K317+L317)</f>
        <v/>
      </c>
      <c r="N317" s="19">
        <f>D317*(H317+M317)</f>
        <v/>
      </c>
    </row>
    <row r="318">
      <c r="A318" t="n">
        <v>294</v>
      </c>
      <c r="B318" s="17">
        <f>$B$6+($D$6-$B$6)*BETA.INV(RAND(),(1+4*($C$6-$B$6)/IF($D$6=$B$6,1,($D$6-$B$6))),(1+4*($D$6-$C$6)/IF($D$6=$B$6,1,($D$6-$B$6))))</f>
        <v/>
      </c>
      <c r="C318" s="18">
        <f>$B$8+($D$8-$B$8)*BETA.INV(RAND(),(1+4*($C$8-$B$8)/IF($D$8=$B$8,1,($D$8-$B$8))),(1+4*($D$8-$C$8)/IF($D$8=$B$8,1,($D$8-$B$8))))</f>
        <v/>
      </c>
      <c r="D318" s="17">
        <f>B318*C318</f>
        <v/>
      </c>
      <c r="E318" s="19">
        <f>$B$10+($D$10-$B$10)*BETA.INV(RAND(),(1+4*($C$10-$B$10)/IF($D$10=$B$10,1,($D$10-$B$10))),(1+4*($D$10-$C$10)/IF($D$10=$B$10,1,($D$10-$B$10))))</f>
        <v/>
      </c>
      <c r="F318" s="19">
        <f>$B$11+($D$11-$B$11)*BETA.INV(RAND(),(1+4*($C$11-$B$11)/IF($D$11=$B$11,1,($D$11-$B$11))),(1+4*($D$11-$C$11)/IF($D$11=$B$11,1,($D$11-$B$11))))</f>
        <v/>
      </c>
      <c r="G318" s="19">
        <f>$B$12+($D$12-$B$12)*BETA.INV(RAND(),(1+4*($C$12-$B$12)/IF($D$12=$B$12,1,($D$12-$B$12))),(1+4*($D$12-$C$12)/IF($D$12=$B$12,1,($D$12-$B$12))))</f>
        <v/>
      </c>
      <c r="H318" s="19">
        <f>E318+F318+G318</f>
        <v/>
      </c>
      <c r="I318" s="18">
        <f>$B$14+($D$14-$B$14)*BETA.INV(RAND(),(1+4*($C$14-$B$14)/IF($D$14=$B$14,1,($D$14-$B$14))),(1+4*($D$14-$C$14)/IF($D$14=$B$14,1,($D$14-$B$14))))</f>
        <v/>
      </c>
      <c r="J318" s="19">
        <f>$B$16+($D$16-$B$16)*BETA.INV(RAND(),(1+4*($C$16-$B$16)/IF($D$16=$B$16,1,($D$16-$B$16))),(1+4*($D$16-$C$16)/IF($D$16=$B$16,1,($D$16-$B$16))))</f>
        <v/>
      </c>
      <c r="K318" s="19">
        <f>$B$17+($D$17-$B$17)*BETA.INV(RAND(),(1+4*($C$17-$B$17)/IF($D$17=$B$17,1,($D$17-$B$17))),(1+4*($D$17-$C$17)/IF($D$17=$B$17,1,($D$17-$B$17))))</f>
        <v/>
      </c>
      <c r="L318" s="19">
        <f>$B$18+($D$18-$B$18)*BETA.INV(RAND(),(1+4*($C$18-$B$18)/IF($D$18=$B$18,1,($D$18-$B$18))),(1+4*($D$18-$C$18)/IF($D$18=$B$18,1,($D$18-$B$18))))</f>
        <v/>
      </c>
      <c r="M318" s="19">
        <f>I318*(J318+K318+L318)</f>
        <v/>
      </c>
      <c r="N318" s="19">
        <f>D318*(H318+M318)</f>
        <v/>
      </c>
    </row>
    <row r="319">
      <c r="A319" t="n">
        <v>295</v>
      </c>
      <c r="B319" s="17">
        <f>$B$6+($D$6-$B$6)*BETA.INV(RAND(),(1+4*($C$6-$B$6)/IF($D$6=$B$6,1,($D$6-$B$6))),(1+4*($D$6-$C$6)/IF($D$6=$B$6,1,($D$6-$B$6))))</f>
        <v/>
      </c>
      <c r="C319" s="18">
        <f>$B$8+($D$8-$B$8)*BETA.INV(RAND(),(1+4*($C$8-$B$8)/IF($D$8=$B$8,1,($D$8-$B$8))),(1+4*($D$8-$C$8)/IF($D$8=$B$8,1,($D$8-$B$8))))</f>
        <v/>
      </c>
      <c r="D319" s="17">
        <f>B319*C319</f>
        <v/>
      </c>
      <c r="E319" s="19">
        <f>$B$10+($D$10-$B$10)*BETA.INV(RAND(),(1+4*($C$10-$B$10)/IF($D$10=$B$10,1,($D$10-$B$10))),(1+4*($D$10-$C$10)/IF($D$10=$B$10,1,($D$10-$B$10))))</f>
        <v/>
      </c>
      <c r="F319" s="19">
        <f>$B$11+($D$11-$B$11)*BETA.INV(RAND(),(1+4*($C$11-$B$11)/IF($D$11=$B$11,1,($D$11-$B$11))),(1+4*($D$11-$C$11)/IF($D$11=$B$11,1,($D$11-$B$11))))</f>
        <v/>
      </c>
      <c r="G319" s="19">
        <f>$B$12+($D$12-$B$12)*BETA.INV(RAND(),(1+4*($C$12-$B$12)/IF($D$12=$B$12,1,($D$12-$B$12))),(1+4*($D$12-$C$12)/IF($D$12=$B$12,1,($D$12-$B$12))))</f>
        <v/>
      </c>
      <c r="H319" s="19">
        <f>E319+F319+G319</f>
        <v/>
      </c>
      <c r="I319" s="18">
        <f>$B$14+($D$14-$B$14)*BETA.INV(RAND(),(1+4*($C$14-$B$14)/IF($D$14=$B$14,1,($D$14-$B$14))),(1+4*($D$14-$C$14)/IF($D$14=$B$14,1,($D$14-$B$14))))</f>
        <v/>
      </c>
      <c r="J319" s="19">
        <f>$B$16+($D$16-$B$16)*BETA.INV(RAND(),(1+4*($C$16-$B$16)/IF($D$16=$B$16,1,($D$16-$B$16))),(1+4*($D$16-$C$16)/IF($D$16=$B$16,1,($D$16-$B$16))))</f>
        <v/>
      </c>
      <c r="K319" s="19">
        <f>$B$17+($D$17-$B$17)*BETA.INV(RAND(),(1+4*($C$17-$B$17)/IF($D$17=$B$17,1,($D$17-$B$17))),(1+4*($D$17-$C$17)/IF($D$17=$B$17,1,($D$17-$B$17))))</f>
        <v/>
      </c>
      <c r="L319" s="19">
        <f>$B$18+($D$18-$B$18)*BETA.INV(RAND(),(1+4*($C$18-$B$18)/IF($D$18=$B$18,1,($D$18-$B$18))),(1+4*($D$18-$C$18)/IF($D$18=$B$18,1,($D$18-$B$18))))</f>
        <v/>
      </c>
      <c r="M319" s="19">
        <f>I319*(J319+K319+L319)</f>
        <v/>
      </c>
      <c r="N319" s="19">
        <f>D319*(H319+M319)</f>
        <v/>
      </c>
    </row>
    <row r="320">
      <c r="A320" t="n">
        <v>296</v>
      </c>
      <c r="B320" s="17">
        <f>$B$6+($D$6-$B$6)*BETA.INV(RAND(),(1+4*($C$6-$B$6)/IF($D$6=$B$6,1,($D$6-$B$6))),(1+4*($D$6-$C$6)/IF($D$6=$B$6,1,($D$6-$B$6))))</f>
        <v/>
      </c>
      <c r="C320" s="18">
        <f>$B$8+($D$8-$B$8)*BETA.INV(RAND(),(1+4*($C$8-$B$8)/IF($D$8=$B$8,1,($D$8-$B$8))),(1+4*($D$8-$C$8)/IF($D$8=$B$8,1,($D$8-$B$8))))</f>
        <v/>
      </c>
      <c r="D320" s="17">
        <f>B320*C320</f>
        <v/>
      </c>
      <c r="E320" s="19">
        <f>$B$10+($D$10-$B$10)*BETA.INV(RAND(),(1+4*($C$10-$B$10)/IF($D$10=$B$10,1,($D$10-$B$10))),(1+4*($D$10-$C$10)/IF($D$10=$B$10,1,($D$10-$B$10))))</f>
        <v/>
      </c>
      <c r="F320" s="19">
        <f>$B$11+($D$11-$B$11)*BETA.INV(RAND(),(1+4*($C$11-$B$11)/IF($D$11=$B$11,1,($D$11-$B$11))),(1+4*($D$11-$C$11)/IF($D$11=$B$11,1,($D$11-$B$11))))</f>
        <v/>
      </c>
      <c r="G320" s="19">
        <f>$B$12+($D$12-$B$12)*BETA.INV(RAND(),(1+4*($C$12-$B$12)/IF($D$12=$B$12,1,($D$12-$B$12))),(1+4*($D$12-$C$12)/IF($D$12=$B$12,1,($D$12-$B$12))))</f>
        <v/>
      </c>
      <c r="H320" s="19">
        <f>E320+F320+G320</f>
        <v/>
      </c>
      <c r="I320" s="18">
        <f>$B$14+($D$14-$B$14)*BETA.INV(RAND(),(1+4*($C$14-$B$14)/IF($D$14=$B$14,1,($D$14-$B$14))),(1+4*($D$14-$C$14)/IF($D$14=$B$14,1,($D$14-$B$14))))</f>
        <v/>
      </c>
      <c r="J320" s="19">
        <f>$B$16+($D$16-$B$16)*BETA.INV(RAND(),(1+4*($C$16-$B$16)/IF($D$16=$B$16,1,($D$16-$B$16))),(1+4*($D$16-$C$16)/IF($D$16=$B$16,1,($D$16-$B$16))))</f>
        <v/>
      </c>
      <c r="K320" s="19">
        <f>$B$17+($D$17-$B$17)*BETA.INV(RAND(),(1+4*($C$17-$B$17)/IF($D$17=$B$17,1,($D$17-$B$17))),(1+4*($D$17-$C$17)/IF($D$17=$B$17,1,($D$17-$B$17))))</f>
        <v/>
      </c>
      <c r="L320" s="19">
        <f>$B$18+($D$18-$B$18)*BETA.INV(RAND(),(1+4*($C$18-$B$18)/IF($D$18=$B$18,1,($D$18-$B$18))),(1+4*($D$18-$C$18)/IF($D$18=$B$18,1,($D$18-$B$18))))</f>
        <v/>
      </c>
      <c r="M320" s="19">
        <f>I320*(J320+K320+L320)</f>
        <v/>
      </c>
      <c r="N320" s="19">
        <f>D320*(H320+M320)</f>
        <v/>
      </c>
    </row>
    <row r="321">
      <c r="A321" t="n">
        <v>297</v>
      </c>
      <c r="B321" s="17">
        <f>$B$6+($D$6-$B$6)*BETA.INV(RAND(),(1+4*($C$6-$B$6)/IF($D$6=$B$6,1,($D$6-$B$6))),(1+4*($D$6-$C$6)/IF($D$6=$B$6,1,($D$6-$B$6))))</f>
        <v/>
      </c>
      <c r="C321" s="18">
        <f>$B$8+($D$8-$B$8)*BETA.INV(RAND(),(1+4*($C$8-$B$8)/IF($D$8=$B$8,1,($D$8-$B$8))),(1+4*($D$8-$C$8)/IF($D$8=$B$8,1,($D$8-$B$8))))</f>
        <v/>
      </c>
      <c r="D321" s="17">
        <f>B321*C321</f>
        <v/>
      </c>
      <c r="E321" s="19">
        <f>$B$10+($D$10-$B$10)*BETA.INV(RAND(),(1+4*($C$10-$B$10)/IF($D$10=$B$10,1,($D$10-$B$10))),(1+4*($D$10-$C$10)/IF($D$10=$B$10,1,($D$10-$B$10))))</f>
        <v/>
      </c>
      <c r="F321" s="19">
        <f>$B$11+($D$11-$B$11)*BETA.INV(RAND(),(1+4*($C$11-$B$11)/IF($D$11=$B$11,1,($D$11-$B$11))),(1+4*($D$11-$C$11)/IF($D$11=$B$11,1,($D$11-$B$11))))</f>
        <v/>
      </c>
      <c r="G321" s="19">
        <f>$B$12+($D$12-$B$12)*BETA.INV(RAND(),(1+4*($C$12-$B$12)/IF($D$12=$B$12,1,($D$12-$B$12))),(1+4*($D$12-$C$12)/IF($D$12=$B$12,1,($D$12-$B$12))))</f>
        <v/>
      </c>
      <c r="H321" s="19">
        <f>E321+F321+G321</f>
        <v/>
      </c>
      <c r="I321" s="18">
        <f>$B$14+($D$14-$B$14)*BETA.INV(RAND(),(1+4*($C$14-$B$14)/IF($D$14=$B$14,1,($D$14-$B$14))),(1+4*($D$14-$C$14)/IF($D$14=$B$14,1,($D$14-$B$14))))</f>
        <v/>
      </c>
      <c r="J321" s="19">
        <f>$B$16+($D$16-$B$16)*BETA.INV(RAND(),(1+4*($C$16-$B$16)/IF($D$16=$B$16,1,($D$16-$B$16))),(1+4*($D$16-$C$16)/IF($D$16=$B$16,1,($D$16-$B$16))))</f>
        <v/>
      </c>
      <c r="K321" s="19">
        <f>$B$17+($D$17-$B$17)*BETA.INV(RAND(),(1+4*($C$17-$B$17)/IF($D$17=$B$17,1,($D$17-$B$17))),(1+4*($D$17-$C$17)/IF($D$17=$B$17,1,($D$17-$B$17))))</f>
        <v/>
      </c>
      <c r="L321" s="19">
        <f>$B$18+($D$18-$B$18)*BETA.INV(RAND(),(1+4*($C$18-$B$18)/IF($D$18=$B$18,1,($D$18-$B$18))),(1+4*($D$18-$C$18)/IF($D$18=$B$18,1,($D$18-$B$18))))</f>
        <v/>
      </c>
      <c r="M321" s="19">
        <f>I321*(J321+K321+L321)</f>
        <v/>
      </c>
      <c r="N321" s="19">
        <f>D321*(H321+M321)</f>
        <v/>
      </c>
    </row>
    <row r="322">
      <c r="A322" t="n">
        <v>298</v>
      </c>
      <c r="B322" s="17">
        <f>$B$6+($D$6-$B$6)*BETA.INV(RAND(),(1+4*($C$6-$B$6)/IF($D$6=$B$6,1,($D$6-$B$6))),(1+4*($D$6-$C$6)/IF($D$6=$B$6,1,($D$6-$B$6))))</f>
        <v/>
      </c>
      <c r="C322" s="18">
        <f>$B$8+($D$8-$B$8)*BETA.INV(RAND(),(1+4*($C$8-$B$8)/IF($D$8=$B$8,1,($D$8-$B$8))),(1+4*($D$8-$C$8)/IF($D$8=$B$8,1,($D$8-$B$8))))</f>
        <v/>
      </c>
      <c r="D322" s="17">
        <f>B322*C322</f>
        <v/>
      </c>
      <c r="E322" s="19">
        <f>$B$10+($D$10-$B$10)*BETA.INV(RAND(),(1+4*($C$10-$B$10)/IF($D$10=$B$10,1,($D$10-$B$10))),(1+4*($D$10-$C$10)/IF($D$10=$B$10,1,($D$10-$B$10))))</f>
        <v/>
      </c>
      <c r="F322" s="19">
        <f>$B$11+($D$11-$B$11)*BETA.INV(RAND(),(1+4*($C$11-$B$11)/IF($D$11=$B$11,1,($D$11-$B$11))),(1+4*($D$11-$C$11)/IF($D$11=$B$11,1,($D$11-$B$11))))</f>
        <v/>
      </c>
      <c r="G322" s="19">
        <f>$B$12+($D$12-$B$12)*BETA.INV(RAND(),(1+4*($C$12-$B$12)/IF($D$12=$B$12,1,($D$12-$B$12))),(1+4*($D$12-$C$12)/IF($D$12=$B$12,1,($D$12-$B$12))))</f>
        <v/>
      </c>
      <c r="H322" s="19">
        <f>E322+F322+G322</f>
        <v/>
      </c>
      <c r="I322" s="18">
        <f>$B$14+($D$14-$B$14)*BETA.INV(RAND(),(1+4*($C$14-$B$14)/IF($D$14=$B$14,1,($D$14-$B$14))),(1+4*($D$14-$C$14)/IF($D$14=$B$14,1,($D$14-$B$14))))</f>
        <v/>
      </c>
      <c r="J322" s="19">
        <f>$B$16+($D$16-$B$16)*BETA.INV(RAND(),(1+4*($C$16-$B$16)/IF($D$16=$B$16,1,($D$16-$B$16))),(1+4*($D$16-$C$16)/IF($D$16=$B$16,1,($D$16-$B$16))))</f>
        <v/>
      </c>
      <c r="K322" s="19">
        <f>$B$17+($D$17-$B$17)*BETA.INV(RAND(),(1+4*($C$17-$B$17)/IF($D$17=$B$17,1,($D$17-$B$17))),(1+4*($D$17-$C$17)/IF($D$17=$B$17,1,($D$17-$B$17))))</f>
        <v/>
      </c>
      <c r="L322" s="19">
        <f>$B$18+($D$18-$B$18)*BETA.INV(RAND(),(1+4*($C$18-$B$18)/IF($D$18=$B$18,1,($D$18-$B$18))),(1+4*($D$18-$C$18)/IF($D$18=$B$18,1,($D$18-$B$18))))</f>
        <v/>
      </c>
      <c r="M322" s="19">
        <f>I322*(J322+K322+L322)</f>
        <v/>
      </c>
      <c r="N322" s="19">
        <f>D322*(H322+M322)</f>
        <v/>
      </c>
    </row>
    <row r="323">
      <c r="A323" t="n">
        <v>299</v>
      </c>
      <c r="B323" s="17">
        <f>$B$6+($D$6-$B$6)*BETA.INV(RAND(),(1+4*($C$6-$B$6)/IF($D$6=$B$6,1,($D$6-$B$6))),(1+4*($D$6-$C$6)/IF($D$6=$B$6,1,($D$6-$B$6))))</f>
        <v/>
      </c>
      <c r="C323" s="18">
        <f>$B$8+($D$8-$B$8)*BETA.INV(RAND(),(1+4*($C$8-$B$8)/IF($D$8=$B$8,1,($D$8-$B$8))),(1+4*($D$8-$C$8)/IF($D$8=$B$8,1,($D$8-$B$8))))</f>
        <v/>
      </c>
      <c r="D323" s="17">
        <f>B323*C323</f>
        <v/>
      </c>
      <c r="E323" s="19">
        <f>$B$10+($D$10-$B$10)*BETA.INV(RAND(),(1+4*($C$10-$B$10)/IF($D$10=$B$10,1,($D$10-$B$10))),(1+4*($D$10-$C$10)/IF($D$10=$B$10,1,($D$10-$B$10))))</f>
        <v/>
      </c>
      <c r="F323" s="19">
        <f>$B$11+($D$11-$B$11)*BETA.INV(RAND(),(1+4*($C$11-$B$11)/IF($D$11=$B$11,1,($D$11-$B$11))),(1+4*($D$11-$C$11)/IF($D$11=$B$11,1,($D$11-$B$11))))</f>
        <v/>
      </c>
      <c r="G323" s="19">
        <f>$B$12+($D$12-$B$12)*BETA.INV(RAND(),(1+4*($C$12-$B$12)/IF($D$12=$B$12,1,($D$12-$B$12))),(1+4*($D$12-$C$12)/IF($D$12=$B$12,1,($D$12-$B$12))))</f>
        <v/>
      </c>
      <c r="H323" s="19">
        <f>E323+F323+G323</f>
        <v/>
      </c>
      <c r="I323" s="18">
        <f>$B$14+($D$14-$B$14)*BETA.INV(RAND(),(1+4*($C$14-$B$14)/IF($D$14=$B$14,1,($D$14-$B$14))),(1+4*($D$14-$C$14)/IF($D$14=$B$14,1,($D$14-$B$14))))</f>
        <v/>
      </c>
      <c r="J323" s="19">
        <f>$B$16+($D$16-$B$16)*BETA.INV(RAND(),(1+4*($C$16-$B$16)/IF($D$16=$B$16,1,($D$16-$B$16))),(1+4*($D$16-$C$16)/IF($D$16=$B$16,1,($D$16-$B$16))))</f>
        <v/>
      </c>
      <c r="K323" s="19">
        <f>$B$17+($D$17-$B$17)*BETA.INV(RAND(),(1+4*($C$17-$B$17)/IF($D$17=$B$17,1,($D$17-$B$17))),(1+4*($D$17-$C$17)/IF($D$17=$B$17,1,($D$17-$B$17))))</f>
        <v/>
      </c>
      <c r="L323" s="19">
        <f>$B$18+($D$18-$B$18)*BETA.INV(RAND(),(1+4*($C$18-$B$18)/IF($D$18=$B$18,1,($D$18-$B$18))),(1+4*($D$18-$C$18)/IF($D$18=$B$18,1,($D$18-$B$18))))</f>
        <v/>
      </c>
      <c r="M323" s="19">
        <f>I323*(J323+K323+L323)</f>
        <v/>
      </c>
      <c r="N323" s="19">
        <f>D323*(H323+M323)</f>
        <v/>
      </c>
    </row>
    <row r="324">
      <c r="A324" t="n">
        <v>300</v>
      </c>
      <c r="B324" s="17">
        <f>$B$6+($D$6-$B$6)*BETA.INV(RAND(),(1+4*($C$6-$B$6)/IF($D$6=$B$6,1,($D$6-$B$6))),(1+4*($D$6-$C$6)/IF($D$6=$B$6,1,($D$6-$B$6))))</f>
        <v/>
      </c>
      <c r="C324" s="18">
        <f>$B$8+($D$8-$B$8)*BETA.INV(RAND(),(1+4*($C$8-$B$8)/IF($D$8=$B$8,1,($D$8-$B$8))),(1+4*($D$8-$C$8)/IF($D$8=$B$8,1,($D$8-$B$8))))</f>
        <v/>
      </c>
      <c r="D324" s="17">
        <f>B324*C324</f>
        <v/>
      </c>
      <c r="E324" s="19">
        <f>$B$10+($D$10-$B$10)*BETA.INV(RAND(),(1+4*($C$10-$B$10)/IF($D$10=$B$10,1,($D$10-$B$10))),(1+4*($D$10-$C$10)/IF($D$10=$B$10,1,($D$10-$B$10))))</f>
        <v/>
      </c>
      <c r="F324" s="19">
        <f>$B$11+($D$11-$B$11)*BETA.INV(RAND(),(1+4*($C$11-$B$11)/IF($D$11=$B$11,1,($D$11-$B$11))),(1+4*($D$11-$C$11)/IF($D$11=$B$11,1,($D$11-$B$11))))</f>
        <v/>
      </c>
      <c r="G324" s="19">
        <f>$B$12+($D$12-$B$12)*BETA.INV(RAND(),(1+4*($C$12-$B$12)/IF($D$12=$B$12,1,($D$12-$B$12))),(1+4*($D$12-$C$12)/IF($D$12=$B$12,1,($D$12-$B$12))))</f>
        <v/>
      </c>
      <c r="H324" s="19">
        <f>E324+F324+G324</f>
        <v/>
      </c>
      <c r="I324" s="18">
        <f>$B$14+($D$14-$B$14)*BETA.INV(RAND(),(1+4*($C$14-$B$14)/IF($D$14=$B$14,1,($D$14-$B$14))),(1+4*($D$14-$C$14)/IF($D$14=$B$14,1,($D$14-$B$14))))</f>
        <v/>
      </c>
      <c r="J324" s="19">
        <f>$B$16+($D$16-$B$16)*BETA.INV(RAND(),(1+4*($C$16-$B$16)/IF($D$16=$B$16,1,($D$16-$B$16))),(1+4*($D$16-$C$16)/IF($D$16=$B$16,1,($D$16-$B$16))))</f>
        <v/>
      </c>
      <c r="K324" s="19">
        <f>$B$17+($D$17-$B$17)*BETA.INV(RAND(),(1+4*($C$17-$B$17)/IF($D$17=$B$17,1,($D$17-$B$17))),(1+4*($D$17-$C$17)/IF($D$17=$B$17,1,($D$17-$B$17))))</f>
        <v/>
      </c>
      <c r="L324" s="19">
        <f>$B$18+($D$18-$B$18)*BETA.INV(RAND(),(1+4*($C$18-$B$18)/IF($D$18=$B$18,1,($D$18-$B$18))),(1+4*($D$18-$C$18)/IF($D$18=$B$18,1,($D$18-$B$18))))</f>
        <v/>
      </c>
      <c r="M324" s="19">
        <f>I324*(J324+K324+L324)</f>
        <v/>
      </c>
      <c r="N324" s="19">
        <f>D324*(H324+M324)</f>
        <v/>
      </c>
    </row>
    <row r="325">
      <c r="A325" t="n">
        <v>301</v>
      </c>
      <c r="B325" s="17">
        <f>$B$6+($D$6-$B$6)*BETA.INV(RAND(),(1+4*($C$6-$B$6)/IF($D$6=$B$6,1,($D$6-$B$6))),(1+4*($D$6-$C$6)/IF($D$6=$B$6,1,($D$6-$B$6))))</f>
        <v/>
      </c>
      <c r="C325" s="18">
        <f>$B$8+($D$8-$B$8)*BETA.INV(RAND(),(1+4*($C$8-$B$8)/IF($D$8=$B$8,1,($D$8-$B$8))),(1+4*($D$8-$C$8)/IF($D$8=$B$8,1,($D$8-$B$8))))</f>
        <v/>
      </c>
      <c r="D325" s="17">
        <f>B325*C325</f>
        <v/>
      </c>
      <c r="E325" s="19">
        <f>$B$10+($D$10-$B$10)*BETA.INV(RAND(),(1+4*($C$10-$B$10)/IF($D$10=$B$10,1,($D$10-$B$10))),(1+4*($D$10-$C$10)/IF($D$10=$B$10,1,($D$10-$B$10))))</f>
        <v/>
      </c>
      <c r="F325" s="19">
        <f>$B$11+($D$11-$B$11)*BETA.INV(RAND(),(1+4*($C$11-$B$11)/IF($D$11=$B$11,1,($D$11-$B$11))),(1+4*($D$11-$C$11)/IF($D$11=$B$11,1,($D$11-$B$11))))</f>
        <v/>
      </c>
      <c r="G325" s="19">
        <f>$B$12+($D$12-$B$12)*BETA.INV(RAND(),(1+4*($C$12-$B$12)/IF($D$12=$B$12,1,($D$12-$B$12))),(1+4*($D$12-$C$12)/IF($D$12=$B$12,1,($D$12-$B$12))))</f>
        <v/>
      </c>
      <c r="H325" s="19">
        <f>E325+F325+G325</f>
        <v/>
      </c>
      <c r="I325" s="18">
        <f>$B$14+($D$14-$B$14)*BETA.INV(RAND(),(1+4*($C$14-$B$14)/IF($D$14=$B$14,1,($D$14-$B$14))),(1+4*($D$14-$C$14)/IF($D$14=$B$14,1,($D$14-$B$14))))</f>
        <v/>
      </c>
      <c r="J325" s="19">
        <f>$B$16+($D$16-$B$16)*BETA.INV(RAND(),(1+4*($C$16-$B$16)/IF($D$16=$B$16,1,($D$16-$B$16))),(1+4*($D$16-$C$16)/IF($D$16=$B$16,1,($D$16-$B$16))))</f>
        <v/>
      </c>
      <c r="K325" s="19">
        <f>$B$17+($D$17-$B$17)*BETA.INV(RAND(),(1+4*($C$17-$B$17)/IF($D$17=$B$17,1,($D$17-$B$17))),(1+4*($D$17-$C$17)/IF($D$17=$B$17,1,($D$17-$B$17))))</f>
        <v/>
      </c>
      <c r="L325" s="19">
        <f>$B$18+($D$18-$B$18)*BETA.INV(RAND(),(1+4*($C$18-$B$18)/IF($D$18=$B$18,1,($D$18-$B$18))),(1+4*($D$18-$C$18)/IF($D$18=$B$18,1,($D$18-$B$18))))</f>
        <v/>
      </c>
      <c r="M325" s="19">
        <f>I325*(J325+K325+L325)</f>
        <v/>
      </c>
      <c r="N325" s="19">
        <f>D325*(H325+M325)</f>
        <v/>
      </c>
    </row>
    <row r="326">
      <c r="A326" t="n">
        <v>302</v>
      </c>
      <c r="B326" s="17">
        <f>$B$6+($D$6-$B$6)*BETA.INV(RAND(),(1+4*($C$6-$B$6)/IF($D$6=$B$6,1,($D$6-$B$6))),(1+4*($D$6-$C$6)/IF($D$6=$B$6,1,($D$6-$B$6))))</f>
        <v/>
      </c>
      <c r="C326" s="18">
        <f>$B$8+($D$8-$B$8)*BETA.INV(RAND(),(1+4*($C$8-$B$8)/IF($D$8=$B$8,1,($D$8-$B$8))),(1+4*($D$8-$C$8)/IF($D$8=$B$8,1,($D$8-$B$8))))</f>
        <v/>
      </c>
      <c r="D326" s="17">
        <f>B326*C326</f>
        <v/>
      </c>
      <c r="E326" s="19">
        <f>$B$10+($D$10-$B$10)*BETA.INV(RAND(),(1+4*($C$10-$B$10)/IF($D$10=$B$10,1,($D$10-$B$10))),(1+4*($D$10-$C$10)/IF($D$10=$B$10,1,($D$10-$B$10))))</f>
        <v/>
      </c>
      <c r="F326" s="19">
        <f>$B$11+($D$11-$B$11)*BETA.INV(RAND(),(1+4*($C$11-$B$11)/IF($D$11=$B$11,1,($D$11-$B$11))),(1+4*($D$11-$C$11)/IF($D$11=$B$11,1,($D$11-$B$11))))</f>
        <v/>
      </c>
      <c r="G326" s="19">
        <f>$B$12+($D$12-$B$12)*BETA.INV(RAND(),(1+4*($C$12-$B$12)/IF($D$12=$B$12,1,($D$12-$B$12))),(1+4*($D$12-$C$12)/IF($D$12=$B$12,1,($D$12-$B$12))))</f>
        <v/>
      </c>
      <c r="H326" s="19">
        <f>E326+F326+G326</f>
        <v/>
      </c>
      <c r="I326" s="18">
        <f>$B$14+($D$14-$B$14)*BETA.INV(RAND(),(1+4*($C$14-$B$14)/IF($D$14=$B$14,1,($D$14-$B$14))),(1+4*($D$14-$C$14)/IF($D$14=$B$14,1,($D$14-$B$14))))</f>
        <v/>
      </c>
      <c r="J326" s="19">
        <f>$B$16+($D$16-$B$16)*BETA.INV(RAND(),(1+4*($C$16-$B$16)/IF($D$16=$B$16,1,($D$16-$B$16))),(1+4*($D$16-$C$16)/IF($D$16=$B$16,1,($D$16-$B$16))))</f>
        <v/>
      </c>
      <c r="K326" s="19">
        <f>$B$17+($D$17-$B$17)*BETA.INV(RAND(),(1+4*($C$17-$B$17)/IF($D$17=$B$17,1,($D$17-$B$17))),(1+4*($D$17-$C$17)/IF($D$17=$B$17,1,($D$17-$B$17))))</f>
        <v/>
      </c>
      <c r="L326" s="19">
        <f>$B$18+($D$18-$B$18)*BETA.INV(RAND(),(1+4*($C$18-$B$18)/IF($D$18=$B$18,1,($D$18-$B$18))),(1+4*($D$18-$C$18)/IF($D$18=$B$18,1,($D$18-$B$18))))</f>
        <v/>
      </c>
      <c r="M326" s="19">
        <f>I326*(J326+K326+L326)</f>
        <v/>
      </c>
      <c r="N326" s="19">
        <f>D326*(H326+M326)</f>
        <v/>
      </c>
    </row>
    <row r="327">
      <c r="A327" t="n">
        <v>303</v>
      </c>
      <c r="B327" s="17">
        <f>$B$6+($D$6-$B$6)*BETA.INV(RAND(),(1+4*($C$6-$B$6)/IF($D$6=$B$6,1,($D$6-$B$6))),(1+4*($D$6-$C$6)/IF($D$6=$B$6,1,($D$6-$B$6))))</f>
        <v/>
      </c>
      <c r="C327" s="18">
        <f>$B$8+($D$8-$B$8)*BETA.INV(RAND(),(1+4*($C$8-$B$8)/IF($D$8=$B$8,1,($D$8-$B$8))),(1+4*($D$8-$C$8)/IF($D$8=$B$8,1,($D$8-$B$8))))</f>
        <v/>
      </c>
      <c r="D327" s="17">
        <f>B327*C327</f>
        <v/>
      </c>
      <c r="E327" s="19">
        <f>$B$10+($D$10-$B$10)*BETA.INV(RAND(),(1+4*($C$10-$B$10)/IF($D$10=$B$10,1,($D$10-$B$10))),(1+4*($D$10-$C$10)/IF($D$10=$B$10,1,($D$10-$B$10))))</f>
        <v/>
      </c>
      <c r="F327" s="19">
        <f>$B$11+($D$11-$B$11)*BETA.INV(RAND(),(1+4*($C$11-$B$11)/IF($D$11=$B$11,1,($D$11-$B$11))),(1+4*($D$11-$C$11)/IF($D$11=$B$11,1,($D$11-$B$11))))</f>
        <v/>
      </c>
      <c r="G327" s="19">
        <f>$B$12+($D$12-$B$12)*BETA.INV(RAND(),(1+4*($C$12-$B$12)/IF($D$12=$B$12,1,($D$12-$B$12))),(1+4*($D$12-$C$12)/IF($D$12=$B$12,1,($D$12-$B$12))))</f>
        <v/>
      </c>
      <c r="H327" s="19">
        <f>E327+F327+G327</f>
        <v/>
      </c>
      <c r="I327" s="18">
        <f>$B$14+($D$14-$B$14)*BETA.INV(RAND(),(1+4*($C$14-$B$14)/IF($D$14=$B$14,1,($D$14-$B$14))),(1+4*($D$14-$C$14)/IF($D$14=$B$14,1,($D$14-$B$14))))</f>
        <v/>
      </c>
      <c r="J327" s="19">
        <f>$B$16+($D$16-$B$16)*BETA.INV(RAND(),(1+4*($C$16-$B$16)/IF($D$16=$B$16,1,($D$16-$B$16))),(1+4*($D$16-$C$16)/IF($D$16=$B$16,1,($D$16-$B$16))))</f>
        <v/>
      </c>
      <c r="K327" s="19">
        <f>$B$17+($D$17-$B$17)*BETA.INV(RAND(),(1+4*($C$17-$B$17)/IF($D$17=$B$17,1,($D$17-$B$17))),(1+4*($D$17-$C$17)/IF($D$17=$B$17,1,($D$17-$B$17))))</f>
        <v/>
      </c>
      <c r="L327" s="19">
        <f>$B$18+($D$18-$B$18)*BETA.INV(RAND(),(1+4*($C$18-$B$18)/IF($D$18=$B$18,1,($D$18-$B$18))),(1+4*($D$18-$C$18)/IF($D$18=$B$18,1,($D$18-$B$18))))</f>
        <v/>
      </c>
      <c r="M327" s="19">
        <f>I327*(J327+K327+L327)</f>
        <v/>
      </c>
      <c r="N327" s="19">
        <f>D327*(H327+M327)</f>
        <v/>
      </c>
    </row>
    <row r="328">
      <c r="A328" t="n">
        <v>304</v>
      </c>
      <c r="B328" s="17">
        <f>$B$6+($D$6-$B$6)*BETA.INV(RAND(),(1+4*($C$6-$B$6)/IF($D$6=$B$6,1,($D$6-$B$6))),(1+4*($D$6-$C$6)/IF($D$6=$B$6,1,($D$6-$B$6))))</f>
        <v/>
      </c>
      <c r="C328" s="18">
        <f>$B$8+($D$8-$B$8)*BETA.INV(RAND(),(1+4*($C$8-$B$8)/IF($D$8=$B$8,1,($D$8-$B$8))),(1+4*($D$8-$C$8)/IF($D$8=$B$8,1,($D$8-$B$8))))</f>
        <v/>
      </c>
      <c r="D328" s="17">
        <f>B328*C328</f>
        <v/>
      </c>
      <c r="E328" s="19">
        <f>$B$10+($D$10-$B$10)*BETA.INV(RAND(),(1+4*($C$10-$B$10)/IF($D$10=$B$10,1,($D$10-$B$10))),(1+4*($D$10-$C$10)/IF($D$10=$B$10,1,($D$10-$B$10))))</f>
        <v/>
      </c>
      <c r="F328" s="19">
        <f>$B$11+($D$11-$B$11)*BETA.INV(RAND(),(1+4*($C$11-$B$11)/IF($D$11=$B$11,1,($D$11-$B$11))),(1+4*($D$11-$C$11)/IF($D$11=$B$11,1,($D$11-$B$11))))</f>
        <v/>
      </c>
      <c r="G328" s="19">
        <f>$B$12+($D$12-$B$12)*BETA.INV(RAND(),(1+4*($C$12-$B$12)/IF($D$12=$B$12,1,($D$12-$B$12))),(1+4*($D$12-$C$12)/IF($D$12=$B$12,1,($D$12-$B$12))))</f>
        <v/>
      </c>
      <c r="H328" s="19">
        <f>E328+F328+G328</f>
        <v/>
      </c>
      <c r="I328" s="18">
        <f>$B$14+($D$14-$B$14)*BETA.INV(RAND(),(1+4*($C$14-$B$14)/IF($D$14=$B$14,1,($D$14-$B$14))),(1+4*($D$14-$C$14)/IF($D$14=$B$14,1,($D$14-$B$14))))</f>
        <v/>
      </c>
      <c r="J328" s="19">
        <f>$B$16+($D$16-$B$16)*BETA.INV(RAND(),(1+4*($C$16-$B$16)/IF($D$16=$B$16,1,($D$16-$B$16))),(1+4*($D$16-$C$16)/IF($D$16=$B$16,1,($D$16-$B$16))))</f>
        <v/>
      </c>
      <c r="K328" s="19">
        <f>$B$17+($D$17-$B$17)*BETA.INV(RAND(),(1+4*($C$17-$B$17)/IF($D$17=$B$17,1,($D$17-$B$17))),(1+4*($D$17-$C$17)/IF($D$17=$B$17,1,($D$17-$B$17))))</f>
        <v/>
      </c>
      <c r="L328" s="19">
        <f>$B$18+($D$18-$B$18)*BETA.INV(RAND(),(1+4*($C$18-$B$18)/IF($D$18=$B$18,1,($D$18-$B$18))),(1+4*($D$18-$C$18)/IF($D$18=$B$18,1,($D$18-$B$18))))</f>
        <v/>
      </c>
      <c r="M328" s="19">
        <f>I328*(J328+K328+L328)</f>
        <v/>
      </c>
      <c r="N328" s="19">
        <f>D328*(H328+M328)</f>
        <v/>
      </c>
    </row>
    <row r="329">
      <c r="A329" t="n">
        <v>305</v>
      </c>
      <c r="B329" s="17">
        <f>$B$6+($D$6-$B$6)*BETA.INV(RAND(),(1+4*($C$6-$B$6)/IF($D$6=$B$6,1,($D$6-$B$6))),(1+4*($D$6-$C$6)/IF($D$6=$B$6,1,($D$6-$B$6))))</f>
        <v/>
      </c>
      <c r="C329" s="18">
        <f>$B$8+($D$8-$B$8)*BETA.INV(RAND(),(1+4*($C$8-$B$8)/IF($D$8=$B$8,1,($D$8-$B$8))),(1+4*($D$8-$C$8)/IF($D$8=$B$8,1,($D$8-$B$8))))</f>
        <v/>
      </c>
      <c r="D329" s="17">
        <f>B329*C329</f>
        <v/>
      </c>
      <c r="E329" s="19">
        <f>$B$10+($D$10-$B$10)*BETA.INV(RAND(),(1+4*($C$10-$B$10)/IF($D$10=$B$10,1,($D$10-$B$10))),(1+4*($D$10-$C$10)/IF($D$10=$B$10,1,($D$10-$B$10))))</f>
        <v/>
      </c>
      <c r="F329" s="19">
        <f>$B$11+($D$11-$B$11)*BETA.INV(RAND(),(1+4*($C$11-$B$11)/IF($D$11=$B$11,1,($D$11-$B$11))),(1+4*($D$11-$C$11)/IF($D$11=$B$11,1,($D$11-$B$11))))</f>
        <v/>
      </c>
      <c r="G329" s="19">
        <f>$B$12+($D$12-$B$12)*BETA.INV(RAND(),(1+4*($C$12-$B$12)/IF($D$12=$B$12,1,($D$12-$B$12))),(1+4*($D$12-$C$12)/IF($D$12=$B$12,1,($D$12-$B$12))))</f>
        <v/>
      </c>
      <c r="H329" s="19">
        <f>E329+F329+G329</f>
        <v/>
      </c>
      <c r="I329" s="18">
        <f>$B$14+($D$14-$B$14)*BETA.INV(RAND(),(1+4*($C$14-$B$14)/IF($D$14=$B$14,1,($D$14-$B$14))),(1+4*($D$14-$C$14)/IF($D$14=$B$14,1,($D$14-$B$14))))</f>
        <v/>
      </c>
      <c r="J329" s="19">
        <f>$B$16+($D$16-$B$16)*BETA.INV(RAND(),(1+4*($C$16-$B$16)/IF($D$16=$B$16,1,($D$16-$B$16))),(1+4*($D$16-$C$16)/IF($D$16=$B$16,1,($D$16-$B$16))))</f>
        <v/>
      </c>
      <c r="K329" s="19">
        <f>$B$17+($D$17-$B$17)*BETA.INV(RAND(),(1+4*($C$17-$B$17)/IF($D$17=$B$17,1,($D$17-$B$17))),(1+4*($D$17-$C$17)/IF($D$17=$B$17,1,($D$17-$B$17))))</f>
        <v/>
      </c>
      <c r="L329" s="19">
        <f>$B$18+($D$18-$B$18)*BETA.INV(RAND(),(1+4*($C$18-$B$18)/IF($D$18=$B$18,1,($D$18-$B$18))),(1+4*($D$18-$C$18)/IF($D$18=$B$18,1,($D$18-$B$18))))</f>
        <v/>
      </c>
      <c r="M329" s="19">
        <f>I329*(J329+K329+L329)</f>
        <v/>
      </c>
      <c r="N329" s="19">
        <f>D329*(H329+M329)</f>
        <v/>
      </c>
    </row>
    <row r="330">
      <c r="A330" t="n">
        <v>306</v>
      </c>
      <c r="B330" s="17">
        <f>$B$6+($D$6-$B$6)*BETA.INV(RAND(),(1+4*($C$6-$B$6)/IF($D$6=$B$6,1,($D$6-$B$6))),(1+4*($D$6-$C$6)/IF($D$6=$B$6,1,($D$6-$B$6))))</f>
        <v/>
      </c>
      <c r="C330" s="18">
        <f>$B$8+($D$8-$B$8)*BETA.INV(RAND(),(1+4*($C$8-$B$8)/IF($D$8=$B$8,1,($D$8-$B$8))),(1+4*($D$8-$C$8)/IF($D$8=$B$8,1,($D$8-$B$8))))</f>
        <v/>
      </c>
      <c r="D330" s="17">
        <f>B330*C330</f>
        <v/>
      </c>
      <c r="E330" s="19">
        <f>$B$10+($D$10-$B$10)*BETA.INV(RAND(),(1+4*($C$10-$B$10)/IF($D$10=$B$10,1,($D$10-$B$10))),(1+4*($D$10-$C$10)/IF($D$10=$B$10,1,($D$10-$B$10))))</f>
        <v/>
      </c>
      <c r="F330" s="19">
        <f>$B$11+($D$11-$B$11)*BETA.INV(RAND(),(1+4*($C$11-$B$11)/IF($D$11=$B$11,1,($D$11-$B$11))),(1+4*($D$11-$C$11)/IF($D$11=$B$11,1,($D$11-$B$11))))</f>
        <v/>
      </c>
      <c r="G330" s="19">
        <f>$B$12+($D$12-$B$12)*BETA.INV(RAND(),(1+4*($C$12-$B$12)/IF($D$12=$B$12,1,($D$12-$B$12))),(1+4*($D$12-$C$12)/IF($D$12=$B$12,1,($D$12-$B$12))))</f>
        <v/>
      </c>
      <c r="H330" s="19">
        <f>E330+F330+G330</f>
        <v/>
      </c>
      <c r="I330" s="18">
        <f>$B$14+($D$14-$B$14)*BETA.INV(RAND(),(1+4*($C$14-$B$14)/IF($D$14=$B$14,1,($D$14-$B$14))),(1+4*($D$14-$C$14)/IF($D$14=$B$14,1,($D$14-$B$14))))</f>
        <v/>
      </c>
      <c r="J330" s="19">
        <f>$B$16+($D$16-$B$16)*BETA.INV(RAND(),(1+4*($C$16-$B$16)/IF($D$16=$B$16,1,($D$16-$B$16))),(1+4*($D$16-$C$16)/IF($D$16=$B$16,1,($D$16-$B$16))))</f>
        <v/>
      </c>
      <c r="K330" s="19">
        <f>$B$17+($D$17-$B$17)*BETA.INV(RAND(),(1+4*($C$17-$B$17)/IF($D$17=$B$17,1,($D$17-$B$17))),(1+4*($D$17-$C$17)/IF($D$17=$B$17,1,($D$17-$B$17))))</f>
        <v/>
      </c>
      <c r="L330" s="19">
        <f>$B$18+($D$18-$B$18)*BETA.INV(RAND(),(1+4*($C$18-$B$18)/IF($D$18=$B$18,1,($D$18-$B$18))),(1+4*($D$18-$C$18)/IF($D$18=$B$18,1,($D$18-$B$18))))</f>
        <v/>
      </c>
      <c r="M330" s="19">
        <f>I330*(J330+K330+L330)</f>
        <v/>
      </c>
      <c r="N330" s="19">
        <f>D330*(H330+M330)</f>
        <v/>
      </c>
    </row>
    <row r="331">
      <c r="A331" t="n">
        <v>307</v>
      </c>
      <c r="B331" s="17">
        <f>$B$6+($D$6-$B$6)*BETA.INV(RAND(),(1+4*($C$6-$B$6)/IF($D$6=$B$6,1,($D$6-$B$6))),(1+4*($D$6-$C$6)/IF($D$6=$B$6,1,($D$6-$B$6))))</f>
        <v/>
      </c>
      <c r="C331" s="18">
        <f>$B$8+($D$8-$B$8)*BETA.INV(RAND(),(1+4*($C$8-$B$8)/IF($D$8=$B$8,1,($D$8-$B$8))),(1+4*($D$8-$C$8)/IF($D$8=$B$8,1,($D$8-$B$8))))</f>
        <v/>
      </c>
      <c r="D331" s="17">
        <f>B331*C331</f>
        <v/>
      </c>
      <c r="E331" s="19">
        <f>$B$10+($D$10-$B$10)*BETA.INV(RAND(),(1+4*($C$10-$B$10)/IF($D$10=$B$10,1,($D$10-$B$10))),(1+4*($D$10-$C$10)/IF($D$10=$B$10,1,($D$10-$B$10))))</f>
        <v/>
      </c>
      <c r="F331" s="19">
        <f>$B$11+($D$11-$B$11)*BETA.INV(RAND(),(1+4*($C$11-$B$11)/IF($D$11=$B$11,1,($D$11-$B$11))),(1+4*($D$11-$C$11)/IF($D$11=$B$11,1,($D$11-$B$11))))</f>
        <v/>
      </c>
      <c r="G331" s="19">
        <f>$B$12+($D$12-$B$12)*BETA.INV(RAND(),(1+4*($C$12-$B$12)/IF($D$12=$B$12,1,($D$12-$B$12))),(1+4*($D$12-$C$12)/IF($D$12=$B$12,1,($D$12-$B$12))))</f>
        <v/>
      </c>
      <c r="H331" s="19">
        <f>E331+F331+G331</f>
        <v/>
      </c>
      <c r="I331" s="18">
        <f>$B$14+($D$14-$B$14)*BETA.INV(RAND(),(1+4*($C$14-$B$14)/IF($D$14=$B$14,1,($D$14-$B$14))),(1+4*($D$14-$C$14)/IF($D$14=$B$14,1,($D$14-$B$14))))</f>
        <v/>
      </c>
      <c r="J331" s="19">
        <f>$B$16+($D$16-$B$16)*BETA.INV(RAND(),(1+4*($C$16-$B$16)/IF($D$16=$B$16,1,($D$16-$B$16))),(1+4*($D$16-$C$16)/IF($D$16=$B$16,1,($D$16-$B$16))))</f>
        <v/>
      </c>
      <c r="K331" s="19">
        <f>$B$17+($D$17-$B$17)*BETA.INV(RAND(),(1+4*($C$17-$B$17)/IF($D$17=$B$17,1,($D$17-$B$17))),(1+4*($D$17-$C$17)/IF($D$17=$B$17,1,($D$17-$B$17))))</f>
        <v/>
      </c>
      <c r="L331" s="19">
        <f>$B$18+($D$18-$B$18)*BETA.INV(RAND(),(1+4*($C$18-$B$18)/IF($D$18=$B$18,1,($D$18-$B$18))),(1+4*($D$18-$C$18)/IF($D$18=$B$18,1,($D$18-$B$18))))</f>
        <v/>
      </c>
      <c r="M331" s="19">
        <f>I331*(J331+K331+L331)</f>
        <v/>
      </c>
      <c r="N331" s="19">
        <f>D331*(H331+M331)</f>
        <v/>
      </c>
    </row>
    <row r="332">
      <c r="A332" t="n">
        <v>308</v>
      </c>
      <c r="B332" s="17">
        <f>$B$6+($D$6-$B$6)*BETA.INV(RAND(),(1+4*($C$6-$B$6)/IF($D$6=$B$6,1,($D$6-$B$6))),(1+4*($D$6-$C$6)/IF($D$6=$B$6,1,($D$6-$B$6))))</f>
        <v/>
      </c>
      <c r="C332" s="18">
        <f>$B$8+($D$8-$B$8)*BETA.INV(RAND(),(1+4*($C$8-$B$8)/IF($D$8=$B$8,1,($D$8-$B$8))),(1+4*($D$8-$C$8)/IF($D$8=$B$8,1,($D$8-$B$8))))</f>
        <v/>
      </c>
      <c r="D332" s="17">
        <f>B332*C332</f>
        <v/>
      </c>
      <c r="E332" s="19">
        <f>$B$10+($D$10-$B$10)*BETA.INV(RAND(),(1+4*($C$10-$B$10)/IF($D$10=$B$10,1,($D$10-$B$10))),(1+4*($D$10-$C$10)/IF($D$10=$B$10,1,($D$10-$B$10))))</f>
        <v/>
      </c>
      <c r="F332" s="19">
        <f>$B$11+($D$11-$B$11)*BETA.INV(RAND(),(1+4*($C$11-$B$11)/IF($D$11=$B$11,1,($D$11-$B$11))),(1+4*($D$11-$C$11)/IF($D$11=$B$11,1,($D$11-$B$11))))</f>
        <v/>
      </c>
      <c r="G332" s="19">
        <f>$B$12+($D$12-$B$12)*BETA.INV(RAND(),(1+4*($C$12-$B$12)/IF($D$12=$B$12,1,($D$12-$B$12))),(1+4*($D$12-$C$12)/IF($D$12=$B$12,1,($D$12-$B$12))))</f>
        <v/>
      </c>
      <c r="H332" s="19">
        <f>E332+F332+G332</f>
        <v/>
      </c>
      <c r="I332" s="18">
        <f>$B$14+($D$14-$B$14)*BETA.INV(RAND(),(1+4*($C$14-$B$14)/IF($D$14=$B$14,1,($D$14-$B$14))),(1+4*($D$14-$C$14)/IF($D$14=$B$14,1,($D$14-$B$14))))</f>
        <v/>
      </c>
      <c r="J332" s="19">
        <f>$B$16+($D$16-$B$16)*BETA.INV(RAND(),(1+4*($C$16-$B$16)/IF($D$16=$B$16,1,($D$16-$B$16))),(1+4*($D$16-$C$16)/IF($D$16=$B$16,1,($D$16-$B$16))))</f>
        <v/>
      </c>
      <c r="K332" s="19">
        <f>$B$17+($D$17-$B$17)*BETA.INV(RAND(),(1+4*($C$17-$B$17)/IF($D$17=$B$17,1,($D$17-$B$17))),(1+4*($D$17-$C$17)/IF($D$17=$B$17,1,($D$17-$B$17))))</f>
        <v/>
      </c>
      <c r="L332" s="19">
        <f>$B$18+($D$18-$B$18)*BETA.INV(RAND(),(1+4*($C$18-$B$18)/IF($D$18=$B$18,1,($D$18-$B$18))),(1+4*($D$18-$C$18)/IF($D$18=$B$18,1,($D$18-$B$18))))</f>
        <v/>
      </c>
      <c r="M332" s="19">
        <f>I332*(J332+K332+L332)</f>
        <v/>
      </c>
      <c r="N332" s="19">
        <f>D332*(H332+M332)</f>
        <v/>
      </c>
    </row>
    <row r="333">
      <c r="A333" t="n">
        <v>309</v>
      </c>
      <c r="B333" s="17">
        <f>$B$6+($D$6-$B$6)*BETA.INV(RAND(),(1+4*($C$6-$B$6)/IF($D$6=$B$6,1,($D$6-$B$6))),(1+4*($D$6-$C$6)/IF($D$6=$B$6,1,($D$6-$B$6))))</f>
        <v/>
      </c>
      <c r="C333" s="18">
        <f>$B$8+($D$8-$B$8)*BETA.INV(RAND(),(1+4*($C$8-$B$8)/IF($D$8=$B$8,1,($D$8-$B$8))),(1+4*($D$8-$C$8)/IF($D$8=$B$8,1,($D$8-$B$8))))</f>
        <v/>
      </c>
      <c r="D333" s="17">
        <f>B333*C333</f>
        <v/>
      </c>
      <c r="E333" s="19">
        <f>$B$10+($D$10-$B$10)*BETA.INV(RAND(),(1+4*($C$10-$B$10)/IF($D$10=$B$10,1,($D$10-$B$10))),(1+4*($D$10-$C$10)/IF($D$10=$B$10,1,($D$10-$B$10))))</f>
        <v/>
      </c>
      <c r="F333" s="19">
        <f>$B$11+($D$11-$B$11)*BETA.INV(RAND(),(1+4*($C$11-$B$11)/IF($D$11=$B$11,1,($D$11-$B$11))),(1+4*($D$11-$C$11)/IF($D$11=$B$11,1,($D$11-$B$11))))</f>
        <v/>
      </c>
      <c r="G333" s="19">
        <f>$B$12+($D$12-$B$12)*BETA.INV(RAND(),(1+4*($C$12-$B$12)/IF($D$12=$B$12,1,($D$12-$B$12))),(1+4*($D$12-$C$12)/IF($D$12=$B$12,1,($D$12-$B$12))))</f>
        <v/>
      </c>
      <c r="H333" s="19">
        <f>E333+F333+G333</f>
        <v/>
      </c>
      <c r="I333" s="18">
        <f>$B$14+($D$14-$B$14)*BETA.INV(RAND(),(1+4*($C$14-$B$14)/IF($D$14=$B$14,1,($D$14-$B$14))),(1+4*($D$14-$C$14)/IF($D$14=$B$14,1,($D$14-$B$14))))</f>
        <v/>
      </c>
      <c r="J333" s="19">
        <f>$B$16+($D$16-$B$16)*BETA.INV(RAND(),(1+4*($C$16-$B$16)/IF($D$16=$B$16,1,($D$16-$B$16))),(1+4*($D$16-$C$16)/IF($D$16=$B$16,1,($D$16-$B$16))))</f>
        <v/>
      </c>
      <c r="K333" s="19">
        <f>$B$17+($D$17-$B$17)*BETA.INV(RAND(),(1+4*($C$17-$B$17)/IF($D$17=$B$17,1,($D$17-$B$17))),(1+4*($D$17-$C$17)/IF($D$17=$B$17,1,($D$17-$B$17))))</f>
        <v/>
      </c>
      <c r="L333" s="19">
        <f>$B$18+($D$18-$B$18)*BETA.INV(RAND(),(1+4*($C$18-$B$18)/IF($D$18=$B$18,1,($D$18-$B$18))),(1+4*($D$18-$C$18)/IF($D$18=$B$18,1,($D$18-$B$18))))</f>
        <v/>
      </c>
      <c r="M333" s="19">
        <f>I333*(J333+K333+L333)</f>
        <v/>
      </c>
      <c r="N333" s="19">
        <f>D333*(H333+M333)</f>
        <v/>
      </c>
    </row>
    <row r="334">
      <c r="A334" t="n">
        <v>310</v>
      </c>
      <c r="B334" s="17">
        <f>$B$6+($D$6-$B$6)*BETA.INV(RAND(),(1+4*($C$6-$B$6)/IF($D$6=$B$6,1,($D$6-$B$6))),(1+4*($D$6-$C$6)/IF($D$6=$B$6,1,($D$6-$B$6))))</f>
        <v/>
      </c>
      <c r="C334" s="18">
        <f>$B$8+($D$8-$B$8)*BETA.INV(RAND(),(1+4*($C$8-$B$8)/IF($D$8=$B$8,1,($D$8-$B$8))),(1+4*($D$8-$C$8)/IF($D$8=$B$8,1,($D$8-$B$8))))</f>
        <v/>
      </c>
      <c r="D334" s="17">
        <f>B334*C334</f>
        <v/>
      </c>
      <c r="E334" s="19">
        <f>$B$10+($D$10-$B$10)*BETA.INV(RAND(),(1+4*($C$10-$B$10)/IF($D$10=$B$10,1,($D$10-$B$10))),(1+4*($D$10-$C$10)/IF($D$10=$B$10,1,($D$10-$B$10))))</f>
        <v/>
      </c>
      <c r="F334" s="19">
        <f>$B$11+($D$11-$B$11)*BETA.INV(RAND(),(1+4*($C$11-$B$11)/IF($D$11=$B$11,1,($D$11-$B$11))),(1+4*($D$11-$C$11)/IF($D$11=$B$11,1,($D$11-$B$11))))</f>
        <v/>
      </c>
      <c r="G334" s="19">
        <f>$B$12+($D$12-$B$12)*BETA.INV(RAND(),(1+4*($C$12-$B$12)/IF($D$12=$B$12,1,($D$12-$B$12))),(1+4*($D$12-$C$12)/IF($D$12=$B$12,1,($D$12-$B$12))))</f>
        <v/>
      </c>
      <c r="H334" s="19">
        <f>E334+F334+G334</f>
        <v/>
      </c>
      <c r="I334" s="18">
        <f>$B$14+($D$14-$B$14)*BETA.INV(RAND(),(1+4*($C$14-$B$14)/IF($D$14=$B$14,1,($D$14-$B$14))),(1+4*($D$14-$C$14)/IF($D$14=$B$14,1,($D$14-$B$14))))</f>
        <v/>
      </c>
      <c r="J334" s="19">
        <f>$B$16+($D$16-$B$16)*BETA.INV(RAND(),(1+4*($C$16-$B$16)/IF($D$16=$B$16,1,($D$16-$B$16))),(1+4*($D$16-$C$16)/IF($D$16=$B$16,1,($D$16-$B$16))))</f>
        <v/>
      </c>
      <c r="K334" s="19">
        <f>$B$17+($D$17-$B$17)*BETA.INV(RAND(),(1+4*($C$17-$B$17)/IF($D$17=$B$17,1,($D$17-$B$17))),(1+4*($D$17-$C$17)/IF($D$17=$B$17,1,($D$17-$B$17))))</f>
        <v/>
      </c>
      <c r="L334" s="19">
        <f>$B$18+($D$18-$B$18)*BETA.INV(RAND(),(1+4*($C$18-$B$18)/IF($D$18=$B$18,1,($D$18-$B$18))),(1+4*($D$18-$C$18)/IF($D$18=$B$18,1,($D$18-$B$18))))</f>
        <v/>
      </c>
      <c r="M334" s="19">
        <f>I334*(J334+K334+L334)</f>
        <v/>
      </c>
      <c r="N334" s="19">
        <f>D334*(H334+M334)</f>
        <v/>
      </c>
    </row>
    <row r="335">
      <c r="A335" t="n">
        <v>311</v>
      </c>
      <c r="B335" s="17">
        <f>$B$6+($D$6-$B$6)*BETA.INV(RAND(),(1+4*($C$6-$B$6)/IF($D$6=$B$6,1,($D$6-$B$6))),(1+4*($D$6-$C$6)/IF($D$6=$B$6,1,($D$6-$B$6))))</f>
        <v/>
      </c>
      <c r="C335" s="18">
        <f>$B$8+($D$8-$B$8)*BETA.INV(RAND(),(1+4*($C$8-$B$8)/IF($D$8=$B$8,1,($D$8-$B$8))),(1+4*($D$8-$C$8)/IF($D$8=$B$8,1,($D$8-$B$8))))</f>
        <v/>
      </c>
      <c r="D335" s="17">
        <f>B335*C335</f>
        <v/>
      </c>
      <c r="E335" s="19">
        <f>$B$10+($D$10-$B$10)*BETA.INV(RAND(),(1+4*($C$10-$B$10)/IF($D$10=$B$10,1,($D$10-$B$10))),(1+4*($D$10-$C$10)/IF($D$10=$B$10,1,($D$10-$B$10))))</f>
        <v/>
      </c>
      <c r="F335" s="19">
        <f>$B$11+($D$11-$B$11)*BETA.INV(RAND(),(1+4*($C$11-$B$11)/IF($D$11=$B$11,1,($D$11-$B$11))),(1+4*($D$11-$C$11)/IF($D$11=$B$11,1,($D$11-$B$11))))</f>
        <v/>
      </c>
      <c r="G335" s="19">
        <f>$B$12+($D$12-$B$12)*BETA.INV(RAND(),(1+4*($C$12-$B$12)/IF($D$12=$B$12,1,($D$12-$B$12))),(1+4*($D$12-$C$12)/IF($D$12=$B$12,1,($D$12-$B$12))))</f>
        <v/>
      </c>
      <c r="H335" s="19">
        <f>E335+F335+G335</f>
        <v/>
      </c>
      <c r="I335" s="18">
        <f>$B$14+($D$14-$B$14)*BETA.INV(RAND(),(1+4*($C$14-$B$14)/IF($D$14=$B$14,1,($D$14-$B$14))),(1+4*($D$14-$C$14)/IF($D$14=$B$14,1,($D$14-$B$14))))</f>
        <v/>
      </c>
      <c r="J335" s="19">
        <f>$B$16+($D$16-$B$16)*BETA.INV(RAND(),(1+4*($C$16-$B$16)/IF($D$16=$B$16,1,($D$16-$B$16))),(1+4*($D$16-$C$16)/IF($D$16=$B$16,1,($D$16-$B$16))))</f>
        <v/>
      </c>
      <c r="K335" s="19">
        <f>$B$17+($D$17-$B$17)*BETA.INV(RAND(),(1+4*($C$17-$B$17)/IF($D$17=$B$17,1,($D$17-$B$17))),(1+4*($D$17-$C$17)/IF($D$17=$B$17,1,($D$17-$B$17))))</f>
        <v/>
      </c>
      <c r="L335" s="19">
        <f>$B$18+($D$18-$B$18)*BETA.INV(RAND(),(1+4*($C$18-$B$18)/IF($D$18=$B$18,1,($D$18-$B$18))),(1+4*($D$18-$C$18)/IF($D$18=$B$18,1,($D$18-$B$18))))</f>
        <v/>
      </c>
      <c r="M335" s="19">
        <f>I335*(J335+K335+L335)</f>
        <v/>
      </c>
      <c r="N335" s="19">
        <f>D335*(H335+M335)</f>
        <v/>
      </c>
    </row>
    <row r="336">
      <c r="A336" t="n">
        <v>312</v>
      </c>
      <c r="B336" s="17">
        <f>$B$6+($D$6-$B$6)*BETA.INV(RAND(),(1+4*($C$6-$B$6)/IF($D$6=$B$6,1,($D$6-$B$6))),(1+4*($D$6-$C$6)/IF($D$6=$B$6,1,($D$6-$B$6))))</f>
        <v/>
      </c>
      <c r="C336" s="18">
        <f>$B$8+($D$8-$B$8)*BETA.INV(RAND(),(1+4*($C$8-$B$8)/IF($D$8=$B$8,1,($D$8-$B$8))),(1+4*($D$8-$C$8)/IF($D$8=$B$8,1,($D$8-$B$8))))</f>
        <v/>
      </c>
      <c r="D336" s="17">
        <f>B336*C336</f>
        <v/>
      </c>
      <c r="E336" s="19">
        <f>$B$10+($D$10-$B$10)*BETA.INV(RAND(),(1+4*($C$10-$B$10)/IF($D$10=$B$10,1,($D$10-$B$10))),(1+4*($D$10-$C$10)/IF($D$10=$B$10,1,($D$10-$B$10))))</f>
        <v/>
      </c>
      <c r="F336" s="19">
        <f>$B$11+($D$11-$B$11)*BETA.INV(RAND(),(1+4*($C$11-$B$11)/IF($D$11=$B$11,1,($D$11-$B$11))),(1+4*($D$11-$C$11)/IF($D$11=$B$11,1,($D$11-$B$11))))</f>
        <v/>
      </c>
      <c r="G336" s="19">
        <f>$B$12+($D$12-$B$12)*BETA.INV(RAND(),(1+4*($C$12-$B$12)/IF($D$12=$B$12,1,($D$12-$B$12))),(1+4*($D$12-$C$12)/IF($D$12=$B$12,1,($D$12-$B$12))))</f>
        <v/>
      </c>
      <c r="H336" s="19">
        <f>E336+F336+G336</f>
        <v/>
      </c>
      <c r="I336" s="18">
        <f>$B$14+($D$14-$B$14)*BETA.INV(RAND(),(1+4*($C$14-$B$14)/IF($D$14=$B$14,1,($D$14-$B$14))),(1+4*($D$14-$C$14)/IF($D$14=$B$14,1,($D$14-$B$14))))</f>
        <v/>
      </c>
      <c r="J336" s="19">
        <f>$B$16+($D$16-$B$16)*BETA.INV(RAND(),(1+4*($C$16-$B$16)/IF($D$16=$B$16,1,($D$16-$B$16))),(1+4*($D$16-$C$16)/IF($D$16=$B$16,1,($D$16-$B$16))))</f>
        <v/>
      </c>
      <c r="K336" s="19">
        <f>$B$17+($D$17-$B$17)*BETA.INV(RAND(),(1+4*($C$17-$B$17)/IF($D$17=$B$17,1,($D$17-$B$17))),(1+4*($D$17-$C$17)/IF($D$17=$B$17,1,($D$17-$B$17))))</f>
        <v/>
      </c>
      <c r="L336" s="19">
        <f>$B$18+($D$18-$B$18)*BETA.INV(RAND(),(1+4*($C$18-$B$18)/IF($D$18=$B$18,1,($D$18-$B$18))),(1+4*($D$18-$C$18)/IF($D$18=$B$18,1,($D$18-$B$18))))</f>
        <v/>
      </c>
      <c r="M336" s="19">
        <f>I336*(J336+K336+L336)</f>
        <v/>
      </c>
      <c r="N336" s="19">
        <f>D336*(H336+M336)</f>
        <v/>
      </c>
    </row>
    <row r="337">
      <c r="A337" t="n">
        <v>313</v>
      </c>
      <c r="B337" s="17">
        <f>$B$6+($D$6-$B$6)*BETA.INV(RAND(),(1+4*($C$6-$B$6)/IF($D$6=$B$6,1,($D$6-$B$6))),(1+4*($D$6-$C$6)/IF($D$6=$B$6,1,($D$6-$B$6))))</f>
        <v/>
      </c>
      <c r="C337" s="18">
        <f>$B$8+($D$8-$B$8)*BETA.INV(RAND(),(1+4*($C$8-$B$8)/IF($D$8=$B$8,1,($D$8-$B$8))),(1+4*($D$8-$C$8)/IF($D$8=$B$8,1,($D$8-$B$8))))</f>
        <v/>
      </c>
      <c r="D337" s="17">
        <f>B337*C337</f>
        <v/>
      </c>
      <c r="E337" s="19">
        <f>$B$10+($D$10-$B$10)*BETA.INV(RAND(),(1+4*($C$10-$B$10)/IF($D$10=$B$10,1,($D$10-$B$10))),(1+4*($D$10-$C$10)/IF($D$10=$B$10,1,($D$10-$B$10))))</f>
        <v/>
      </c>
      <c r="F337" s="19">
        <f>$B$11+($D$11-$B$11)*BETA.INV(RAND(),(1+4*($C$11-$B$11)/IF($D$11=$B$11,1,($D$11-$B$11))),(1+4*($D$11-$C$11)/IF($D$11=$B$11,1,($D$11-$B$11))))</f>
        <v/>
      </c>
      <c r="G337" s="19">
        <f>$B$12+($D$12-$B$12)*BETA.INV(RAND(),(1+4*($C$12-$B$12)/IF($D$12=$B$12,1,($D$12-$B$12))),(1+4*($D$12-$C$12)/IF($D$12=$B$12,1,($D$12-$B$12))))</f>
        <v/>
      </c>
      <c r="H337" s="19">
        <f>E337+F337+G337</f>
        <v/>
      </c>
      <c r="I337" s="18">
        <f>$B$14+($D$14-$B$14)*BETA.INV(RAND(),(1+4*($C$14-$B$14)/IF($D$14=$B$14,1,($D$14-$B$14))),(1+4*($D$14-$C$14)/IF($D$14=$B$14,1,($D$14-$B$14))))</f>
        <v/>
      </c>
      <c r="J337" s="19">
        <f>$B$16+($D$16-$B$16)*BETA.INV(RAND(),(1+4*($C$16-$B$16)/IF($D$16=$B$16,1,($D$16-$B$16))),(1+4*($D$16-$C$16)/IF($D$16=$B$16,1,($D$16-$B$16))))</f>
        <v/>
      </c>
      <c r="K337" s="19">
        <f>$B$17+($D$17-$B$17)*BETA.INV(RAND(),(1+4*($C$17-$B$17)/IF($D$17=$B$17,1,($D$17-$B$17))),(1+4*($D$17-$C$17)/IF($D$17=$B$17,1,($D$17-$B$17))))</f>
        <v/>
      </c>
      <c r="L337" s="19">
        <f>$B$18+($D$18-$B$18)*BETA.INV(RAND(),(1+4*($C$18-$B$18)/IF($D$18=$B$18,1,($D$18-$B$18))),(1+4*($D$18-$C$18)/IF($D$18=$B$18,1,($D$18-$B$18))))</f>
        <v/>
      </c>
      <c r="M337" s="19">
        <f>I337*(J337+K337+L337)</f>
        <v/>
      </c>
      <c r="N337" s="19">
        <f>D337*(H337+M337)</f>
        <v/>
      </c>
    </row>
    <row r="338">
      <c r="A338" t="n">
        <v>314</v>
      </c>
      <c r="B338" s="17">
        <f>$B$6+($D$6-$B$6)*BETA.INV(RAND(),(1+4*($C$6-$B$6)/IF($D$6=$B$6,1,($D$6-$B$6))),(1+4*($D$6-$C$6)/IF($D$6=$B$6,1,($D$6-$B$6))))</f>
        <v/>
      </c>
      <c r="C338" s="18">
        <f>$B$8+($D$8-$B$8)*BETA.INV(RAND(),(1+4*($C$8-$B$8)/IF($D$8=$B$8,1,($D$8-$B$8))),(1+4*($D$8-$C$8)/IF($D$8=$B$8,1,($D$8-$B$8))))</f>
        <v/>
      </c>
      <c r="D338" s="17">
        <f>B338*C338</f>
        <v/>
      </c>
      <c r="E338" s="19">
        <f>$B$10+($D$10-$B$10)*BETA.INV(RAND(),(1+4*($C$10-$B$10)/IF($D$10=$B$10,1,($D$10-$B$10))),(1+4*($D$10-$C$10)/IF($D$10=$B$10,1,($D$10-$B$10))))</f>
        <v/>
      </c>
      <c r="F338" s="19">
        <f>$B$11+($D$11-$B$11)*BETA.INV(RAND(),(1+4*($C$11-$B$11)/IF($D$11=$B$11,1,($D$11-$B$11))),(1+4*($D$11-$C$11)/IF($D$11=$B$11,1,($D$11-$B$11))))</f>
        <v/>
      </c>
      <c r="G338" s="19">
        <f>$B$12+($D$12-$B$12)*BETA.INV(RAND(),(1+4*($C$12-$B$12)/IF($D$12=$B$12,1,($D$12-$B$12))),(1+4*($D$12-$C$12)/IF($D$12=$B$12,1,($D$12-$B$12))))</f>
        <v/>
      </c>
      <c r="H338" s="19">
        <f>E338+F338+G338</f>
        <v/>
      </c>
      <c r="I338" s="18">
        <f>$B$14+($D$14-$B$14)*BETA.INV(RAND(),(1+4*($C$14-$B$14)/IF($D$14=$B$14,1,($D$14-$B$14))),(1+4*($D$14-$C$14)/IF($D$14=$B$14,1,($D$14-$B$14))))</f>
        <v/>
      </c>
      <c r="J338" s="19">
        <f>$B$16+($D$16-$B$16)*BETA.INV(RAND(),(1+4*($C$16-$B$16)/IF($D$16=$B$16,1,($D$16-$B$16))),(1+4*($D$16-$C$16)/IF($D$16=$B$16,1,($D$16-$B$16))))</f>
        <v/>
      </c>
      <c r="K338" s="19">
        <f>$B$17+($D$17-$B$17)*BETA.INV(RAND(),(1+4*($C$17-$B$17)/IF($D$17=$B$17,1,($D$17-$B$17))),(1+4*($D$17-$C$17)/IF($D$17=$B$17,1,($D$17-$B$17))))</f>
        <v/>
      </c>
      <c r="L338" s="19">
        <f>$B$18+($D$18-$B$18)*BETA.INV(RAND(),(1+4*($C$18-$B$18)/IF($D$18=$B$18,1,($D$18-$B$18))),(1+4*($D$18-$C$18)/IF($D$18=$B$18,1,($D$18-$B$18))))</f>
        <v/>
      </c>
      <c r="M338" s="19">
        <f>I338*(J338+K338+L338)</f>
        <v/>
      </c>
      <c r="N338" s="19">
        <f>D338*(H338+M338)</f>
        <v/>
      </c>
    </row>
    <row r="339">
      <c r="A339" t="n">
        <v>315</v>
      </c>
      <c r="B339" s="17">
        <f>$B$6+($D$6-$B$6)*BETA.INV(RAND(),(1+4*($C$6-$B$6)/IF($D$6=$B$6,1,($D$6-$B$6))),(1+4*($D$6-$C$6)/IF($D$6=$B$6,1,($D$6-$B$6))))</f>
        <v/>
      </c>
      <c r="C339" s="18">
        <f>$B$8+($D$8-$B$8)*BETA.INV(RAND(),(1+4*($C$8-$B$8)/IF($D$8=$B$8,1,($D$8-$B$8))),(1+4*($D$8-$C$8)/IF($D$8=$B$8,1,($D$8-$B$8))))</f>
        <v/>
      </c>
      <c r="D339" s="17">
        <f>B339*C339</f>
        <v/>
      </c>
      <c r="E339" s="19">
        <f>$B$10+($D$10-$B$10)*BETA.INV(RAND(),(1+4*($C$10-$B$10)/IF($D$10=$B$10,1,($D$10-$B$10))),(1+4*($D$10-$C$10)/IF($D$10=$B$10,1,($D$10-$B$10))))</f>
        <v/>
      </c>
      <c r="F339" s="19">
        <f>$B$11+($D$11-$B$11)*BETA.INV(RAND(),(1+4*($C$11-$B$11)/IF($D$11=$B$11,1,($D$11-$B$11))),(1+4*($D$11-$C$11)/IF($D$11=$B$11,1,($D$11-$B$11))))</f>
        <v/>
      </c>
      <c r="G339" s="19">
        <f>$B$12+($D$12-$B$12)*BETA.INV(RAND(),(1+4*($C$12-$B$12)/IF($D$12=$B$12,1,($D$12-$B$12))),(1+4*($D$12-$C$12)/IF($D$12=$B$12,1,($D$12-$B$12))))</f>
        <v/>
      </c>
      <c r="H339" s="19">
        <f>E339+F339+G339</f>
        <v/>
      </c>
      <c r="I339" s="18">
        <f>$B$14+($D$14-$B$14)*BETA.INV(RAND(),(1+4*($C$14-$B$14)/IF($D$14=$B$14,1,($D$14-$B$14))),(1+4*($D$14-$C$14)/IF($D$14=$B$14,1,($D$14-$B$14))))</f>
        <v/>
      </c>
      <c r="J339" s="19">
        <f>$B$16+($D$16-$B$16)*BETA.INV(RAND(),(1+4*($C$16-$B$16)/IF($D$16=$B$16,1,($D$16-$B$16))),(1+4*($D$16-$C$16)/IF($D$16=$B$16,1,($D$16-$B$16))))</f>
        <v/>
      </c>
      <c r="K339" s="19">
        <f>$B$17+($D$17-$B$17)*BETA.INV(RAND(),(1+4*($C$17-$B$17)/IF($D$17=$B$17,1,($D$17-$B$17))),(1+4*($D$17-$C$17)/IF($D$17=$B$17,1,($D$17-$B$17))))</f>
        <v/>
      </c>
      <c r="L339" s="19">
        <f>$B$18+($D$18-$B$18)*BETA.INV(RAND(),(1+4*($C$18-$B$18)/IF($D$18=$B$18,1,($D$18-$B$18))),(1+4*($D$18-$C$18)/IF($D$18=$B$18,1,($D$18-$B$18))))</f>
        <v/>
      </c>
      <c r="M339" s="19">
        <f>I339*(J339+K339+L339)</f>
        <v/>
      </c>
      <c r="N339" s="19">
        <f>D339*(H339+M339)</f>
        <v/>
      </c>
    </row>
    <row r="340">
      <c r="A340" t="n">
        <v>316</v>
      </c>
      <c r="B340" s="17">
        <f>$B$6+($D$6-$B$6)*BETA.INV(RAND(),(1+4*($C$6-$B$6)/IF($D$6=$B$6,1,($D$6-$B$6))),(1+4*($D$6-$C$6)/IF($D$6=$B$6,1,($D$6-$B$6))))</f>
        <v/>
      </c>
      <c r="C340" s="18">
        <f>$B$8+($D$8-$B$8)*BETA.INV(RAND(),(1+4*($C$8-$B$8)/IF($D$8=$B$8,1,($D$8-$B$8))),(1+4*($D$8-$C$8)/IF($D$8=$B$8,1,($D$8-$B$8))))</f>
        <v/>
      </c>
      <c r="D340" s="17">
        <f>B340*C340</f>
        <v/>
      </c>
      <c r="E340" s="19">
        <f>$B$10+($D$10-$B$10)*BETA.INV(RAND(),(1+4*($C$10-$B$10)/IF($D$10=$B$10,1,($D$10-$B$10))),(1+4*($D$10-$C$10)/IF($D$10=$B$10,1,($D$10-$B$10))))</f>
        <v/>
      </c>
      <c r="F340" s="19">
        <f>$B$11+($D$11-$B$11)*BETA.INV(RAND(),(1+4*($C$11-$B$11)/IF($D$11=$B$11,1,($D$11-$B$11))),(1+4*($D$11-$C$11)/IF($D$11=$B$11,1,($D$11-$B$11))))</f>
        <v/>
      </c>
      <c r="G340" s="19">
        <f>$B$12+($D$12-$B$12)*BETA.INV(RAND(),(1+4*($C$12-$B$12)/IF($D$12=$B$12,1,($D$12-$B$12))),(1+4*($D$12-$C$12)/IF($D$12=$B$12,1,($D$12-$B$12))))</f>
        <v/>
      </c>
      <c r="H340" s="19">
        <f>E340+F340+G340</f>
        <v/>
      </c>
      <c r="I340" s="18">
        <f>$B$14+($D$14-$B$14)*BETA.INV(RAND(),(1+4*($C$14-$B$14)/IF($D$14=$B$14,1,($D$14-$B$14))),(1+4*($D$14-$C$14)/IF($D$14=$B$14,1,($D$14-$B$14))))</f>
        <v/>
      </c>
      <c r="J340" s="19">
        <f>$B$16+($D$16-$B$16)*BETA.INV(RAND(),(1+4*($C$16-$B$16)/IF($D$16=$B$16,1,($D$16-$B$16))),(1+4*($D$16-$C$16)/IF($D$16=$B$16,1,($D$16-$B$16))))</f>
        <v/>
      </c>
      <c r="K340" s="19">
        <f>$B$17+($D$17-$B$17)*BETA.INV(RAND(),(1+4*($C$17-$B$17)/IF($D$17=$B$17,1,($D$17-$B$17))),(1+4*($D$17-$C$17)/IF($D$17=$B$17,1,($D$17-$B$17))))</f>
        <v/>
      </c>
      <c r="L340" s="19">
        <f>$B$18+($D$18-$B$18)*BETA.INV(RAND(),(1+4*($C$18-$B$18)/IF($D$18=$B$18,1,($D$18-$B$18))),(1+4*($D$18-$C$18)/IF($D$18=$B$18,1,($D$18-$B$18))))</f>
        <v/>
      </c>
      <c r="M340" s="19">
        <f>I340*(J340+K340+L340)</f>
        <v/>
      </c>
      <c r="N340" s="19">
        <f>D340*(H340+M340)</f>
        <v/>
      </c>
    </row>
    <row r="341">
      <c r="A341" t="n">
        <v>317</v>
      </c>
      <c r="B341" s="17">
        <f>$B$6+($D$6-$B$6)*BETA.INV(RAND(),(1+4*($C$6-$B$6)/IF($D$6=$B$6,1,($D$6-$B$6))),(1+4*($D$6-$C$6)/IF($D$6=$B$6,1,($D$6-$B$6))))</f>
        <v/>
      </c>
      <c r="C341" s="18">
        <f>$B$8+($D$8-$B$8)*BETA.INV(RAND(),(1+4*($C$8-$B$8)/IF($D$8=$B$8,1,($D$8-$B$8))),(1+4*($D$8-$C$8)/IF($D$8=$B$8,1,($D$8-$B$8))))</f>
        <v/>
      </c>
      <c r="D341" s="17">
        <f>B341*C341</f>
        <v/>
      </c>
      <c r="E341" s="19">
        <f>$B$10+($D$10-$B$10)*BETA.INV(RAND(),(1+4*($C$10-$B$10)/IF($D$10=$B$10,1,($D$10-$B$10))),(1+4*($D$10-$C$10)/IF($D$10=$B$10,1,($D$10-$B$10))))</f>
        <v/>
      </c>
      <c r="F341" s="19">
        <f>$B$11+($D$11-$B$11)*BETA.INV(RAND(),(1+4*($C$11-$B$11)/IF($D$11=$B$11,1,($D$11-$B$11))),(1+4*($D$11-$C$11)/IF($D$11=$B$11,1,($D$11-$B$11))))</f>
        <v/>
      </c>
      <c r="G341" s="19">
        <f>$B$12+($D$12-$B$12)*BETA.INV(RAND(),(1+4*($C$12-$B$12)/IF($D$12=$B$12,1,($D$12-$B$12))),(1+4*($D$12-$C$12)/IF($D$12=$B$12,1,($D$12-$B$12))))</f>
        <v/>
      </c>
      <c r="H341" s="19">
        <f>E341+F341+G341</f>
        <v/>
      </c>
      <c r="I341" s="18">
        <f>$B$14+($D$14-$B$14)*BETA.INV(RAND(),(1+4*($C$14-$B$14)/IF($D$14=$B$14,1,($D$14-$B$14))),(1+4*($D$14-$C$14)/IF($D$14=$B$14,1,($D$14-$B$14))))</f>
        <v/>
      </c>
      <c r="J341" s="19">
        <f>$B$16+($D$16-$B$16)*BETA.INV(RAND(),(1+4*($C$16-$B$16)/IF($D$16=$B$16,1,($D$16-$B$16))),(1+4*($D$16-$C$16)/IF($D$16=$B$16,1,($D$16-$B$16))))</f>
        <v/>
      </c>
      <c r="K341" s="19">
        <f>$B$17+($D$17-$B$17)*BETA.INV(RAND(),(1+4*($C$17-$B$17)/IF($D$17=$B$17,1,($D$17-$B$17))),(1+4*($D$17-$C$17)/IF($D$17=$B$17,1,($D$17-$B$17))))</f>
        <v/>
      </c>
      <c r="L341" s="19">
        <f>$B$18+($D$18-$B$18)*BETA.INV(RAND(),(1+4*($C$18-$B$18)/IF($D$18=$B$18,1,($D$18-$B$18))),(1+4*($D$18-$C$18)/IF($D$18=$B$18,1,($D$18-$B$18))))</f>
        <v/>
      </c>
      <c r="M341" s="19">
        <f>I341*(J341+K341+L341)</f>
        <v/>
      </c>
      <c r="N341" s="19">
        <f>D341*(H341+M341)</f>
        <v/>
      </c>
    </row>
    <row r="342">
      <c r="A342" t="n">
        <v>318</v>
      </c>
      <c r="B342" s="17">
        <f>$B$6+($D$6-$B$6)*BETA.INV(RAND(),(1+4*($C$6-$B$6)/IF($D$6=$B$6,1,($D$6-$B$6))),(1+4*($D$6-$C$6)/IF($D$6=$B$6,1,($D$6-$B$6))))</f>
        <v/>
      </c>
      <c r="C342" s="18">
        <f>$B$8+($D$8-$B$8)*BETA.INV(RAND(),(1+4*($C$8-$B$8)/IF($D$8=$B$8,1,($D$8-$B$8))),(1+4*($D$8-$C$8)/IF($D$8=$B$8,1,($D$8-$B$8))))</f>
        <v/>
      </c>
      <c r="D342" s="17">
        <f>B342*C342</f>
        <v/>
      </c>
      <c r="E342" s="19">
        <f>$B$10+($D$10-$B$10)*BETA.INV(RAND(),(1+4*($C$10-$B$10)/IF($D$10=$B$10,1,($D$10-$B$10))),(1+4*($D$10-$C$10)/IF($D$10=$B$10,1,($D$10-$B$10))))</f>
        <v/>
      </c>
      <c r="F342" s="19">
        <f>$B$11+($D$11-$B$11)*BETA.INV(RAND(),(1+4*($C$11-$B$11)/IF($D$11=$B$11,1,($D$11-$B$11))),(1+4*($D$11-$C$11)/IF($D$11=$B$11,1,($D$11-$B$11))))</f>
        <v/>
      </c>
      <c r="G342" s="19">
        <f>$B$12+($D$12-$B$12)*BETA.INV(RAND(),(1+4*($C$12-$B$12)/IF($D$12=$B$12,1,($D$12-$B$12))),(1+4*($D$12-$C$12)/IF($D$12=$B$12,1,($D$12-$B$12))))</f>
        <v/>
      </c>
      <c r="H342" s="19">
        <f>E342+F342+G342</f>
        <v/>
      </c>
      <c r="I342" s="18">
        <f>$B$14+($D$14-$B$14)*BETA.INV(RAND(),(1+4*($C$14-$B$14)/IF($D$14=$B$14,1,($D$14-$B$14))),(1+4*($D$14-$C$14)/IF($D$14=$B$14,1,($D$14-$B$14))))</f>
        <v/>
      </c>
      <c r="J342" s="19">
        <f>$B$16+($D$16-$B$16)*BETA.INV(RAND(),(1+4*($C$16-$B$16)/IF($D$16=$B$16,1,($D$16-$B$16))),(1+4*($D$16-$C$16)/IF($D$16=$B$16,1,($D$16-$B$16))))</f>
        <v/>
      </c>
      <c r="K342" s="19">
        <f>$B$17+($D$17-$B$17)*BETA.INV(RAND(),(1+4*($C$17-$B$17)/IF($D$17=$B$17,1,($D$17-$B$17))),(1+4*($D$17-$C$17)/IF($D$17=$B$17,1,($D$17-$B$17))))</f>
        <v/>
      </c>
      <c r="L342" s="19">
        <f>$B$18+($D$18-$B$18)*BETA.INV(RAND(),(1+4*($C$18-$B$18)/IF($D$18=$B$18,1,($D$18-$B$18))),(1+4*($D$18-$C$18)/IF($D$18=$B$18,1,($D$18-$B$18))))</f>
        <v/>
      </c>
      <c r="M342" s="19">
        <f>I342*(J342+K342+L342)</f>
        <v/>
      </c>
      <c r="N342" s="19">
        <f>D342*(H342+M342)</f>
        <v/>
      </c>
    </row>
    <row r="343">
      <c r="A343" t="n">
        <v>319</v>
      </c>
      <c r="B343" s="17">
        <f>$B$6+($D$6-$B$6)*BETA.INV(RAND(),(1+4*($C$6-$B$6)/IF($D$6=$B$6,1,($D$6-$B$6))),(1+4*($D$6-$C$6)/IF($D$6=$B$6,1,($D$6-$B$6))))</f>
        <v/>
      </c>
      <c r="C343" s="18">
        <f>$B$8+($D$8-$B$8)*BETA.INV(RAND(),(1+4*($C$8-$B$8)/IF($D$8=$B$8,1,($D$8-$B$8))),(1+4*($D$8-$C$8)/IF($D$8=$B$8,1,($D$8-$B$8))))</f>
        <v/>
      </c>
      <c r="D343" s="17">
        <f>B343*C343</f>
        <v/>
      </c>
      <c r="E343" s="19">
        <f>$B$10+($D$10-$B$10)*BETA.INV(RAND(),(1+4*($C$10-$B$10)/IF($D$10=$B$10,1,($D$10-$B$10))),(1+4*($D$10-$C$10)/IF($D$10=$B$10,1,($D$10-$B$10))))</f>
        <v/>
      </c>
      <c r="F343" s="19">
        <f>$B$11+($D$11-$B$11)*BETA.INV(RAND(),(1+4*($C$11-$B$11)/IF($D$11=$B$11,1,($D$11-$B$11))),(1+4*($D$11-$C$11)/IF($D$11=$B$11,1,($D$11-$B$11))))</f>
        <v/>
      </c>
      <c r="G343" s="19">
        <f>$B$12+($D$12-$B$12)*BETA.INV(RAND(),(1+4*($C$12-$B$12)/IF($D$12=$B$12,1,($D$12-$B$12))),(1+4*($D$12-$C$12)/IF($D$12=$B$12,1,($D$12-$B$12))))</f>
        <v/>
      </c>
      <c r="H343" s="19">
        <f>E343+F343+G343</f>
        <v/>
      </c>
      <c r="I343" s="18">
        <f>$B$14+($D$14-$B$14)*BETA.INV(RAND(),(1+4*($C$14-$B$14)/IF($D$14=$B$14,1,($D$14-$B$14))),(1+4*($D$14-$C$14)/IF($D$14=$B$14,1,($D$14-$B$14))))</f>
        <v/>
      </c>
      <c r="J343" s="19">
        <f>$B$16+($D$16-$B$16)*BETA.INV(RAND(),(1+4*($C$16-$B$16)/IF($D$16=$B$16,1,($D$16-$B$16))),(1+4*($D$16-$C$16)/IF($D$16=$B$16,1,($D$16-$B$16))))</f>
        <v/>
      </c>
      <c r="K343" s="19">
        <f>$B$17+($D$17-$B$17)*BETA.INV(RAND(),(1+4*($C$17-$B$17)/IF($D$17=$B$17,1,($D$17-$B$17))),(1+4*($D$17-$C$17)/IF($D$17=$B$17,1,($D$17-$B$17))))</f>
        <v/>
      </c>
      <c r="L343" s="19">
        <f>$B$18+($D$18-$B$18)*BETA.INV(RAND(),(1+4*($C$18-$B$18)/IF($D$18=$B$18,1,($D$18-$B$18))),(1+4*($D$18-$C$18)/IF($D$18=$B$18,1,($D$18-$B$18))))</f>
        <v/>
      </c>
      <c r="M343" s="19">
        <f>I343*(J343+K343+L343)</f>
        <v/>
      </c>
      <c r="N343" s="19">
        <f>D343*(H343+M343)</f>
        <v/>
      </c>
    </row>
    <row r="344">
      <c r="A344" t="n">
        <v>320</v>
      </c>
      <c r="B344" s="17">
        <f>$B$6+($D$6-$B$6)*BETA.INV(RAND(),(1+4*($C$6-$B$6)/IF($D$6=$B$6,1,($D$6-$B$6))),(1+4*($D$6-$C$6)/IF($D$6=$B$6,1,($D$6-$B$6))))</f>
        <v/>
      </c>
      <c r="C344" s="18">
        <f>$B$8+($D$8-$B$8)*BETA.INV(RAND(),(1+4*($C$8-$B$8)/IF($D$8=$B$8,1,($D$8-$B$8))),(1+4*($D$8-$C$8)/IF($D$8=$B$8,1,($D$8-$B$8))))</f>
        <v/>
      </c>
      <c r="D344" s="17">
        <f>B344*C344</f>
        <v/>
      </c>
      <c r="E344" s="19">
        <f>$B$10+($D$10-$B$10)*BETA.INV(RAND(),(1+4*($C$10-$B$10)/IF($D$10=$B$10,1,($D$10-$B$10))),(1+4*($D$10-$C$10)/IF($D$10=$B$10,1,($D$10-$B$10))))</f>
        <v/>
      </c>
      <c r="F344" s="19">
        <f>$B$11+($D$11-$B$11)*BETA.INV(RAND(),(1+4*($C$11-$B$11)/IF($D$11=$B$11,1,($D$11-$B$11))),(1+4*($D$11-$C$11)/IF($D$11=$B$11,1,($D$11-$B$11))))</f>
        <v/>
      </c>
      <c r="G344" s="19">
        <f>$B$12+($D$12-$B$12)*BETA.INV(RAND(),(1+4*($C$12-$B$12)/IF($D$12=$B$12,1,($D$12-$B$12))),(1+4*($D$12-$C$12)/IF($D$12=$B$12,1,($D$12-$B$12))))</f>
        <v/>
      </c>
      <c r="H344" s="19">
        <f>E344+F344+G344</f>
        <v/>
      </c>
      <c r="I344" s="18">
        <f>$B$14+($D$14-$B$14)*BETA.INV(RAND(),(1+4*($C$14-$B$14)/IF($D$14=$B$14,1,($D$14-$B$14))),(1+4*($D$14-$C$14)/IF($D$14=$B$14,1,($D$14-$B$14))))</f>
        <v/>
      </c>
      <c r="J344" s="19">
        <f>$B$16+($D$16-$B$16)*BETA.INV(RAND(),(1+4*($C$16-$B$16)/IF($D$16=$B$16,1,($D$16-$B$16))),(1+4*($D$16-$C$16)/IF($D$16=$B$16,1,($D$16-$B$16))))</f>
        <v/>
      </c>
      <c r="K344" s="19">
        <f>$B$17+($D$17-$B$17)*BETA.INV(RAND(),(1+4*($C$17-$B$17)/IF($D$17=$B$17,1,($D$17-$B$17))),(1+4*($D$17-$C$17)/IF($D$17=$B$17,1,($D$17-$B$17))))</f>
        <v/>
      </c>
      <c r="L344" s="19">
        <f>$B$18+($D$18-$B$18)*BETA.INV(RAND(),(1+4*($C$18-$B$18)/IF($D$18=$B$18,1,($D$18-$B$18))),(1+4*($D$18-$C$18)/IF($D$18=$B$18,1,($D$18-$B$18))))</f>
        <v/>
      </c>
      <c r="M344" s="19">
        <f>I344*(J344+K344+L344)</f>
        <v/>
      </c>
      <c r="N344" s="19">
        <f>D344*(H344+M344)</f>
        <v/>
      </c>
    </row>
    <row r="345">
      <c r="A345" t="n">
        <v>321</v>
      </c>
      <c r="B345" s="17">
        <f>$B$6+($D$6-$B$6)*BETA.INV(RAND(),(1+4*($C$6-$B$6)/IF($D$6=$B$6,1,($D$6-$B$6))),(1+4*($D$6-$C$6)/IF($D$6=$B$6,1,($D$6-$B$6))))</f>
        <v/>
      </c>
      <c r="C345" s="18">
        <f>$B$8+($D$8-$B$8)*BETA.INV(RAND(),(1+4*($C$8-$B$8)/IF($D$8=$B$8,1,($D$8-$B$8))),(1+4*($D$8-$C$8)/IF($D$8=$B$8,1,($D$8-$B$8))))</f>
        <v/>
      </c>
      <c r="D345" s="17">
        <f>B345*C345</f>
        <v/>
      </c>
      <c r="E345" s="19">
        <f>$B$10+($D$10-$B$10)*BETA.INV(RAND(),(1+4*($C$10-$B$10)/IF($D$10=$B$10,1,($D$10-$B$10))),(1+4*($D$10-$C$10)/IF($D$10=$B$10,1,($D$10-$B$10))))</f>
        <v/>
      </c>
      <c r="F345" s="19">
        <f>$B$11+($D$11-$B$11)*BETA.INV(RAND(),(1+4*($C$11-$B$11)/IF($D$11=$B$11,1,($D$11-$B$11))),(1+4*($D$11-$C$11)/IF($D$11=$B$11,1,($D$11-$B$11))))</f>
        <v/>
      </c>
      <c r="G345" s="19">
        <f>$B$12+($D$12-$B$12)*BETA.INV(RAND(),(1+4*($C$12-$B$12)/IF($D$12=$B$12,1,($D$12-$B$12))),(1+4*($D$12-$C$12)/IF($D$12=$B$12,1,($D$12-$B$12))))</f>
        <v/>
      </c>
      <c r="H345" s="19">
        <f>E345+F345+G345</f>
        <v/>
      </c>
      <c r="I345" s="18">
        <f>$B$14+($D$14-$B$14)*BETA.INV(RAND(),(1+4*($C$14-$B$14)/IF($D$14=$B$14,1,($D$14-$B$14))),(1+4*($D$14-$C$14)/IF($D$14=$B$14,1,($D$14-$B$14))))</f>
        <v/>
      </c>
      <c r="J345" s="19">
        <f>$B$16+($D$16-$B$16)*BETA.INV(RAND(),(1+4*($C$16-$B$16)/IF($D$16=$B$16,1,($D$16-$B$16))),(1+4*($D$16-$C$16)/IF($D$16=$B$16,1,($D$16-$B$16))))</f>
        <v/>
      </c>
      <c r="K345" s="19">
        <f>$B$17+($D$17-$B$17)*BETA.INV(RAND(),(1+4*($C$17-$B$17)/IF($D$17=$B$17,1,($D$17-$B$17))),(1+4*($D$17-$C$17)/IF($D$17=$B$17,1,($D$17-$B$17))))</f>
        <v/>
      </c>
      <c r="L345" s="19">
        <f>$B$18+($D$18-$B$18)*BETA.INV(RAND(),(1+4*($C$18-$B$18)/IF($D$18=$B$18,1,($D$18-$B$18))),(1+4*($D$18-$C$18)/IF($D$18=$B$18,1,($D$18-$B$18))))</f>
        <v/>
      </c>
      <c r="M345" s="19">
        <f>I345*(J345+K345+L345)</f>
        <v/>
      </c>
      <c r="N345" s="19">
        <f>D345*(H345+M345)</f>
        <v/>
      </c>
    </row>
    <row r="346">
      <c r="A346" t="n">
        <v>322</v>
      </c>
      <c r="B346" s="17">
        <f>$B$6+($D$6-$B$6)*BETA.INV(RAND(),(1+4*($C$6-$B$6)/IF($D$6=$B$6,1,($D$6-$B$6))),(1+4*($D$6-$C$6)/IF($D$6=$B$6,1,($D$6-$B$6))))</f>
        <v/>
      </c>
      <c r="C346" s="18">
        <f>$B$8+($D$8-$B$8)*BETA.INV(RAND(),(1+4*($C$8-$B$8)/IF($D$8=$B$8,1,($D$8-$B$8))),(1+4*($D$8-$C$8)/IF($D$8=$B$8,1,($D$8-$B$8))))</f>
        <v/>
      </c>
      <c r="D346" s="17">
        <f>B346*C346</f>
        <v/>
      </c>
      <c r="E346" s="19">
        <f>$B$10+($D$10-$B$10)*BETA.INV(RAND(),(1+4*($C$10-$B$10)/IF($D$10=$B$10,1,($D$10-$B$10))),(1+4*($D$10-$C$10)/IF($D$10=$B$10,1,($D$10-$B$10))))</f>
        <v/>
      </c>
      <c r="F346" s="19">
        <f>$B$11+($D$11-$B$11)*BETA.INV(RAND(),(1+4*($C$11-$B$11)/IF($D$11=$B$11,1,($D$11-$B$11))),(1+4*($D$11-$C$11)/IF($D$11=$B$11,1,($D$11-$B$11))))</f>
        <v/>
      </c>
      <c r="G346" s="19">
        <f>$B$12+($D$12-$B$12)*BETA.INV(RAND(),(1+4*($C$12-$B$12)/IF($D$12=$B$12,1,($D$12-$B$12))),(1+4*($D$12-$C$12)/IF($D$12=$B$12,1,($D$12-$B$12))))</f>
        <v/>
      </c>
      <c r="H346" s="19">
        <f>E346+F346+G346</f>
        <v/>
      </c>
      <c r="I346" s="18">
        <f>$B$14+($D$14-$B$14)*BETA.INV(RAND(),(1+4*($C$14-$B$14)/IF($D$14=$B$14,1,($D$14-$B$14))),(1+4*($D$14-$C$14)/IF($D$14=$B$14,1,($D$14-$B$14))))</f>
        <v/>
      </c>
      <c r="J346" s="19">
        <f>$B$16+($D$16-$B$16)*BETA.INV(RAND(),(1+4*($C$16-$B$16)/IF($D$16=$B$16,1,($D$16-$B$16))),(1+4*($D$16-$C$16)/IF($D$16=$B$16,1,($D$16-$B$16))))</f>
        <v/>
      </c>
      <c r="K346" s="19">
        <f>$B$17+($D$17-$B$17)*BETA.INV(RAND(),(1+4*($C$17-$B$17)/IF($D$17=$B$17,1,($D$17-$B$17))),(1+4*($D$17-$C$17)/IF($D$17=$B$17,1,($D$17-$B$17))))</f>
        <v/>
      </c>
      <c r="L346" s="19">
        <f>$B$18+($D$18-$B$18)*BETA.INV(RAND(),(1+4*($C$18-$B$18)/IF($D$18=$B$18,1,($D$18-$B$18))),(1+4*($D$18-$C$18)/IF($D$18=$B$18,1,($D$18-$B$18))))</f>
        <v/>
      </c>
      <c r="M346" s="19">
        <f>I346*(J346+K346+L346)</f>
        <v/>
      </c>
      <c r="N346" s="19">
        <f>D346*(H346+M346)</f>
        <v/>
      </c>
    </row>
    <row r="347">
      <c r="A347" t="n">
        <v>323</v>
      </c>
      <c r="B347" s="17">
        <f>$B$6+($D$6-$B$6)*BETA.INV(RAND(),(1+4*($C$6-$B$6)/IF($D$6=$B$6,1,($D$6-$B$6))),(1+4*($D$6-$C$6)/IF($D$6=$B$6,1,($D$6-$B$6))))</f>
        <v/>
      </c>
      <c r="C347" s="18">
        <f>$B$8+($D$8-$B$8)*BETA.INV(RAND(),(1+4*($C$8-$B$8)/IF($D$8=$B$8,1,($D$8-$B$8))),(1+4*($D$8-$C$8)/IF($D$8=$B$8,1,($D$8-$B$8))))</f>
        <v/>
      </c>
      <c r="D347" s="17">
        <f>B347*C347</f>
        <v/>
      </c>
      <c r="E347" s="19">
        <f>$B$10+($D$10-$B$10)*BETA.INV(RAND(),(1+4*($C$10-$B$10)/IF($D$10=$B$10,1,($D$10-$B$10))),(1+4*($D$10-$C$10)/IF($D$10=$B$10,1,($D$10-$B$10))))</f>
        <v/>
      </c>
      <c r="F347" s="19">
        <f>$B$11+($D$11-$B$11)*BETA.INV(RAND(),(1+4*($C$11-$B$11)/IF($D$11=$B$11,1,($D$11-$B$11))),(1+4*($D$11-$C$11)/IF($D$11=$B$11,1,($D$11-$B$11))))</f>
        <v/>
      </c>
      <c r="G347" s="19">
        <f>$B$12+($D$12-$B$12)*BETA.INV(RAND(),(1+4*($C$12-$B$12)/IF($D$12=$B$12,1,($D$12-$B$12))),(1+4*($D$12-$C$12)/IF($D$12=$B$12,1,($D$12-$B$12))))</f>
        <v/>
      </c>
      <c r="H347" s="19">
        <f>E347+F347+G347</f>
        <v/>
      </c>
      <c r="I347" s="18">
        <f>$B$14+($D$14-$B$14)*BETA.INV(RAND(),(1+4*($C$14-$B$14)/IF($D$14=$B$14,1,($D$14-$B$14))),(1+4*($D$14-$C$14)/IF($D$14=$B$14,1,($D$14-$B$14))))</f>
        <v/>
      </c>
      <c r="J347" s="19">
        <f>$B$16+($D$16-$B$16)*BETA.INV(RAND(),(1+4*($C$16-$B$16)/IF($D$16=$B$16,1,($D$16-$B$16))),(1+4*($D$16-$C$16)/IF($D$16=$B$16,1,($D$16-$B$16))))</f>
        <v/>
      </c>
      <c r="K347" s="19">
        <f>$B$17+($D$17-$B$17)*BETA.INV(RAND(),(1+4*($C$17-$B$17)/IF($D$17=$B$17,1,($D$17-$B$17))),(1+4*($D$17-$C$17)/IF($D$17=$B$17,1,($D$17-$B$17))))</f>
        <v/>
      </c>
      <c r="L347" s="19">
        <f>$B$18+($D$18-$B$18)*BETA.INV(RAND(),(1+4*($C$18-$B$18)/IF($D$18=$B$18,1,($D$18-$B$18))),(1+4*($D$18-$C$18)/IF($D$18=$B$18,1,($D$18-$B$18))))</f>
        <v/>
      </c>
      <c r="M347" s="19">
        <f>I347*(J347+K347+L347)</f>
        <v/>
      </c>
      <c r="N347" s="19">
        <f>D347*(H347+M347)</f>
        <v/>
      </c>
    </row>
    <row r="348">
      <c r="A348" t="n">
        <v>324</v>
      </c>
      <c r="B348" s="17">
        <f>$B$6+($D$6-$B$6)*BETA.INV(RAND(),(1+4*($C$6-$B$6)/IF($D$6=$B$6,1,($D$6-$B$6))),(1+4*($D$6-$C$6)/IF($D$6=$B$6,1,($D$6-$B$6))))</f>
        <v/>
      </c>
      <c r="C348" s="18">
        <f>$B$8+($D$8-$B$8)*BETA.INV(RAND(),(1+4*($C$8-$B$8)/IF($D$8=$B$8,1,($D$8-$B$8))),(1+4*($D$8-$C$8)/IF($D$8=$B$8,1,($D$8-$B$8))))</f>
        <v/>
      </c>
      <c r="D348" s="17">
        <f>B348*C348</f>
        <v/>
      </c>
      <c r="E348" s="19">
        <f>$B$10+($D$10-$B$10)*BETA.INV(RAND(),(1+4*($C$10-$B$10)/IF($D$10=$B$10,1,($D$10-$B$10))),(1+4*($D$10-$C$10)/IF($D$10=$B$10,1,($D$10-$B$10))))</f>
        <v/>
      </c>
      <c r="F348" s="19">
        <f>$B$11+($D$11-$B$11)*BETA.INV(RAND(),(1+4*($C$11-$B$11)/IF($D$11=$B$11,1,($D$11-$B$11))),(1+4*($D$11-$C$11)/IF($D$11=$B$11,1,($D$11-$B$11))))</f>
        <v/>
      </c>
      <c r="G348" s="19">
        <f>$B$12+($D$12-$B$12)*BETA.INV(RAND(),(1+4*($C$12-$B$12)/IF($D$12=$B$12,1,($D$12-$B$12))),(1+4*($D$12-$C$12)/IF($D$12=$B$12,1,($D$12-$B$12))))</f>
        <v/>
      </c>
      <c r="H348" s="19">
        <f>E348+F348+G348</f>
        <v/>
      </c>
      <c r="I348" s="18">
        <f>$B$14+($D$14-$B$14)*BETA.INV(RAND(),(1+4*($C$14-$B$14)/IF($D$14=$B$14,1,($D$14-$B$14))),(1+4*($D$14-$C$14)/IF($D$14=$B$14,1,($D$14-$B$14))))</f>
        <v/>
      </c>
      <c r="J348" s="19">
        <f>$B$16+($D$16-$B$16)*BETA.INV(RAND(),(1+4*($C$16-$B$16)/IF($D$16=$B$16,1,($D$16-$B$16))),(1+4*($D$16-$C$16)/IF($D$16=$B$16,1,($D$16-$B$16))))</f>
        <v/>
      </c>
      <c r="K348" s="19">
        <f>$B$17+($D$17-$B$17)*BETA.INV(RAND(),(1+4*($C$17-$B$17)/IF($D$17=$B$17,1,($D$17-$B$17))),(1+4*($D$17-$C$17)/IF($D$17=$B$17,1,($D$17-$B$17))))</f>
        <v/>
      </c>
      <c r="L348" s="19">
        <f>$B$18+($D$18-$B$18)*BETA.INV(RAND(),(1+4*($C$18-$B$18)/IF($D$18=$B$18,1,($D$18-$B$18))),(1+4*($D$18-$C$18)/IF($D$18=$B$18,1,($D$18-$B$18))))</f>
        <v/>
      </c>
      <c r="M348" s="19">
        <f>I348*(J348+K348+L348)</f>
        <v/>
      </c>
      <c r="N348" s="19">
        <f>D348*(H348+M348)</f>
        <v/>
      </c>
    </row>
    <row r="349">
      <c r="A349" t="n">
        <v>325</v>
      </c>
      <c r="B349" s="17">
        <f>$B$6+($D$6-$B$6)*BETA.INV(RAND(),(1+4*($C$6-$B$6)/IF($D$6=$B$6,1,($D$6-$B$6))),(1+4*($D$6-$C$6)/IF($D$6=$B$6,1,($D$6-$B$6))))</f>
        <v/>
      </c>
      <c r="C349" s="18">
        <f>$B$8+($D$8-$B$8)*BETA.INV(RAND(),(1+4*($C$8-$B$8)/IF($D$8=$B$8,1,($D$8-$B$8))),(1+4*($D$8-$C$8)/IF($D$8=$B$8,1,($D$8-$B$8))))</f>
        <v/>
      </c>
      <c r="D349" s="17">
        <f>B349*C349</f>
        <v/>
      </c>
      <c r="E349" s="19">
        <f>$B$10+($D$10-$B$10)*BETA.INV(RAND(),(1+4*($C$10-$B$10)/IF($D$10=$B$10,1,($D$10-$B$10))),(1+4*($D$10-$C$10)/IF($D$10=$B$10,1,($D$10-$B$10))))</f>
        <v/>
      </c>
      <c r="F349" s="19">
        <f>$B$11+($D$11-$B$11)*BETA.INV(RAND(),(1+4*($C$11-$B$11)/IF($D$11=$B$11,1,($D$11-$B$11))),(1+4*($D$11-$C$11)/IF($D$11=$B$11,1,($D$11-$B$11))))</f>
        <v/>
      </c>
      <c r="G349" s="19">
        <f>$B$12+($D$12-$B$12)*BETA.INV(RAND(),(1+4*($C$12-$B$12)/IF($D$12=$B$12,1,($D$12-$B$12))),(1+4*($D$12-$C$12)/IF($D$12=$B$12,1,($D$12-$B$12))))</f>
        <v/>
      </c>
      <c r="H349" s="19">
        <f>E349+F349+G349</f>
        <v/>
      </c>
      <c r="I349" s="18">
        <f>$B$14+($D$14-$B$14)*BETA.INV(RAND(),(1+4*($C$14-$B$14)/IF($D$14=$B$14,1,($D$14-$B$14))),(1+4*($D$14-$C$14)/IF($D$14=$B$14,1,($D$14-$B$14))))</f>
        <v/>
      </c>
      <c r="J349" s="19">
        <f>$B$16+($D$16-$B$16)*BETA.INV(RAND(),(1+4*($C$16-$B$16)/IF($D$16=$B$16,1,($D$16-$B$16))),(1+4*($D$16-$C$16)/IF($D$16=$B$16,1,($D$16-$B$16))))</f>
        <v/>
      </c>
      <c r="K349" s="19">
        <f>$B$17+($D$17-$B$17)*BETA.INV(RAND(),(1+4*($C$17-$B$17)/IF($D$17=$B$17,1,($D$17-$B$17))),(1+4*($D$17-$C$17)/IF($D$17=$B$17,1,($D$17-$B$17))))</f>
        <v/>
      </c>
      <c r="L349" s="19">
        <f>$B$18+($D$18-$B$18)*BETA.INV(RAND(),(1+4*($C$18-$B$18)/IF($D$18=$B$18,1,($D$18-$B$18))),(1+4*($D$18-$C$18)/IF($D$18=$B$18,1,($D$18-$B$18))))</f>
        <v/>
      </c>
      <c r="M349" s="19">
        <f>I349*(J349+K349+L349)</f>
        <v/>
      </c>
      <c r="N349" s="19">
        <f>D349*(H349+M349)</f>
        <v/>
      </c>
    </row>
    <row r="350">
      <c r="A350" t="n">
        <v>326</v>
      </c>
      <c r="B350" s="17">
        <f>$B$6+($D$6-$B$6)*BETA.INV(RAND(),(1+4*($C$6-$B$6)/IF($D$6=$B$6,1,($D$6-$B$6))),(1+4*($D$6-$C$6)/IF($D$6=$B$6,1,($D$6-$B$6))))</f>
        <v/>
      </c>
      <c r="C350" s="18">
        <f>$B$8+($D$8-$B$8)*BETA.INV(RAND(),(1+4*($C$8-$B$8)/IF($D$8=$B$8,1,($D$8-$B$8))),(1+4*($D$8-$C$8)/IF($D$8=$B$8,1,($D$8-$B$8))))</f>
        <v/>
      </c>
      <c r="D350" s="17">
        <f>B350*C350</f>
        <v/>
      </c>
      <c r="E350" s="19">
        <f>$B$10+($D$10-$B$10)*BETA.INV(RAND(),(1+4*($C$10-$B$10)/IF($D$10=$B$10,1,($D$10-$B$10))),(1+4*($D$10-$C$10)/IF($D$10=$B$10,1,($D$10-$B$10))))</f>
        <v/>
      </c>
      <c r="F350" s="19">
        <f>$B$11+($D$11-$B$11)*BETA.INV(RAND(),(1+4*($C$11-$B$11)/IF($D$11=$B$11,1,($D$11-$B$11))),(1+4*($D$11-$C$11)/IF($D$11=$B$11,1,($D$11-$B$11))))</f>
        <v/>
      </c>
      <c r="G350" s="19">
        <f>$B$12+($D$12-$B$12)*BETA.INV(RAND(),(1+4*($C$12-$B$12)/IF($D$12=$B$12,1,($D$12-$B$12))),(1+4*($D$12-$C$12)/IF($D$12=$B$12,1,($D$12-$B$12))))</f>
        <v/>
      </c>
      <c r="H350" s="19">
        <f>E350+F350+G350</f>
        <v/>
      </c>
      <c r="I350" s="18">
        <f>$B$14+($D$14-$B$14)*BETA.INV(RAND(),(1+4*($C$14-$B$14)/IF($D$14=$B$14,1,($D$14-$B$14))),(1+4*($D$14-$C$14)/IF($D$14=$B$14,1,($D$14-$B$14))))</f>
        <v/>
      </c>
      <c r="J350" s="19">
        <f>$B$16+($D$16-$B$16)*BETA.INV(RAND(),(1+4*($C$16-$B$16)/IF($D$16=$B$16,1,($D$16-$B$16))),(1+4*($D$16-$C$16)/IF($D$16=$B$16,1,($D$16-$B$16))))</f>
        <v/>
      </c>
      <c r="K350" s="19">
        <f>$B$17+($D$17-$B$17)*BETA.INV(RAND(),(1+4*($C$17-$B$17)/IF($D$17=$B$17,1,($D$17-$B$17))),(1+4*($D$17-$C$17)/IF($D$17=$B$17,1,($D$17-$B$17))))</f>
        <v/>
      </c>
      <c r="L350" s="19">
        <f>$B$18+($D$18-$B$18)*BETA.INV(RAND(),(1+4*($C$18-$B$18)/IF($D$18=$B$18,1,($D$18-$B$18))),(1+4*($D$18-$C$18)/IF($D$18=$B$18,1,($D$18-$B$18))))</f>
        <v/>
      </c>
      <c r="M350" s="19">
        <f>I350*(J350+K350+L350)</f>
        <v/>
      </c>
      <c r="N350" s="19">
        <f>D350*(H350+M350)</f>
        <v/>
      </c>
    </row>
    <row r="351">
      <c r="A351" t="n">
        <v>327</v>
      </c>
      <c r="B351" s="17">
        <f>$B$6+($D$6-$B$6)*BETA.INV(RAND(),(1+4*($C$6-$B$6)/IF($D$6=$B$6,1,($D$6-$B$6))),(1+4*($D$6-$C$6)/IF($D$6=$B$6,1,($D$6-$B$6))))</f>
        <v/>
      </c>
      <c r="C351" s="18">
        <f>$B$8+($D$8-$B$8)*BETA.INV(RAND(),(1+4*($C$8-$B$8)/IF($D$8=$B$8,1,($D$8-$B$8))),(1+4*($D$8-$C$8)/IF($D$8=$B$8,1,($D$8-$B$8))))</f>
        <v/>
      </c>
      <c r="D351" s="17">
        <f>B351*C351</f>
        <v/>
      </c>
      <c r="E351" s="19">
        <f>$B$10+($D$10-$B$10)*BETA.INV(RAND(),(1+4*($C$10-$B$10)/IF($D$10=$B$10,1,($D$10-$B$10))),(1+4*($D$10-$C$10)/IF($D$10=$B$10,1,($D$10-$B$10))))</f>
        <v/>
      </c>
      <c r="F351" s="19">
        <f>$B$11+($D$11-$B$11)*BETA.INV(RAND(),(1+4*($C$11-$B$11)/IF($D$11=$B$11,1,($D$11-$B$11))),(1+4*($D$11-$C$11)/IF($D$11=$B$11,1,($D$11-$B$11))))</f>
        <v/>
      </c>
      <c r="G351" s="19">
        <f>$B$12+($D$12-$B$12)*BETA.INV(RAND(),(1+4*($C$12-$B$12)/IF($D$12=$B$12,1,($D$12-$B$12))),(1+4*($D$12-$C$12)/IF($D$12=$B$12,1,($D$12-$B$12))))</f>
        <v/>
      </c>
      <c r="H351" s="19">
        <f>E351+F351+G351</f>
        <v/>
      </c>
      <c r="I351" s="18">
        <f>$B$14+($D$14-$B$14)*BETA.INV(RAND(),(1+4*($C$14-$B$14)/IF($D$14=$B$14,1,($D$14-$B$14))),(1+4*($D$14-$C$14)/IF($D$14=$B$14,1,($D$14-$B$14))))</f>
        <v/>
      </c>
      <c r="J351" s="19">
        <f>$B$16+($D$16-$B$16)*BETA.INV(RAND(),(1+4*($C$16-$B$16)/IF($D$16=$B$16,1,($D$16-$B$16))),(1+4*($D$16-$C$16)/IF($D$16=$B$16,1,($D$16-$B$16))))</f>
        <v/>
      </c>
      <c r="K351" s="19">
        <f>$B$17+($D$17-$B$17)*BETA.INV(RAND(),(1+4*($C$17-$B$17)/IF($D$17=$B$17,1,($D$17-$B$17))),(1+4*($D$17-$C$17)/IF($D$17=$B$17,1,($D$17-$B$17))))</f>
        <v/>
      </c>
      <c r="L351" s="19">
        <f>$B$18+($D$18-$B$18)*BETA.INV(RAND(),(1+4*($C$18-$B$18)/IF($D$18=$B$18,1,($D$18-$B$18))),(1+4*($D$18-$C$18)/IF($D$18=$B$18,1,($D$18-$B$18))))</f>
        <v/>
      </c>
      <c r="M351" s="19">
        <f>I351*(J351+K351+L351)</f>
        <v/>
      </c>
      <c r="N351" s="19">
        <f>D351*(H351+M351)</f>
        <v/>
      </c>
    </row>
    <row r="352">
      <c r="A352" t="n">
        <v>328</v>
      </c>
      <c r="B352" s="17">
        <f>$B$6+($D$6-$B$6)*BETA.INV(RAND(),(1+4*($C$6-$B$6)/IF($D$6=$B$6,1,($D$6-$B$6))),(1+4*($D$6-$C$6)/IF($D$6=$B$6,1,($D$6-$B$6))))</f>
        <v/>
      </c>
      <c r="C352" s="18">
        <f>$B$8+($D$8-$B$8)*BETA.INV(RAND(),(1+4*($C$8-$B$8)/IF($D$8=$B$8,1,($D$8-$B$8))),(1+4*($D$8-$C$8)/IF($D$8=$B$8,1,($D$8-$B$8))))</f>
        <v/>
      </c>
      <c r="D352" s="17">
        <f>B352*C352</f>
        <v/>
      </c>
      <c r="E352" s="19">
        <f>$B$10+($D$10-$B$10)*BETA.INV(RAND(),(1+4*($C$10-$B$10)/IF($D$10=$B$10,1,($D$10-$B$10))),(1+4*($D$10-$C$10)/IF($D$10=$B$10,1,($D$10-$B$10))))</f>
        <v/>
      </c>
      <c r="F352" s="19">
        <f>$B$11+($D$11-$B$11)*BETA.INV(RAND(),(1+4*($C$11-$B$11)/IF($D$11=$B$11,1,($D$11-$B$11))),(1+4*($D$11-$C$11)/IF($D$11=$B$11,1,($D$11-$B$11))))</f>
        <v/>
      </c>
      <c r="G352" s="19">
        <f>$B$12+($D$12-$B$12)*BETA.INV(RAND(),(1+4*($C$12-$B$12)/IF($D$12=$B$12,1,($D$12-$B$12))),(1+4*($D$12-$C$12)/IF($D$12=$B$12,1,($D$12-$B$12))))</f>
        <v/>
      </c>
      <c r="H352" s="19">
        <f>E352+F352+G352</f>
        <v/>
      </c>
      <c r="I352" s="18">
        <f>$B$14+($D$14-$B$14)*BETA.INV(RAND(),(1+4*($C$14-$B$14)/IF($D$14=$B$14,1,($D$14-$B$14))),(1+4*($D$14-$C$14)/IF($D$14=$B$14,1,($D$14-$B$14))))</f>
        <v/>
      </c>
      <c r="J352" s="19">
        <f>$B$16+($D$16-$B$16)*BETA.INV(RAND(),(1+4*($C$16-$B$16)/IF($D$16=$B$16,1,($D$16-$B$16))),(1+4*($D$16-$C$16)/IF($D$16=$B$16,1,($D$16-$B$16))))</f>
        <v/>
      </c>
      <c r="K352" s="19">
        <f>$B$17+($D$17-$B$17)*BETA.INV(RAND(),(1+4*($C$17-$B$17)/IF($D$17=$B$17,1,($D$17-$B$17))),(1+4*($D$17-$C$17)/IF($D$17=$B$17,1,($D$17-$B$17))))</f>
        <v/>
      </c>
      <c r="L352" s="19">
        <f>$B$18+($D$18-$B$18)*BETA.INV(RAND(),(1+4*($C$18-$B$18)/IF($D$18=$B$18,1,($D$18-$B$18))),(1+4*($D$18-$C$18)/IF($D$18=$B$18,1,($D$18-$B$18))))</f>
        <v/>
      </c>
      <c r="M352" s="19">
        <f>I352*(J352+K352+L352)</f>
        <v/>
      </c>
      <c r="N352" s="19">
        <f>D352*(H352+M352)</f>
        <v/>
      </c>
    </row>
    <row r="353">
      <c r="A353" t="n">
        <v>329</v>
      </c>
      <c r="B353" s="17">
        <f>$B$6+($D$6-$B$6)*BETA.INV(RAND(),(1+4*($C$6-$B$6)/IF($D$6=$B$6,1,($D$6-$B$6))),(1+4*($D$6-$C$6)/IF($D$6=$B$6,1,($D$6-$B$6))))</f>
        <v/>
      </c>
      <c r="C353" s="18">
        <f>$B$8+($D$8-$B$8)*BETA.INV(RAND(),(1+4*($C$8-$B$8)/IF($D$8=$B$8,1,($D$8-$B$8))),(1+4*($D$8-$C$8)/IF($D$8=$B$8,1,($D$8-$B$8))))</f>
        <v/>
      </c>
      <c r="D353" s="17">
        <f>B353*C353</f>
        <v/>
      </c>
      <c r="E353" s="19">
        <f>$B$10+($D$10-$B$10)*BETA.INV(RAND(),(1+4*($C$10-$B$10)/IF($D$10=$B$10,1,($D$10-$B$10))),(1+4*($D$10-$C$10)/IF($D$10=$B$10,1,($D$10-$B$10))))</f>
        <v/>
      </c>
      <c r="F353" s="19">
        <f>$B$11+($D$11-$B$11)*BETA.INV(RAND(),(1+4*($C$11-$B$11)/IF($D$11=$B$11,1,($D$11-$B$11))),(1+4*($D$11-$C$11)/IF($D$11=$B$11,1,($D$11-$B$11))))</f>
        <v/>
      </c>
      <c r="G353" s="19">
        <f>$B$12+($D$12-$B$12)*BETA.INV(RAND(),(1+4*($C$12-$B$12)/IF($D$12=$B$12,1,($D$12-$B$12))),(1+4*($D$12-$C$12)/IF($D$12=$B$12,1,($D$12-$B$12))))</f>
        <v/>
      </c>
      <c r="H353" s="19">
        <f>E353+F353+G353</f>
        <v/>
      </c>
      <c r="I353" s="18">
        <f>$B$14+($D$14-$B$14)*BETA.INV(RAND(),(1+4*($C$14-$B$14)/IF($D$14=$B$14,1,($D$14-$B$14))),(1+4*($D$14-$C$14)/IF($D$14=$B$14,1,($D$14-$B$14))))</f>
        <v/>
      </c>
      <c r="J353" s="19">
        <f>$B$16+($D$16-$B$16)*BETA.INV(RAND(),(1+4*($C$16-$B$16)/IF($D$16=$B$16,1,($D$16-$B$16))),(1+4*($D$16-$C$16)/IF($D$16=$B$16,1,($D$16-$B$16))))</f>
        <v/>
      </c>
      <c r="K353" s="19">
        <f>$B$17+($D$17-$B$17)*BETA.INV(RAND(),(1+4*($C$17-$B$17)/IF($D$17=$B$17,1,($D$17-$B$17))),(1+4*($D$17-$C$17)/IF($D$17=$B$17,1,($D$17-$B$17))))</f>
        <v/>
      </c>
      <c r="L353" s="19">
        <f>$B$18+($D$18-$B$18)*BETA.INV(RAND(),(1+4*($C$18-$B$18)/IF($D$18=$B$18,1,($D$18-$B$18))),(1+4*($D$18-$C$18)/IF($D$18=$B$18,1,($D$18-$B$18))))</f>
        <v/>
      </c>
      <c r="M353" s="19">
        <f>I353*(J353+K353+L353)</f>
        <v/>
      </c>
      <c r="N353" s="19">
        <f>D353*(H353+M353)</f>
        <v/>
      </c>
    </row>
    <row r="354">
      <c r="A354" t="n">
        <v>330</v>
      </c>
      <c r="B354" s="17">
        <f>$B$6+($D$6-$B$6)*BETA.INV(RAND(),(1+4*($C$6-$B$6)/IF($D$6=$B$6,1,($D$6-$B$6))),(1+4*($D$6-$C$6)/IF($D$6=$B$6,1,($D$6-$B$6))))</f>
        <v/>
      </c>
      <c r="C354" s="18">
        <f>$B$8+($D$8-$B$8)*BETA.INV(RAND(),(1+4*($C$8-$B$8)/IF($D$8=$B$8,1,($D$8-$B$8))),(1+4*($D$8-$C$8)/IF($D$8=$B$8,1,($D$8-$B$8))))</f>
        <v/>
      </c>
      <c r="D354" s="17">
        <f>B354*C354</f>
        <v/>
      </c>
      <c r="E354" s="19">
        <f>$B$10+($D$10-$B$10)*BETA.INV(RAND(),(1+4*($C$10-$B$10)/IF($D$10=$B$10,1,($D$10-$B$10))),(1+4*($D$10-$C$10)/IF($D$10=$B$10,1,($D$10-$B$10))))</f>
        <v/>
      </c>
      <c r="F354" s="19">
        <f>$B$11+($D$11-$B$11)*BETA.INV(RAND(),(1+4*($C$11-$B$11)/IF($D$11=$B$11,1,($D$11-$B$11))),(1+4*($D$11-$C$11)/IF($D$11=$B$11,1,($D$11-$B$11))))</f>
        <v/>
      </c>
      <c r="G354" s="19">
        <f>$B$12+($D$12-$B$12)*BETA.INV(RAND(),(1+4*($C$12-$B$12)/IF($D$12=$B$12,1,($D$12-$B$12))),(1+4*($D$12-$C$12)/IF($D$12=$B$12,1,($D$12-$B$12))))</f>
        <v/>
      </c>
      <c r="H354" s="19">
        <f>E354+F354+G354</f>
        <v/>
      </c>
      <c r="I354" s="18">
        <f>$B$14+($D$14-$B$14)*BETA.INV(RAND(),(1+4*($C$14-$B$14)/IF($D$14=$B$14,1,($D$14-$B$14))),(1+4*($D$14-$C$14)/IF($D$14=$B$14,1,($D$14-$B$14))))</f>
        <v/>
      </c>
      <c r="J354" s="19">
        <f>$B$16+($D$16-$B$16)*BETA.INV(RAND(),(1+4*($C$16-$B$16)/IF($D$16=$B$16,1,($D$16-$B$16))),(1+4*($D$16-$C$16)/IF($D$16=$B$16,1,($D$16-$B$16))))</f>
        <v/>
      </c>
      <c r="K354" s="19">
        <f>$B$17+($D$17-$B$17)*BETA.INV(RAND(),(1+4*($C$17-$B$17)/IF($D$17=$B$17,1,($D$17-$B$17))),(1+4*($D$17-$C$17)/IF($D$17=$B$17,1,($D$17-$B$17))))</f>
        <v/>
      </c>
      <c r="L354" s="19">
        <f>$B$18+($D$18-$B$18)*BETA.INV(RAND(),(1+4*($C$18-$B$18)/IF($D$18=$B$18,1,($D$18-$B$18))),(1+4*($D$18-$C$18)/IF($D$18=$B$18,1,($D$18-$B$18))))</f>
        <v/>
      </c>
      <c r="M354" s="19">
        <f>I354*(J354+K354+L354)</f>
        <v/>
      </c>
      <c r="N354" s="19">
        <f>D354*(H354+M354)</f>
        <v/>
      </c>
    </row>
    <row r="355">
      <c r="A355" t="n">
        <v>331</v>
      </c>
      <c r="B355" s="17">
        <f>$B$6+($D$6-$B$6)*BETA.INV(RAND(),(1+4*($C$6-$B$6)/IF($D$6=$B$6,1,($D$6-$B$6))),(1+4*($D$6-$C$6)/IF($D$6=$B$6,1,($D$6-$B$6))))</f>
        <v/>
      </c>
      <c r="C355" s="18">
        <f>$B$8+($D$8-$B$8)*BETA.INV(RAND(),(1+4*($C$8-$B$8)/IF($D$8=$B$8,1,($D$8-$B$8))),(1+4*($D$8-$C$8)/IF($D$8=$B$8,1,($D$8-$B$8))))</f>
        <v/>
      </c>
      <c r="D355" s="17">
        <f>B355*C355</f>
        <v/>
      </c>
      <c r="E355" s="19">
        <f>$B$10+($D$10-$B$10)*BETA.INV(RAND(),(1+4*($C$10-$B$10)/IF($D$10=$B$10,1,($D$10-$B$10))),(1+4*($D$10-$C$10)/IF($D$10=$B$10,1,($D$10-$B$10))))</f>
        <v/>
      </c>
      <c r="F355" s="19">
        <f>$B$11+($D$11-$B$11)*BETA.INV(RAND(),(1+4*($C$11-$B$11)/IF($D$11=$B$11,1,($D$11-$B$11))),(1+4*($D$11-$C$11)/IF($D$11=$B$11,1,($D$11-$B$11))))</f>
        <v/>
      </c>
      <c r="G355" s="19">
        <f>$B$12+($D$12-$B$12)*BETA.INV(RAND(),(1+4*($C$12-$B$12)/IF($D$12=$B$12,1,($D$12-$B$12))),(1+4*($D$12-$C$12)/IF($D$12=$B$12,1,($D$12-$B$12))))</f>
        <v/>
      </c>
      <c r="H355" s="19">
        <f>E355+F355+G355</f>
        <v/>
      </c>
      <c r="I355" s="18">
        <f>$B$14+($D$14-$B$14)*BETA.INV(RAND(),(1+4*($C$14-$B$14)/IF($D$14=$B$14,1,($D$14-$B$14))),(1+4*($D$14-$C$14)/IF($D$14=$B$14,1,($D$14-$B$14))))</f>
        <v/>
      </c>
      <c r="J355" s="19">
        <f>$B$16+($D$16-$B$16)*BETA.INV(RAND(),(1+4*($C$16-$B$16)/IF($D$16=$B$16,1,($D$16-$B$16))),(1+4*($D$16-$C$16)/IF($D$16=$B$16,1,($D$16-$B$16))))</f>
        <v/>
      </c>
      <c r="K355" s="19">
        <f>$B$17+($D$17-$B$17)*BETA.INV(RAND(),(1+4*($C$17-$B$17)/IF($D$17=$B$17,1,($D$17-$B$17))),(1+4*($D$17-$C$17)/IF($D$17=$B$17,1,($D$17-$B$17))))</f>
        <v/>
      </c>
      <c r="L355" s="19">
        <f>$B$18+($D$18-$B$18)*BETA.INV(RAND(),(1+4*($C$18-$B$18)/IF($D$18=$B$18,1,($D$18-$B$18))),(1+4*($D$18-$C$18)/IF($D$18=$B$18,1,($D$18-$B$18))))</f>
        <v/>
      </c>
      <c r="M355" s="19">
        <f>I355*(J355+K355+L355)</f>
        <v/>
      </c>
      <c r="N355" s="19">
        <f>D355*(H355+M355)</f>
        <v/>
      </c>
    </row>
    <row r="356">
      <c r="A356" t="n">
        <v>332</v>
      </c>
      <c r="B356" s="17">
        <f>$B$6+($D$6-$B$6)*BETA.INV(RAND(),(1+4*($C$6-$B$6)/IF($D$6=$B$6,1,($D$6-$B$6))),(1+4*($D$6-$C$6)/IF($D$6=$B$6,1,($D$6-$B$6))))</f>
        <v/>
      </c>
      <c r="C356" s="18">
        <f>$B$8+($D$8-$B$8)*BETA.INV(RAND(),(1+4*($C$8-$B$8)/IF($D$8=$B$8,1,($D$8-$B$8))),(1+4*($D$8-$C$8)/IF($D$8=$B$8,1,($D$8-$B$8))))</f>
        <v/>
      </c>
      <c r="D356" s="17">
        <f>B356*C356</f>
        <v/>
      </c>
      <c r="E356" s="19">
        <f>$B$10+($D$10-$B$10)*BETA.INV(RAND(),(1+4*($C$10-$B$10)/IF($D$10=$B$10,1,($D$10-$B$10))),(1+4*($D$10-$C$10)/IF($D$10=$B$10,1,($D$10-$B$10))))</f>
        <v/>
      </c>
      <c r="F356" s="19">
        <f>$B$11+($D$11-$B$11)*BETA.INV(RAND(),(1+4*($C$11-$B$11)/IF($D$11=$B$11,1,($D$11-$B$11))),(1+4*($D$11-$C$11)/IF($D$11=$B$11,1,($D$11-$B$11))))</f>
        <v/>
      </c>
      <c r="G356" s="19">
        <f>$B$12+($D$12-$B$12)*BETA.INV(RAND(),(1+4*($C$12-$B$12)/IF($D$12=$B$12,1,($D$12-$B$12))),(1+4*($D$12-$C$12)/IF($D$12=$B$12,1,($D$12-$B$12))))</f>
        <v/>
      </c>
      <c r="H356" s="19">
        <f>E356+F356+G356</f>
        <v/>
      </c>
      <c r="I356" s="18">
        <f>$B$14+($D$14-$B$14)*BETA.INV(RAND(),(1+4*($C$14-$B$14)/IF($D$14=$B$14,1,($D$14-$B$14))),(1+4*($D$14-$C$14)/IF($D$14=$B$14,1,($D$14-$B$14))))</f>
        <v/>
      </c>
      <c r="J356" s="19">
        <f>$B$16+($D$16-$B$16)*BETA.INV(RAND(),(1+4*($C$16-$B$16)/IF($D$16=$B$16,1,($D$16-$B$16))),(1+4*($D$16-$C$16)/IF($D$16=$B$16,1,($D$16-$B$16))))</f>
        <v/>
      </c>
      <c r="K356" s="19">
        <f>$B$17+($D$17-$B$17)*BETA.INV(RAND(),(1+4*($C$17-$B$17)/IF($D$17=$B$17,1,($D$17-$B$17))),(1+4*($D$17-$C$17)/IF($D$17=$B$17,1,($D$17-$B$17))))</f>
        <v/>
      </c>
      <c r="L356" s="19">
        <f>$B$18+($D$18-$B$18)*BETA.INV(RAND(),(1+4*($C$18-$B$18)/IF($D$18=$B$18,1,($D$18-$B$18))),(1+4*($D$18-$C$18)/IF($D$18=$B$18,1,($D$18-$B$18))))</f>
        <v/>
      </c>
      <c r="M356" s="19">
        <f>I356*(J356+K356+L356)</f>
        <v/>
      </c>
      <c r="N356" s="19">
        <f>D356*(H356+M356)</f>
        <v/>
      </c>
    </row>
    <row r="357">
      <c r="A357" t="n">
        <v>333</v>
      </c>
      <c r="B357" s="17">
        <f>$B$6+($D$6-$B$6)*BETA.INV(RAND(),(1+4*($C$6-$B$6)/IF($D$6=$B$6,1,($D$6-$B$6))),(1+4*($D$6-$C$6)/IF($D$6=$B$6,1,($D$6-$B$6))))</f>
        <v/>
      </c>
      <c r="C357" s="18">
        <f>$B$8+($D$8-$B$8)*BETA.INV(RAND(),(1+4*($C$8-$B$8)/IF($D$8=$B$8,1,($D$8-$B$8))),(1+4*($D$8-$C$8)/IF($D$8=$B$8,1,($D$8-$B$8))))</f>
        <v/>
      </c>
      <c r="D357" s="17">
        <f>B357*C357</f>
        <v/>
      </c>
      <c r="E357" s="19">
        <f>$B$10+($D$10-$B$10)*BETA.INV(RAND(),(1+4*($C$10-$B$10)/IF($D$10=$B$10,1,($D$10-$B$10))),(1+4*($D$10-$C$10)/IF($D$10=$B$10,1,($D$10-$B$10))))</f>
        <v/>
      </c>
      <c r="F357" s="19">
        <f>$B$11+($D$11-$B$11)*BETA.INV(RAND(),(1+4*($C$11-$B$11)/IF($D$11=$B$11,1,($D$11-$B$11))),(1+4*($D$11-$C$11)/IF($D$11=$B$11,1,($D$11-$B$11))))</f>
        <v/>
      </c>
      <c r="G357" s="19">
        <f>$B$12+($D$12-$B$12)*BETA.INV(RAND(),(1+4*($C$12-$B$12)/IF($D$12=$B$12,1,($D$12-$B$12))),(1+4*($D$12-$C$12)/IF($D$12=$B$12,1,($D$12-$B$12))))</f>
        <v/>
      </c>
      <c r="H357" s="19">
        <f>E357+F357+G357</f>
        <v/>
      </c>
      <c r="I357" s="18">
        <f>$B$14+($D$14-$B$14)*BETA.INV(RAND(),(1+4*($C$14-$B$14)/IF($D$14=$B$14,1,($D$14-$B$14))),(1+4*($D$14-$C$14)/IF($D$14=$B$14,1,($D$14-$B$14))))</f>
        <v/>
      </c>
      <c r="J357" s="19">
        <f>$B$16+($D$16-$B$16)*BETA.INV(RAND(),(1+4*($C$16-$B$16)/IF($D$16=$B$16,1,($D$16-$B$16))),(1+4*($D$16-$C$16)/IF($D$16=$B$16,1,($D$16-$B$16))))</f>
        <v/>
      </c>
      <c r="K357" s="19">
        <f>$B$17+($D$17-$B$17)*BETA.INV(RAND(),(1+4*($C$17-$B$17)/IF($D$17=$B$17,1,($D$17-$B$17))),(1+4*($D$17-$C$17)/IF($D$17=$B$17,1,($D$17-$B$17))))</f>
        <v/>
      </c>
      <c r="L357" s="19">
        <f>$B$18+($D$18-$B$18)*BETA.INV(RAND(),(1+4*($C$18-$B$18)/IF($D$18=$B$18,1,($D$18-$B$18))),(1+4*($D$18-$C$18)/IF($D$18=$B$18,1,($D$18-$B$18))))</f>
        <v/>
      </c>
      <c r="M357" s="19">
        <f>I357*(J357+K357+L357)</f>
        <v/>
      </c>
      <c r="N357" s="19">
        <f>D357*(H357+M357)</f>
        <v/>
      </c>
    </row>
    <row r="358">
      <c r="A358" t="n">
        <v>334</v>
      </c>
      <c r="B358" s="17">
        <f>$B$6+($D$6-$B$6)*BETA.INV(RAND(),(1+4*($C$6-$B$6)/IF($D$6=$B$6,1,($D$6-$B$6))),(1+4*($D$6-$C$6)/IF($D$6=$B$6,1,($D$6-$B$6))))</f>
        <v/>
      </c>
      <c r="C358" s="18">
        <f>$B$8+($D$8-$B$8)*BETA.INV(RAND(),(1+4*($C$8-$B$8)/IF($D$8=$B$8,1,($D$8-$B$8))),(1+4*($D$8-$C$8)/IF($D$8=$B$8,1,($D$8-$B$8))))</f>
        <v/>
      </c>
      <c r="D358" s="17">
        <f>B358*C358</f>
        <v/>
      </c>
      <c r="E358" s="19">
        <f>$B$10+($D$10-$B$10)*BETA.INV(RAND(),(1+4*($C$10-$B$10)/IF($D$10=$B$10,1,($D$10-$B$10))),(1+4*($D$10-$C$10)/IF($D$10=$B$10,1,($D$10-$B$10))))</f>
        <v/>
      </c>
      <c r="F358" s="19">
        <f>$B$11+($D$11-$B$11)*BETA.INV(RAND(),(1+4*($C$11-$B$11)/IF($D$11=$B$11,1,($D$11-$B$11))),(1+4*($D$11-$C$11)/IF($D$11=$B$11,1,($D$11-$B$11))))</f>
        <v/>
      </c>
      <c r="G358" s="19">
        <f>$B$12+($D$12-$B$12)*BETA.INV(RAND(),(1+4*($C$12-$B$12)/IF($D$12=$B$12,1,($D$12-$B$12))),(1+4*($D$12-$C$12)/IF($D$12=$B$12,1,($D$12-$B$12))))</f>
        <v/>
      </c>
      <c r="H358" s="19">
        <f>E358+F358+G358</f>
        <v/>
      </c>
      <c r="I358" s="18">
        <f>$B$14+($D$14-$B$14)*BETA.INV(RAND(),(1+4*($C$14-$B$14)/IF($D$14=$B$14,1,($D$14-$B$14))),(1+4*($D$14-$C$14)/IF($D$14=$B$14,1,($D$14-$B$14))))</f>
        <v/>
      </c>
      <c r="J358" s="19">
        <f>$B$16+($D$16-$B$16)*BETA.INV(RAND(),(1+4*($C$16-$B$16)/IF($D$16=$B$16,1,($D$16-$B$16))),(1+4*($D$16-$C$16)/IF($D$16=$B$16,1,($D$16-$B$16))))</f>
        <v/>
      </c>
      <c r="K358" s="19">
        <f>$B$17+($D$17-$B$17)*BETA.INV(RAND(),(1+4*($C$17-$B$17)/IF($D$17=$B$17,1,($D$17-$B$17))),(1+4*($D$17-$C$17)/IF($D$17=$B$17,1,($D$17-$B$17))))</f>
        <v/>
      </c>
      <c r="L358" s="19">
        <f>$B$18+($D$18-$B$18)*BETA.INV(RAND(),(1+4*($C$18-$B$18)/IF($D$18=$B$18,1,($D$18-$B$18))),(1+4*($D$18-$C$18)/IF($D$18=$B$18,1,($D$18-$B$18))))</f>
        <v/>
      </c>
      <c r="M358" s="19">
        <f>I358*(J358+K358+L358)</f>
        <v/>
      </c>
      <c r="N358" s="19">
        <f>D358*(H358+M358)</f>
        <v/>
      </c>
    </row>
    <row r="359">
      <c r="A359" t="n">
        <v>335</v>
      </c>
      <c r="B359" s="17">
        <f>$B$6+($D$6-$B$6)*BETA.INV(RAND(),(1+4*($C$6-$B$6)/IF($D$6=$B$6,1,($D$6-$B$6))),(1+4*($D$6-$C$6)/IF($D$6=$B$6,1,($D$6-$B$6))))</f>
        <v/>
      </c>
      <c r="C359" s="18">
        <f>$B$8+($D$8-$B$8)*BETA.INV(RAND(),(1+4*($C$8-$B$8)/IF($D$8=$B$8,1,($D$8-$B$8))),(1+4*($D$8-$C$8)/IF($D$8=$B$8,1,($D$8-$B$8))))</f>
        <v/>
      </c>
      <c r="D359" s="17">
        <f>B359*C359</f>
        <v/>
      </c>
      <c r="E359" s="19">
        <f>$B$10+($D$10-$B$10)*BETA.INV(RAND(),(1+4*($C$10-$B$10)/IF($D$10=$B$10,1,($D$10-$B$10))),(1+4*($D$10-$C$10)/IF($D$10=$B$10,1,($D$10-$B$10))))</f>
        <v/>
      </c>
      <c r="F359" s="19">
        <f>$B$11+($D$11-$B$11)*BETA.INV(RAND(),(1+4*($C$11-$B$11)/IF($D$11=$B$11,1,($D$11-$B$11))),(1+4*($D$11-$C$11)/IF($D$11=$B$11,1,($D$11-$B$11))))</f>
        <v/>
      </c>
      <c r="G359" s="19">
        <f>$B$12+($D$12-$B$12)*BETA.INV(RAND(),(1+4*($C$12-$B$12)/IF($D$12=$B$12,1,($D$12-$B$12))),(1+4*($D$12-$C$12)/IF($D$12=$B$12,1,($D$12-$B$12))))</f>
        <v/>
      </c>
      <c r="H359" s="19">
        <f>E359+F359+G359</f>
        <v/>
      </c>
      <c r="I359" s="18">
        <f>$B$14+($D$14-$B$14)*BETA.INV(RAND(),(1+4*($C$14-$B$14)/IF($D$14=$B$14,1,($D$14-$B$14))),(1+4*($D$14-$C$14)/IF($D$14=$B$14,1,($D$14-$B$14))))</f>
        <v/>
      </c>
      <c r="J359" s="19">
        <f>$B$16+($D$16-$B$16)*BETA.INV(RAND(),(1+4*($C$16-$B$16)/IF($D$16=$B$16,1,($D$16-$B$16))),(1+4*($D$16-$C$16)/IF($D$16=$B$16,1,($D$16-$B$16))))</f>
        <v/>
      </c>
      <c r="K359" s="19">
        <f>$B$17+($D$17-$B$17)*BETA.INV(RAND(),(1+4*($C$17-$B$17)/IF($D$17=$B$17,1,($D$17-$B$17))),(1+4*($D$17-$C$17)/IF($D$17=$B$17,1,($D$17-$B$17))))</f>
        <v/>
      </c>
      <c r="L359" s="19">
        <f>$B$18+($D$18-$B$18)*BETA.INV(RAND(),(1+4*($C$18-$B$18)/IF($D$18=$B$18,1,($D$18-$B$18))),(1+4*($D$18-$C$18)/IF($D$18=$B$18,1,($D$18-$B$18))))</f>
        <v/>
      </c>
      <c r="M359" s="19">
        <f>I359*(J359+K359+L359)</f>
        <v/>
      </c>
      <c r="N359" s="19">
        <f>D359*(H359+M359)</f>
        <v/>
      </c>
    </row>
    <row r="360">
      <c r="A360" t="n">
        <v>336</v>
      </c>
      <c r="B360" s="17">
        <f>$B$6+($D$6-$B$6)*BETA.INV(RAND(),(1+4*($C$6-$B$6)/IF($D$6=$B$6,1,($D$6-$B$6))),(1+4*($D$6-$C$6)/IF($D$6=$B$6,1,($D$6-$B$6))))</f>
        <v/>
      </c>
      <c r="C360" s="18">
        <f>$B$8+($D$8-$B$8)*BETA.INV(RAND(),(1+4*($C$8-$B$8)/IF($D$8=$B$8,1,($D$8-$B$8))),(1+4*($D$8-$C$8)/IF($D$8=$B$8,1,($D$8-$B$8))))</f>
        <v/>
      </c>
      <c r="D360" s="17">
        <f>B360*C360</f>
        <v/>
      </c>
      <c r="E360" s="19">
        <f>$B$10+($D$10-$B$10)*BETA.INV(RAND(),(1+4*($C$10-$B$10)/IF($D$10=$B$10,1,($D$10-$B$10))),(1+4*($D$10-$C$10)/IF($D$10=$B$10,1,($D$10-$B$10))))</f>
        <v/>
      </c>
      <c r="F360" s="19">
        <f>$B$11+($D$11-$B$11)*BETA.INV(RAND(),(1+4*($C$11-$B$11)/IF($D$11=$B$11,1,($D$11-$B$11))),(1+4*($D$11-$C$11)/IF($D$11=$B$11,1,($D$11-$B$11))))</f>
        <v/>
      </c>
      <c r="G360" s="19">
        <f>$B$12+($D$12-$B$12)*BETA.INV(RAND(),(1+4*($C$12-$B$12)/IF($D$12=$B$12,1,($D$12-$B$12))),(1+4*($D$12-$C$12)/IF($D$12=$B$12,1,($D$12-$B$12))))</f>
        <v/>
      </c>
      <c r="H360" s="19">
        <f>E360+F360+G360</f>
        <v/>
      </c>
      <c r="I360" s="18">
        <f>$B$14+($D$14-$B$14)*BETA.INV(RAND(),(1+4*($C$14-$B$14)/IF($D$14=$B$14,1,($D$14-$B$14))),(1+4*($D$14-$C$14)/IF($D$14=$B$14,1,($D$14-$B$14))))</f>
        <v/>
      </c>
      <c r="J360" s="19">
        <f>$B$16+($D$16-$B$16)*BETA.INV(RAND(),(1+4*($C$16-$B$16)/IF($D$16=$B$16,1,($D$16-$B$16))),(1+4*($D$16-$C$16)/IF($D$16=$B$16,1,($D$16-$B$16))))</f>
        <v/>
      </c>
      <c r="K360" s="19">
        <f>$B$17+($D$17-$B$17)*BETA.INV(RAND(),(1+4*($C$17-$B$17)/IF($D$17=$B$17,1,($D$17-$B$17))),(1+4*($D$17-$C$17)/IF($D$17=$B$17,1,($D$17-$B$17))))</f>
        <v/>
      </c>
      <c r="L360" s="19">
        <f>$B$18+($D$18-$B$18)*BETA.INV(RAND(),(1+4*($C$18-$B$18)/IF($D$18=$B$18,1,($D$18-$B$18))),(1+4*($D$18-$C$18)/IF($D$18=$B$18,1,($D$18-$B$18))))</f>
        <v/>
      </c>
      <c r="M360" s="19">
        <f>I360*(J360+K360+L360)</f>
        <v/>
      </c>
      <c r="N360" s="19">
        <f>D360*(H360+M360)</f>
        <v/>
      </c>
    </row>
    <row r="361">
      <c r="A361" t="n">
        <v>337</v>
      </c>
      <c r="B361" s="17">
        <f>$B$6+($D$6-$B$6)*BETA.INV(RAND(),(1+4*($C$6-$B$6)/IF($D$6=$B$6,1,($D$6-$B$6))),(1+4*($D$6-$C$6)/IF($D$6=$B$6,1,($D$6-$B$6))))</f>
        <v/>
      </c>
      <c r="C361" s="18">
        <f>$B$8+($D$8-$B$8)*BETA.INV(RAND(),(1+4*($C$8-$B$8)/IF($D$8=$B$8,1,($D$8-$B$8))),(1+4*($D$8-$C$8)/IF($D$8=$B$8,1,($D$8-$B$8))))</f>
        <v/>
      </c>
      <c r="D361" s="17">
        <f>B361*C361</f>
        <v/>
      </c>
      <c r="E361" s="19">
        <f>$B$10+($D$10-$B$10)*BETA.INV(RAND(),(1+4*($C$10-$B$10)/IF($D$10=$B$10,1,($D$10-$B$10))),(1+4*($D$10-$C$10)/IF($D$10=$B$10,1,($D$10-$B$10))))</f>
        <v/>
      </c>
      <c r="F361" s="19">
        <f>$B$11+($D$11-$B$11)*BETA.INV(RAND(),(1+4*($C$11-$B$11)/IF($D$11=$B$11,1,($D$11-$B$11))),(1+4*($D$11-$C$11)/IF($D$11=$B$11,1,($D$11-$B$11))))</f>
        <v/>
      </c>
      <c r="G361" s="19">
        <f>$B$12+($D$12-$B$12)*BETA.INV(RAND(),(1+4*($C$12-$B$12)/IF($D$12=$B$12,1,($D$12-$B$12))),(1+4*($D$12-$C$12)/IF($D$12=$B$12,1,($D$12-$B$12))))</f>
        <v/>
      </c>
      <c r="H361" s="19">
        <f>E361+F361+G361</f>
        <v/>
      </c>
      <c r="I361" s="18">
        <f>$B$14+($D$14-$B$14)*BETA.INV(RAND(),(1+4*($C$14-$B$14)/IF($D$14=$B$14,1,($D$14-$B$14))),(1+4*($D$14-$C$14)/IF($D$14=$B$14,1,($D$14-$B$14))))</f>
        <v/>
      </c>
      <c r="J361" s="19">
        <f>$B$16+($D$16-$B$16)*BETA.INV(RAND(),(1+4*($C$16-$B$16)/IF($D$16=$B$16,1,($D$16-$B$16))),(1+4*($D$16-$C$16)/IF($D$16=$B$16,1,($D$16-$B$16))))</f>
        <v/>
      </c>
      <c r="K361" s="19">
        <f>$B$17+($D$17-$B$17)*BETA.INV(RAND(),(1+4*($C$17-$B$17)/IF($D$17=$B$17,1,($D$17-$B$17))),(1+4*($D$17-$C$17)/IF($D$17=$B$17,1,($D$17-$B$17))))</f>
        <v/>
      </c>
      <c r="L361" s="19">
        <f>$B$18+($D$18-$B$18)*BETA.INV(RAND(),(1+4*($C$18-$B$18)/IF($D$18=$B$18,1,($D$18-$B$18))),(1+4*($D$18-$C$18)/IF($D$18=$B$18,1,($D$18-$B$18))))</f>
        <v/>
      </c>
      <c r="M361" s="19">
        <f>I361*(J361+K361+L361)</f>
        <v/>
      </c>
      <c r="N361" s="19">
        <f>D361*(H361+M361)</f>
        <v/>
      </c>
    </row>
    <row r="362">
      <c r="A362" t="n">
        <v>338</v>
      </c>
      <c r="B362" s="17">
        <f>$B$6+($D$6-$B$6)*BETA.INV(RAND(),(1+4*($C$6-$B$6)/IF($D$6=$B$6,1,($D$6-$B$6))),(1+4*($D$6-$C$6)/IF($D$6=$B$6,1,($D$6-$B$6))))</f>
        <v/>
      </c>
      <c r="C362" s="18">
        <f>$B$8+($D$8-$B$8)*BETA.INV(RAND(),(1+4*($C$8-$B$8)/IF($D$8=$B$8,1,($D$8-$B$8))),(1+4*($D$8-$C$8)/IF($D$8=$B$8,1,($D$8-$B$8))))</f>
        <v/>
      </c>
      <c r="D362" s="17">
        <f>B362*C362</f>
        <v/>
      </c>
      <c r="E362" s="19">
        <f>$B$10+($D$10-$B$10)*BETA.INV(RAND(),(1+4*($C$10-$B$10)/IF($D$10=$B$10,1,($D$10-$B$10))),(1+4*($D$10-$C$10)/IF($D$10=$B$10,1,($D$10-$B$10))))</f>
        <v/>
      </c>
      <c r="F362" s="19">
        <f>$B$11+($D$11-$B$11)*BETA.INV(RAND(),(1+4*($C$11-$B$11)/IF($D$11=$B$11,1,($D$11-$B$11))),(1+4*($D$11-$C$11)/IF($D$11=$B$11,1,($D$11-$B$11))))</f>
        <v/>
      </c>
      <c r="G362" s="19">
        <f>$B$12+($D$12-$B$12)*BETA.INV(RAND(),(1+4*($C$12-$B$12)/IF($D$12=$B$12,1,($D$12-$B$12))),(1+4*($D$12-$C$12)/IF($D$12=$B$12,1,($D$12-$B$12))))</f>
        <v/>
      </c>
      <c r="H362" s="19">
        <f>E362+F362+G362</f>
        <v/>
      </c>
      <c r="I362" s="18">
        <f>$B$14+($D$14-$B$14)*BETA.INV(RAND(),(1+4*($C$14-$B$14)/IF($D$14=$B$14,1,($D$14-$B$14))),(1+4*($D$14-$C$14)/IF($D$14=$B$14,1,($D$14-$B$14))))</f>
        <v/>
      </c>
      <c r="J362" s="19">
        <f>$B$16+($D$16-$B$16)*BETA.INV(RAND(),(1+4*($C$16-$B$16)/IF($D$16=$B$16,1,($D$16-$B$16))),(1+4*($D$16-$C$16)/IF($D$16=$B$16,1,($D$16-$B$16))))</f>
        <v/>
      </c>
      <c r="K362" s="19">
        <f>$B$17+($D$17-$B$17)*BETA.INV(RAND(),(1+4*($C$17-$B$17)/IF($D$17=$B$17,1,($D$17-$B$17))),(1+4*($D$17-$C$17)/IF($D$17=$B$17,1,($D$17-$B$17))))</f>
        <v/>
      </c>
      <c r="L362" s="19">
        <f>$B$18+($D$18-$B$18)*BETA.INV(RAND(),(1+4*($C$18-$B$18)/IF($D$18=$B$18,1,($D$18-$B$18))),(1+4*($D$18-$C$18)/IF($D$18=$B$18,1,($D$18-$B$18))))</f>
        <v/>
      </c>
      <c r="M362" s="19">
        <f>I362*(J362+K362+L362)</f>
        <v/>
      </c>
      <c r="N362" s="19">
        <f>D362*(H362+M362)</f>
        <v/>
      </c>
    </row>
    <row r="363">
      <c r="A363" t="n">
        <v>339</v>
      </c>
      <c r="B363" s="17">
        <f>$B$6+($D$6-$B$6)*BETA.INV(RAND(),(1+4*($C$6-$B$6)/IF($D$6=$B$6,1,($D$6-$B$6))),(1+4*($D$6-$C$6)/IF($D$6=$B$6,1,($D$6-$B$6))))</f>
        <v/>
      </c>
      <c r="C363" s="18">
        <f>$B$8+($D$8-$B$8)*BETA.INV(RAND(),(1+4*($C$8-$B$8)/IF($D$8=$B$8,1,($D$8-$B$8))),(1+4*($D$8-$C$8)/IF($D$8=$B$8,1,($D$8-$B$8))))</f>
        <v/>
      </c>
      <c r="D363" s="17">
        <f>B363*C363</f>
        <v/>
      </c>
      <c r="E363" s="19">
        <f>$B$10+($D$10-$B$10)*BETA.INV(RAND(),(1+4*($C$10-$B$10)/IF($D$10=$B$10,1,($D$10-$B$10))),(1+4*($D$10-$C$10)/IF($D$10=$B$10,1,($D$10-$B$10))))</f>
        <v/>
      </c>
      <c r="F363" s="19">
        <f>$B$11+($D$11-$B$11)*BETA.INV(RAND(),(1+4*($C$11-$B$11)/IF($D$11=$B$11,1,($D$11-$B$11))),(1+4*($D$11-$C$11)/IF($D$11=$B$11,1,($D$11-$B$11))))</f>
        <v/>
      </c>
      <c r="G363" s="19">
        <f>$B$12+($D$12-$B$12)*BETA.INV(RAND(),(1+4*($C$12-$B$12)/IF($D$12=$B$12,1,($D$12-$B$12))),(1+4*($D$12-$C$12)/IF($D$12=$B$12,1,($D$12-$B$12))))</f>
        <v/>
      </c>
      <c r="H363" s="19">
        <f>E363+F363+G363</f>
        <v/>
      </c>
      <c r="I363" s="18">
        <f>$B$14+($D$14-$B$14)*BETA.INV(RAND(),(1+4*($C$14-$B$14)/IF($D$14=$B$14,1,($D$14-$B$14))),(1+4*($D$14-$C$14)/IF($D$14=$B$14,1,($D$14-$B$14))))</f>
        <v/>
      </c>
      <c r="J363" s="19">
        <f>$B$16+($D$16-$B$16)*BETA.INV(RAND(),(1+4*($C$16-$B$16)/IF($D$16=$B$16,1,($D$16-$B$16))),(1+4*($D$16-$C$16)/IF($D$16=$B$16,1,($D$16-$B$16))))</f>
        <v/>
      </c>
      <c r="K363" s="19">
        <f>$B$17+($D$17-$B$17)*BETA.INV(RAND(),(1+4*($C$17-$B$17)/IF($D$17=$B$17,1,($D$17-$B$17))),(1+4*($D$17-$C$17)/IF($D$17=$B$17,1,($D$17-$B$17))))</f>
        <v/>
      </c>
      <c r="L363" s="19">
        <f>$B$18+($D$18-$B$18)*BETA.INV(RAND(),(1+4*($C$18-$B$18)/IF($D$18=$B$18,1,($D$18-$B$18))),(1+4*($D$18-$C$18)/IF($D$18=$B$18,1,($D$18-$B$18))))</f>
        <v/>
      </c>
      <c r="M363" s="19">
        <f>I363*(J363+K363+L363)</f>
        <v/>
      </c>
      <c r="N363" s="19">
        <f>D363*(H363+M363)</f>
        <v/>
      </c>
    </row>
    <row r="364">
      <c r="A364" t="n">
        <v>340</v>
      </c>
      <c r="B364" s="17">
        <f>$B$6+($D$6-$B$6)*BETA.INV(RAND(),(1+4*($C$6-$B$6)/IF($D$6=$B$6,1,($D$6-$B$6))),(1+4*($D$6-$C$6)/IF($D$6=$B$6,1,($D$6-$B$6))))</f>
        <v/>
      </c>
      <c r="C364" s="18">
        <f>$B$8+($D$8-$B$8)*BETA.INV(RAND(),(1+4*($C$8-$B$8)/IF($D$8=$B$8,1,($D$8-$B$8))),(1+4*($D$8-$C$8)/IF($D$8=$B$8,1,($D$8-$B$8))))</f>
        <v/>
      </c>
      <c r="D364" s="17">
        <f>B364*C364</f>
        <v/>
      </c>
      <c r="E364" s="19">
        <f>$B$10+($D$10-$B$10)*BETA.INV(RAND(),(1+4*($C$10-$B$10)/IF($D$10=$B$10,1,($D$10-$B$10))),(1+4*($D$10-$C$10)/IF($D$10=$B$10,1,($D$10-$B$10))))</f>
        <v/>
      </c>
      <c r="F364" s="19">
        <f>$B$11+($D$11-$B$11)*BETA.INV(RAND(),(1+4*($C$11-$B$11)/IF($D$11=$B$11,1,($D$11-$B$11))),(1+4*($D$11-$C$11)/IF($D$11=$B$11,1,($D$11-$B$11))))</f>
        <v/>
      </c>
      <c r="G364" s="19">
        <f>$B$12+($D$12-$B$12)*BETA.INV(RAND(),(1+4*($C$12-$B$12)/IF($D$12=$B$12,1,($D$12-$B$12))),(1+4*($D$12-$C$12)/IF($D$12=$B$12,1,($D$12-$B$12))))</f>
        <v/>
      </c>
      <c r="H364" s="19">
        <f>E364+F364+G364</f>
        <v/>
      </c>
      <c r="I364" s="18">
        <f>$B$14+($D$14-$B$14)*BETA.INV(RAND(),(1+4*($C$14-$B$14)/IF($D$14=$B$14,1,($D$14-$B$14))),(1+4*($D$14-$C$14)/IF($D$14=$B$14,1,($D$14-$B$14))))</f>
        <v/>
      </c>
      <c r="J364" s="19">
        <f>$B$16+($D$16-$B$16)*BETA.INV(RAND(),(1+4*($C$16-$B$16)/IF($D$16=$B$16,1,($D$16-$B$16))),(1+4*($D$16-$C$16)/IF($D$16=$B$16,1,($D$16-$B$16))))</f>
        <v/>
      </c>
      <c r="K364" s="19">
        <f>$B$17+($D$17-$B$17)*BETA.INV(RAND(),(1+4*($C$17-$B$17)/IF($D$17=$B$17,1,($D$17-$B$17))),(1+4*($D$17-$C$17)/IF($D$17=$B$17,1,($D$17-$B$17))))</f>
        <v/>
      </c>
      <c r="L364" s="19">
        <f>$B$18+($D$18-$B$18)*BETA.INV(RAND(),(1+4*($C$18-$B$18)/IF($D$18=$B$18,1,($D$18-$B$18))),(1+4*($D$18-$C$18)/IF($D$18=$B$18,1,($D$18-$B$18))))</f>
        <v/>
      </c>
      <c r="M364" s="19">
        <f>I364*(J364+K364+L364)</f>
        <v/>
      </c>
      <c r="N364" s="19">
        <f>D364*(H364+M364)</f>
        <v/>
      </c>
    </row>
    <row r="365">
      <c r="A365" t="n">
        <v>341</v>
      </c>
      <c r="B365" s="17">
        <f>$B$6+($D$6-$B$6)*BETA.INV(RAND(),(1+4*($C$6-$B$6)/IF($D$6=$B$6,1,($D$6-$B$6))),(1+4*($D$6-$C$6)/IF($D$6=$B$6,1,($D$6-$B$6))))</f>
        <v/>
      </c>
      <c r="C365" s="18">
        <f>$B$8+($D$8-$B$8)*BETA.INV(RAND(),(1+4*($C$8-$B$8)/IF($D$8=$B$8,1,($D$8-$B$8))),(1+4*($D$8-$C$8)/IF($D$8=$B$8,1,($D$8-$B$8))))</f>
        <v/>
      </c>
      <c r="D365" s="17">
        <f>B365*C365</f>
        <v/>
      </c>
      <c r="E365" s="19">
        <f>$B$10+($D$10-$B$10)*BETA.INV(RAND(),(1+4*($C$10-$B$10)/IF($D$10=$B$10,1,($D$10-$B$10))),(1+4*($D$10-$C$10)/IF($D$10=$B$10,1,($D$10-$B$10))))</f>
        <v/>
      </c>
      <c r="F365" s="19">
        <f>$B$11+($D$11-$B$11)*BETA.INV(RAND(),(1+4*($C$11-$B$11)/IF($D$11=$B$11,1,($D$11-$B$11))),(1+4*($D$11-$C$11)/IF($D$11=$B$11,1,($D$11-$B$11))))</f>
        <v/>
      </c>
      <c r="G365" s="19">
        <f>$B$12+($D$12-$B$12)*BETA.INV(RAND(),(1+4*($C$12-$B$12)/IF($D$12=$B$12,1,($D$12-$B$12))),(1+4*($D$12-$C$12)/IF($D$12=$B$12,1,($D$12-$B$12))))</f>
        <v/>
      </c>
      <c r="H365" s="19">
        <f>E365+F365+G365</f>
        <v/>
      </c>
      <c r="I365" s="18">
        <f>$B$14+($D$14-$B$14)*BETA.INV(RAND(),(1+4*($C$14-$B$14)/IF($D$14=$B$14,1,($D$14-$B$14))),(1+4*($D$14-$C$14)/IF($D$14=$B$14,1,($D$14-$B$14))))</f>
        <v/>
      </c>
      <c r="J365" s="19">
        <f>$B$16+($D$16-$B$16)*BETA.INV(RAND(),(1+4*($C$16-$B$16)/IF($D$16=$B$16,1,($D$16-$B$16))),(1+4*($D$16-$C$16)/IF($D$16=$B$16,1,($D$16-$B$16))))</f>
        <v/>
      </c>
      <c r="K365" s="19">
        <f>$B$17+($D$17-$B$17)*BETA.INV(RAND(),(1+4*($C$17-$B$17)/IF($D$17=$B$17,1,($D$17-$B$17))),(1+4*($D$17-$C$17)/IF($D$17=$B$17,1,($D$17-$B$17))))</f>
        <v/>
      </c>
      <c r="L365" s="19">
        <f>$B$18+($D$18-$B$18)*BETA.INV(RAND(),(1+4*($C$18-$B$18)/IF($D$18=$B$18,1,($D$18-$B$18))),(1+4*($D$18-$C$18)/IF($D$18=$B$18,1,($D$18-$B$18))))</f>
        <v/>
      </c>
      <c r="M365" s="19">
        <f>I365*(J365+K365+L365)</f>
        <v/>
      </c>
      <c r="N365" s="19">
        <f>D365*(H365+M365)</f>
        <v/>
      </c>
    </row>
    <row r="366">
      <c r="A366" t="n">
        <v>342</v>
      </c>
      <c r="B366" s="17">
        <f>$B$6+($D$6-$B$6)*BETA.INV(RAND(),(1+4*($C$6-$B$6)/IF($D$6=$B$6,1,($D$6-$B$6))),(1+4*($D$6-$C$6)/IF($D$6=$B$6,1,($D$6-$B$6))))</f>
        <v/>
      </c>
      <c r="C366" s="18">
        <f>$B$8+($D$8-$B$8)*BETA.INV(RAND(),(1+4*($C$8-$B$8)/IF($D$8=$B$8,1,($D$8-$B$8))),(1+4*($D$8-$C$8)/IF($D$8=$B$8,1,($D$8-$B$8))))</f>
        <v/>
      </c>
      <c r="D366" s="17">
        <f>B366*C366</f>
        <v/>
      </c>
      <c r="E366" s="19">
        <f>$B$10+($D$10-$B$10)*BETA.INV(RAND(),(1+4*($C$10-$B$10)/IF($D$10=$B$10,1,($D$10-$B$10))),(1+4*($D$10-$C$10)/IF($D$10=$B$10,1,($D$10-$B$10))))</f>
        <v/>
      </c>
      <c r="F366" s="19">
        <f>$B$11+($D$11-$B$11)*BETA.INV(RAND(),(1+4*($C$11-$B$11)/IF($D$11=$B$11,1,($D$11-$B$11))),(1+4*($D$11-$C$11)/IF($D$11=$B$11,1,($D$11-$B$11))))</f>
        <v/>
      </c>
      <c r="G366" s="19">
        <f>$B$12+($D$12-$B$12)*BETA.INV(RAND(),(1+4*($C$12-$B$12)/IF($D$12=$B$12,1,($D$12-$B$12))),(1+4*($D$12-$C$12)/IF($D$12=$B$12,1,($D$12-$B$12))))</f>
        <v/>
      </c>
      <c r="H366" s="19">
        <f>E366+F366+G366</f>
        <v/>
      </c>
      <c r="I366" s="18">
        <f>$B$14+($D$14-$B$14)*BETA.INV(RAND(),(1+4*($C$14-$B$14)/IF($D$14=$B$14,1,($D$14-$B$14))),(1+4*($D$14-$C$14)/IF($D$14=$B$14,1,($D$14-$B$14))))</f>
        <v/>
      </c>
      <c r="J366" s="19">
        <f>$B$16+($D$16-$B$16)*BETA.INV(RAND(),(1+4*($C$16-$B$16)/IF($D$16=$B$16,1,($D$16-$B$16))),(1+4*($D$16-$C$16)/IF($D$16=$B$16,1,($D$16-$B$16))))</f>
        <v/>
      </c>
      <c r="K366" s="19">
        <f>$B$17+($D$17-$B$17)*BETA.INV(RAND(),(1+4*($C$17-$B$17)/IF($D$17=$B$17,1,($D$17-$B$17))),(1+4*($D$17-$C$17)/IF($D$17=$B$17,1,($D$17-$B$17))))</f>
        <v/>
      </c>
      <c r="L366" s="19">
        <f>$B$18+($D$18-$B$18)*BETA.INV(RAND(),(1+4*($C$18-$B$18)/IF($D$18=$B$18,1,($D$18-$B$18))),(1+4*($D$18-$C$18)/IF($D$18=$B$18,1,($D$18-$B$18))))</f>
        <v/>
      </c>
      <c r="M366" s="19">
        <f>I366*(J366+K366+L366)</f>
        <v/>
      </c>
      <c r="N366" s="19">
        <f>D366*(H366+M366)</f>
        <v/>
      </c>
    </row>
    <row r="367">
      <c r="A367" t="n">
        <v>343</v>
      </c>
      <c r="B367" s="17">
        <f>$B$6+($D$6-$B$6)*BETA.INV(RAND(),(1+4*($C$6-$B$6)/IF($D$6=$B$6,1,($D$6-$B$6))),(1+4*($D$6-$C$6)/IF($D$6=$B$6,1,($D$6-$B$6))))</f>
        <v/>
      </c>
      <c r="C367" s="18">
        <f>$B$8+($D$8-$B$8)*BETA.INV(RAND(),(1+4*($C$8-$B$8)/IF($D$8=$B$8,1,($D$8-$B$8))),(1+4*($D$8-$C$8)/IF($D$8=$B$8,1,($D$8-$B$8))))</f>
        <v/>
      </c>
      <c r="D367" s="17">
        <f>B367*C367</f>
        <v/>
      </c>
      <c r="E367" s="19">
        <f>$B$10+($D$10-$B$10)*BETA.INV(RAND(),(1+4*($C$10-$B$10)/IF($D$10=$B$10,1,($D$10-$B$10))),(1+4*($D$10-$C$10)/IF($D$10=$B$10,1,($D$10-$B$10))))</f>
        <v/>
      </c>
      <c r="F367" s="19">
        <f>$B$11+($D$11-$B$11)*BETA.INV(RAND(),(1+4*($C$11-$B$11)/IF($D$11=$B$11,1,($D$11-$B$11))),(1+4*($D$11-$C$11)/IF($D$11=$B$11,1,($D$11-$B$11))))</f>
        <v/>
      </c>
      <c r="G367" s="19">
        <f>$B$12+($D$12-$B$12)*BETA.INV(RAND(),(1+4*($C$12-$B$12)/IF($D$12=$B$12,1,($D$12-$B$12))),(1+4*($D$12-$C$12)/IF($D$12=$B$12,1,($D$12-$B$12))))</f>
        <v/>
      </c>
      <c r="H367" s="19">
        <f>E367+F367+G367</f>
        <v/>
      </c>
      <c r="I367" s="18">
        <f>$B$14+($D$14-$B$14)*BETA.INV(RAND(),(1+4*($C$14-$B$14)/IF($D$14=$B$14,1,($D$14-$B$14))),(1+4*($D$14-$C$14)/IF($D$14=$B$14,1,($D$14-$B$14))))</f>
        <v/>
      </c>
      <c r="J367" s="19">
        <f>$B$16+($D$16-$B$16)*BETA.INV(RAND(),(1+4*($C$16-$B$16)/IF($D$16=$B$16,1,($D$16-$B$16))),(1+4*($D$16-$C$16)/IF($D$16=$B$16,1,($D$16-$B$16))))</f>
        <v/>
      </c>
      <c r="K367" s="19">
        <f>$B$17+($D$17-$B$17)*BETA.INV(RAND(),(1+4*($C$17-$B$17)/IF($D$17=$B$17,1,($D$17-$B$17))),(1+4*($D$17-$C$17)/IF($D$17=$B$17,1,($D$17-$B$17))))</f>
        <v/>
      </c>
      <c r="L367" s="19">
        <f>$B$18+($D$18-$B$18)*BETA.INV(RAND(),(1+4*($C$18-$B$18)/IF($D$18=$B$18,1,($D$18-$B$18))),(1+4*($D$18-$C$18)/IF($D$18=$B$18,1,($D$18-$B$18))))</f>
        <v/>
      </c>
      <c r="M367" s="19">
        <f>I367*(J367+K367+L367)</f>
        <v/>
      </c>
      <c r="N367" s="19">
        <f>D367*(H367+M367)</f>
        <v/>
      </c>
    </row>
    <row r="368">
      <c r="A368" t="n">
        <v>344</v>
      </c>
      <c r="B368" s="17">
        <f>$B$6+($D$6-$B$6)*BETA.INV(RAND(),(1+4*($C$6-$B$6)/IF($D$6=$B$6,1,($D$6-$B$6))),(1+4*($D$6-$C$6)/IF($D$6=$B$6,1,($D$6-$B$6))))</f>
        <v/>
      </c>
      <c r="C368" s="18">
        <f>$B$8+($D$8-$B$8)*BETA.INV(RAND(),(1+4*($C$8-$B$8)/IF($D$8=$B$8,1,($D$8-$B$8))),(1+4*($D$8-$C$8)/IF($D$8=$B$8,1,($D$8-$B$8))))</f>
        <v/>
      </c>
      <c r="D368" s="17">
        <f>B368*C368</f>
        <v/>
      </c>
      <c r="E368" s="19">
        <f>$B$10+($D$10-$B$10)*BETA.INV(RAND(),(1+4*($C$10-$B$10)/IF($D$10=$B$10,1,($D$10-$B$10))),(1+4*($D$10-$C$10)/IF($D$10=$B$10,1,($D$10-$B$10))))</f>
        <v/>
      </c>
      <c r="F368" s="19">
        <f>$B$11+($D$11-$B$11)*BETA.INV(RAND(),(1+4*($C$11-$B$11)/IF($D$11=$B$11,1,($D$11-$B$11))),(1+4*($D$11-$C$11)/IF($D$11=$B$11,1,($D$11-$B$11))))</f>
        <v/>
      </c>
      <c r="G368" s="19">
        <f>$B$12+($D$12-$B$12)*BETA.INV(RAND(),(1+4*($C$12-$B$12)/IF($D$12=$B$12,1,($D$12-$B$12))),(1+4*($D$12-$C$12)/IF($D$12=$B$12,1,($D$12-$B$12))))</f>
        <v/>
      </c>
      <c r="H368" s="19">
        <f>E368+F368+G368</f>
        <v/>
      </c>
      <c r="I368" s="18">
        <f>$B$14+($D$14-$B$14)*BETA.INV(RAND(),(1+4*($C$14-$B$14)/IF($D$14=$B$14,1,($D$14-$B$14))),(1+4*($D$14-$C$14)/IF($D$14=$B$14,1,($D$14-$B$14))))</f>
        <v/>
      </c>
      <c r="J368" s="19">
        <f>$B$16+($D$16-$B$16)*BETA.INV(RAND(),(1+4*($C$16-$B$16)/IF($D$16=$B$16,1,($D$16-$B$16))),(1+4*($D$16-$C$16)/IF($D$16=$B$16,1,($D$16-$B$16))))</f>
        <v/>
      </c>
      <c r="K368" s="19">
        <f>$B$17+($D$17-$B$17)*BETA.INV(RAND(),(1+4*($C$17-$B$17)/IF($D$17=$B$17,1,($D$17-$B$17))),(1+4*($D$17-$C$17)/IF($D$17=$B$17,1,($D$17-$B$17))))</f>
        <v/>
      </c>
      <c r="L368" s="19">
        <f>$B$18+($D$18-$B$18)*BETA.INV(RAND(),(1+4*($C$18-$B$18)/IF($D$18=$B$18,1,($D$18-$B$18))),(1+4*($D$18-$C$18)/IF($D$18=$B$18,1,($D$18-$B$18))))</f>
        <v/>
      </c>
      <c r="M368" s="19">
        <f>I368*(J368+K368+L368)</f>
        <v/>
      </c>
      <c r="N368" s="19">
        <f>D368*(H368+M368)</f>
        <v/>
      </c>
    </row>
    <row r="369">
      <c r="A369" t="n">
        <v>345</v>
      </c>
      <c r="B369" s="17">
        <f>$B$6+($D$6-$B$6)*BETA.INV(RAND(),(1+4*($C$6-$B$6)/IF($D$6=$B$6,1,($D$6-$B$6))),(1+4*($D$6-$C$6)/IF($D$6=$B$6,1,($D$6-$B$6))))</f>
        <v/>
      </c>
      <c r="C369" s="18">
        <f>$B$8+($D$8-$B$8)*BETA.INV(RAND(),(1+4*($C$8-$B$8)/IF($D$8=$B$8,1,($D$8-$B$8))),(1+4*($D$8-$C$8)/IF($D$8=$B$8,1,($D$8-$B$8))))</f>
        <v/>
      </c>
      <c r="D369" s="17">
        <f>B369*C369</f>
        <v/>
      </c>
      <c r="E369" s="19">
        <f>$B$10+($D$10-$B$10)*BETA.INV(RAND(),(1+4*($C$10-$B$10)/IF($D$10=$B$10,1,($D$10-$B$10))),(1+4*($D$10-$C$10)/IF($D$10=$B$10,1,($D$10-$B$10))))</f>
        <v/>
      </c>
      <c r="F369" s="19">
        <f>$B$11+($D$11-$B$11)*BETA.INV(RAND(),(1+4*($C$11-$B$11)/IF($D$11=$B$11,1,($D$11-$B$11))),(1+4*($D$11-$C$11)/IF($D$11=$B$11,1,($D$11-$B$11))))</f>
        <v/>
      </c>
      <c r="G369" s="19">
        <f>$B$12+($D$12-$B$12)*BETA.INV(RAND(),(1+4*($C$12-$B$12)/IF($D$12=$B$12,1,($D$12-$B$12))),(1+4*($D$12-$C$12)/IF($D$12=$B$12,1,($D$12-$B$12))))</f>
        <v/>
      </c>
      <c r="H369" s="19">
        <f>E369+F369+G369</f>
        <v/>
      </c>
      <c r="I369" s="18">
        <f>$B$14+($D$14-$B$14)*BETA.INV(RAND(),(1+4*($C$14-$B$14)/IF($D$14=$B$14,1,($D$14-$B$14))),(1+4*($D$14-$C$14)/IF($D$14=$B$14,1,($D$14-$B$14))))</f>
        <v/>
      </c>
      <c r="J369" s="19">
        <f>$B$16+($D$16-$B$16)*BETA.INV(RAND(),(1+4*($C$16-$B$16)/IF($D$16=$B$16,1,($D$16-$B$16))),(1+4*($D$16-$C$16)/IF($D$16=$B$16,1,($D$16-$B$16))))</f>
        <v/>
      </c>
      <c r="K369" s="19">
        <f>$B$17+($D$17-$B$17)*BETA.INV(RAND(),(1+4*($C$17-$B$17)/IF($D$17=$B$17,1,($D$17-$B$17))),(1+4*($D$17-$C$17)/IF($D$17=$B$17,1,($D$17-$B$17))))</f>
        <v/>
      </c>
      <c r="L369" s="19">
        <f>$B$18+($D$18-$B$18)*BETA.INV(RAND(),(1+4*($C$18-$B$18)/IF($D$18=$B$18,1,($D$18-$B$18))),(1+4*($D$18-$C$18)/IF($D$18=$B$18,1,($D$18-$B$18))))</f>
        <v/>
      </c>
      <c r="M369" s="19">
        <f>I369*(J369+K369+L369)</f>
        <v/>
      </c>
      <c r="N369" s="19">
        <f>D369*(H369+M369)</f>
        <v/>
      </c>
    </row>
    <row r="370">
      <c r="A370" t="n">
        <v>346</v>
      </c>
      <c r="B370" s="17">
        <f>$B$6+($D$6-$B$6)*BETA.INV(RAND(),(1+4*($C$6-$B$6)/IF($D$6=$B$6,1,($D$6-$B$6))),(1+4*($D$6-$C$6)/IF($D$6=$B$6,1,($D$6-$B$6))))</f>
        <v/>
      </c>
      <c r="C370" s="18">
        <f>$B$8+($D$8-$B$8)*BETA.INV(RAND(),(1+4*($C$8-$B$8)/IF($D$8=$B$8,1,($D$8-$B$8))),(1+4*($D$8-$C$8)/IF($D$8=$B$8,1,($D$8-$B$8))))</f>
        <v/>
      </c>
      <c r="D370" s="17">
        <f>B370*C370</f>
        <v/>
      </c>
      <c r="E370" s="19">
        <f>$B$10+($D$10-$B$10)*BETA.INV(RAND(),(1+4*($C$10-$B$10)/IF($D$10=$B$10,1,($D$10-$B$10))),(1+4*($D$10-$C$10)/IF($D$10=$B$10,1,($D$10-$B$10))))</f>
        <v/>
      </c>
      <c r="F370" s="19">
        <f>$B$11+($D$11-$B$11)*BETA.INV(RAND(),(1+4*($C$11-$B$11)/IF($D$11=$B$11,1,($D$11-$B$11))),(1+4*($D$11-$C$11)/IF($D$11=$B$11,1,($D$11-$B$11))))</f>
        <v/>
      </c>
      <c r="G370" s="19">
        <f>$B$12+($D$12-$B$12)*BETA.INV(RAND(),(1+4*($C$12-$B$12)/IF($D$12=$B$12,1,($D$12-$B$12))),(1+4*($D$12-$C$12)/IF($D$12=$B$12,1,($D$12-$B$12))))</f>
        <v/>
      </c>
      <c r="H370" s="19">
        <f>E370+F370+G370</f>
        <v/>
      </c>
      <c r="I370" s="18">
        <f>$B$14+($D$14-$B$14)*BETA.INV(RAND(),(1+4*($C$14-$B$14)/IF($D$14=$B$14,1,($D$14-$B$14))),(1+4*($D$14-$C$14)/IF($D$14=$B$14,1,($D$14-$B$14))))</f>
        <v/>
      </c>
      <c r="J370" s="19">
        <f>$B$16+($D$16-$B$16)*BETA.INV(RAND(),(1+4*($C$16-$B$16)/IF($D$16=$B$16,1,($D$16-$B$16))),(1+4*($D$16-$C$16)/IF($D$16=$B$16,1,($D$16-$B$16))))</f>
        <v/>
      </c>
      <c r="K370" s="19">
        <f>$B$17+($D$17-$B$17)*BETA.INV(RAND(),(1+4*($C$17-$B$17)/IF($D$17=$B$17,1,($D$17-$B$17))),(1+4*($D$17-$C$17)/IF($D$17=$B$17,1,($D$17-$B$17))))</f>
        <v/>
      </c>
      <c r="L370" s="19">
        <f>$B$18+($D$18-$B$18)*BETA.INV(RAND(),(1+4*($C$18-$B$18)/IF($D$18=$B$18,1,($D$18-$B$18))),(1+4*($D$18-$C$18)/IF($D$18=$B$18,1,($D$18-$B$18))))</f>
        <v/>
      </c>
      <c r="M370" s="19">
        <f>I370*(J370+K370+L370)</f>
        <v/>
      </c>
      <c r="N370" s="19">
        <f>D370*(H370+M370)</f>
        <v/>
      </c>
    </row>
    <row r="371">
      <c r="A371" t="n">
        <v>347</v>
      </c>
      <c r="B371" s="17">
        <f>$B$6+($D$6-$B$6)*BETA.INV(RAND(),(1+4*($C$6-$B$6)/IF($D$6=$B$6,1,($D$6-$B$6))),(1+4*($D$6-$C$6)/IF($D$6=$B$6,1,($D$6-$B$6))))</f>
        <v/>
      </c>
      <c r="C371" s="18">
        <f>$B$8+($D$8-$B$8)*BETA.INV(RAND(),(1+4*($C$8-$B$8)/IF($D$8=$B$8,1,($D$8-$B$8))),(1+4*($D$8-$C$8)/IF($D$8=$B$8,1,($D$8-$B$8))))</f>
        <v/>
      </c>
      <c r="D371" s="17">
        <f>B371*C371</f>
        <v/>
      </c>
      <c r="E371" s="19">
        <f>$B$10+($D$10-$B$10)*BETA.INV(RAND(),(1+4*($C$10-$B$10)/IF($D$10=$B$10,1,($D$10-$B$10))),(1+4*($D$10-$C$10)/IF($D$10=$B$10,1,($D$10-$B$10))))</f>
        <v/>
      </c>
      <c r="F371" s="19">
        <f>$B$11+($D$11-$B$11)*BETA.INV(RAND(),(1+4*($C$11-$B$11)/IF($D$11=$B$11,1,($D$11-$B$11))),(1+4*($D$11-$C$11)/IF($D$11=$B$11,1,($D$11-$B$11))))</f>
        <v/>
      </c>
      <c r="G371" s="19">
        <f>$B$12+($D$12-$B$12)*BETA.INV(RAND(),(1+4*($C$12-$B$12)/IF($D$12=$B$12,1,($D$12-$B$12))),(1+4*($D$12-$C$12)/IF($D$12=$B$12,1,($D$12-$B$12))))</f>
        <v/>
      </c>
      <c r="H371" s="19">
        <f>E371+F371+G371</f>
        <v/>
      </c>
      <c r="I371" s="18">
        <f>$B$14+($D$14-$B$14)*BETA.INV(RAND(),(1+4*($C$14-$B$14)/IF($D$14=$B$14,1,($D$14-$B$14))),(1+4*($D$14-$C$14)/IF($D$14=$B$14,1,($D$14-$B$14))))</f>
        <v/>
      </c>
      <c r="J371" s="19">
        <f>$B$16+($D$16-$B$16)*BETA.INV(RAND(),(1+4*($C$16-$B$16)/IF($D$16=$B$16,1,($D$16-$B$16))),(1+4*($D$16-$C$16)/IF($D$16=$B$16,1,($D$16-$B$16))))</f>
        <v/>
      </c>
      <c r="K371" s="19">
        <f>$B$17+($D$17-$B$17)*BETA.INV(RAND(),(1+4*($C$17-$B$17)/IF($D$17=$B$17,1,($D$17-$B$17))),(1+4*($D$17-$C$17)/IF($D$17=$B$17,1,($D$17-$B$17))))</f>
        <v/>
      </c>
      <c r="L371" s="19">
        <f>$B$18+($D$18-$B$18)*BETA.INV(RAND(),(1+4*($C$18-$B$18)/IF($D$18=$B$18,1,($D$18-$B$18))),(1+4*($D$18-$C$18)/IF($D$18=$B$18,1,($D$18-$B$18))))</f>
        <v/>
      </c>
      <c r="M371" s="19">
        <f>I371*(J371+K371+L371)</f>
        <v/>
      </c>
      <c r="N371" s="19">
        <f>D371*(H371+M371)</f>
        <v/>
      </c>
    </row>
    <row r="372">
      <c r="A372" t="n">
        <v>348</v>
      </c>
      <c r="B372" s="17">
        <f>$B$6+($D$6-$B$6)*BETA.INV(RAND(),(1+4*($C$6-$B$6)/IF($D$6=$B$6,1,($D$6-$B$6))),(1+4*($D$6-$C$6)/IF($D$6=$B$6,1,($D$6-$B$6))))</f>
        <v/>
      </c>
      <c r="C372" s="18">
        <f>$B$8+($D$8-$B$8)*BETA.INV(RAND(),(1+4*($C$8-$B$8)/IF($D$8=$B$8,1,($D$8-$B$8))),(1+4*($D$8-$C$8)/IF($D$8=$B$8,1,($D$8-$B$8))))</f>
        <v/>
      </c>
      <c r="D372" s="17">
        <f>B372*C372</f>
        <v/>
      </c>
      <c r="E372" s="19">
        <f>$B$10+($D$10-$B$10)*BETA.INV(RAND(),(1+4*($C$10-$B$10)/IF($D$10=$B$10,1,($D$10-$B$10))),(1+4*($D$10-$C$10)/IF($D$10=$B$10,1,($D$10-$B$10))))</f>
        <v/>
      </c>
      <c r="F372" s="19">
        <f>$B$11+($D$11-$B$11)*BETA.INV(RAND(),(1+4*($C$11-$B$11)/IF($D$11=$B$11,1,($D$11-$B$11))),(1+4*($D$11-$C$11)/IF($D$11=$B$11,1,($D$11-$B$11))))</f>
        <v/>
      </c>
      <c r="G372" s="19">
        <f>$B$12+($D$12-$B$12)*BETA.INV(RAND(),(1+4*($C$12-$B$12)/IF($D$12=$B$12,1,($D$12-$B$12))),(1+4*($D$12-$C$12)/IF($D$12=$B$12,1,($D$12-$B$12))))</f>
        <v/>
      </c>
      <c r="H372" s="19">
        <f>E372+F372+G372</f>
        <v/>
      </c>
      <c r="I372" s="18">
        <f>$B$14+($D$14-$B$14)*BETA.INV(RAND(),(1+4*($C$14-$B$14)/IF($D$14=$B$14,1,($D$14-$B$14))),(1+4*($D$14-$C$14)/IF($D$14=$B$14,1,($D$14-$B$14))))</f>
        <v/>
      </c>
      <c r="J372" s="19">
        <f>$B$16+($D$16-$B$16)*BETA.INV(RAND(),(1+4*($C$16-$B$16)/IF($D$16=$B$16,1,($D$16-$B$16))),(1+4*($D$16-$C$16)/IF($D$16=$B$16,1,($D$16-$B$16))))</f>
        <v/>
      </c>
      <c r="K372" s="19">
        <f>$B$17+($D$17-$B$17)*BETA.INV(RAND(),(1+4*($C$17-$B$17)/IF($D$17=$B$17,1,($D$17-$B$17))),(1+4*($D$17-$C$17)/IF($D$17=$B$17,1,($D$17-$B$17))))</f>
        <v/>
      </c>
      <c r="L372" s="19">
        <f>$B$18+($D$18-$B$18)*BETA.INV(RAND(),(1+4*($C$18-$B$18)/IF($D$18=$B$18,1,($D$18-$B$18))),(1+4*($D$18-$C$18)/IF($D$18=$B$18,1,($D$18-$B$18))))</f>
        <v/>
      </c>
      <c r="M372" s="19">
        <f>I372*(J372+K372+L372)</f>
        <v/>
      </c>
      <c r="N372" s="19">
        <f>D372*(H372+M372)</f>
        <v/>
      </c>
    </row>
    <row r="373">
      <c r="A373" t="n">
        <v>349</v>
      </c>
      <c r="B373" s="17">
        <f>$B$6+($D$6-$B$6)*BETA.INV(RAND(),(1+4*($C$6-$B$6)/IF($D$6=$B$6,1,($D$6-$B$6))),(1+4*($D$6-$C$6)/IF($D$6=$B$6,1,($D$6-$B$6))))</f>
        <v/>
      </c>
      <c r="C373" s="18">
        <f>$B$8+($D$8-$B$8)*BETA.INV(RAND(),(1+4*($C$8-$B$8)/IF($D$8=$B$8,1,($D$8-$B$8))),(1+4*($D$8-$C$8)/IF($D$8=$B$8,1,($D$8-$B$8))))</f>
        <v/>
      </c>
      <c r="D373" s="17">
        <f>B373*C373</f>
        <v/>
      </c>
      <c r="E373" s="19">
        <f>$B$10+($D$10-$B$10)*BETA.INV(RAND(),(1+4*($C$10-$B$10)/IF($D$10=$B$10,1,($D$10-$B$10))),(1+4*($D$10-$C$10)/IF($D$10=$B$10,1,($D$10-$B$10))))</f>
        <v/>
      </c>
      <c r="F373" s="19">
        <f>$B$11+($D$11-$B$11)*BETA.INV(RAND(),(1+4*($C$11-$B$11)/IF($D$11=$B$11,1,($D$11-$B$11))),(1+4*($D$11-$C$11)/IF($D$11=$B$11,1,($D$11-$B$11))))</f>
        <v/>
      </c>
      <c r="G373" s="19">
        <f>$B$12+($D$12-$B$12)*BETA.INV(RAND(),(1+4*($C$12-$B$12)/IF($D$12=$B$12,1,($D$12-$B$12))),(1+4*($D$12-$C$12)/IF($D$12=$B$12,1,($D$12-$B$12))))</f>
        <v/>
      </c>
      <c r="H373" s="19">
        <f>E373+F373+G373</f>
        <v/>
      </c>
      <c r="I373" s="18">
        <f>$B$14+($D$14-$B$14)*BETA.INV(RAND(),(1+4*($C$14-$B$14)/IF($D$14=$B$14,1,($D$14-$B$14))),(1+4*($D$14-$C$14)/IF($D$14=$B$14,1,($D$14-$B$14))))</f>
        <v/>
      </c>
      <c r="J373" s="19">
        <f>$B$16+($D$16-$B$16)*BETA.INV(RAND(),(1+4*($C$16-$B$16)/IF($D$16=$B$16,1,($D$16-$B$16))),(1+4*($D$16-$C$16)/IF($D$16=$B$16,1,($D$16-$B$16))))</f>
        <v/>
      </c>
      <c r="K373" s="19">
        <f>$B$17+($D$17-$B$17)*BETA.INV(RAND(),(1+4*($C$17-$B$17)/IF($D$17=$B$17,1,($D$17-$B$17))),(1+4*($D$17-$C$17)/IF($D$17=$B$17,1,($D$17-$B$17))))</f>
        <v/>
      </c>
      <c r="L373" s="19">
        <f>$B$18+($D$18-$B$18)*BETA.INV(RAND(),(1+4*($C$18-$B$18)/IF($D$18=$B$18,1,($D$18-$B$18))),(1+4*($D$18-$C$18)/IF($D$18=$B$18,1,($D$18-$B$18))))</f>
        <v/>
      </c>
      <c r="M373" s="19">
        <f>I373*(J373+K373+L373)</f>
        <v/>
      </c>
      <c r="N373" s="19">
        <f>D373*(H373+M373)</f>
        <v/>
      </c>
    </row>
    <row r="374">
      <c r="A374" t="n">
        <v>350</v>
      </c>
      <c r="B374" s="17">
        <f>$B$6+($D$6-$B$6)*BETA.INV(RAND(),(1+4*($C$6-$B$6)/IF($D$6=$B$6,1,($D$6-$B$6))),(1+4*($D$6-$C$6)/IF($D$6=$B$6,1,($D$6-$B$6))))</f>
        <v/>
      </c>
      <c r="C374" s="18">
        <f>$B$8+($D$8-$B$8)*BETA.INV(RAND(),(1+4*($C$8-$B$8)/IF($D$8=$B$8,1,($D$8-$B$8))),(1+4*($D$8-$C$8)/IF($D$8=$B$8,1,($D$8-$B$8))))</f>
        <v/>
      </c>
      <c r="D374" s="17">
        <f>B374*C374</f>
        <v/>
      </c>
      <c r="E374" s="19">
        <f>$B$10+($D$10-$B$10)*BETA.INV(RAND(),(1+4*($C$10-$B$10)/IF($D$10=$B$10,1,($D$10-$B$10))),(1+4*($D$10-$C$10)/IF($D$10=$B$10,1,($D$10-$B$10))))</f>
        <v/>
      </c>
      <c r="F374" s="19">
        <f>$B$11+($D$11-$B$11)*BETA.INV(RAND(),(1+4*($C$11-$B$11)/IF($D$11=$B$11,1,($D$11-$B$11))),(1+4*($D$11-$C$11)/IF($D$11=$B$11,1,($D$11-$B$11))))</f>
        <v/>
      </c>
      <c r="G374" s="19">
        <f>$B$12+($D$12-$B$12)*BETA.INV(RAND(),(1+4*($C$12-$B$12)/IF($D$12=$B$12,1,($D$12-$B$12))),(1+4*($D$12-$C$12)/IF($D$12=$B$12,1,($D$12-$B$12))))</f>
        <v/>
      </c>
      <c r="H374" s="19">
        <f>E374+F374+G374</f>
        <v/>
      </c>
      <c r="I374" s="18">
        <f>$B$14+($D$14-$B$14)*BETA.INV(RAND(),(1+4*($C$14-$B$14)/IF($D$14=$B$14,1,($D$14-$B$14))),(1+4*($D$14-$C$14)/IF($D$14=$B$14,1,($D$14-$B$14))))</f>
        <v/>
      </c>
      <c r="J374" s="19">
        <f>$B$16+($D$16-$B$16)*BETA.INV(RAND(),(1+4*($C$16-$B$16)/IF($D$16=$B$16,1,($D$16-$B$16))),(1+4*($D$16-$C$16)/IF($D$16=$B$16,1,($D$16-$B$16))))</f>
        <v/>
      </c>
      <c r="K374" s="19">
        <f>$B$17+($D$17-$B$17)*BETA.INV(RAND(),(1+4*($C$17-$B$17)/IF($D$17=$B$17,1,($D$17-$B$17))),(1+4*($D$17-$C$17)/IF($D$17=$B$17,1,($D$17-$B$17))))</f>
        <v/>
      </c>
      <c r="L374" s="19">
        <f>$B$18+($D$18-$B$18)*BETA.INV(RAND(),(1+4*($C$18-$B$18)/IF($D$18=$B$18,1,($D$18-$B$18))),(1+4*($D$18-$C$18)/IF($D$18=$B$18,1,($D$18-$B$18))))</f>
        <v/>
      </c>
      <c r="M374" s="19">
        <f>I374*(J374+K374+L374)</f>
        <v/>
      </c>
      <c r="N374" s="19">
        <f>D374*(H374+M374)</f>
        <v/>
      </c>
    </row>
    <row r="375">
      <c r="A375" t="n">
        <v>351</v>
      </c>
      <c r="B375" s="17">
        <f>$B$6+($D$6-$B$6)*BETA.INV(RAND(),(1+4*($C$6-$B$6)/IF($D$6=$B$6,1,($D$6-$B$6))),(1+4*($D$6-$C$6)/IF($D$6=$B$6,1,($D$6-$B$6))))</f>
        <v/>
      </c>
      <c r="C375" s="18">
        <f>$B$8+($D$8-$B$8)*BETA.INV(RAND(),(1+4*($C$8-$B$8)/IF($D$8=$B$8,1,($D$8-$B$8))),(1+4*($D$8-$C$8)/IF($D$8=$B$8,1,($D$8-$B$8))))</f>
        <v/>
      </c>
      <c r="D375" s="17">
        <f>B375*C375</f>
        <v/>
      </c>
      <c r="E375" s="19">
        <f>$B$10+($D$10-$B$10)*BETA.INV(RAND(),(1+4*($C$10-$B$10)/IF($D$10=$B$10,1,($D$10-$B$10))),(1+4*($D$10-$C$10)/IF($D$10=$B$10,1,($D$10-$B$10))))</f>
        <v/>
      </c>
      <c r="F375" s="19">
        <f>$B$11+($D$11-$B$11)*BETA.INV(RAND(),(1+4*($C$11-$B$11)/IF($D$11=$B$11,1,($D$11-$B$11))),(1+4*($D$11-$C$11)/IF($D$11=$B$11,1,($D$11-$B$11))))</f>
        <v/>
      </c>
      <c r="G375" s="19">
        <f>$B$12+($D$12-$B$12)*BETA.INV(RAND(),(1+4*($C$12-$B$12)/IF($D$12=$B$12,1,($D$12-$B$12))),(1+4*($D$12-$C$12)/IF($D$12=$B$12,1,($D$12-$B$12))))</f>
        <v/>
      </c>
      <c r="H375" s="19">
        <f>E375+F375+G375</f>
        <v/>
      </c>
      <c r="I375" s="18">
        <f>$B$14+($D$14-$B$14)*BETA.INV(RAND(),(1+4*($C$14-$B$14)/IF($D$14=$B$14,1,($D$14-$B$14))),(1+4*($D$14-$C$14)/IF($D$14=$B$14,1,($D$14-$B$14))))</f>
        <v/>
      </c>
      <c r="J375" s="19">
        <f>$B$16+($D$16-$B$16)*BETA.INV(RAND(),(1+4*($C$16-$B$16)/IF($D$16=$B$16,1,($D$16-$B$16))),(1+4*($D$16-$C$16)/IF($D$16=$B$16,1,($D$16-$B$16))))</f>
        <v/>
      </c>
      <c r="K375" s="19">
        <f>$B$17+($D$17-$B$17)*BETA.INV(RAND(),(1+4*($C$17-$B$17)/IF($D$17=$B$17,1,($D$17-$B$17))),(1+4*($D$17-$C$17)/IF($D$17=$B$17,1,($D$17-$B$17))))</f>
        <v/>
      </c>
      <c r="L375" s="19">
        <f>$B$18+($D$18-$B$18)*BETA.INV(RAND(),(1+4*($C$18-$B$18)/IF($D$18=$B$18,1,($D$18-$B$18))),(1+4*($D$18-$C$18)/IF($D$18=$B$18,1,($D$18-$B$18))))</f>
        <v/>
      </c>
      <c r="M375" s="19">
        <f>I375*(J375+K375+L375)</f>
        <v/>
      </c>
      <c r="N375" s="19">
        <f>D375*(H375+M375)</f>
        <v/>
      </c>
    </row>
    <row r="376">
      <c r="A376" t="n">
        <v>352</v>
      </c>
      <c r="B376" s="17">
        <f>$B$6+($D$6-$B$6)*BETA.INV(RAND(),(1+4*($C$6-$B$6)/IF($D$6=$B$6,1,($D$6-$B$6))),(1+4*($D$6-$C$6)/IF($D$6=$B$6,1,($D$6-$B$6))))</f>
        <v/>
      </c>
      <c r="C376" s="18">
        <f>$B$8+($D$8-$B$8)*BETA.INV(RAND(),(1+4*($C$8-$B$8)/IF($D$8=$B$8,1,($D$8-$B$8))),(1+4*($D$8-$C$8)/IF($D$8=$B$8,1,($D$8-$B$8))))</f>
        <v/>
      </c>
      <c r="D376" s="17">
        <f>B376*C376</f>
        <v/>
      </c>
      <c r="E376" s="19">
        <f>$B$10+($D$10-$B$10)*BETA.INV(RAND(),(1+4*($C$10-$B$10)/IF($D$10=$B$10,1,($D$10-$B$10))),(1+4*($D$10-$C$10)/IF($D$10=$B$10,1,($D$10-$B$10))))</f>
        <v/>
      </c>
      <c r="F376" s="19">
        <f>$B$11+($D$11-$B$11)*BETA.INV(RAND(),(1+4*($C$11-$B$11)/IF($D$11=$B$11,1,($D$11-$B$11))),(1+4*($D$11-$C$11)/IF($D$11=$B$11,1,($D$11-$B$11))))</f>
        <v/>
      </c>
      <c r="G376" s="19">
        <f>$B$12+($D$12-$B$12)*BETA.INV(RAND(),(1+4*($C$12-$B$12)/IF($D$12=$B$12,1,($D$12-$B$12))),(1+4*($D$12-$C$12)/IF($D$12=$B$12,1,($D$12-$B$12))))</f>
        <v/>
      </c>
      <c r="H376" s="19">
        <f>E376+F376+G376</f>
        <v/>
      </c>
      <c r="I376" s="18">
        <f>$B$14+($D$14-$B$14)*BETA.INV(RAND(),(1+4*($C$14-$B$14)/IF($D$14=$B$14,1,($D$14-$B$14))),(1+4*($D$14-$C$14)/IF($D$14=$B$14,1,($D$14-$B$14))))</f>
        <v/>
      </c>
      <c r="J376" s="19">
        <f>$B$16+($D$16-$B$16)*BETA.INV(RAND(),(1+4*($C$16-$B$16)/IF($D$16=$B$16,1,($D$16-$B$16))),(1+4*($D$16-$C$16)/IF($D$16=$B$16,1,($D$16-$B$16))))</f>
        <v/>
      </c>
      <c r="K376" s="19">
        <f>$B$17+($D$17-$B$17)*BETA.INV(RAND(),(1+4*($C$17-$B$17)/IF($D$17=$B$17,1,($D$17-$B$17))),(1+4*($D$17-$C$17)/IF($D$17=$B$17,1,($D$17-$B$17))))</f>
        <v/>
      </c>
      <c r="L376" s="19">
        <f>$B$18+($D$18-$B$18)*BETA.INV(RAND(),(1+4*($C$18-$B$18)/IF($D$18=$B$18,1,($D$18-$B$18))),(1+4*($D$18-$C$18)/IF($D$18=$B$18,1,($D$18-$B$18))))</f>
        <v/>
      </c>
      <c r="M376" s="19">
        <f>I376*(J376+K376+L376)</f>
        <v/>
      </c>
      <c r="N376" s="19">
        <f>D376*(H376+M376)</f>
        <v/>
      </c>
    </row>
    <row r="377">
      <c r="A377" t="n">
        <v>353</v>
      </c>
      <c r="B377" s="17">
        <f>$B$6+($D$6-$B$6)*BETA.INV(RAND(),(1+4*($C$6-$B$6)/IF($D$6=$B$6,1,($D$6-$B$6))),(1+4*($D$6-$C$6)/IF($D$6=$B$6,1,($D$6-$B$6))))</f>
        <v/>
      </c>
      <c r="C377" s="18">
        <f>$B$8+($D$8-$B$8)*BETA.INV(RAND(),(1+4*($C$8-$B$8)/IF($D$8=$B$8,1,($D$8-$B$8))),(1+4*($D$8-$C$8)/IF($D$8=$B$8,1,($D$8-$B$8))))</f>
        <v/>
      </c>
      <c r="D377" s="17">
        <f>B377*C377</f>
        <v/>
      </c>
      <c r="E377" s="19">
        <f>$B$10+($D$10-$B$10)*BETA.INV(RAND(),(1+4*($C$10-$B$10)/IF($D$10=$B$10,1,($D$10-$B$10))),(1+4*($D$10-$C$10)/IF($D$10=$B$10,1,($D$10-$B$10))))</f>
        <v/>
      </c>
      <c r="F377" s="19">
        <f>$B$11+($D$11-$B$11)*BETA.INV(RAND(),(1+4*($C$11-$B$11)/IF($D$11=$B$11,1,($D$11-$B$11))),(1+4*($D$11-$C$11)/IF($D$11=$B$11,1,($D$11-$B$11))))</f>
        <v/>
      </c>
      <c r="G377" s="19">
        <f>$B$12+($D$12-$B$12)*BETA.INV(RAND(),(1+4*($C$12-$B$12)/IF($D$12=$B$12,1,($D$12-$B$12))),(1+4*($D$12-$C$12)/IF($D$12=$B$12,1,($D$12-$B$12))))</f>
        <v/>
      </c>
      <c r="H377" s="19">
        <f>E377+F377+G377</f>
        <v/>
      </c>
      <c r="I377" s="18">
        <f>$B$14+($D$14-$B$14)*BETA.INV(RAND(),(1+4*($C$14-$B$14)/IF($D$14=$B$14,1,($D$14-$B$14))),(1+4*($D$14-$C$14)/IF($D$14=$B$14,1,($D$14-$B$14))))</f>
        <v/>
      </c>
      <c r="J377" s="19">
        <f>$B$16+($D$16-$B$16)*BETA.INV(RAND(),(1+4*($C$16-$B$16)/IF($D$16=$B$16,1,($D$16-$B$16))),(1+4*($D$16-$C$16)/IF($D$16=$B$16,1,($D$16-$B$16))))</f>
        <v/>
      </c>
      <c r="K377" s="19">
        <f>$B$17+($D$17-$B$17)*BETA.INV(RAND(),(1+4*($C$17-$B$17)/IF($D$17=$B$17,1,($D$17-$B$17))),(1+4*($D$17-$C$17)/IF($D$17=$B$17,1,($D$17-$B$17))))</f>
        <v/>
      </c>
      <c r="L377" s="19">
        <f>$B$18+($D$18-$B$18)*BETA.INV(RAND(),(1+4*($C$18-$B$18)/IF($D$18=$B$18,1,($D$18-$B$18))),(1+4*($D$18-$C$18)/IF($D$18=$B$18,1,($D$18-$B$18))))</f>
        <v/>
      </c>
      <c r="M377" s="19">
        <f>I377*(J377+K377+L377)</f>
        <v/>
      </c>
      <c r="N377" s="19">
        <f>D377*(H377+M377)</f>
        <v/>
      </c>
    </row>
    <row r="378">
      <c r="A378" t="n">
        <v>354</v>
      </c>
      <c r="B378" s="17">
        <f>$B$6+($D$6-$B$6)*BETA.INV(RAND(),(1+4*($C$6-$B$6)/IF($D$6=$B$6,1,($D$6-$B$6))),(1+4*($D$6-$C$6)/IF($D$6=$B$6,1,($D$6-$B$6))))</f>
        <v/>
      </c>
      <c r="C378" s="18">
        <f>$B$8+($D$8-$B$8)*BETA.INV(RAND(),(1+4*($C$8-$B$8)/IF($D$8=$B$8,1,($D$8-$B$8))),(1+4*($D$8-$C$8)/IF($D$8=$B$8,1,($D$8-$B$8))))</f>
        <v/>
      </c>
      <c r="D378" s="17">
        <f>B378*C378</f>
        <v/>
      </c>
      <c r="E378" s="19">
        <f>$B$10+($D$10-$B$10)*BETA.INV(RAND(),(1+4*($C$10-$B$10)/IF($D$10=$B$10,1,($D$10-$B$10))),(1+4*($D$10-$C$10)/IF($D$10=$B$10,1,($D$10-$B$10))))</f>
        <v/>
      </c>
      <c r="F378" s="19">
        <f>$B$11+($D$11-$B$11)*BETA.INV(RAND(),(1+4*($C$11-$B$11)/IF($D$11=$B$11,1,($D$11-$B$11))),(1+4*($D$11-$C$11)/IF($D$11=$B$11,1,($D$11-$B$11))))</f>
        <v/>
      </c>
      <c r="G378" s="19">
        <f>$B$12+($D$12-$B$12)*BETA.INV(RAND(),(1+4*($C$12-$B$12)/IF($D$12=$B$12,1,($D$12-$B$12))),(1+4*($D$12-$C$12)/IF($D$12=$B$12,1,($D$12-$B$12))))</f>
        <v/>
      </c>
      <c r="H378" s="19">
        <f>E378+F378+G378</f>
        <v/>
      </c>
      <c r="I378" s="18">
        <f>$B$14+($D$14-$B$14)*BETA.INV(RAND(),(1+4*($C$14-$B$14)/IF($D$14=$B$14,1,($D$14-$B$14))),(1+4*($D$14-$C$14)/IF($D$14=$B$14,1,($D$14-$B$14))))</f>
        <v/>
      </c>
      <c r="J378" s="19">
        <f>$B$16+($D$16-$B$16)*BETA.INV(RAND(),(1+4*($C$16-$B$16)/IF($D$16=$B$16,1,($D$16-$B$16))),(1+4*($D$16-$C$16)/IF($D$16=$B$16,1,($D$16-$B$16))))</f>
        <v/>
      </c>
      <c r="K378" s="19">
        <f>$B$17+($D$17-$B$17)*BETA.INV(RAND(),(1+4*($C$17-$B$17)/IF($D$17=$B$17,1,($D$17-$B$17))),(1+4*($D$17-$C$17)/IF($D$17=$B$17,1,($D$17-$B$17))))</f>
        <v/>
      </c>
      <c r="L378" s="19">
        <f>$B$18+($D$18-$B$18)*BETA.INV(RAND(),(1+4*($C$18-$B$18)/IF($D$18=$B$18,1,($D$18-$B$18))),(1+4*($D$18-$C$18)/IF($D$18=$B$18,1,($D$18-$B$18))))</f>
        <v/>
      </c>
      <c r="M378" s="19">
        <f>I378*(J378+K378+L378)</f>
        <v/>
      </c>
      <c r="N378" s="19">
        <f>D378*(H378+M378)</f>
        <v/>
      </c>
    </row>
    <row r="379">
      <c r="A379" t="n">
        <v>355</v>
      </c>
      <c r="B379" s="17">
        <f>$B$6+($D$6-$B$6)*BETA.INV(RAND(),(1+4*($C$6-$B$6)/IF($D$6=$B$6,1,($D$6-$B$6))),(1+4*($D$6-$C$6)/IF($D$6=$B$6,1,($D$6-$B$6))))</f>
        <v/>
      </c>
      <c r="C379" s="18">
        <f>$B$8+($D$8-$B$8)*BETA.INV(RAND(),(1+4*($C$8-$B$8)/IF($D$8=$B$8,1,($D$8-$B$8))),(1+4*($D$8-$C$8)/IF($D$8=$B$8,1,($D$8-$B$8))))</f>
        <v/>
      </c>
      <c r="D379" s="17">
        <f>B379*C379</f>
        <v/>
      </c>
      <c r="E379" s="19">
        <f>$B$10+($D$10-$B$10)*BETA.INV(RAND(),(1+4*($C$10-$B$10)/IF($D$10=$B$10,1,($D$10-$B$10))),(1+4*($D$10-$C$10)/IF($D$10=$B$10,1,($D$10-$B$10))))</f>
        <v/>
      </c>
      <c r="F379" s="19">
        <f>$B$11+($D$11-$B$11)*BETA.INV(RAND(),(1+4*($C$11-$B$11)/IF($D$11=$B$11,1,($D$11-$B$11))),(1+4*($D$11-$C$11)/IF($D$11=$B$11,1,($D$11-$B$11))))</f>
        <v/>
      </c>
      <c r="G379" s="19">
        <f>$B$12+($D$12-$B$12)*BETA.INV(RAND(),(1+4*($C$12-$B$12)/IF($D$12=$B$12,1,($D$12-$B$12))),(1+4*($D$12-$C$12)/IF($D$12=$B$12,1,($D$12-$B$12))))</f>
        <v/>
      </c>
      <c r="H379" s="19">
        <f>E379+F379+G379</f>
        <v/>
      </c>
      <c r="I379" s="18">
        <f>$B$14+($D$14-$B$14)*BETA.INV(RAND(),(1+4*($C$14-$B$14)/IF($D$14=$B$14,1,($D$14-$B$14))),(1+4*($D$14-$C$14)/IF($D$14=$B$14,1,($D$14-$B$14))))</f>
        <v/>
      </c>
      <c r="J379" s="19">
        <f>$B$16+($D$16-$B$16)*BETA.INV(RAND(),(1+4*($C$16-$B$16)/IF($D$16=$B$16,1,($D$16-$B$16))),(1+4*($D$16-$C$16)/IF($D$16=$B$16,1,($D$16-$B$16))))</f>
        <v/>
      </c>
      <c r="K379" s="19">
        <f>$B$17+($D$17-$B$17)*BETA.INV(RAND(),(1+4*($C$17-$B$17)/IF($D$17=$B$17,1,($D$17-$B$17))),(1+4*($D$17-$C$17)/IF($D$17=$B$17,1,($D$17-$B$17))))</f>
        <v/>
      </c>
      <c r="L379" s="19">
        <f>$B$18+($D$18-$B$18)*BETA.INV(RAND(),(1+4*($C$18-$B$18)/IF($D$18=$B$18,1,($D$18-$B$18))),(1+4*($D$18-$C$18)/IF($D$18=$B$18,1,($D$18-$B$18))))</f>
        <v/>
      </c>
      <c r="M379" s="19">
        <f>I379*(J379+K379+L379)</f>
        <v/>
      </c>
      <c r="N379" s="19">
        <f>D379*(H379+M379)</f>
        <v/>
      </c>
    </row>
    <row r="380">
      <c r="A380" t="n">
        <v>356</v>
      </c>
      <c r="B380" s="17">
        <f>$B$6+($D$6-$B$6)*BETA.INV(RAND(),(1+4*($C$6-$B$6)/IF($D$6=$B$6,1,($D$6-$B$6))),(1+4*($D$6-$C$6)/IF($D$6=$B$6,1,($D$6-$B$6))))</f>
        <v/>
      </c>
      <c r="C380" s="18">
        <f>$B$8+($D$8-$B$8)*BETA.INV(RAND(),(1+4*($C$8-$B$8)/IF($D$8=$B$8,1,($D$8-$B$8))),(1+4*($D$8-$C$8)/IF($D$8=$B$8,1,($D$8-$B$8))))</f>
        <v/>
      </c>
      <c r="D380" s="17">
        <f>B380*C380</f>
        <v/>
      </c>
      <c r="E380" s="19">
        <f>$B$10+($D$10-$B$10)*BETA.INV(RAND(),(1+4*($C$10-$B$10)/IF($D$10=$B$10,1,($D$10-$B$10))),(1+4*($D$10-$C$10)/IF($D$10=$B$10,1,($D$10-$B$10))))</f>
        <v/>
      </c>
      <c r="F380" s="19">
        <f>$B$11+($D$11-$B$11)*BETA.INV(RAND(),(1+4*($C$11-$B$11)/IF($D$11=$B$11,1,($D$11-$B$11))),(1+4*($D$11-$C$11)/IF($D$11=$B$11,1,($D$11-$B$11))))</f>
        <v/>
      </c>
      <c r="G380" s="19">
        <f>$B$12+($D$12-$B$12)*BETA.INV(RAND(),(1+4*($C$12-$B$12)/IF($D$12=$B$12,1,($D$12-$B$12))),(1+4*($D$12-$C$12)/IF($D$12=$B$12,1,($D$12-$B$12))))</f>
        <v/>
      </c>
      <c r="H380" s="19">
        <f>E380+F380+G380</f>
        <v/>
      </c>
      <c r="I380" s="18">
        <f>$B$14+($D$14-$B$14)*BETA.INV(RAND(),(1+4*($C$14-$B$14)/IF($D$14=$B$14,1,($D$14-$B$14))),(1+4*($D$14-$C$14)/IF($D$14=$B$14,1,($D$14-$B$14))))</f>
        <v/>
      </c>
      <c r="J380" s="19">
        <f>$B$16+($D$16-$B$16)*BETA.INV(RAND(),(1+4*($C$16-$B$16)/IF($D$16=$B$16,1,($D$16-$B$16))),(1+4*($D$16-$C$16)/IF($D$16=$B$16,1,($D$16-$B$16))))</f>
        <v/>
      </c>
      <c r="K380" s="19">
        <f>$B$17+($D$17-$B$17)*BETA.INV(RAND(),(1+4*($C$17-$B$17)/IF($D$17=$B$17,1,($D$17-$B$17))),(1+4*($D$17-$C$17)/IF($D$17=$B$17,1,($D$17-$B$17))))</f>
        <v/>
      </c>
      <c r="L380" s="19">
        <f>$B$18+($D$18-$B$18)*BETA.INV(RAND(),(1+4*($C$18-$B$18)/IF($D$18=$B$18,1,($D$18-$B$18))),(1+4*($D$18-$C$18)/IF($D$18=$B$18,1,($D$18-$B$18))))</f>
        <v/>
      </c>
      <c r="M380" s="19">
        <f>I380*(J380+K380+L380)</f>
        <v/>
      </c>
      <c r="N380" s="19">
        <f>D380*(H380+M380)</f>
        <v/>
      </c>
    </row>
    <row r="381">
      <c r="A381" t="n">
        <v>357</v>
      </c>
      <c r="B381" s="17">
        <f>$B$6+($D$6-$B$6)*BETA.INV(RAND(),(1+4*($C$6-$B$6)/IF($D$6=$B$6,1,($D$6-$B$6))),(1+4*($D$6-$C$6)/IF($D$6=$B$6,1,($D$6-$B$6))))</f>
        <v/>
      </c>
      <c r="C381" s="18">
        <f>$B$8+($D$8-$B$8)*BETA.INV(RAND(),(1+4*($C$8-$B$8)/IF($D$8=$B$8,1,($D$8-$B$8))),(1+4*($D$8-$C$8)/IF($D$8=$B$8,1,($D$8-$B$8))))</f>
        <v/>
      </c>
      <c r="D381" s="17">
        <f>B381*C381</f>
        <v/>
      </c>
      <c r="E381" s="19">
        <f>$B$10+($D$10-$B$10)*BETA.INV(RAND(),(1+4*($C$10-$B$10)/IF($D$10=$B$10,1,($D$10-$B$10))),(1+4*($D$10-$C$10)/IF($D$10=$B$10,1,($D$10-$B$10))))</f>
        <v/>
      </c>
      <c r="F381" s="19">
        <f>$B$11+($D$11-$B$11)*BETA.INV(RAND(),(1+4*($C$11-$B$11)/IF($D$11=$B$11,1,($D$11-$B$11))),(1+4*($D$11-$C$11)/IF($D$11=$B$11,1,($D$11-$B$11))))</f>
        <v/>
      </c>
      <c r="G381" s="19">
        <f>$B$12+($D$12-$B$12)*BETA.INV(RAND(),(1+4*($C$12-$B$12)/IF($D$12=$B$12,1,($D$12-$B$12))),(1+4*($D$12-$C$12)/IF($D$12=$B$12,1,($D$12-$B$12))))</f>
        <v/>
      </c>
      <c r="H381" s="19">
        <f>E381+F381+G381</f>
        <v/>
      </c>
      <c r="I381" s="18">
        <f>$B$14+($D$14-$B$14)*BETA.INV(RAND(),(1+4*($C$14-$B$14)/IF($D$14=$B$14,1,($D$14-$B$14))),(1+4*($D$14-$C$14)/IF($D$14=$B$14,1,($D$14-$B$14))))</f>
        <v/>
      </c>
      <c r="J381" s="19">
        <f>$B$16+($D$16-$B$16)*BETA.INV(RAND(),(1+4*($C$16-$B$16)/IF($D$16=$B$16,1,($D$16-$B$16))),(1+4*($D$16-$C$16)/IF($D$16=$B$16,1,($D$16-$B$16))))</f>
        <v/>
      </c>
      <c r="K381" s="19">
        <f>$B$17+($D$17-$B$17)*BETA.INV(RAND(),(1+4*($C$17-$B$17)/IF($D$17=$B$17,1,($D$17-$B$17))),(1+4*($D$17-$C$17)/IF($D$17=$B$17,1,($D$17-$B$17))))</f>
        <v/>
      </c>
      <c r="L381" s="19">
        <f>$B$18+($D$18-$B$18)*BETA.INV(RAND(),(1+4*($C$18-$B$18)/IF($D$18=$B$18,1,($D$18-$B$18))),(1+4*($D$18-$C$18)/IF($D$18=$B$18,1,($D$18-$B$18))))</f>
        <v/>
      </c>
      <c r="M381" s="19">
        <f>I381*(J381+K381+L381)</f>
        <v/>
      </c>
      <c r="N381" s="19">
        <f>D381*(H381+M381)</f>
        <v/>
      </c>
    </row>
    <row r="382">
      <c r="A382" t="n">
        <v>358</v>
      </c>
      <c r="B382" s="17">
        <f>$B$6+($D$6-$B$6)*BETA.INV(RAND(),(1+4*($C$6-$B$6)/IF($D$6=$B$6,1,($D$6-$B$6))),(1+4*($D$6-$C$6)/IF($D$6=$B$6,1,($D$6-$B$6))))</f>
        <v/>
      </c>
      <c r="C382" s="18">
        <f>$B$8+($D$8-$B$8)*BETA.INV(RAND(),(1+4*($C$8-$B$8)/IF($D$8=$B$8,1,($D$8-$B$8))),(1+4*($D$8-$C$8)/IF($D$8=$B$8,1,($D$8-$B$8))))</f>
        <v/>
      </c>
      <c r="D382" s="17">
        <f>B382*C382</f>
        <v/>
      </c>
      <c r="E382" s="19">
        <f>$B$10+($D$10-$B$10)*BETA.INV(RAND(),(1+4*($C$10-$B$10)/IF($D$10=$B$10,1,($D$10-$B$10))),(1+4*($D$10-$C$10)/IF($D$10=$B$10,1,($D$10-$B$10))))</f>
        <v/>
      </c>
      <c r="F382" s="19">
        <f>$B$11+($D$11-$B$11)*BETA.INV(RAND(),(1+4*($C$11-$B$11)/IF($D$11=$B$11,1,($D$11-$B$11))),(1+4*($D$11-$C$11)/IF($D$11=$B$11,1,($D$11-$B$11))))</f>
        <v/>
      </c>
      <c r="G382" s="19">
        <f>$B$12+($D$12-$B$12)*BETA.INV(RAND(),(1+4*($C$12-$B$12)/IF($D$12=$B$12,1,($D$12-$B$12))),(1+4*($D$12-$C$12)/IF($D$12=$B$12,1,($D$12-$B$12))))</f>
        <v/>
      </c>
      <c r="H382" s="19">
        <f>E382+F382+G382</f>
        <v/>
      </c>
      <c r="I382" s="18">
        <f>$B$14+($D$14-$B$14)*BETA.INV(RAND(),(1+4*($C$14-$B$14)/IF($D$14=$B$14,1,($D$14-$B$14))),(1+4*($D$14-$C$14)/IF($D$14=$B$14,1,($D$14-$B$14))))</f>
        <v/>
      </c>
      <c r="J382" s="19">
        <f>$B$16+($D$16-$B$16)*BETA.INV(RAND(),(1+4*($C$16-$B$16)/IF($D$16=$B$16,1,($D$16-$B$16))),(1+4*($D$16-$C$16)/IF($D$16=$B$16,1,($D$16-$B$16))))</f>
        <v/>
      </c>
      <c r="K382" s="19">
        <f>$B$17+($D$17-$B$17)*BETA.INV(RAND(),(1+4*($C$17-$B$17)/IF($D$17=$B$17,1,($D$17-$B$17))),(1+4*($D$17-$C$17)/IF($D$17=$B$17,1,($D$17-$B$17))))</f>
        <v/>
      </c>
      <c r="L382" s="19">
        <f>$B$18+($D$18-$B$18)*BETA.INV(RAND(),(1+4*($C$18-$B$18)/IF($D$18=$B$18,1,($D$18-$B$18))),(1+4*($D$18-$C$18)/IF($D$18=$B$18,1,($D$18-$B$18))))</f>
        <v/>
      </c>
      <c r="M382" s="19">
        <f>I382*(J382+K382+L382)</f>
        <v/>
      </c>
      <c r="N382" s="19">
        <f>D382*(H382+M382)</f>
        <v/>
      </c>
    </row>
    <row r="383">
      <c r="A383" t="n">
        <v>359</v>
      </c>
      <c r="B383" s="17">
        <f>$B$6+($D$6-$B$6)*BETA.INV(RAND(),(1+4*($C$6-$B$6)/IF($D$6=$B$6,1,($D$6-$B$6))),(1+4*($D$6-$C$6)/IF($D$6=$B$6,1,($D$6-$B$6))))</f>
        <v/>
      </c>
      <c r="C383" s="18">
        <f>$B$8+($D$8-$B$8)*BETA.INV(RAND(),(1+4*($C$8-$B$8)/IF($D$8=$B$8,1,($D$8-$B$8))),(1+4*($D$8-$C$8)/IF($D$8=$B$8,1,($D$8-$B$8))))</f>
        <v/>
      </c>
      <c r="D383" s="17">
        <f>B383*C383</f>
        <v/>
      </c>
      <c r="E383" s="19">
        <f>$B$10+($D$10-$B$10)*BETA.INV(RAND(),(1+4*($C$10-$B$10)/IF($D$10=$B$10,1,($D$10-$B$10))),(1+4*($D$10-$C$10)/IF($D$10=$B$10,1,($D$10-$B$10))))</f>
        <v/>
      </c>
      <c r="F383" s="19">
        <f>$B$11+($D$11-$B$11)*BETA.INV(RAND(),(1+4*($C$11-$B$11)/IF($D$11=$B$11,1,($D$11-$B$11))),(1+4*($D$11-$C$11)/IF($D$11=$B$11,1,($D$11-$B$11))))</f>
        <v/>
      </c>
      <c r="G383" s="19">
        <f>$B$12+($D$12-$B$12)*BETA.INV(RAND(),(1+4*($C$12-$B$12)/IF($D$12=$B$12,1,($D$12-$B$12))),(1+4*($D$12-$C$12)/IF($D$12=$B$12,1,($D$12-$B$12))))</f>
        <v/>
      </c>
      <c r="H383" s="19">
        <f>E383+F383+G383</f>
        <v/>
      </c>
      <c r="I383" s="18">
        <f>$B$14+($D$14-$B$14)*BETA.INV(RAND(),(1+4*($C$14-$B$14)/IF($D$14=$B$14,1,($D$14-$B$14))),(1+4*($D$14-$C$14)/IF($D$14=$B$14,1,($D$14-$B$14))))</f>
        <v/>
      </c>
      <c r="J383" s="19">
        <f>$B$16+($D$16-$B$16)*BETA.INV(RAND(),(1+4*($C$16-$B$16)/IF($D$16=$B$16,1,($D$16-$B$16))),(1+4*($D$16-$C$16)/IF($D$16=$B$16,1,($D$16-$B$16))))</f>
        <v/>
      </c>
      <c r="K383" s="19">
        <f>$B$17+($D$17-$B$17)*BETA.INV(RAND(),(1+4*($C$17-$B$17)/IF($D$17=$B$17,1,($D$17-$B$17))),(1+4*($D$17-$C$17)/IF($D$17=$B$17,1,($D$17-$B$17))))</f>
        <v/>
      </c>
      <c r="L383" s="19">
        <f>$B$18+($D$18-$B$18)*BETA.INV(RAND(),(1+4*($C$18-$B$18)/IF($D$18=$B$18,1,($D$18-$B$18))),(1+4*($D$18-$C$18)/IF($D$18=$B$18,1,($D$18-$B$18))))</f>
        <v/>
      </c>
      <c r="M383" s="19">
        <f>I383*(J383+K383+L383)</f>
        <v/>
      </c>
      <c r="N383" s="19">
        <f>D383*(H383+M383)</f>
        <v/>
      </c>
    </row>
    <row r="384">
      <c r="A384" t="n">
        <v>360</v>
      </c>
      <c r="B384" s="17">
        <f>$B$6+($D$6-$B$6)*BETA.INV(RAND(),(1+4*($C$6-$B$6)/IF($D$6=$B$6,1,($D$6-$B$6))),(1+4*($D$6-$C$6)/IF($D$6=$B$6,1,($D$6-$B$6))))</f>
        <v/>
      </c>
      <c r="C384" s="18">
        <f>$B$8+($D$8-$B$8)*BETA.INV(RAND(),(1+4*($C$8-$B$8)/IF($D$8=$B$8,1,($D$8-$B$8))),(1+4*($D$8-$C$8)/IF($D$8=$B$8,1,($D$8-$B$8))))</f>
        <v/>
      </c>
      <c r="D384" s="17">
        <f>B384*C384</f>
        <v/>
      </c>
      <c r="E384" s="19">
        <f>$B$10+($D$10-$B$10)*BETA.INV(RAND(),(1+4*($C$10-$B$10)/IF($D$10=$B$10,1,($D$10-$B$10))),(1+4*($D$10-$C$10)/IF($D$10=$B$10,1,($D$10-$B$10))))</f>
        <v/>
      </c>
      <c r="F384" s="19">
        <f>$B$11+($D$11-$B$11)*BETA.INV(RAND(),(1+4*($C$11-$B$11)/IF($D$11=$B$11,1,($D$11-$B$11))),(1+4*($D$11-$C$11)/IF($D$11=$B$11,1,($D$11-$B$11))))</f>
        <v/>
      </c>
      <c r="G384" s="19">
        <f>$B$12+($D$12-$B$12)*BETA.INV(RAND(),(1+4*($C$12-$B$12)/IF($D$12=$B$12,1,($D$12-$B$12))),(1+4*($D$12-$C$12)/IF($D$12=$B$12,1,($D$12-$B$12))))</f>
        <v/>
      </c>
      <c r="H384" s="19">
        <f>E384+F384+G384</f>
        <v/>
      </c>
      <c r="I384" s="18">
        <f>$B$14+($D$14-$B$14)*BETA.INV(RAND(),(1+4*($C$14-$B$14)/IF($D$14=$B$14,1,($D$14-$B$14))),(1+4*($D$14-$C$14)/IF($D$14=$B$14,1,($D$14-$B$14))))</f>
        <v/>
      </c>
      <c r="J384" s="19">
        <f>$B$16+($D$16-$B$16)*BETA.INV(RAND(),(1+4*($C$16-$B$16)/IF($D$16=$B$16,1,($D$16-$B$16))),(1+4*($D$16-$C$16)/IF($D$16=$B$16,1,($D$16-$B$16))))</f>
        <v/>
      </c>
      <c r="K384" s="19">
        <f>$B$17+($D$17-$B$17)*BETA.INV(RAND(),(1+4*($C$17-$B$17)/IF($D$17=$B$17,1,($D$17-$B$17))),(1+4*($D$17-$C$17)/IF($D$17=$B$17,1,($D$17-$B$17))))</f>
        <v/>
      </c>
      <c r="L384" s="19">
        <f>$B$18+($D$18-$B$18)*BETA.INV(RAND(),(1+4*($C$18-$B$18)/IF($D$18=$B$18,1,($D$18-$B$18))),(1+4*($D$18-$C$18)/IF($D$18=$B$18,1,($D$18-$B$18))))</f>
        <v/>
      </c>
      <c r="M384" s="19">
        <f>I384*(J384+K384+L384)</f>
        <v/>
      </c>
      <c r="N384" s="19">
        <f>D384*(H384+M384)</f>
        <v/>
      </c>
    </row>
    <row r="385">
      <c r="A385" t="n">
        <v>361</v>
      </c>
      <c r="B385" s="17">
        <f>$B$6+($D$6-$B$6)*BETA.INV(RAND(),(1+4*($C$6-$B$6)/IF($D$6=$B$6,1,($D$6-$B$6))),(1+4*($D$6-$C$6)/IF($D$6=$B$6,1,($D$6-$B$6))))</f>
        <v/>
      </c>
      <c r="C385" s="18">
        <f>$B$8+($D$8-$B$8)*BETA.INV(RAND(),(1+4*($C$8-$B$8)/IF($D$8=$B$8,1,($D$8-$B$8))),(1+4*($D$8-$C$8)/IF($D$8=$B$8,1,($D$8-$B$8))))</f>
        <v/>
      </c>
      <c r="D385" s="17">
        <f>B385*C385</f>
        <v/>
      </c>
      <c r="E385" s="19">
        <f>$B$10+($D$10-$B$10)*BETA.INV(RAND(),(1+4*($C$10-$B$10)/IF($D$10=$B$10,1,($D$10-$B$10))),(1+4*($D$10-$C$10)/IF($D$10=$B$10,1,($D$10-$B$10))))</f>
        <v/>
      </c>
      <c r="F385" s="19">
        <f>$B$11+($D$11-$B$11)*BETA.INV(RAND(),(1+4*($C$11-$B$11)/IF($D$11=$B$11,1,($D$11-$B$11))),(1+4*($D$11-$C$11)/IF($D$11=$B$11,1,($D$11-$B$11))))</f>
        <v/>
      </c>
      <c r="G385" s="19">
        <f>$B$12+($D$12-$B$12)*BETA.INV(RAND(),(1+4*($C$12-$B$12)/IF($D$12=$B$12,1,($D$12-$B$12))),(1+4*($D$12-$C$12)/IF($D$12=$B$12,1,($D$12-$B$12))))</f>
        <v/>
      </c>
      <c r="H385" s="19">
        <f>E385+F385+G385</f>
        <v/>
      </c>
      <c r="I385" s="18">
        <f>$B$14+($D$14-$B$14)*BETA.INV(RAND(),(1+4*($C$14-$B$14)/IF($D$14=$B$14,1,($D$14-$B$14))),(1+4*($D$14-$C$14)/IF($D$14=$B$14,1,($D$14-$B$14))))</f>
        <v/>
      </c>
      <c r="J385" s="19">
        <f>$B$16+($D$16-$B$16)*BETA.INV(RAND(),(1+4*($C$16-$B$16)/IF($D$16=$B$16,1,($D$16-$B$16))),(1+4*($D$16-$C$16)/IF($D$16=$B$16,1,($D$16-$B$16))))</f>
        <v/>
      </c>
      <c r="K385" s="19">
        <f>$B$17+($D$17-$B$17)*BETA.INV(RAND(),(1+4*($C$17-$B$17)/IF($D$17=$B$17,1,($D$17-$B$17))),(1+4*($D$17-$C$17)/IF($D$17=$B$17,1,($D$17-$B$17))))</f>
        <v/>
      </c>
      <c r="L385" s="19">
        <f>$B$18+($D$18-$B$18)*BETA.INV(RAND(),(1+4*($C$18-$B$18)/IF($D$18=$B$18,1,($D$18-$B$18))),(1+4*($D$18-$C$18)/IF($D$18=$B$18,1,($D$18-$B$18))))</f>
        <v/>
      </c>
      <c r="M385" s="19">
        <f>I385*(J385+K385+L385)</f>
        <v/>
      </c>
      <c r="N385" s="19">
        <f>D385*(H385+M385)</f>
        <v/>
      </c>
    </row>
    <row r="386">
      <c r="A386" t="n">
        <v>362</v>
      </c>
      <c r="B386" s="17">
        <f>$B$6+($D$6-$B$6)*BETA.INV(RAND(),(1+4*($C$6-$B$6)/IF($D$6=$B$6,1,($D$6-$B$6))),(1+4*($D$6-$C$6)/IF($D$6=$B$6,1,($D$6-$B$6))))</f>
        <v/>
      </c>
      <c r="C386" s="18">
        <f>$B$8+($D$8-$B$8)*BETA.INV(RAND(),(1+4*($C$8-$B$8)/IF($D$8=$B$8,1,($D$8-$B$8))),(1+4*($D$8-$C$8)/IF($D$8=$B$8,1,($D$8-$B$8))))</f>
        <v/>
      </c>
      <c r="D386" s="17">
        <f>B386*C386</f>
        <v/>
      </c>
      <c r="E386" s="19">
        <f>$B$10+($D$10-$B$10)*BETA.INV(RAND(),(1+4*($C$10-$B$10)/IF($D$10=$B$10,1,($D$10-$B$10))),(1+4*($D$10-$C$10)/IF($D$10=$B$10,1,($D$10-$B$10))))</f>
        <v/>
      </c>
      <c r="F386" s="19">
        <f>$B$11+($D$11-$B$11)*BETA.INV(RAND(),(1+4*($C$11-$B$11)/IF($D$11=$B$11,1,($D$11-$B$11))),(1+4*($D$11-$C$11)/IF($D$11=$B$11,1,($D$11-$B$11))))</f>
        <v/>
      </c>
      <c r="G386" s="19">
        <f>$B$12+($D$12-$B$12)*BETA.INV(RAND(),(1+4*($C$12-$B$12)/IF($D$12=$B$12,1,($D$12-$B$12))),(1+4*($D$12-$C$12)/IF($D$12=$B$12,1,($D$12-$B$12))))</f>
        <v/>
      </c>
      <c r="H386" s="19">
        <f>E386+F386+G386</f>
        <v/>
      </c>
      <c r="I386" s="18">
        <f>$B$14+($D$14-$B$14)*BETA.INV(RAND(),(1+4*($C$14-$B$14)/IF($D$14=$B$14,1,($D$14-$B$14))),(1+4*($D$14-$C$14)/IF($D$14=$B$14,1,($D$14-$B$14))))</f>
        <v/>
      </c>
      <c r="J386" s="19">
        <f>$B$16+($D$16-$B$16)*BETA.INV(RAND(),(1+4*($C$16-$B$16)/IF($D$16=$B$16,1,($D$16-$B$16))),(1+4*($D$16-$C$16)/IF($D$16=$B$16,1,($D$16-$B$16))))</f>
        <v/>
      </c>
      <c r="K386" s="19">
        <f>$B$17+($D$17-$B$17)*BETA.INV(RAND(),(1+4*($C$17-$B$17)/IF($D$17=$B$17,1,($D$17-$B$17))),(1+4*($D$17-$C$17)/IF($D$17=$B$17,1,($D$17-$B$17))))</f>
        <v/>
      </c>
      <c r="L386" s="19">
        <f>$B$18+($D$18-$B$18)*BETA.INV(RAND(),(1+4*($C$18-$B$18)/IF($D$18=$B$18,1,($D$18-$B$18))),(1+4*($D$18-$C$18)/IF($D$18=$B$18,1,($D$18-$B$18))))</f>
        <v/>
      </c>
      <c r="M386" s="19">
        <f>I386*(J386+K386+L386)</f>
        <v/>
      </c>
      <c r="N386" s="19">
        <f>D386*(H386+M386)</f>
        <v/>
      </c>
    </row>
    <row r="387">
      <c r="A387" t="n">
        <v>363</v>
      </c>
      <c r="B387" s="17">
        <f>$B$6+($D$6-$B$6)*BETA.INV(RAND(),(1+4*($C$6-$B$6)/IF($D$6=$B$6,1,($D$6-$B$6))),(1+4*($D$6-$C$6)/IF($D$6=$B$6,1,($D$6-$B$6))))</f>
        <v/>
      </c>
      <c r="C387" s="18">
        <f>$B$8+($D$8-$B$8)*BETA.INV(RAND(),(1+4*($C$8-$B$8)/IF($D$8=$B$8,1,($D$8-$B$8))),(1+4*($D$8-$C$8)/IF($D$8=$B$8,1,($D$8-$B$8))))</f>
        <v/>
      </c>
      <c r="D387" s="17">
        <f>B387*C387</f>
        <v/>
      </c>
      <c r="E387" s="19">
        <f>$B$10+($D$10-$B$10)*BETA.INV(RAND(),(1+4*($C$10-$B$10)/IF($D$10=$B$10,1,($D$10-$B$10))),(1+4*($D$10-$C$10)/IF($D$10=$B$10,1,($D$10-$B$10))))</f>
        <v/>
      </c>
      <c r="F387" s="19">
        <f>$B$11+($D$11-$B$11)*BETA.INV(RAND(),(1+4*($C$11-$B$11)/IF($D$11=$B$11,1,($D$11-$B$11))),(1+4*($D$11-$C$11)/IF($D$11=$B$11,1,($D$11-$B$11))))</f>
        <v/>
      </c>
      <c r="G387" s="19">
        <f>$B$12+($D$12-$B$12)*BETA.INV(RAND(),(1+4*($C$12-$B$12)/IF($D$12=$B$12,1,($D$12-$B$12))),(1+4*($D$12-$C$12)/IF($D$12=$B$12,1,($D$12-$B$12))))</f>
        <v/>
      </c>
      <c r="H387" s="19">
        <f>E387+F387+G387</f>
        <v/>
      </c>
      <c r="I387" s="18">
        <f>$B$14+($D$14-$B$14)*BETA.INV(RAND(),(1+4*($C$14-$B$14)/IF($D$14=$B$14,1,($D$14-$B$14))),(1+4*($D$14-$C$14)/IF($D$14=$B$14,1,($D$14-$B$14))))</f>
        <v/>
      </c>
      <c r="J387" s="19">
        <f>$B$16+($D$16-$B$16)*BETA.INV(RAND(),(1+4*($C$16-$B$16)/IF($D$16=$B$16,1,($D$16-$B$16))),(1+4*($D$16-$C$16)/IF($D$16=$B$16,1,($D$16-$B$16))))</f>
        <v/>
      </c>
      <c r="K387" s="19">
        <f>$B$17+($D$17-$B$17)*BETA.INV(RAND(),(1+4*($C$17-$B$17)/IF($D$17=$B$17,1,($D$17-$B$17))),(1+4*($D$17-$C$17)/IF($D$17=$B$17,1,($D$17-$B$17))))</f>
        <v/>
      </c>
      <c r="L387" s="19">
        <f>$B$18+($D$18-$B$18)*BETA.INV(RAND(),(1+4*($C$18-$B$18)/IF($D$18=$B$18,1,($D$18-$B$18))),(1+4*($D$18-$C$18)/IF($D$18=$B$18,1,($D$18-$B$18))))</f>
        <v/>
      </c>
      <c r="M387" s="19">
        <f>I387*(J387+K387+L387)</f>
        <v/>
      </c>
      <c r="N387" s="19">
        <f>D387*(H387+M387)</f>
        <v/>
      </c>
    </row>
    <row r="388">
      <c r="A388" t="n">
        <v>364</v>
      </c>
      <c r="B388" s="17">
        <f>$B$6+($D$6-$B$6)*BETA.INV(RAND(),(1+4*($C$6-$B$6)/IF($D$6=$B$6,1,($D$6-$B$6))),(1+4*($D$6-$C$6)/IF($D$6=$B$6,1,($D$6-$B$6))))</f>
        <v/>
      </c>
      <c r="C388" s="18">
        <f>$B$8+($D$8-$B$8)*BETA.INV(RAND(),(1+4*($C$8-$B$8)/IF($D$8=$B$8,1,($D$8-$B$8))),(1+4*($D$8-$C$8)/IF($D$8=$B$8,1,($D$8-$B$8))))</f>
        <v/>
      </c>
      <c r="D388" s="17">
        <f>B388*C388</f>
        <v/>
      </c>
      <c r="E388" s="19">
        <f>$B$10+($D$10-$B$10)*BETA.INV(RAND(),(1+4*($C$10-$B$10)/IF($D$10=$B$10,1,($D$10-$B$10))),(1+4*($D$10-$C$10)/IF($D$10=$B$10,1,($D$10-$B$10))))</f>
        <v/>
      </c>
      <c r="F388" s="19">
        <f>$B$11+($D$11-$B$11)*BETA.INV(RAND(),(1+4*($C$11-$B$11)/IF($D$11=$B$11,1,($D$11-$B$11))),(1+4*($D$11-$C$11)/IF($D$11=$B$11,1,($D$11-$B$11))))</f>
        <v/>
      </c>
      <c r="G388" s="19">
        <f>$B$12+($D$12-$B$12)*BETA.INV(RAND(),(1+4*($C$12-$B$12)/IF($D$12=$B$12,1,($D$12-$B$12))),(1+4*($D$12-$C$12)/IF($D$12=$B$12,1,($D$12-$B$12))))</f>
        <v/>
      </c>
      <c r="H388" s="19">
        <f>E388+F388+G388</f>
        <v/>
      </c>
      <c r="I388" s="18">
        <f>$B$14+($D$14-$B$14)*BETA.INV(RAND(),(1+4*($C$14-$B$14)/IF($D$14=$B$14,1,($D$14-$B$14))),(1+4*($D$14-$C$14)/IF($D$14=$B$14,1,($D$14-$B$14))))</f>
        <v/>
      </c>
      <c r="J388" s="19">
        <f>$B$16+($D$16-$B$16)*BETA.INV(RAND(),(1+4*($C$16-$B$16)/IF($D$16=$B$16,1,($D$16-$B$16))),(1+4*($D$16-$C$16)/IF($D$16=$B$16,1,($D$16-$B$16))))</f>
        <v/>
      </c>
      <c r="K388" s="19">
        <f>$B$17+($D$17-$B$17)*BETA.INV(RAND(),(1+4*($C$17-$B$17)/IF($D$17=$B$17,1,($D$17-$B$17))),(1+4*($D$17-$C$17)/IF($D$17=$B$17,1,($D$17-$B$17))))</f>
        <v/>
      </c>
      <c r="L388" s="19">
        <f>$B$18+($D$18-$B$18)*BETA.INV(RAND(),(1+4*($C$18-$B$18)/IF($D$18=$B$18,1,($D$18-$B$18))),(1+4*($D$18-$C$18)/IF($D$18=$B$18,1,($D$18-$B$18))))</f>
        <v/>
      </c>
      <c r="M388" s="19">
        <f>I388*(J388+K388+L388)</f>
        <v/>
      </c>
      <c r="N388" s="19">
        <f>D388*(H388+M388)</f>
        <v/>
      </c>
    </row>
    <row r="389">
      <c r="A389" t="n">
        <v>365</v>
      </c>
      <c r="B389" s="17">
        <f>$B$6+($D$6-$B$6)*BETA.INV(RAND(),(1+4*($C$6-$B$6)/IF($D$6=$B$6,1,($D$6-$B$6))),(1+4*($D$6-$C$6)/IF($D$6=$B$6,1,($D$6-$B$6))))</f>
        <v/>
      </c>
      <c r="C389" s="18">
        <f>$B$8+($D$8-$B$8)*BETA.INV(RAND(),(1+4*($C$8-$B$8)/IF($D$8=$B$8,1,($D$8-$B$8))),(1+4*($D$8-$C$8)/IF($D$8=$B$8,1,($D$8-$B$8))))</f>
        <v/>
      </c>
      <c r="D389" s="17">
        <f>B389*C389</f>
        <v/>
      </c>
      <c r="E389" s="19">
        <f>$B$10+($D$10-$B$10)*BETA.INV(RAND(),(1+4*($C$10-$B$10)/IF($D$10=$B$10,1,($D$10-$B$10))),(1+4*($D$10-$C$10)/IF($D$10=$B$10,1,($D$10-$B$10))))</f>
        <v/>
      </c>
      <c r="F389" s="19">
        <f>$B$11+($D$11-$B$11)*BETA.INV(RAND(),(1+4*($C$11-$B$11)/IF($D$11=$B$11,1,($D$11-$B$11))),(1+4*($D$11-$C$11)/IF($D$11=$B$11,1,($D$11-$B$11))))</f>
        <v/>
      </c>
      <c r="G389" s="19">
        <f>$B$12+($D$12-$B$12)*BETA.INV(RAND(),(1+4*($C$12-$B$12)/IF($D$12=$B$12,1,($D$12-$B$12))),(1+4*($D$12-$C$12)/IF($D$12=$B$12,1,($D$12-$B$12))))</f>
        <v/>
      </c>
      <c r="H389" s="19">
        <f>E389+F389+G389</f>
        <v/>
      </c>
      <c r="I389" s="18">
        <f>$B$14+($D$14-$B$14)*BETA.INV(RAND(),(1+4*($C$14-$B$14)/IF($D$14=$B$14,1,($D$14-$B$14))),(1+4*($D$14-$C$14)/IF($D$14=$B$14,1,($D$14-$B$14))))</f>
        <v/>
      </c>
      <c r="J389" s="19">
        <f>$B$16+($D$16-$B$16)*BETA.INV(RAND(),(1+4*($C$16-$B$16)/IF($D$16=$B$16,1,($D$16-$B$16))),(1+4*($D$16-$C$16)/IF($D$16=$B$16,1,($D$16-$B$16))))</f>
        <v/>
      </c>
      <c r="K389" s="19">
        <f>$B$17+($D$17-$B$17)*BETA.INV(RAND(),(1+4*($C$17-$B$17)/IF($D$17=$B$17,1,($D$17-$B$17))),(1+4*($D$17-$C$17)/IF($D$17=$B$17,1,($D$17-$B$17))))</f>
        <v/>
      </c>
      <c r="L389" s="19">
        <f>$B$18+($D$18-$B$18)*BETA.INV(RAND(),(1+4*($C$18-$B$18)/IF($D$18=$B$18,1,($D$18-$B$18))),(1+4*($D$18-$C$18)/IF($D$18=$B$18,1,($D$18-$B$18))))</f>
        <v/>
      </c>
      <c r="M389" s="19">
        <f>I389*(J389+K389+L389)</f>
        <v/>
      </c>
      <c r="N389" s="19">
        <f>D389*(H389+M389)</f>
        <v/>
      </c>
    </row>
    <row r="390">
      <c r="A390" t="n">
        <v>366</v>
      </c>
      <c r="B390" s="17">
        <f>$B$6+($D$6-$B$6)*BETA.INV(RAND(),(1+4*($C$6-$B$6)/IF($D$6=$B$6,1,($D$6-$B$6))),(1+4*($D$6-$C$6)/IF($D$6=$B$6,1,($D$6-$B$6))))</f>
        <v/>
      </c>
      <c r="C390" s="18">
        <f>$B$8+($D$8-$B$8)*BETA.INV(RAND(),(1+4*($C$8-$B$8)/IF($D$8=$B$8,1,($D$8-$B$8))),(1+4*($D$8-$C$8)/IF($D$8=$B$8,1,($D$8-$B$8))))</f>
        <v/>
      </c>
      <c r="D390" s="17">
        <f>B390*C390</f>
        <v/>
      </c>
      <c r="E390" s="19">
        <f>$B$10+($D$10-$B$10)*BETA.INV(RAND(),(1+4*($C$10-$B$10)/IF($D$10=$B$10,1,($D$10-$B$10))),(1+4*($D$10-$C$10)/IF($D$10=$B$10,1,($D$10-$B$10))))</f>
        <v/>
      </c>
      <c r="F390" s="19">
        <f>$B$11+($D$11-$B$11)*BETA.INV(RAND(),(1+4*($C$11-$B$11)/IF($D$11=$B$11,1,($D$11-$B$11))),(1+4*($D$11-$C$11)/IF($D$11=$B$11,1,($D$11-$B$11))))</f>
        <v/>
      </c>
      <c r="G390" s="19">
        <f>$B$12+($D$12-$B$12)*BETA.INV(RAND(),(1+4*($C$12-$B$12)/IF($D$12=$B$12,1,($D$12-$B$12))),(1+4*($D$12-$C$12)/IF($D$12=$B$12,1,($D$12-$B$12))))</f>
        <v/>
      </c>
      <c r="H390" s="19">
        <f>E390+F390+G390</f>
        <v/>
      </c>
      <c r="I390" s="18">
        <f>$B$14+($D$14-$B$14)*BETA.INV(RAND(),(1+4*($C$14-$B$14)/IF($D$14=$B$14,1,($D$14-$B$14))),(1+4*($D$14-$C$14)/IF($D$14=$B$14,1,($D$14-$B$14))))</f>
        <v/>
      </c>
      <c r="J390" s="19">
        <f>$B$16+($D$16-$B$16)*BETA.INV(RAND(),(1+4*($C$16-$B$16)/IF($D$16=$B$16,1,($D$16-$B$16))),(1+4*($D$16-$C$16)/IF($D$16=$B$16,1,($D$16-$B$16))))</f>
        <v/>
      </c>
      <c r="K390" s="19">
        <f>$B$17+($D$17-$B$17)*BETA.INV(RAND(),(1+4*($C$17-$B$17)/IF($D$17=$B$17,1,($D$17-$B$17))),(1+4*($D$17-$C$17)/IF($D$17=$B$17,1,($D$17-$B$17))))</f>
        <v/>
      </c>
      <c r="L390" s="19">
        <f>$B$18+($D$18-$B$18)*BETA.INV(RAND(),(1+4*($C$18-$B$18)/IF($D$18=$B$18,1,($D$18-$B$18))),(1+4*($D$18-$C$18)/IF($D$18=$B$18,1,($D$18-$B$18))))</f>
        <v/>
      </c>
      <c r="M390" s="19">
        <f>I390*(J390+K390+L390)</f>
        <v/>
      </c>
      <c r="N390" s="19">
        <f>D390*(H390+M390)</f>
        <v/>
      </c>
    </row>
    <row r="391">
      <c r="A391" t="n">
        <v>367</v>
      </c>
      <c r="B391" s="17">
        <f>$B$6+($D$6-$B$6)*BETA.INV(RAND(),(1+4*($C$6-$B$6)/IF($D$6=$B$6,1,($D$6-$B$6))),(1+4*($D$6-$C$6)/IF($D$6=$B$6,1,($D$6-$B$6))))</f>
        <v/>
      </c>
      <c r="C391" s="18">
        <f>$B$8+($D$8-$B$8)*BETA.INV(RAND(),(1+4*($C$8-$B$8)/IF($D$8=$B$8,1,($D$8-$B$8))),(1+4*($D$8-$C$8)/IF($D$8=$B$8,1,($D$8-$B$8))))</f>
        <v/>
      </c>
      <c r="D391" s="17">
        <f>B391*C391</f>
        <v/>
      </c>
      <c r="E391" s="19">
        <f>$B$10+($D$10-$B$10)*BETA.INV(RAND(),(1+4*($C$10-$B$10)/IF($D$10=$B$10,1,($D$10-$B$10))),(1+4*($D$10-$C$10)/IF($D$10=$B$10,1,($D$10-$B$10))))</f>
        <v/>
      </c>
      <c r="F391" s="19">
        <f>$B$11+($D$11-$B$11)*BETA.INV(RAND(),(1+4*($C$11-$B$11)/IF($D$11=$B$11,1,($D$11-$B$11))),(1+4*($D$11-$C$11)/IF($D$11=$B$11,1,($D$11-$B$11))))</f>
        <v/>
      </c>
      <c r="G391" s="19">
        <f>$B$12+($D$12-$B$12)*BETA.INV(RAND(),(1+4*($C$12-$B$12)/IF($D$12=$B$12,1,($D$12-$B$12))),(1+4*($D$12-$C$12)/IF($D$12=$B$12,1,($D$12-$B$12))))</f>
        <v/>
      </c>
      <c r="H391" s="19">
        <f>E391+F391+G391</f>
        <v/>
      </c>
      <c r="I391" s="18">
        <f>$B$14+($D$14-$B$14)*BETA.INV(RAND(),(1+4*($C$14-$B$14)/IF($D$14=$B$14,1,($D$14-$B$14))),(1+4*($D$14-$C$14)/IF($D$14=$B$14,1,($D$14-$B$14))))</f>
        <v/>
      </c>
      <c r="J391" s="19">
        <f>$B$16+($D$16-$B$16)*BETA.INV(RAND(),(1+4*($C$16-$B$16)/IF($D$16=$B$16,1,($D$16-$B$16))),(1+4*($D$16-$C$16)/IF($D$16=$B$16,1,($D$16-$B$16))))</f>
        <v/>
      </c>
      <c r="K391" s="19">
        <f>$B$17+($D$17-$B$17)*BETA.INV(RAND(),(1+4*($C$17-$B$17)/IF($D$17=$B$17,1,($D$17-$B$17))),(1+4*($D$17-$C$17)/IF($D$17=$B$17,1,($D$17-$B$17))))</f>
        <v/>
      </c>
      <c r="L391" s="19">
        <f>$B$18+($D$18-$B$18)*BETA.INV(RAND(),(1+4*($C$18-$B$18)/IF($D$18=$B$18,1,($D$18-$B$18))),(1+4*($D$18-$C$18)/IF($D$18=$B$18,1,($D$18-$B$18))))</f>
        <v/>
      </c>
      <c r="M391" s="19">
        <f>I391*(J391+K391+L391)</f>
        <v/>
      </c>
      <c r="N391" s="19">
        <f>D391*(H391+M391)</f>
        <v/>
      </c>
    </row>
    <row r="392">
      <c r="A392" t="n">
        <v>368</v>
      </c>
      <c r="B392" s="17">
        <f>$B$6+($D$6-$B$6)*BETA.INV(RAND(),(1+4*($C$6-$B$6)/IF($D$6=$B$6,1,($D$6-$B$6))),(1+4*($D$6-$C$6)/IF($D$6=$B$6,1,($D$6-$B$6))))</f>
        <v/>
      </c>
      <c r="C392" s="18">
        <f>$B$8+($D$8-$B$8)*BETA.INV(RAND(),(1+4*($C$8-$B$8)/IF($D$8=$B$8,1,($D$8-$B$8))),(1+4*($D$8-$C$8)/IF($D$8=$B$8,1,($D$8-$B$8))))</f>
        <v/>
      </c>
      <c r="D392" s="17">
        <f>B392*C392</f>
        <v/>
      </c>
      <c r="E392" s="19">
        <f>$B$10+($D$10-$B$10)*BETA.INV(RAND(),(1+4*($C$10-$B$10)/IF($D$10=$B$10,1,($D$10-$B$10))),(1+4*($D$10-$C$10)/IF($D$10=$B$10,1,($D$10-$B$10))))</f>
        <v/>
      </c>
      <c r="F392" s="19">
        <f>$B$11+($D$11-$B$11)*BETA.INV(RAND(),(1+4*($C$11-$B$11)/IF($D$11=$B$11,1,($D$11-$B$11))),(1+4*($D$11-$C$11)/IF($D$11=$B$11,1,($D$11-$B$11))))</f>
        <v/>
      </c>
      <c r="G392" s="19">
        <f>$B$12+($D$12-$B$12)*BETA.INV(RAND(),(1+4*($C$12-$B$12)/IF($D$12=$B$12,1,($D$12-$B$12))),(1+4*($D$12-$C$12)/IF($D$12=$B$12,1,($D$12-$B$12))))</f>
        <v/>
      </c>
      <c r="H392" s="19">
        <f>E392+F392+G392</f>
        <v/>
      </c>
      <c r="I392" s="18">
        <f>$B$14+($D$14-$B$14)*BETA.INV(RAND(),(1+4*($C$14-$B$14)/IF($D$14=$B$14,1,($D$14-$B$14))),(1+4*($D$14-$C$14)/IF($D$14=$B$14,1,($D$14-$B$14))))</f>
        <v/>
      </c>
      <c r="J392" s="19">
        <f>$B$16+($D$16-$B$16)*BETA.INV(RAND(),(1+4*($C$16-$B$16)/IF($D$16=$B$16,1,($D$16-$B$16))),(1+4*($D$16-$C$16)/IF($D$16=$B$16,1,($D$16-$B$16))))</f>
        <v/>
      </c>
      <c r="K392" s="19">
        <f>$B$17+($D$17-$B$17)*BETA.INV(RAND(),(1+4*($C$17-$B$17)/IF($D$17=$B$17,1,($D$17-$B$17))),(1+4*($D$17-$C$17)/IF($D$17=$B$17,1,($D$17-$B$17))))</f>
        <v/>
      </c>
      <c r="L392" s="19">
        <f>$B$18+($D$18-$B$18)*BETA.INV(RAND(),(1+4*($C$18-$B$18)/IF($D$18=$B$18,1,($D$18-$B$18))),(1+4*($D$18-$C$18)/IF($D$18=$B$18,1,($D$18-$B$18))))</f>
        <v/>
      </c>
      <c r="M392" s="19">
        <f>I392*(J392+K392+L392)</f>
        <v/>
      </c>
      <c r="N392" s="19">
        <f>D392*(H392+M392)</f>
        <v/>
      </c>
    </row>
    <row r="393">
      <c r="A393" t="n">
        <v>369</v>
      </c>
      <c r="B393" s="17">
        <f>$B$6+($D$6-$B$6)*BETA.INV(RAND(),(1+4*($C$6-$B$6)/IF($D$6=$B$6,1,($D$6-$B$6))),(1+4*($D$6-$C$6)/IF($D$6=$B$6,1,($D$6-$B$6))))</f>
        <v/>
      </c>
      <c r="C393" s="18">
        <f>$B$8+($D$8-$B$8)*BETA.INV(RAND(),(1+4*($C$8-$B$8)/IF($D$8=$B$8,1,($D$8-$B$8))),(1+4*($D$8-$C$8)/IF($D$8=$B$8,1,($D$8-$B$8))))</f>
        <v/>
      </c>
      <c r="D393" s="17">
        <f>B393*C393</f>
        <v/>
      </c>
      <c r="E393" s="19">
        <f>$B$10+($D$10-$B$10)*BETA.INV(RAND(),(1+4*($C$10-$B$10)/IF($D$10=$B$10,1,($D$10-$B$10))),(1+4*($D$10-$C$10)/IF($D$10=$B$10,1,($D$10-$B$10))))</f>
        <v/>
      </c>
      <c r="F393" s="19">
        <f>$B$11+($D$11-$B$11)*BETA.INV(RAND(),(1+4*($C$11-$B$11)/IF($D$11=$B$11,1,($D$11-$B$11))),(1+4*($D$11-$C$11)/IF($D$11=$B$11,1,($D$11-$B$11))))</f>
        <v/>
      </c>
      <c r="G393" s="19">
        <f>$B$12+($D$12-$B$12)*BETA.INV(RAND(),(1+4*($C$12-$B$12)/IF($D$12=$B$12,1,($D$12-$B$12))),(1+4*($D$12-$C$12)/IF($D$12=$B$12,1,($D$12-$B$12))))</f>
        <v/>
      </c>
      <c r="H393" s="19">
        <f>E393+F393+G393</f>
        <v/>
      </c>
      <c r="I393" s="18">
        <f>$B$14+($D$14-$B$14)*BETA.INV(RAND(),(1+4*($C$14-$B$14)/IF($D$14=$B$14,1,($D$14-$B$14))),(1+4*($D$14-$C$14)/IF($D$14=$B$14,1,($D$14-$B$14))))</f>
        <v/>
      </c>
      <c r="J393" s="19">
        <f>$B$16+($D$16-$B$16)*BETA.INV(RAND(),(1+4*($C$16-$B$16)/IF($D$16=$B$16,1,($D$16-$B$16))),(1+4*($D$16-$C$16)/IF($D$16=$B$16,1,($D$16-$B$16))))</f>
        <v/>
      </c>
      <c r="K393" s="19">
        <f>$B$17+($D$17-$B$17)*BETA.INV(RAND(),(1+4*($C$17-$B$17)/IF($D$17=$B$17,1,($D$17-$B$17))),(1+4*($D$17-$C$17)/IF($D$17=$B$17,1,($D$17-$B$17))))</f>
        <v/>
      </c>
      <c r="L393" s="19">
        <f>$B$18+($D$18-$B$18)*BETA.INV(RAND(),(1+4*($C$18-$B$18)/IF($D$18=$B$18,1,($D$18-$B$18))),(1+4*($D$18-$C$18)/IF($D$18=$B$18,1,($D$18-$B$18))))</f>
        <v/>
      </c>
      <c r="M393" s="19">
        <f>I393*(J393+K393+L393)</f>
        <v/>
      </c>
      <c r="N393" s="19">
        <f>D393*(H393+M393)</f>
        <v/>
      </c>
    </row>
    <row r="394">
      <c r="A394" t="n">
        <v>370</v>
      </c>
      <c r="B394" s="17">
        <f>$B$6+($D$6-$B$6)*BETA.INV(RAND(),(1+4*($C$6-$B$6)/IF($D$6=$B$6,1,($D$6-$B$6))),(1+4*($D$6-$C$6)/IF($D$6=$B$6,1,($D$6-$B$6))))</f>
        <v/>
      </c>
      <c r="C394" s="18">
        <f>$B$8+($D$8-$B$8)*BETA.INV(RAND(),(1+4*($C$8-$B$8)/IF($D$8=$B$8,1,($D$8-$B$8))),(1+4*($D$8-$C$8)/IF($D$8=$B$8,1,($D$8-$B$8))))</f>
        <v/>
      </c>
      <c r="D394" s="17">
        <f>B394*C394</f>
        <v/>
      </c>
      <c r="E394" s="19">
        <f>$B$10+($D$10-$B$10)*BETA.INV(RAND(),(1+4*($C$10-$B$10)/IF($D$10=$B$10,1,($D$10-$B$10))),(1+4*($D$10-$C$10)/IF($D$10=$B$10,1,($D$10-$B$10))))</f>
        <v/>
      </c>
      <c r="F394" s="19">
        <f>$B$11+($D$11-$B$11)*BETA.INV(RAND(),(1+4*($C$11-$B$11)/IF($D$11=$B$11,1,($D$11-$B$11))),(1+4*($D$11-$C$11)/IF($D$11=$B$11,1,($D$11-$B$11))))</f>
        <v/>
      </c>
      <c r="G394" s="19">
        <f>$B$12+($D$12-$B$12)*BETA.INV(RAND(),(1+4*($C$12-$B$12)/IF($D$12=$B$12,1,($D$12-$B$12))),(1+4*($D$12-$C$12)/IF($D$12=$B$12,1,($D$12-$B$12))))</f>
        <v/>
      </c>
      <c r="H394" s="19">
        <f>E394+F394+G394</f>
        <v/>
      </c>
      <c r="I394" s="18">
        <f>$B$14+($D$14-$B$14)*BETA.INV(RAND(),(1+4*($C$14-$B$14)/IF($D$14=$B$14,1,($D$14-$B$14))),(1+4*($D$14-$C$14)/IF($D$14=$B$14,1,($D$14-$B$14))))</f>
        <v/>
      </c>
      <c r="J394" s="19">
        <f>$B$16+($D$16-$B$16)*BETA.INV(RAND(),(1+4*($C$16-$B$16)/IF($D$16=$B$16,1,($D$16-$B$16))),(1+4*($D$16-$C$16)/IF($D$16=$B$16,1,($D$16-$B$16))))</f>
        <v/>
      </c>
      <c r="K394" s="19">
        <f>$B$17+($D$17-$B$17)*BETA.INV(RAND(),(1+4*($C$17-$B$17)/IF($D$17=$B$17,1,($D$17-$B$17))),(1+4*($D$17-$C$17)/IF($D$17=$B$17,1,($D$17-$B$17))))</f>
        <v/>
      </c>
      <c r="L394" s="19">
        <f>$B$18+($D$18-$B$18)*BETA.INV(RAND(),(1+4*($C$18-$B$18)/IF($D$18=$B$18,1,($D$18-$B$18))),(1+4*($D$18-$C$18)/IF($D$18=$B$18,1,($D$18-$B$18))))</f>
        <v/>
      </c>
      <c r="M394" s="19">
        <f>I394*(J394+K394+L394)</f>
        <v/>
      </c>
      <c r="N394" s="19">
        <f>D394*(H394+M394)</f>
        <v/>
      </c>
    </row>
    <row r="395">
      <c r="A395" t="n">
        <v>371</v>
      </c>
      <c r="B395" s="17">
        <f>$B$6+($D$6-$B$6)*BETA.INV(RAND(),(1+4*($C$6-$B$6)/IF($D$6=$B$6,1,($D$6-$B$6))),(1+4*($D$6-$C$6)/IF($D$6=$B$6,1,($D$6-$B$6))))</f>
        <v/>
      </c>
      <c r="C395" s="18">
        <f>$B$8+($D$8-$B$8)*BETA.INV(RAND(),(1+4*($C$8-$B$8)/IF($D$8=$B$8,1,($D$8-$B$8))),(1+4*($D$8-$C$8)/IF($D$8=$B$8,1,($D$8-$B$8))))</f>
        <v/>
      </c>
      <c r="D395" s="17">
        <f>B395*C395</f>
        <v/>
      </c>
      <c r="E395" s="19">
        <f>$B$10+($D$10-$B$10)*BETA.INV(RAND(),(1+4*($C$10-$B$10)/IF($D$10=$B$10,1,($D$10-$B$10))),(1+4*($D$10-$C$10)/IF($D$10=$B$10,1,($D$10-$B$10))))</f>
        <v/>
      </c>
      <c r="F395" s="19">
        <f>$B$11+($D$11-$B$11)*BETA.INV(RAND(),(1+4*($C$11-$B$11)/IF($D$11=$B$11,1,($D$11-$B$11))),(1+4*($D$11-$C$11)/IF($D$11=$B$11,1,($D$11-$B$11))))</f>
        <v/>
      </c>
      <c r="G395" s="19">
        <f>$B$12+($D$12-$B$12)*BETA.INV(RAND(),(1+4*($C$12-$B$12)/IF($D$12=$B$12,1,($D$12-$B$12))),(1+4*($D$12-$C$12)/IF($D$12=$B$12,1,($D$12-$B$12))))</f>
        <v/>
      </c>
      <c r="H395" s="19">
        <f>E395+F395+G395</f>
        <v/>
      </c>
      <c r="I395" s="18">
        <f>$B$14+($D$14-$B$14)*BETA.INV(RAND(),(1+4*($C$14-$B$14)/IF($D$14=$B$14,1,($D$14-$B$14))),(1+4*($D$14-$C$14)/IF($D$14=$B$14,1,($D$14-$B$14))))</f>
        <v/>
      </c>
      <c r="J395" s="19">
        <f>$B$16+($D$16-$B$16)*BETA.INV(RAND(),(1+4*($C$16-$B$16)/IF($D$16=$B$16,1,($D$16-$B$16))),(1+4*($D$16-$C$16)/IF($D$16=$B$16,1,($D$16-$B$16))))</f>
        <v/>
      </c>
      <c r="K395" s="19">
        <f>$B$17+($D$17-$B$17)*BETA.INV(RAND(),(1+4*($C$17-$B$17)/IF($D$17=$B$17,1,($D$17-$B$17))),(1+4*($D$17-$C$17)/IF($D$17=$B$17,1,($D$17-$B$17))))</f>
        <v/>
      </c>
      <c r="L395" s="19">
        <f>$B$18+($D$18-$B$18)*BETA.INV(RAND(),(1+4*($C$18-$B$18)/IF($D$18=$B$18,1,($D$18-$B$18))),(1+4*($D$18-$C$18)/IF($D$18=$B$18,1,($D$18-$B$18))))</f>
        <v/>
      </c>
      <c r="M395" s="19">
        <f>I395*(J395+K395+L395)</f>
        <v/>
      </c>
      <c r="N395" s="19">
        <f>D395*(H395+M395)</f>
        <v/>
      </c>
    </row>
    <row r="396">
      <c r="A396" t="n">
        <v>372</v>
      </c>
      <c r="B396" s="17">
        <f>$B$6+($D$6-$B$6)*BETA.INV(RAND(),(1+4*($C$6-$B$6)/IF($D$6=$B$6,1,($D$6-$B$6))),(1+4*($D$6-$C$6)/IF($D$6=$B$6,1,($D$6-$B$6))))</f>
        <v/>
      </c>
      <c r="C396" s="18">
        <f>$B$8+($D$8-$B$8)*BETA.INV(RAND(),(1+4*($C$8-$B$8)/IF($D$8=$B$8,1,($D$8-$B$8))),(1+4*($D$8-$C$8)/IF($D$8=$B$8,1,($D$8-$B$8))))</f>
        <v/>
      </c>
      <c r="D396" s="17">
        <f>B396*C396</f>
        <v/>
      </c>
      <c r="E396" s="19">
        <f>$B$10+($D$10-$B$10)*BETA.INV(RAND(),(1+4*($C$10-$B$10)/IF($D$10=$B$10,1,($D$10-$B$10))),(1+4*($D$10-$C$10)/IF($D$10=$B$10,1,($D$10-$B$10))))</f>
        <v/>
      </c>
      <c r="F396" s="19">
        <f>$B$11+($D$11-$B$11)*BETA.INV(RAND(),(1+4*($C$11-$B$11)/IF($D$11=$B$11,1,($D$11-$B$11))),(1+4*($D$11-$C$11)/IF($D$11=$B$11,1,($D$11-$B$11))))</f>
        <v/>
      </c>
      <c r="G396" s="19">
        <f>$B$12+($D$12-$B$12)*BETA.INV(RAND(),(1+4*($C$12-$B$12)/IF($D$12=$B$12,1,($D$12-$B$12))),(1+4*($D$12-$C$12)/IF($D$12=$B$12,1,($D$12-$B$12))))</f>
        <v/>
      </c>
      <c r="H396" s="19">
        <f>E396+F396+G396</f>
        <v/>
      </c>
      <c r="I396" s="18">
        <f>$B$14+($D$14-$B$14)*BETA.INV(RAND(),(1+4*($C$14-$B$14)/IF($D$14=$B$14,1,($D$14-$B$14))),(1+4*($D$14-$C$14)/IF($D$14=$B$14,1,($D$14-$B$14))))</f>
        <v/>
      </c>
      <c r="J396" s="19">
        <f>$B$16+($D$16-$B$16)*BETA.INV(RAND(),(1+4*($C$16-$B$16)/IF($D$16=$B$16,1,($D$16-$B$16))),(1+4*($D$16-$C$16)/IF($D$16=$B$16,1,($D$16-$B$16))))</f>
        <v/>
      </c>
      <c r="K396" s="19">
        <f>$B$17+($D$17-$B$17)*BETA.INV(RAND(),(1+4*($C$17-$B$17)/IF($D$17=$B$17,1,($D$17-$B$17))),(1+4*($D$17-$C$17)/IF($D$17=$B$17,1,($D$17-$B$17))))</f>
        <v/>
      </c>
      <c r="L396" s="19">
        <f>$B$18+($D$18-$B$18)*BETA.INV(RAND(),(1+4*($C$18-$B$18)/IF($D$18=$B$18,1,($D$18-$B$18))),(1+4*($D$18-$C$18)/IF($D$18=$B$18,1,($D$18-$B$18))))</f>
        <v/>
      </c>
      <c r="M396" s="19">
        <f>I396*(J396+K396+L396)</f>
        <v/>
      </c>
      <c r="N396" s="19">
        <f>D396*(H396+M396)</f>
        <v/>
      </c>
    </row>
    <row r="397">
      <c r="A397" t="n">
        <v>373</v>
      </c>
      <c r="B397" s="17">
        <f>$B$6+($D$6-$B$6)*BETA.INV(RAND(),(1+4*($C$6-$B$6)/IF($D$6=$B$6,1,($D$6-$B$6))),(1+4*($D$6-$C$6)/IF($D$6=$B$6,1,($D$6-$B$6))))</f>
        <v/>
      </c>
      <c r="C397" s="18">
        <f>$B$8+($D$8-$B$8)*BETA.INV(RAND(),(1+4*($C$8-$B$8)/IF($D$8=$B$8,1,($D$8-$B$8))),(1+4*($D$8-$C$8)/IF($D$8=$B$8,1,($D$8-$B$8))))</f>
        <v/>
      </c>
      <c r="D397" s="17">
        <f>B397*C397</f>
        <v/>
      </c>
      <c r="E397" s="19">
        <f>$B$10+($D$10-$B$10)*BETA.INV(RAND(),(1+4*($C$10-$B$10)/IF($D$10=$B$10,1,($D$10-$B$10))),(1+4*($D$10-$C$10)/IF($D$10=$B$10,1,($D$10-$B$10))))</f>
        <v/>
      </c>
      <c r="F397" s="19">
        <f>$B$11+($D$11-$B$11)*BETA.INV(RAND(),(1+4*($C$11-$B$11)/IF($D$11=$B$11,1,($D$11-$B$11))),(1+4*($D$11-$C$11)/IF($D$11=$B$11,1,($D$11-$B$11))))</f>
        <v/>
      </c>
      <c r="G397" s="19">
        <f>$B$12+($D$12-$B$12)*BETA.INV(RAND(),(1+4*($C$12-$B$12)/IF($D$12=$B$12,1,($D$12-$B$12))),(1+4*($D$12-$C$12)/IF($D$12=$B$12,1,($D$12-$B$12))))</f>
        <v/>
      </c>
      <c r="H397" s="19">
        <f>E397+F397+G397</f>
        <v/>
      </c>
      <c r="I397" s="18">
        <f>$B$14+($D$14-$B$14)*BETA.INV(RAND(),(1+4*($C$14-$B$14)/IF($D$14=$B$14,1,($D$14-$B$14))),(1+4*($D$14-$C$14)/IF($D$14=$B$14,1,($D$14-$B$14))))</f>
        <v/>
      </c>
      <c r="J397" s="19">
        <f>$B$16+($D$16-$B$16)*BETA.INV(RAND(),(1+4*($C$16-$B$16)/IF($D$16=$B$16,1,($D$16-$B$16))),(1+4*($D$16-$C$16)/IF($D$16=$B$16,1,($D$16-$B$16))))</f>
        <v/>
      </c>
      <c r="K397" s="19">
        <f>$B$17+($D$17-$B$17)*BETA.INV(RAND(),(1+4*($C$17-$B$17)/IF($D$17=$B$17,1,($D$17-$B$17))),(1+4*($D$17-$C$17)/IF($D$17=$B$17,1,($D$17-$B$17))))</f>
        <v/>
      </c>
      <c r="L397" s="19">
        <f>$B$18+($D$18-$B$18)*BETA.INV(RAND(),(1+4*($C$18-$B$18)/IF($D$18=$B$18,1,($D$18-$B$18))),(1+4*($D$18-$C$18)/IF($D$18=$B$18,1,($D$18-$B$18))))</f>
        <v/>
      </c>
      <c r="M397" s="19">
        <f>I397*(J397+K397+L397)</f>
        <v/>
      </c>
      <c r="N397" s="19">
        <f>D397*(H397+M397)</f>
        <v/>
      </c>
    </row>
    <row r="398">
      <c r="A398" t="n">
        <v>374</v>
      </c>
      <c r="B398" s="17">
        <f>$B$6+($D$6-$B$6)*BETA.INV(RAND(),(1+4*($C$6-$B$6)/IF($D$6=$B$6,1,($D$6-$B$6))),(1+4*($D$6-$C$6)/IF($D$6=$B$6,1,($D$6-$B$6))))</f>
        <v/>
      </c>
      <c r="C398" s="18">
        <f>$B$8+($D$8-$B$8)*BETA.INV(RAND(),(1+4*($C$8-$B$8)/IF($D$8=$B$8,1,($D$8-$B$8))),(1+4*($D$8-$C$8)/IF($D$8=$B$8,1,($D$8-$B$8))))</f>
        <v/>
      </c>
      <c r="D398" s="17">
        <f>B398*C398</f>
        <v/>
      </c>
      <c r="E398" s="19">
        <f>$B$10+($D$10-$B$10)*BETA.INV(RAND(),(1+4*($C$10-$B$10)/IF($D$10=$B$10,1,($D$10-$B$10))),(1+4*($D$10-$C$10)/IF($D$10=$B$10,1,($D$10-$B$10))))</f>
        <v/>
      </c>
      <c r="F398" s="19">
        <f>$B$11+($D$11-$B$11)*BETA.INV(RAND(),(1+4*($C$11-$B$11)/IF($D$11=$B$11,1,($D$11-$B$11))),(1+4*($D$11-$C$11)/IF($D$11=$B$11,1,($D$11-$B$11))))</f>
        <v/>
      </c>
      <c r="G398" s="19">
        <f>$B$12+($D$12-$B$12)*BETA.INV(RAND(),(1+4*($C$12-$B$12)/IF($D$12=$B$12,1,($D$12-$B$12))),(1+4*($D$12-$C$12)/IF($D$12=$B$12,1,($D$12-$B$12))))</f>
        <v/>
      </c>
      <c r="H398" s="19">
        <f>E398+F398+G398</f>
        <v/>
      </c>
      <c r="I398" s="18">
        <f>$B$14+($D$14-$B$14)*BETA.INV(RAND(),(1+4*($C$14-$B$14)/IF($D$14=$B$14,1,($D$14-$B$14))),(1+4*($D$14-$C$14)/IF($D$14=$B$14,1,($D$14-$B$14))))</f>
        <v/>
      </c>
      <c r="J398" s="19">
        <f>$B$16+($D$16-$B$16)*BETA.INV(RAND(),(1+4*($C$16-$B$16)/IF($D$16=$B$16,1,($D$16-$B$16))),(1+4*($D$16-$C$16)/IF($D$16=$B$16,1,($D$16-$B$16))))</f>
        <v/>
      </c>
      <c r="K398" s="19">
        <f>$B$17+($D$17-$B$17)*BETA.INV(RAND(),(1+4*($C$17-$B$17)/IF($D$17=$B$17,1,($D$17-$B$17))),(1+4*($D$17-$C$17)/IF($D$17=$B$17,1,($D$17-$B$17))))</f>
        <v/>
      </c>
      <c r="L398" s="19">
        <f>$B$18+($D$18-$B$18)*BETA.INV(RAND(),(1+4*($C$18-$B$18)/IF($D$18=$B$18,1,($D$18-$B$18))),(1+4*($D$18-$C$18)/IF($D$18=$B$18,1,($D$18-$B$18))))</f>
        <v/>
      </c>
      <c r="M398" s="19">
        <f>I398*(J398+K398+L398)</f>
        <v/>
      </c>
      <c r="N398" s="19">
        <f>D398*(H398+M398)</f>
        <v/>
      </c>
    </row>
    <row r="399">
      <c r="A399" t="n">
        <v>375</v>
      </c>
      <c r="B399" s="17">
        <f>$B$6+($D$6-$B$6)*BETA.INV(RAND(),(1+4*($C$6-$B$6)/IF($D$6=$B$6,1,($D$6-$B$6))),(1+4*($D$6-$C$6)/IF($D$6=$B$6,1,($D$6-$B$6))))</f>
        <v/>
      </c>
      <c r="C399" s="18">
        <f>$B$8+($D$8-$B$8)*BETA.INV(RAND(),(1+4*($C$8-$B$8)/IF($D$8=$B$8,1,($D$8-$B$8))),(1+4*($D$8-$C$8)/IF($D$8=$B$8,1,($D$8-$B$8))))</f>
        <v/>
      </c>
      <c r="D399" s="17">
        <f>B399*C399</f>
        <v/>
      </c>
      <c r="E399" s="19">
        <f>$B$10+($D$10-$B$10)*BETA.INV(RAND(),(1+4*($C$10-$B$10)/IF($D$10=$B$10,1,($D$10-$B$10))),(1+4*($D$10-$C$10)/IF($D$10=$B$10,1,($D$10-$B$10))))</f>
        <v/>
      </c>
      <c r="F399" s="19">
        <f>$B$11+($D$11-$B$11)*BETA.INV(RAND(),(1+4*($C$11-$B$11)/IF($D$11=$B$11,1,($D$11-$B$11))),(1+4*($D$11-$C$11)/IF($D$11=$B$11,1,($D$11-$B$11))))</f>
        <v/>
      </c>
      <c r="G399" s="19">
        <f>$B$12+($D$12-$B$12)*BETA.INV(RAND(),(1+4*($C$12-$B$12)/IF($D$12=$B$12,1,($D$12-$B$12))),(1+4*($D$12-$C$12)/IF($D$12=$B$12,1,($D$12-$B$12))))</f>
        <v/>
      </c>
      <c r="H399" s="19">
        <f>E399+F399+G399</f>
        <v/>
      </c>
      <c r="I399" s="18">
        <f>$B$14+($D$14-$B$14)*BETA.INV(RAND(),(1+4*($C$14-$B$14)/IF($D$14=$B$14,1,($D$14-$B$14))),(1+4*($D$14-$C$14)/IF($D$14=$B$14,1,($D$14-$B$14))))</f>
        <v/>
      </c>
      <c r="J399" s="19">
        <f>$B$16+($D$16-$B$16)*BETA.INV(RAND(),(1+4*($C$16-$B$16)/IF($D$16=$B$16,1,($D$16-$B$16))),(1+4*($D$16-$C$16)/IF($D$16=$B$16,1,($D$16-$B$16))))</f>
        <v/>
      </c>
      <c r="K399" s="19">
        <f>$B$17+($D$17-$B$17)*BETA.INV(RAND(),(1+4*($C$17-$B$17)/IF($D$17=$B$17,1,($D$17-$B$17))),(1+4*($D$17-$C$17)/IF($D$17=$B$17,1,($D$17-$B$17))))</f>
        <v/>
      </c>
      <c r="L399" s="19">
        <f>$B$18+($D$18-$B$18)*BETA.INV(RAND(),(1+4*($C$18-$B$18)/IF($D$18=$B$18,1,($D$18-$B$18))),(1+4*($D$18-$C$18)/IF($D$18=$B$18,1,($D$18-$B$18))))</f>
        <v/>
      </c>
      <c r="M399" s="19">
        <f>I399*(J399+K399+L399)</f>
        <v/>
      </c>
      <c r="N399" s="19">
        <f>D399*(H399+M399)</f>
        <v/>
      </c>
    </row>
    <row r="400">
      <c r="A400" t="n">
        <v>376</v>
      </c>
      <c r="B400" s="17">
        <f>$B$6+($D$6-$B$6)*BETA.INV(RAND(),(1+4*($C$6-$B$6)/IF($D$6=$B$6,1,($D$6-$B$6))),(1+4*($D$6-$C$6)/IF($D$6=$B$6,1,($D$6-$B$6))))</f>
        <v/>
      </c>
      <c r="C400" s="18">
        <f>$B$8+($D$8-$B$8)*BETA.INV(RAND(),(1+4*($C$8-$B$8)/IF($D$8=$B$8,1,($D$8-$B$8))),(1+4*($D$8-$C$8)/IF($D$8=$B$8,1,($D$8-$B$8))))</f>
        <v/>
      </c>
      <c r="D400" s="17">
        <f>B400*C400</f>
        <v/>
      </c>
      <c r="E400" s="19">
        <f>$B$10+($D$10-$B$10)*BETA.INV(RAND(),(1+4*($C$10-$B$10)/IF($D$10=$B$10,1,($D$10-$B$10))),(1+4*($D$10-$C$10)/IF($D$10=$B$10,1,($D$10-$B$10))))</f>
        <v/>
      </c>
      <c r="F400" s="19">
        <f>$B$11+($D$11-$B$11)*BETA.INV(RAND(),(1+4*($C$11-$B$11)/IF($D$11=$B$11,1,($D$11-$B$11))),(1+4*($D$11-$C$11)/IF($D$11=$B$11,1,($D$11-$B$11))))</f>
        <v/>
      </c>
      <c r="G400" s="19">
        <f>$B$12+($D$12-$B$12)*BETA.INV(RAND(),(1+4*($C$12-$B$12)/IF($D$12=$B$12,1,($D$12-$B$12))),(1+4*($D$12-$C$12)/IF($D$12=$B$12,1,($D$12-$B$12))))</f>
        <v/>
      </c>
      <c r="H400" s="19">
        <f>E400+F400+G400</f>
        <v/>
      </c>
      <c r="I400" s="18">
        <f>$B$14+($D$14-$B$14)*BETA.INV(RAND(),(1+4*($C$14-$B$14)/IF($D$14=$B$14,1,($D$14-$B$14))),(1+4*($D$14-$C$14)/IF($D$14=$B$14,1,($D$14-$B$14))))</f>
        <v/>
      </c>
      <c r="J400" s="19">
        <f>$B$16+($D$16-$B$16)*BETA.INV(RAND(),(1+4*($C$16-$B$16)/IF($D$16=$B$16,1,($D$16-$B$16))),(1+4*($D$16-$C$16)/IF($D$16=$B$16,1,($D$16-$B$16))))</f>
        <v/>
      </c>
      <c r="K400" s="19">
        <f>$B$17+($D$17-$B$17)*BETA.INV(RAND(),(1+4*($C$17-$B$17)/IF($D$17=$B$17,1,($D$17-$B$17))),(1+4*($D$17-$C$17)/IF($D$17=$B$17,1,($D$17-$B$17))))</f>
        <v/>
      </c>
      <c r="L400" s="19">
        <f>$B$18+($D$18-$B$18)*BETA.INV(RAND(),(1+4*($C$18-$B$18)/IF($D$18=$B$18,1,($D$18-$B$18))),(1+4*($D$18-$C$18)/IF($D$18=$B$18,1,($D$18-$B$18))))</f>
        <v/>
      </c>
      <c r="M400" s="19">
        <f>I400*(J400+K400+L400)</f>
        <v/>
      </c>
      <c r="N400" s="19">
        <f>D400*(H400+M400)</f>
        <v/>
      </c>
    </row>
    <row r="401">
      <c r="A401" t="n">
        <v>377</v>
      </c>
      <c r="B401" s="17">
        <f>$B$6+($D$6-$B$6)*BETA.INV(RAND(),(1+4*($C$6-$B$6)/IF($D$6=$B$6,1,($D$6-$B$6))),(1+4*($D$6-$C$6)/IF($D$6=$B$6,1,($D$6-$B$6))))</f>
        <v/>
      </c>
      <c r="C401" s="18">
        <f>$B$8+($D$8-$B$8)*BETA.INV(RAND(),(1+4*($C$8-$B$8)/IF($D$8=$B$8,1,($D$8-$B$8))),(1+4*($D$8-$C$8)/IF($D$8=$B$8,1,($D$8-$B$8))))</f>
        <v/>
      </c>
      <c r="D401" s="17">
        <f>B401*C401</f>
        <v/>
      </c>
      <c r="E401" s="19">
        <f>$B$10+($D$10-$B$10)*BETA.INV(RAND(),(1+4*($C$10-$B$10)/IF($D$10=$B$10,1,($D$10-$B$10))),(1+4*($D$10-$C$10)/IF($D$10=$B$10,1,($D$10-$B$10))))</f>
        <v/>
      </c>
      <c r="F401" s="19">
        <f>$B$11+($D$11-$B$11)*BETA.INV(RAND(),(1+4*($C$11-$B$11)/IF($D$11=$B$11,1,($D$11-$B$11))),(1+4*($D$11-$C$11)/IF($D$11=$B$11,1,($D$11-$B$11))))</f>
        <v/>
      </c>
      <c r="G401" s="19">
        <f>$B$12+($D$12-$B$12)*BETA.INV(RAND(),(1+4*($C$12-$B$12)/IF($D$12=$B$12,1,($D$12-$B$12))),(1+4*($D$12-$C$12)/IF($D$12=$B$12,1,($D$12-$B$12))))</f>
        <v/>
      </c>
      <c r="H401" s="19">
        <f>E401+F401+G401</f>
        <v/>
      </c>
      <c r="I401" s="18">
        <f>$B$14+($D$14-$B$14)*BETA.INV(RAND(),(1+4*($C$14-$B$14)/IF($D$14=$B$14,1,($D$14-$B$14))),(1+4*($D$14-$C$14)/IF($D$14=$B$14,1,($D$14-$B$14))))</f>
        <v/>
      </c>
      <c r="J401" s="19">
        <f>$B$16+($D$16-$B$16)*BETA.INV(RAND(),(1+4*($C$16-$B$16)/IF($D$16=$B$16,1,($D$16-$B$16))),(1+4*($D$16-$C$16)/IF($D$16=$B$16,1,($D$16-$B$16))))</f>
        <v/>
      </c>
      <c r="K401" s="19">
        <f>$B$17+($D$17-$B$17)*BETA.INV(RAND(),(1+4*($C$17-$B$17)/IF($D$17=$B$17,1,($D$17-$B$17))),(1+4*($D$17-$C$17)/IF($D$17=$B$17,1,($D$17-$B$17))))</f>
        <v/>
      </c>
      <c r="L401" s="19">
        <f>$B$18+($D$18-$B$18)*BETA.INV(RAND(),(1+4*($C$18-$B$18)/IF($D$18=$B$18,1,($D$18-$B$18))),(1+4*($D$18-$C$18)/IF($D$18=$B$18,1,($D$18-$B$18))))</f>
        <v/>
      </c>
      <c r="M401" s="19">
        <f>I401*(J401+K401+L401)</f>
        <v/>
      </c>
      <c r="N401" s="19">
        <f>D401*(H401+M401)</f>
        <v/>
      </c>
    </row>
    <row r="402">
      <c r="A402" t="n">
        <v>378</v>
      </c>
      <c r="B402" s="17">
        <f>$B$6+($D$6-$B$6)*BETA.INV(RAND(),(1+4*($C$6-$B$6)/IF($D$6=$B$6,1,($D$6-$B$6))),(1+4*($D$6-$C$6)/IF($D$6=$B$6,1,($D$6-$B$6))))</f>
        <v/>
      </c>
      <c r="C402" s="18">
        <f>$B$8+($D$8-$B$8)*BETA.INV(RAND(),(1+4*($C$8-$B$8)/IF($D$8=$B$8,1,($D$8-$B$8))),(1+4*($D$8-$C$8)/IF($D$8=$B$8,1,($D$8-$B$8))))</f>
        <v/>
      </c>
      <c r="D402" s="17">
        <f>B402*C402</f>
        <v/>
      </c>
      <c r="E402" s="19">
        <f>$B$10+($D$10-$B$10)*BETA.INV(RAND(),(1+4*($C$10-$B$10)/IF($D$10=$B$10,1,($D$10-$B$10))),(1+4*($D$10-$C$10)/IF($D$10=$B$10,1,($D$10-$B$10))))</f>
        <v/>
      </c>
      <c r="F402" s="19">
        <f>$B$11+($D$11-$B$11)*BETA.INV(RAND(),(1+4*($C$11-$B$11)/IF($D$11=$B$11,1,($D$11-$B$11))),(1+4*($D$11-$C$11)/IF($D$11=$B$11,1,($D$11-$B$11))))</f>
        <v/>
      </c>
      <c r="G402" s="19">
        <f>$B$12+($D$12-$B$12)*BETA.INV(RAND(),(1+4*($C$12-$B$12)/IF($D$12=$B$12,1,($D$12-$B$12))),(1+4*($D$12-$C$12)/IF($D$12=$B$12,1,($D$12-$B$12))))</f>
        <v/>
      </c>
      <c r="H402" s="19">
        <f>E402+F402+G402</f>
        <v/>
      </c>
      <c r="I402" s="18">
        <f>$B$14+($D$14-$B$14)*BETA.INV(RAND(),(1+4*($C$14-$B$14)/IF($D$14=$B$14,1,($D$14-$B$14))),(1+4*($D$14-$C$14)/IF($D$14=$B$14,1,($D$14-$B$14))))</f>
        <v/>
      </c>
      <c r="J402" s="19">
        <f>$B$16+($D$16-$B$16)*BETA.INV(RAND(),(1+4*($C$16-$B$16)/IF($D$16=$B$16,1,($D$16-$B$16))),(1+4*($D$16-$C$16)/IF($D$16=$B$16,1,($D$16-$B$16))))</f>
        <v/>
      </c>
      <c r="K402" s="19">
        <f>$B$17+($D$17-$B$17)*BETA.INV(RAND(),(1+4*($C$17-$B$17)/IF($D$17=$B$17,1,($D$17-$B$17))),(1+4*($D$17-$C$17)/IF($D$17=$B$17,1,($D$17-$B$17))))</f>
        <v/>
      </c>
      <c r="L402" s="19">
        <f>$B$18+($D$18-$B$18)*BETA.INV(RAND(),(1+4*($C$18-$B$18)/IF($D$18=$B$18,1,($D$18-$B$18))),(1+4*($D$18-$C$18)/IF($D$18=$B$18,1,($D$18-$B$18))))</f>
        <v/>
      </c>
      <c r="M402" s="19">
        <f>I402*(J402+K402+L402)</f>
        <v/>
      </c>
      <c r="N402" s="19">
        <f>D402*(H402+M402)</f>
        <v/>
      </c>
    </row>
    <row r="403">
      <c r="A403" t="n">
        <v>379</v>
      </c>
      <c r="B403" s="17">
        <f>$B$6+($D$6-$B$6)*BETA.INV(RAND(),(1+4*($C$6-$B$6)/IF($D$6=$B$6,1,($D$6-$B$6))),(1+4*($D$6-$C$6)/IF($D$6=$B$6,1,($D$6-$B$6))))</f>
        <v/>
      </c>
      <c r="C403" s="18">
        <f>$B$8+($D$8-$B$8)*BETA.INV(RAND(),(1+4*($C$8-$B$8)/IF($D$8=$B$8,1,($D$8-$B$8))),(1+4*($D$8-$C$8)/IF($D$8=$B$8,1,($D$8-$B$8))))</f>
        <v/>
      </c>
      <c r="D403" s="17">
        <f>B403*C403</f>
        <v/>
      </c>
      <c r="E403" s="19">
        <f>$B$10+($D$10-$B$10)*BETA.INV(RAND(),(1+4*($C$10-$B$10)/IF($D$10=$B$10,1,($D$10-$B$10))),(1+4*($D$10-$C$10)/IF($D$10=$B$10,1,($D$10-$B$10))))</f>
        <v/>
      </c>
      <c r="F403" s="19">
        <f>$B$11+($D$11-$B$11)*BETA.INV(RAND(),(1+4*($C$11-$B$11)/IF($D$11=$B$11,1,($D$11-$B$11))),(1+4*($D$11-$C$11)/IF($D$11=$B$11,1,($D$11-$B$11))))</f>
        <v/>
      </c>
      <c r="G403" s="19">
        <f>$B$12+($D$12-$B$12)*BETA.INV(RAND(),(1+4*($C$12-$B$12)/IF($D$12=$B$12,1,($D$12-$B$12))),(1+4*($D$12-$C$12)/IF($D$12=$B$12,1,($D$12-$B$12))))</f>
        <v/>
      </c>
      <c r="H403" s="19">
        <f>E403+F403+G403</f>
        <v/>
      </c>
      <c r="I403" s="18">
        <f>$B$14+($D$14-$B$14)*BETA.INV(RAND(),(1+4*($C$14-$B$14)/IF($D$14=$B$14,1,($D$14-$B$14))),(1+4*($D$14-$C$14)/IF($D$14=$B$14,1,($D$14-$B$14))))</f>
        <v/>
      </c>
      <c r="J403" s="19">
        <f>$B$16+($D$16-$B$16)*BETA.INV(RAND(),(1+4*($C$16-$B$16)/IF($D$16=$B$16,1,($D$16-$B$16))),(1+4*($D$16-$C$16)/IF($D$16=$B$16,1,($D$16-$B$16))))</f>
        <v/>
      </c>
      <c r="K403" s="19">
        <f>$B$17+($D$17-$B$17)*BETA.INV(RAND(),(1+4*($C$17-$B$17)/IF($D$17=$B$17,1,($D$17-$B$17))),(1+4*($D$17-$C$17)/IF($D$17=$B$17,1,($D$17-$B$17))))</f>
        <v/>
      </c>
      <c r="L403" s="19">
        <f>$B$18+($D$18-$B$18)*BETA.INV(RAND(),(1+4*($C$18-$B$18)/IF($D$18=$B$18,1,($D$18-$B$18))),(1+4*($D$18-$C$18)/IF($D$18=$B$18,1,($D$18-$B$18))))</f>
        <v/>
      </c>
      <c r="M403" s="19">
        <f>I403*(J403+K403+L403)</f>
        <v/>
      </c>
      <c r="N403" s="19">
        <f>D403*(H403+M403)</f>
        <v/>
      </c>
    </row>
    <row r="404">
      <c r="A404" t="n">
        <v>380</v>
      </c>
      <c r="B404" s="17">
        <f>$B$6+($D$6-$B$6)*BETA.INV(RAND(),(1+4*($C$6-$B$6)/IF($D$6=$B$6,1,($D$6-$B$6))),(1+4*($D$6-$C$6)/IF($D$6=$B$6,1,($D$6-$B$6))))</f>
        <v/>
      </c>
      <c r="C404" s="18">
        <f>$B$8+($D$8-$B$8)*BETA.INV(RAND(),(1+4*($C$8-$B$8)/IF($D$8=$B$8,1,($D$8-$B$8))),(1+4*($D$8-$C$8)/IF($D$8=$B$8,1,($D$8-$B$8))))</f>
        <v/>
      </c>
      <c r="D404" s="17">
        <f>B404*C404</f>
        <v/>
      </c>
      <c r="E404" s="19">
        <f>$B$10+($D$10-$B$10)*BETA.INV(RAND(),(1+4*($C$10-$B$10)/IF($D$10=$B$10,1,($D$10-$B$10))),(1+4*($D$10-$C$10)/IF($D$10=$B$10,1,($D$10-$B$10))))</f>
        <v/>
      </c>
      <c r="F404" s="19">
        <f>$B$11+($D$11-$B$11)*BETA.INV(RAND(),(1+4*($C$11-$B$11)/IF($D$11=$B$11,1,($D$11-$B$11))),(1+4*($D$11-$C$11)/IF($D$11=$B$11,1,($D$11-$B$11))))</f>
        <v/>
      </c>
      <c r="G404" s="19">
        <f>$B$12+($D$12-$B$12)*BETA.INV(RAND(),(1+4*($C$12-$B$12)/IF($D$12=$B$12,1,($D$12-$B$12))),(1+4*($D$12-$C$12)/IF($D$12=$B$12,1,($D$12-$B$12))))</f>
        <v/>
      </c>
      <c r="H404" s="19">
        <f>E404+F404+G404</f>
        <v/>
      </c>
      <c r="I404" s="18">
        <f>$B$14+($D$14-$B$14)*BETA.INV(RAND(),(1+4*($C$14-$B$14)/IF($D$14=$B$14,1,($D$14-$B$14))),(1+4*($D$14-$C$14)/IF($D$14=$B$14,1,($D$14-$B$14))))</f>
        <v/>
      </c>
      <c r="J404" s="19">
        <f>$B$16+($D$16-$B$16)*BETA.INV(RAND(),(1+4*($C$16-$B$16)/IF($D$16=$B$16,1,($D$16-$B$16))),(1+4*($D$16-$C$16)/IF($D$16=$B$16,1,($D$16-$B$16))))</f>
        <v/>
      </c>
      <c r="K404" s="19">
        <f>$B$17+($D$17-$B$17)*BETA.INV(RAND(),(1+4*($C$17-$B$17)/IF($D$17=$B$17,1,($D$17-$B$17))),(1+4*($D$17-$C$17)/IF($D$17=$B$17,1,($D$17-$B$17))))</f>
        <v/>
      </c>
      <c r="L404" s="19">
        <f>$B$18+($D$18-$B$18)*BETA.INV(RAND(),(1+4*($C$18-$B$18)/IF($D$18=$B$18,1,($D$18-$B$18))),(1+4*($D$18-$C$18)/IF($D$18=$B$18,1,($D$18-$B$18))))</f>
        <v/>
      </c>
      <c r="M404" s="19">
        <f>I404*(J404+K404+L404)</f>
        <v/>
      </c>
      <c r="N404" s="19">
        <f>D404*(H404+M404)</f>
        <v/>
      </c>
    </row>
    <row r="405">
      <c r="A405" t="n">
        <v>381</v>
      </c>
      <c r="B405" s="17">
        <f>$B$6+($D$6-$B$6)*BETA.INV(RAND(),(1+4*($C$6-$B$6)/IF($D$6=$B$6,1,($D$6-$B$6))),(1+4*($D$6-$C$6)/IF($D$6=$B$6,1,($D$6-$B$6))))</f>
        <v/>
      </c>
      <c r="C405" s="18">
        <f>$B$8+($D$8-$B$8)*BETA.INV(RAND(),(1+4*($C$8-$B$8)/IF($D$8=$B$8,1,($D$8-$B$8))),(1+4*($D$8-$C$8)/IF($D$8=$B$8,1,($D$8-$B$8))))</f>
        <v/>
      </c>
      <c r="D405" s="17">
        <f>B405*C405</f>
        <v/>
      </c>
      <c r="E405" s="19">
        <f>$B$10+($D$10-$B$10)*BETA.INV(RAND(),(1+4*($C$10-$B$10)/IF($D$10=$B$10,1,($D$10-$B$10))),(1+4*($D$10-$C$10)/IF($D$10=$B$10,1,($D$10-$B$10))))</f>
        <v/>
      </c>
      <c r="F405" s="19">
        <f>$B$11+($D$11-$B$11)*BETA.INV(RAND(),(1+4*($C$11-$B$11)/IF($D$11=$B$11,1,($D$11-$B$11))),(1+4*($D$11-$C$11)/IF($D$11=$B$11,1,($D$11-$B$11))))</f>
        <v/>
      </c>
      <c r="G405" s="19">
        <f>$B$12+($D$12-$B$12)*BETA.INV(RAND(),(1+4*($C$12-$B$12)/IF($D$12=$B$12,1,($D$12-$B$12))),(1+4*($D$12-$C$12)/IF($D$12=$B$12,1,($D$12-$B$12))))</f>
        <v/>
      </c>
      <c r="H405" s="19">
        <f>E405+F405+G405</f>
        <v/>
      </c>
      <c r="I405" s="18">
        <f>$B$14+($D$14-$B$14)*BETA.INV(RAND(),(1+4*($C$14-$B$14)/IF($D$14=$B$14,1,($D$14-$B$14))),(1+4*($D$14-$C$14)/IF($D$14=$B$14,1,($D$14-$B$14))))</f>
        <v/>
      </c>
      <c r="J405" s="19">
        <f>$B$16+($D$16-$B$16)*BETA.INV(RAND(),(1+4*($C$16-$B$16)/IF($D$16=$B$16,1,($D$16-$B$16))),(1+4*($D$16-$C$16)/IF($D$16=$B$16,1,($D$16-$B$16))))</f>
        <v/>
      </c>
      <c r="K405" s="19">
        <f>$B$17+($D$17-$B$17)*BETA.INV(RAND(),(1+4*($C$17-$B$17)/IF($D$17=$B$17,1,($D$17-$B$17))),(1+4*($D$17-$C$17)/IF($D$17=$B$17,1,($D$17-$B$17))))</f>
        <v/>
      </c>
      <c r="L405" s="19">
        <f>$B$18+($D$18-$B$18)*BETA.INV(RAND(),(1+4*($C$18-$B$18)/IF($D$18=$B$18,1,($D$18-$B$18))),(1+4*($D$18-$C$18)/IF($D$18=$B$18,1,($D$18-$B$18))))</f>
        <v/>
      </c>
      <c r="M405" s="19">
        <f>I405*(J405+K405+L405)</f>
        <v/>
      </c>
      <c r="N405" s="19">
        <f>D405*(H405+M405)</f>
        <v/>
      </c>
    </row>
    <row r="406">
      <c r="A406" t="n">
        <v>382</v>
      </c>
      <c r="B406" s="17">
        <f>$B$6+($D$6-$B$6)*BETA.INV(RAND(),(1+4*($C$6-$B$6)/IF($D$6=$B$6,1,($D$6-$B$6))),(1+4*($D$6-$C$6)/IF($D$6=$B$6,1,($D$6-$B$6))))</f>
        <v/>
      </c>
      <c r="C406" s="18">
        <f>$B$8+($D$8-$B$8)*BETA.INV(RAND(),(1+4*($C$8-$B$8)/IF($D$8=$B$8,1,($D$8-$B$8))),(1+4*($D$8-$C$8)/IF($D$8=$B$8,1,($D$8-$B$8))))</f>
        <v/>
      </c>
      <c r="D406" s="17">
        <f>B406*C406</f>
        <v/>
      </c>
      <c r="E406" s="19">
        <f>$B$10+($D$10-$B$10)*BETA.INV(RAND(),(1+4*($C$10-$B$10)/IF($D$10=$B$10,1,($D$10-$B$10))),(1+4*($D$10-$C$10)/IF($D$10=$B$10,1,($D$10-$B$10))))</f>
        <v/>
      </c>
      <c r="F406" s="19">
        <f>$B$11+($D$11-$B$11)*BETA.INV(RAND(),(1+4*($C$11-$B$11)/IF($D$11=$B$11,1,($D$11-$B$11))),(1+4*($D$11-$C$11)/IF($D$11=$B$11,1,($D$11-$B$11))))</f>
        <v/>
      </c>
      <c r="G406" s="19">
        <f>$B$12+($D$12-$B$12)*BETA.INV(RAND(),(1+4*($C$12-$B$12)/IF($D$12=$B$12,1,($D$12-$B$12))),(1+4*($D$12-$C$12)/IF($D$12=$B$12,1,($D$12-$B$12))))</f>
        <v/>
      </c>
      <c r="H406" s="19">
        <f>E406+F406+G406</f>
        <v/>
      </c>
      <c r="I406" s="18">
        <f>$B$14+($D$14-$B$14)*BETA.INV(RAND(),(1+4*($C$14-$B$14)/IF($D$14=$B$14,1,($D$14-$B$14))),(1+4*($D$14-$C$14)/IF($D$14=$B$14,1,($D$14-$B$14))))</f>
        <v/>
      </c>
      <c r="J406" s="19">
        <f>$B$16+($D$16-$B$16)*BETA.INV(RAND(),(1+4*($C$16-$B$16)/IF($D$16=$B$16,1,($D$16-$B$16))),(1+4*($D$16-$C$16)/IF($D$16=$B$16,1,($D$16-$B$16))))</f>
        <v/>
      </c>
      <c r="K406" s="19">
        <f>$B$17+($D$17-$B$17)*BETA.INV(RAND(),(1+4*($C$17-$B$17)/IF($D$17=$B$17,1,($D$17-$B$17))),(1+4*($D$17-$C$17)/IF($D$17=$B$17,1,($D$17-$B$17))))</f>
        <v/>
      </c>
      <c r="L406" s="19">
        <f>$B$18+($D$18-$B$18)*BETA.INV(RAND(),(1+4*($C$18-$B$18)/IF($D$18=$B$18,1,($D$18-$B$18))),(1+4*($D$18-$C$18)/IF($D$18=$B$18,1,($D$18-$B$18))))</f>
        <v/>
      </c>
      <c r="M406" s="19">
        <f>I406*(J406+K406+L406)</f>
        <v/>
      </c>
      <c r="N406" s="19">
        <f>D406*(H406+M406)</f>
        <v/>
      </c>
    </row>
    <row r="407">
      <c r="A407" t="n">
        <v>383</v>
      </c>
      <c r="B407" s="17">
        <f>$B$6+($D$6-$B$6)*BETA.INV(RAND(),(1+4*($C$6-$B$6)/IF($D$6=$B$6,1,($D$6-$B$6))),(1+4*($D$6-$C$6)/IF($D$6=$B$6,1,($D$6-$B$6))))</f>
        <v/>
      </c>
      <c r="C407" s="18">
        <f>$B$8+($D$8-$B$8)*BETA.INV(RAND(),(1+4*($C$8-$B$8)/IF($D$8=$B$8,1,($D$8-$B$8))),(1+4*($D$8-$C$8)/IF($D$8=$B$8,1,($D$8-$B$8))))</f>
        <v/>
      </c>
      <c r="D407" s="17">
        <f>B407*C407</f>
        <v/>
      </c>
      <c r="E407" s="19">
        <f>$B$10+($D$10-$B$10)*BETA.INV(RAND(),(1+4*($C$10-$B$10)/IF($D$10=$B$10,1,($D$10-$B$10))),(1+4*($D$10-$C$10)/IF($D$10=$B$10,1,($D$10-$B$10))))</f>
        <v/>
      </c>
      <c r="F407" s="19">
        <f>$B$11+($D$11-$B$11)*BETA.INV(RAND(),(1+4*($C$11-$B$11)/IF($D$11=$B$11,1,($D$11-$B$11))),(1+4*($D$11-$C$11)/IF($D$11=$B$11,1,($D$11-$B$11))))</f>
        <v/>
      </c>
      <c r="G407" s="19">
        <f>$B$12+($D$12-$B$12)*BETA.INV(RAND(),(1+4*($C$12-$B$12)/IF($D$12=$B$12,1,($D$12-$B$12))),(1+4*($D$12-$C$12)/IF($D$12=$B$12,1,($D$12-$B$12))))</f>
        <v/>
      </c>
      <c r="H407" s="19">
        <f>E407+F407+G407</f>
        <v/>
      </c>
      <c r="I407" s="18">
        <f>$B$14+($D$14-$B$14)*BETA.INV(RAND(),(1+4*($C$14-$B$14)/IF($D$14=$B$14,1,($D$14-$B$14))),(1+4*($D$14-$C$14)/IF($D$14=$B$14,1,($D$14-$B$14))))</f>
        <v/>
      </c>
      <c r="J407" s="19">
        <f>$B$16+($D$16-$B$16)*BETA.INV(RAND(),(1+4*($C$16-$B$16)/IF($D$16=$B$16,1,($D$16-$B$16))),(1+4*($D$16-$C$16)/IF($D$16=$B$16,1,($D$16-$B$16))))</f>
        <v/>
      </c>
      <c r="K407" s="19">
        <f>$B$17+($D$17-$B$17)*BETA.INV(RAND(),(1+4*($C$17-$B$17)/IF($D$17=$B$17,1,($D$17-$B$17))),(1+4*($D$17-$C$17)/IF($D$17=$B$17,1,($D$17-$B$17))))</f>
        <v/>
      </c>
      <c r="L407" s="19">
        <f>$B$18+($D$18-$B$18)*BETA.INV(RAND(),(1+4*($C$18-$B$18)/IF($D$18=$B$18,1,($D$18-$B$18))),(1+4*($D$18-$C$18)/IF($D$18=$B$18,1,($D$18-$B$18))))</f>
        <v/>
      </c>
      <c r="M407" s="19">
        <f>I407*(J407+K407+L407)</f>
        <v/>
      </c>
      <c r="N407" s="19">
        <f>D407*(H407+M407)</f>
        <v/>
      </c>
    </row>
    <row r="408">
      <c r="A408" t="n">
        <v>384</v>
      </c>
      <c r="B408" s="17">
        <f>$B$6+($D$6-$B$6)*BETA.INV(RAND(),(1+4*($C$6-$B$6)/IF($D$6=$B$6,1,($D$6-$B$6))),(1+4*($D$6-$C$6)/IF($D$6=$B$6,1,($D$6-$B$6))))</f>
        <v/>
      </c>
      <c r="C408" s="18">
        <f>$B$8+($D$8-$B$8)*BETA.INV(RAND(),(1+4*($C$8-$B$8)/IF($D$8=$B$8,1,($D$8-$B$8))),(1+4*($D$8-$C$8)/IF($D$8=$B$8,1,($D$8-$B$8))))</f>
        <v/>
      </c>
      <c r="D408" s="17">
        <f>B408*C408</f>
        <v/>
      </c>
      <c r="E408" s="19">
        <f>$B$10+($D$10-$B$10)*BETA.INV(RAND(),(1+4*($C$10-$B$10)/IF($D$10=$B$10,1,($D$10-$B$10))),(1+4*($D$10-$C$10)/IF($D$10=$B$10,1,($D$10-$B$10))))</f>
        <v/>
      </c>
      <c r="F408" s="19">
        <f>$B$11+($D$11-$B$11)*BETA.INV(RAND(),(1+4*($C$11-$B$11)/IF($D$11=$B$11,1,($D$11-$B$11))),(1+4*($D$11-$C$11)/IF($D$11=$B$11,1,($D$11-$B$11))))</f>
        <v/>
      </c>
      <c r="G408" s="19">
        <f>$B$12+($D$12-$B$12)*BETA.INV(RAND(),(1+4*($C$12-$B$12)/IF($D$12=$B$12,1,($D$12-$B$12))),(1+4*($D$12-$C$12)/IF($D$12=$B$12,1,($D$12-$B$12))))</f>
        <v/>
      </c>
      <c r="H408" s="19">
        <f>E408+F408+G408</f>
        <v/>
      </c>
      <c r="I408" s="18">
        <f>$B$14+($D$14-$B$14)*BETA.INV(RAND(),(1+4*($C$14-$B$14)/IF($D$14=$B$14,1,($D$14-$B$14))),(1+4*($D$14-$C$14)/IF($D$14=$B$14,1,($D$14-$B$14))))</f>
        <v/>
      </c>
      <c r="J408" s="19">
        <f>$B$16+($D$16-$B$16)*BETA.INV(RAND(),(1+4*($C$16-$B$16)/IF($D$16=$B$16,1,($D$16-$B$16))),(1+4*($D$16-$C$16)/IF($D$16=$B$16,1,($D$16-$B$16))))</f>
        <v/>
      </c>
      <c r="K408" s="19">
        <f>$B$17+($D$17-$B$17)*BETA.INV(RAND(),(1+4*($C$17-$B$17)/IF($D$17=$B$17,1,($D$17-$B$17))),(1+4*($D$17-$C$17)/IF($D$17=$B$17,1,($D$17-$B$17))))</f>
        <v/>
      </c>
      <c r="L408" s="19">
        <f>$B$18+($D$18-$B$18)*BETA.INV(RAND(),(1+4*($C$18-$B$18)/IF($D$18=$B$18,1,($D$18-$B$18))),(1+4*($D$18-$C$18)/IF($D$18=$B$18,1,($D$18-$B$18))))</f>
        <v/>
      </c>
      <c r="M408" s="19">
        <f>I408*(J408+K408+L408)</f>
        <v/>
      </c>
      <c r="N408" s="19">
        <f>D408*(H408+M408)</f>
        <v/>
      </c>
    </row>
    <row r="409">
      <c r="A409" t="n">
        <v>385</v>
      </c>
      <c r="B409" s="17">
        <f>$B$6+($D$6-$B$6)*BETA.INV(RAND(),(1+4*($C$6-$B$6)/IF($D$6=$B$6,1,($D$6-$B$6))),(1+4*($D$6-$C$6)/IF($D$6=$B$6,1,($D$6-$B$6))))</f>
        <v/>
      </c>
      <c r="C409" s="18">
        <f>$B$8+($D$8-$B$8)*BETA.INV(RAND(),(1+4*($C$8-$B$8)/IF($D$8=$B$8,1,($D$8-$B$8))),(1+4*($D$8-$C$8)/IF($D$8=$B$8,1,($D$8-$B$8))))</f>
        <v/>
      </c>
      <c r="D409" s="17">
        <f>B409*C409</f>
        <v/>
      </c>
      <c r="E409" s="19">
        <f>$B$10+($D$10-$B$10)*BETA.INV(RAND(),(1+4*($C$10-$B$10)/IF($D$10=$B$10,1,($D$10-$B$10))),(1+4*($D$10-$C$10)/IF($D$10=$B$10,1,($D$10-$B$10))))</f>
        <v/>
      </c>
      <c r="F409" s="19">
        <f>$B$11+($D$11-$B$11)*BETA.INV(RAND(),(1+4*($C$11-$B$11)/IF($D$11=$B$11,1,($D$11-$B$11))),(1+4*($D$11-$C$11)/IF($D$11=$B$11,1,($D$11-$B$11))))</f>
        <v/>
      </c>
      <c r="G409" s="19">
        <f>$B$12+($D$12-$B$12)*BETA.INV(RAND(),(1+4*($C$12-$B$12)/IF($D$12=$B$12,1,($D$12-$B$12))),(1+4*($D$12-$C$12)/IF($D$12=$B$12,1,($D$12-$B$12))))</f>
        <v/>
      </c>
      <c r="H409" s="19">
        <f>E409+F409+G409</f>
        <v/>
      </c>
      <c r="I409" s="18">
        <f>$B$14+($D$14-$B$14)*BETA.INV(RAND(),(1+4*($C$14-$B$14)/IF($D$14=$B$14,1,($D$14-$B$14))),(1+4*($D$14-$C$14)/IF($D$14=$B$14,1,($D$14-$B$14))))</f>
        <v/>
      </c>
      <c r="J409" s="19">
        <f>$B$16+($D$16-$B$16)*BETA.INV(RAND(),(1+4*($C$16-$B$16)/IF($D$16=$B$16,1,($D$16-$B$16))),(1+4*($D$16-$C$16)/IF($D$16=$B$16,1,($D$16-$B$16))))</f>
        <v/>
      </c>
      <c r="K409" s="19">
        <f>$B$17+($D$17-$B$17)*BETA.INV(RAND(),(1+4*($C$17-$B$17)/IF($D$17=$B$17,1,($D$17-$B$17))),(1+4*($D$17-$C$17)/IF($D$17=$B$17,1,($D$17-$B$17))))</f>
        <v/>
      </c>
      <c r="L409" s="19">
        <f>$B$18+($D$18-$B$18)*BETA.INV(RAND(),(1+4*($C$18-$B$18)/IF($D$18=$B$18,1,($D$18-$B$18))),(1+4*($D$18-$C$18)/IF($D$18=$B$18,1,($D$18-$B$18))))</f>
        <v/>
      </c>
      <c r="M409" s="19">
        <f>I409*(J409+K409+L409)</f>
        <v/>
      </c>
      <c r="N409" s="19">
        <f>D409*(H409+M409)</f>
        <v/>
      </c>
    </row>
    <row r="410">
      <c r="A410" t="n">
        <v>386</v>
      </c>
      <c r="B410" s="17">
        <f>$B$6+($D$6-$B$6)*BETA.INV(RAND(),(1+4*($C$6-$B$6)/IF($D$6=$B$6,1,($D$6-$B$6))),(1+4*($D$6-$C$6)/IF($D$6=$B$6,1,($D$6-$B$6))))</f>
        <v/>
      </c>
      <c r="C410" s="18">
        <f>$B$8+($D$8-$B$8)*BETA.INV(RAND(),(1+4*($C$8-$B$8)/IF($D$8=$B$8,1,($D$8-$B$8))),(1+4*($D$8-$C$8)/IF($D$8=$B$8,1,($D$8-$B$8))))</f>
        <v/>
      </c>
      <c r="D410" s="17">
        <f>B410*C410</f>
        <v/>
      </c>
      <c r="E410" s="19">
        <f>$B$10+($D$10-$B$10)*BETA.INV(RAND(),(1+4*($C$10-$B$10)/IF($D$10=$B$10,1,($D$10-$B$10))),(1+4*($D$10-$C$10)/IF($D$10=$B$10,1,($D$10-$B$10))))</f>
        <v/>
      </c>
      <c r="F410" s="19">
        <f>$B$11+($D$11-$B$11)*BETA.INV(RAND(),(1+4*($C$11-$B$11)/IF($D$11=$B$11,1,($D$11-$B$11))),(1+4*($D$11-$C$11)/IF($D$11=$B$11,1,($D$11-$B$11))))</f>
        <v/>
      </c>
      <c r="G410" s="19">
        <f>$B$12+($D$12-$B$12)*BETA.INV(RAND(),(1+4*($C$12-$B$12)/IF($D$12=$B$12,1,($D$12-$B$12))),(1+4*($D$12-$C$12)/IF($D$12=$B$12,1,($D$12-$B$12))))</f>
        <v/>
      </c>
      <c r="H410" s="19">
        <f>E410+F410+G410</f>
        <v/>
      </c>
      <c r="I410" s="18">
        <f>$B$14+($D$14-$B$14)*BETA.INV(RAND(),(1+4*($C$14-$B$14)/IF($D$14=$B$14,1,($D$14-$B$14))),(1+4*($D$14-$C$14)/IF($D$14=$B$14,1,($D$14-$B$14))))</f>
        <v/>
      </c>
      <c r="J410" s="19">
        <f>$B$16+($D$16-$B$16)*BETA.INV(RAND(),(1+4*($C$16-$B$16)/IF($D$16=$B$16,1,($D$16-$B$16))),(1+4*($D$16-$C$16)/IF($D$16=$B$16,1,($D$16-$B$16))))</f>
        <v/>
      </c>
      <c r="K410" s="19">
        <f>$B$17+($D$17-$B$17)*BETA.INV(RAND(),(1+4*($C$17-$B$17)/IF($D$17=$B$17,1,($D$17-$B$17))),(1+4*($D$17-$C$17)/IF($D$17=$B$17,1,($D$17-$B$17))))</f>
        <v/>
      </c>
      <c r="L410" s="19">
        <f>$B$18+($D$18-$B$18)*BETA.INV(RAND(),(1+4*($C$18-$B$18)/IF($D$18=$B$18,1,($D$18-$B$18))),(1+4*($D$18-$C$18)/IF($D$18=$B$18,1,($D$18-$B$18))))</f>
        <v/>
      </c>
      <c r="M410" s="19">
        <f>I410*(J410+K410+L410)</f>
        <v/>
      </c>
      <c r="N410" s="19">
        <f>D410*(H410+M410)</f>
        <v/>
      </c>
    </row>
    <row r="411">
      <c r="A411" t="n">
        <v>387</v>
      </c>
      <c r="B411" s="17">
        <f>$B$6+($D$6-$B$6)*BETA.INV(RAND(),(1+4*($C$6-$B$6)/IF($D$6=$B$6,1,($D$6-$B$6))),(1+4*($D$6-$C$6)/IF($D$6=$B$6,1,($D$6-$B$6))))</f>
        <v/>
      </c>
      <c r="C411" s="18">
        <f>$B$8+($D$8-$B$8)*BETA.INV(RAND(),(1+4*($C$8-$B$8)/IF($D$8=$B$8,1,($D$8-$B$8))),(1+4*($D$8-$C$8)/IF($D$8=$B$8,1,($D$8-$B$8))))</f>
        <v/>
      </c>
      <c r="D411" s="17">
        <f>B411*C411</f>
        <v/>
      </c>
      <c r="E411" s="19">
        <f>$B$10+($D$10-$B$10)*BETA.INV(RAND(),(1+4*($C$10-$B$10)/IF($D$10=$B$10,1,($D$10-$B$10))),(1+4*($D$10-$C$10)/IF($D$10=$B$10,1,($D$10-$B$10))))</f>
        <v/>
      </c>
      <c r="F411" s="19">
        <f>$B$11+($D$11-$B$11)*BETA.INV(RAND(),(1+4*($C$11-$B$11)/IF($D$11=$B$11,1,($D$11-$B$11))),(1+4*($D$11-$C$11)/IF($D$11=$B$11,1,($D$11-$B$11))))</f>
        <v/>
      </c>
      <c r="G411" s="19">
        <f>$B$12+($D$12-$B$12)*BETA.INV(RAND(),(1+4*($C$12-$B$12)/IF($D$12=$B$12,1,($D$12-$B$12))),(1+4*($D$12-$C$12)/IF($D$12=$B$12,1,($D$12-$B$12))))</f>
        <v/>
      </c>
      <c r="H411" s="19">
        <f>E411+F411+G411</f>
        <v/>
      </c>
      <c r="I411" s="18">
        <f>$B$14+($D$14-$B$14)*BETA.INV(RAND(),(1+4*($C$14-$B$14)/IF($D$14=$B$14,1,($D$14-$B$14))),(1+4*($D$14-$C$14)/IF($D$14=$B$14,1,($D$14-$B$14))))</f>
        <v/>
      </c>
      <c r="J411" s="19">
        <f>$B$16+($D$16-$B$16)*BETA.INV(RAND(),(1+4*($C$16-$B$16)/IF($D$16=$B$16,1,($D$16-$B$16))),(1+4*($D$16-$C$16)/IF($D$16=$B$16,1,($D$16-$B$16))))</f>
        <v/>
      </c>
      <c r="K411" s="19">
        <f>$B$17+($D$17-$B$17)*BETA.INV(RAND(),(1+4*($C$17-$B$17)/IF($D$17=$B$17,1,($D$17-$B$17))),(1+4*($D$17-$C$17)/IF($D$17=$B$17,1,($D$17-$B$17))))</f>
        <v/>
      </c>
      <c r="L411" s="19">
        <f>$B$18+($D$18-$B$18)*BETA.INV(RAND(),(1+4*($C$18-$B$18)/IF($D$18=$B$18,1,($D$18-$B$18))),(1+4*($D$18-$C$18)/IF($D$18=$B$18,1,($D$18-$B$18))))</f>
        <v/>
      </c>
      <c r="M411" s="19">
        <f>I411*(J411+K411+L411)</f>
        <v/>
      </c>
      <c r="N411" s="19">
        <f>D411*(H411+M411)</f>
        <v/>
      </c>
    </row>
    <row r="412">
      <c r="A412" t="n">
        <v>388</v>
      </c>
      <c r="B412" s="17">
        <f>$B$6+($D$6-$B$6)*BETA.INV(RAND(),(1+4*($C$6-$B$6)/IF($D$6=$B$6,1,($D$6-$B$6))),(1+4*($D$6-$C$6)/IF($D$6=$B$6,1,($D$6-$B$6))))</f>
        <v/>
      </c>
      <c r="C412" s="18">
        <f>$B$8+($D$8-$B$8)*BETA.INV(RAND(),(1+4*($C$8-$B$8)/IF($D$8=$B$8,1,($D$8-$B$8))),(1+4*($D$8-$C$8)/IF($D$8=$B$8,1,($D$8-$B$8))))</f>
        <v/>
      </c>
      <c r="D412" s="17">
        <f>B412*C412</f>
        <v/>
      </c>
      <c r="E412" s="19">
        <f>$B$10+($D$10-$B$10)*BETA.INV(RAND(),(1+4*($C$10-$B$10)/IF($D$10=$B$10,1,($D$10-$B$10))),(1+4*($D$10-$C$10)/IF($D$10=$B$10,1,($D$10-$B$10))))</f>
        <v/>
      </c>
      <c r="F412" s="19">
        <f>$B$11+($D$11-$B$11)*BETA.INV(RAND(),(1+4*($C$11-$B$11)/IF($D$11=$B$11,1,($D$11-$B$11))),(1+4*($D$11-$C$11)/IF($D$11=$B$11,1,($D$11-$B$11))))</f>
        <v/>
      </c>
      <c r="G412" s="19">
        <f>$B$12+($D$12-$B$12)*BETA.INV(RAND(),(1+4*($C$12-$B$12)/IF($D$12=$B$12,1,($D$12-$B$12))),(1+4*($D$12-$C$12)/IF($D$12=$B$12,1,($D$12-$B$12))))</f>
        <v/>
      </c>
      <c r="H412" s="19">
        <f>E412+F412+G412</f>
        <v/>
      </c>
      <c r="I412" s="18">
        <f>$B$14+($D$14-$B$14)*BETA.INV(RAND(),(1+4*($C$14-$B$14)/IF($D$14=$B$14,1,($D$14-$B$14))),(1+4*($D$14-$C$14)/IF($D$14=$B$14,1,($D$14-$B$14))))</f>
        <v/>
      </c>
      <c r="J412" s="19">
        <f>$B$16+($D$16-$B$16)*BETA.INV(RAND(),(1+4*($C$16-$B$16)/IF($D$16=$B$16,1,($D$16-$B$16))),(1+4*($D$16-$C$16)/IF($D$16=$B$16,1,($D$16-$B$16))))</f>
        <v/>
      </c>
      <c r="K412" s="19">
        <f>$B$17+($D$17-$B$17)*BETA.INV(RAND(),(1+4*($C$17-$B$17)/IF($D$17=$B$17,1,($D$17-$B$17))),(1+4*($D$17-$C$17)/IF($D$17=$B$17,1,($D$17-$B$17))))</f>
        <v/>
      </c>
      <c r="L412" s="19">
        <f>$B$18+($D$18-$B$18)*BETA.INV(RAND(),(1+4*($C$18-$B$18)/IF($D$18=$B$18,1,($D$18-$B$18))),(1+4*($D$18-$C$18)/IF($D$18=$B$18,1,($D$18-$B$18))))</f>
        <v/>
      </c>
      <c r="M412" s="19">
        <f>I412*(J412+K412+L412)</f>
        <v/>
      </c>
      <c r="N412" s="19">
        <f>D412*(H412+M412)</f>
        <v/>
      </c>
    </row>
    <row r="413">
      <c r="A413" t="n">
        <v>389</v>
      </c>
      <c r="B413" s="17">
        <f>$B$6+($D$6-$B$6)*BETA.INV(RAND(),(1+4*($C$6-$B$6)/IF($D$6=$B$6,1,($D$6-$B$6))),(1+4*($D$6-$C$6)/IF($D$6=$B$6,1,($D$6-$B$6))))</f>
        <v/>
      </c>
      <c r="C413" s="18">
        <f>$B$8+($D$8-$B$8)*BETA.INV(RAND(),(1+4*($C$8-$B$8)/IF($D$8=$B$8,1,($D$8-$B$8))),(1+4*($D$8-$C$8)/IF($D$8=$B$8,1,($D$8-$B$8))))</f>
        <v/>
      </c>
      <c r="D413" s="17">
        <f>B413*C413</f>
        <v/>
      </c>
      <c r="E413" s="19">
        <f>$B$10+($D$10-$B$10)*BETA.INV(RAND(),(1+4*($C$10-$B$10)/IF($D$10=$B$10,1,($D$10-$B$10))),(1+4*($D$10-$C$10)/IF($D$10=$B$10,1,($D$10-$B$10))))</f>
        <v/>
      </c>
      <c r="F413" s="19">
        <f>$B$11+($D$11-$B$11)*BETA.INV(RAND(),(1+4*($C$11-$B$11)/IF($D$11=$B$11,1,($D$11-$B$11))),(1+4*($D$11-$C$11)/IF($D$11=$B$11,1,($D$11-$B$11))))</f>
        <v/>
      </c>
      <c r="G413" s="19">
        <f>$B$12+($D$12-$B$12)*BETA.INV(RAND(),(1+4*($C$12-$B$12)/IF($D$12=$B$12,1,($D$12-$B$12))),(1+4*($D$12-$C$12)/IF($D$12=$B$12,1,($D$12-$B$12))))</f>
        <v/>
      </c>
      <c r="H413" s="19">
        <f>E413+F413+G413</f>
        <v/>
      </c>
      <c r="I413" s="18">
        <f>$B$14+($D$14-$B$14)*BETA.INV(RAND(),(1+4*($C$14-$B$14)/IF($D$14=$B$14,1,($D$14-$B$14))),(1+4*($D$14-$C$14)/IF($D$14=$B$14,1,($D$14-$B$14))))</f>
        <v/>
      </c>
      <c r="J413" s="19">
        <f>$B$16+($D$16-$B$16)*BETA.INV(RAND(),(1+4*($C$16-$B$16)/IF($D$16=$B$16,1,($D$16-$B$16))),(1+4*($D$16-$C$16)/IF($D$16=$B$16,1,($D$16-$B$16))))</f>
        <v/>
      </c>
      <c r="K413" s="19">
        <f>$B$17+($D$17-$B$17)*BETA.INV(RAND(),(1+4*($C$17-$B$17)/IF($D$17=$B$17,1,($D$17-$B$17))),(1+4*($D$17-$C$17)/IF($D$17=$B$17,1,($D$17-$B$17))))</f>
        <v/>
      </c>
      <c r="L413" s="19">
        <f>$B$18+($D$18-$B$18)*BETA.INV(RAND(),(1+4*($C$18-$B$18)/IF($D$18=$B$18,1,($D$18-$B$18))),(1+4*($D$18-$C$18)/IF($D$18=$B$18,1,($D$18-$B$18))))</f>
        <v/>
      </c>
      <c r="M413" s="19">
        <f>I413*(J413+K413+L413)</f>
        <v/>
      </c>
      <c r="N413" s="19">
        <f>D413*(H413+M413)</f>
        <v/>
      </c>
    </row>
    <row r="414">
      <c r="A414" t="n">
        <v>390</v>
      </c>
      <c r="B414" s="17">
        <f>$B$6+($D$6-$B$6)*BETA.INV(RAND(),(1+4*($C$6-$B$6)/IF($D$6=$B$6,1,($D$6-$B$6))),(1+4*($D$6-$C$6)/IF($D$6=$B$6,1,($D$6-$B$6))))</f>
        <v/>
      </c>
      <c r="C414" s="18">
        <f>$B$8+($D$8-$B$8)*BETA.INV(RAND(),(1+4*($C$8-$B$8)/IF($D$8=$B$8,1,($D$8-$B$8))),(1+4*($D$8-$C$8)/IF($D$8=$B$8,1,($D$8-$B$8))))</f>
        <v/>
      </c>
      <c r="D414" s="17">
        <f>B414*C414</f>
        <v/>
      </c>
      <c r="E414" s="19">
        <f>$B$10+($D$10-$B$10)*BETA.INV(RAND(),(1+4*($C$10-$B$10)/IF($D$10=$B$10,1,($D$10-$B$10))),(1+4*($D$10-$C$10)/IF($D$10=$B$10,1,($D$10-$B$10))))</f>
        <v/>
      </c>
      <c r="F414" s="19">
        <f>$B$11+($D$11-$B$11)*BETA.INV(RAND(),(1+4*($C$11-$B$11)/IF($D$11=$B$11,1,($D$11-$B$11))),(1+4*($D$11-$C$11)/IF($D$11=$B$11,1,($D$11-$B$11))))</f>
        <v/>
      </c>
      <c r="G414" s="19">
        <f>$B$12+($D$12-$B$12)*BETA.INV(RAND(),(1+4*($C$12-$B$12)/IF($D$12=$B$12,1,($D$12-$B$12))),(1+4*($D$12-$C$12)/IF($D$12=$B$12,1,($D$12-$B$12))))</f>
        <v/>
      </c>
      <c r="H414" s="19">
        <f>E414+F414+G414</f>
        <v/>
      </c>
      <c r="I414" s="18">
        <f>$B$14+($D$14-$B$14)*BETA.INV(RAND(),(1+4*($C$14-$B$14)/IF($D$14=$B$14,1,($D$14-$B$14))),(1+4*($D$14-$C$14)/IF($D$14=$B$14,1,($D$14-$B$14))))</f>
        <v/>
      </c>
      <c r="J414" s="19">
        <f>$B$16+($D$16-$B$16)*BETA.INV(RAND(),(1+4*($C$16-$B$16)/IF($D$16=$B$16,1,($D$16-$B$16))),(1+4*($D$16-$C$16)/IF($D$16=$B$16,1,($D$16-$B$16))))</f>
        <v/>
      </c>
      <c r="K414" s="19">
        <f>$B$17+($D$17-$B$17)*BETA.INV(RAND(),(1+4*($C$17-$B$17)/IF($D$17=$B$17,1,($D$17-$B$17))),(1+4*($D$17-$C$17)/IF($D$17=$B$17,1,($D$17-$B$17))))</f>
        <v/>
      </c>
      <c r="L414" s="19">
        <f>$B$18+($D$18-$B$18)*BETA.INV(RAND(),(1+4*($C$18-$B$18)/IF($D$18=$B$18,1,($D$18-$B$18))),(1+4*($D$18-$C$18)/IF($D$18=$B$18,1,($D$18-$B$18))))</f>
        <v/>
      </c>
      <c r="M414" s="19">
        <f>I414*(J414+K414+L414)</f>
        <v/>
      </c>
      <c r="N414" s="19">
        <f>D414*(H414+M414)</f>
        <v/>
      </c>
    </row>
    <row r="415">
      <c r="A415" t="n">
        <v>391</v>
      </c>
      <c r="B415" s="17">
        <f>$B$6+($D$6-$B$6)*BETA.INV(RAND(),(1+4*($C$6-$B$6)/IF($D$6=$B$6,1,($D$6-$B$6))),(1+4*($D$6-$C$6)/IF($D$6=$B$6,1,($D$6-$B$6))))</f>
        <v/>
      </c>
      <c r="C415" s="18">
        <f>$B$8+($D$8-$B$8)*BETA.INV(RAND(),(1+4*($C$8-$B$8)/IF($D$8=$B$8,1,($D$8-$B$8))),(1+4*($D$8-$C$8)/IF($D$8=$B$8,1,($D$8-$B$8))))</f>
        <v/>
      </c>
      <c r="D415" s="17">
        <f>B415*C415</f>
        <v/>
      </c>
      <c r="E415" s="19">
        <f>$B$10+($D$10-$B$10)*BETA.INV(RAND(),(1+4*($C$10-$B$10)/IF($D$10=$B$10,1,($D$10-$B$10))),(1+4*($D$10-$C$10)/IF($D$10=$B$10,1,($D$10-$B$10))))</f>
        <v/>
      </c>
      <c r="F415" s="19">
        <f>$B$11+($D$11-$B$11)*BETA.INV(RAND(),(1+4*($C$11-$B$11)/IF($D$11=$B$11,1,($D$11-$B$11))),(1+4*($D$11-$C$11)/IF($D$11=$B$11,1,($D$11-$B$11))))</f>
        <v/>
      </c>
      <c r="G415" s="19">
        <f>$B$12+($D$12-$B$12)*BETA.INV(RAND(),(1+4*($C$12-$B$12)/IF($D$12=$B$12,1,($D$12-$B$12))),(1+4*($D$12-$C$12)/IF($D$12=$B$12,1,($D$12-$B$12))))</f>
        <v/>
      </c>
      <c r="H415" s="19">
        <f>E415+F415+G415</f>
        <v/>
      </c>
      <c r="I415" s="18">
        <f>$B$14+($D$14-$B$14)*BETA.INV(RAND(),(1+4*($C$14-$B$14)/IF($D$14=$B$14,1,($D$14-$B$14))),(1+4*($D$14-$C$14)/IF($D$14=$B$14,1,($D$14-$B$14))))</f>
        <v/>
      </c>
      <c r="J415" s="19">
        <f>$B$16+($D$16-$B$16)*BETA.INV(RAND(),(1+4*($C$16-$B$16)/IF($D$16=$B$16,1,($D$16-$B$16))),(1+4*($D$16-$C$16)/IF($D$16=$B$16,1,($D$16-$B$16))))</f>
        <v/>
      </c>
      <c r="K415" s="19">
        <f>$B$17+($D$17-$B$17)*BETA.INV(RAND(),(1+4*($C$17-$B$17)/IF($D$17=$B$17,1,($D$17-$B$17))),(1+4*($D$17-$C$17)/IF($D$17=$B$17,1,($D$17-$B$17))))</f>
        <v/>
      </c>
      <c r="L415" s="19">
        <f>$B$18+($D$18-$B$18)*BETA.INV(RAND(),(1+4*($C$18-$B$18)/IF($D$18=$B$18,1,($D$18-$B$18))),(1+4*($D$18-$C$18)/IF($D$18=$B$18,1,($D$18-$B$18))))</f>
        <v/>
      </c>
      <c r="M415" s="19">
        <f>I415*(J415+K415+L415)</f>
        <v/>
      </c>
      <c r="N415" s="19">
        <f>D415*(H415+M415)</f>
        <v/>
      </c>
    </row>
    <row r="416">
      <c r="A416" t="n">
        <v>392</v>
      </c>
      <c r="B416" s="17">
        <f>$B$6+($D$6-$B$6)*BETA.INV(RAND(),(1+4*($C$6-$B$6)/IF($D$6=$B$6,1,($D$6-$B$6))),(1+4*($D$6-$C$6)/IF($D$6=$B$6,1,($D$6-$B$6))))</f>
        <v/>
      </c>
      <c r="C416" s="18">
        <f>$B$8+($D$8-$B$8)*BETA.INV(RAND(),(1+4*($C$8-$B$8)/IF($D$8=$B$8,1,($D$8-$B$8))),(1+4*($D$8-$C$8)/IF($D$8=$B$8,1,($D$8-$B$8))))</f>
        <v/>
      </c>
      <c r="D416" s="17">
        <f>B416*C416</f>
        <v/>
      </c>
      <c r="E416" s="19">
        <f>$B$10+($D$10-$B$10)*BETA.INV(RAND(),(1+4*($C$10-$B$10)/IF($D$10=$B$10,1,($D$10-$B$10))),(1+4*($D$10-$C$10)/IF($D$10=$B$10,1,($D$10-$B$10))))</f>
        <v/>
      </c>
      <c r="F416" s="19">
        <f>$B$11+($D$11-$B$11)*BETA.INV(RAND(),(1+4*($C$11-$B$11)/IF($D$11=$B$11,1,($D$11-$B$11))),(1+4*($D$11-$C$11)/IF($D$11=$B$11,1,($D$11-$B$11))))</f>
        <v/>
      </c>
      <c r="G416" s="19">
        <f>$B$12+($D$12-$B$12)*BETA.INV(RAND(),(1+4*($C$12-$B$12)/IF($D$12=$B$12,1,($D$12-$B$12))),(1+4*($D$12-$C$12)/IF($D$12=$B$12,1,($D$12-$B$12))))</f>
        <v/>
      </c>
      <c r="H416" s="19">
        <f>E416+F416+G416</f>
        <v/>
      </c>
      <c r="I416" s="18">
        <f>$B$14+($D$14-$B$14)*BETA.INV(RAND(),(1+4*($C$14-$B$14)/IF($D$14=$B$14,1,($D$14-$B$14))),(1+4*($D$14-$C$14)/IF($D$14=$B$14,1,($D$14-$B$14))))</f>
        <v/>
      </c>
      <c r="J416" s="19">
        <f>$B$16+($D$16-$B$16)*BETA.INV(RAND(),(1+4*($C$16-$B$16)/IF($D$16=$B$16,1,($D$16-$B$16))),(1+4*($D$16-$C$16)/IF($D$16=$B$16,1,($D$16-$B$16))))</f>
        <v/>
      </c>
      <c r="K416" s="19">
        <f>$B$17+($D$17-$B$17)*BETA.INV(RAND(),(1+4*($C$17-$B$17)/IF($D$17=$B$17,1,($D$17-$B$17))),(1+4*($D$17-$C$17)/IF($D$17=$B$17,1,($D$17-$B$17))))</f>
        <v/>
      </c>
      <c r="L416" s="19">
        <f>$B$18+($D$18-$B$18)*BETA.INV(RAND(),(1+4*($C$18-$B$18)/IF($D$18=$B$18,1,($D$18-$B$18))),(1+4*($D$18-$C$18)/IF($D$18=$B$18,1,($D$18-$B$18))))</f>
        <v/>
      </c>
      <c r="M416" s="19">
        <f>I416*(J416+K416+L416)</f>
        <v/>
      </c>
      <c r="N416" s="19">
        <f>D416*(H416+M416)</f>
        <v/>
      </c>
    </row>
    <row r="417">
      <c r="A417" t="n">
        <v>393</v>
      </c>
      <c r="B417" s="17">
        <f>$B$6+($D$6-$B$6)*BETA.INV(RAND(),(1+4*($C$6-$B$6)/IF($D$6=$B$6,1,($D$6-$B$6))),(1+4*($D$6-$C$6)/IF($D$6=$B$6,1,($D$6-$B$6))))</f>
        <v/>
      </c>
      <c r="C417" s="18">
        <f>$B$8+($D$8-$B$8)*BETA.INV(RAND(),(1+4*($C$8-$B$8)/IF($D$8=$B$8,1,($D$8-$B$8))),(1+4*($D$8-$C$8)/IF($D$8=$B$8,1,($D$8-$B$8))))</f>
        <v/>
      </c>
      <c r="D417" s="17">
        <f>B417*C417</f>
        <v/>
      </c>
      <c r="E417" s="19">
        <f>$B$10+($D$10-$B$10)*BETA.INV(RAND(),(1+4*($C$10-$B$10)/IF($D$10=$B$10,1,($D$10-$B$10))),(1+4*($D$10-$C$10)/IF($D$10=$B$10,1,($D$10-$B$10))))</f>
        <v/>
      </c>
      <c r="F417" s="19">
        <f>$B$11+($D$11-$B$11)*BETA.INV(RAND(),(1+4*($C$11-$B$11)/IF($D$11=$B$11,1,($D$11-$B$11))),(1+4*($D$11-$C$11)/IF($D$11=$B$11,1,($D$11-$B$11))))</f>
        <v/>
      </c>
      <c r="G417" s="19">
        <f>$B$12+($D$12-$B$12)*BETA.INV(RAND(),(1+4*($C$12-$B$12)/IF($D$12=$B$12,1,($D$12-$B$12))),(1+4*($D$12-$C$12)/IF($D$12=$B$12,1,($D$12-$B$12))))</f>
        <v/>
      </c>
      <c r="H417" s="19">
        <f>E417+F417+G417</f>
        <v/>
      </c>
      <c r="I417" s="18">
        <f>$B$14+($D$14-$B$14)*BETA.INV(RAND(),(1+4*($C$14-$B$14)/IF($D$14=$B$14,1,($D$14-$B$14))),(1+4*($D$14-$C$14)/IF($D$14=$B$14,1,($D$14-$B$14))))</f>
        <v/>
      </c>
      <c r="J417" s="19">
        <f>$B$16+($D$16-$B$16)*BETA.INV(RAND(),(1+4*($C$16-$B$16)/IF($D$16=$B$16,1,($D$16-$B$16))),(1+4*($D$16-$C$16)/IF($D$16=$B$16,1,($D$16-$B$16))))</f>
        <v/>
      </c>
      <c r="K417" s="19">
        <f>$B$17+($D$17-$B$17)*BETA.INV(RAND(),(1+4*($C$17-$B$17)/IF($D$17=$B$17,1,($D$17-$B$17))),(1+4*($D$17-$C$17)/IF($D$17=$B$17,1,($D$17-$B$17))))</f>
        <v/>
      </c>
      <c r="L417" s="19">
        <f>$B$18+($D$18-$B$18)*BETA.INV(RAND(),(1+4*($C$18-$B$18)/IF($D$18=$B$18,1,($D$18-$B$18))),(1+4*($D$18-$C$18)/IF($D$18=$B$18,1,($D$18-$B$18))))</f>
        <v/>
      </c>
      <c r="M417" s="19">
        <f>I417*(J417+K417+L417)</f>
        <v/>
      </c>
      <c r="N417" s="19">
        <f>D417*(H417+M417)</f>
        <v/>
      </c>
    </row>
    <row r="418">
      <c r="A418" t="n">
        <v>394</v>
      </c>
      <c r="B418" s="17">
        <f>$B$6+($D$6-$B$6)*BETA.INV(RAND(),(1+4*($C$6-$B$6)/IF($D$6=$B$6,1,($D$6-$B$6))),(1+4*($D$6-$C$6)/IF($D$6=$B$6,1,($D$6-$B$6))))</f>
        <v/>
      </c>
      <c r="C418" s="18">
        <f>$B$8+($D$8-$B$8)*BETA.INV(RAND(),(1+4*($C$8-$B$8)/IF($D$8=$B$8,1,($D$8-$B$8))),(1+4*($D$8-$C$8)/IF($D$8=$B$8,1,($D$8-$B$8))))</f>
        <v/>
      </c>
      <c r="D418" s="17">
        <f>B418*C418</f>
        <v/>
      </c>
      <c r="E418" s="19">
        <f>$B$10+($D$10-$B$10)*BETA.INV(RAND(),(1+4*($C$10-$B$10)/IF($D$10=$B$10,1,($D$10-$B$10))),(1+4*($D$10-$C$10)/IF($D$10=$B$10,1,($D$10-$B$10))))</f>
        <v/>
      </c>
      <c r="F418" s="19">
        <f>$B$11+($D$11-$B$11)*BETA.INV(RAND(),(1+4*($C$11-$B$11)/IF($D$11=$B$11,1,($D$11-$B$11))),(1+4*($D$11-$C$11)/IF($D$11=$B$11,1,($D$11-$B$11))))</f>
        <v/>
      </c>
      <c r="G418" s="19">
        <f>$B$12+($D$12-$B$12)*BETA.INV(RAND(),(1+4*($C$12-$B$12)/IF($D$12=$B$12,1,($D$12-$B$12))),(1+4*($D$12-$C$12)/IF($D$12=$B$12,1,($D$12-$B$12))))</f>
        <v/>
      </c>
      <c r="H418" s="19">
        <f>E418+F418+G418</f>
        <v/>
      </c>
      <c r="I418" s="18">
        <f>$B$14+($D$14-$B$14)*BETA.INV(RAND(),(1+4*($C$14-$B$14)/IF($D$14=$B$14,1,($D$14-$B$14))),(1+4*($D$14-$C$14)/IF($D$14=$B$14,1,($D$14-$B$14))))</f>
        <v/>
      </c>
      <c r="J418" s="19">
        <f>$B$16+($D$16-$B$16)*BETA.INV(RAND(),(1+4*($C$16-$B$16)/IF($D$16=$B$16,1,($D$16-$B$16))),(1+4*($D$16-$C$16)/IF($D$16=$B$16,1,($D$16-$B$16))))</f>
        <v/>
      </c>
      <c r="K418" s="19">
        <f>$B$17+($D$17-$B$17)*BETA.INV(RAND(),(1+4*($C$17-$B$17)/IF($D$17=$B$17,1,($D$17-$B$17))),(1+4*($D$17-$C$17)/IF($D$17=$B$17,1,($D$17-$B$17))))</f>
        <v/>
      </c>
      <c r="L418" s="19">
        <f>$B$18+($D$18-$B$18)*BETA.INV(RAND(),(1+4*($C$18-$B$18)/IF($D$18=$B$18,1,($D$18-$B$18))),(1+4*($D$18-$C$18)/IF($D$18=$B$18,1,($D$18-$B$18))))</f>
        <v/>
      </c>
      <c r="M418" s="19">
        <f>I418*(J418+K418+L418)</f>
        <v/>
      </c>
      <c r="N418" s="19">
        <f>D418*(H418+M418)</f>
        <v/>
      </c>
    </row>
    <row r="419">
      <c r="A419" t="n">
        <v>395</v>
      </c>
      <c r="B419" s="17">
        <f>$B$6+($D$6-$B$6)*BETA.INV(RAND(),(1+4*($C$6-$B$6)/IF($D$6=$B$6,1,($D$6-$B$6))),(1+4*($D$6-$C$6)/IF($D$6=$B$6,1,($D$6-$B$6))))</f>
        <v/>
      </c>
      <c r="C419" s="18">
        <f>$B$8+($D$8-$B$8)*BETA.INV(RAND(),(1+4*($C$8-$B$8)/IF($D$8=$B$8,1,($D$8-$B$8))),(1+4*($D$8-$C$8)/IF($D$8=$B$8,1,($D$8-$B$8))))</f>
        <v/>
      </c>
      <c r="D419" s="17">
        <f>B419*C419</f>
        <v/>
      </c>
      <c r="E419" s="19">
        <f>$B$10+($D$10-$B$10)*BETA.INV(RAND(),(1+4*($C$10-$B$10)/IF($D$10=$B$10,1,($D$10-$B$10))),(1+4*($D$10-$C$10)/IF($D$10=$B$10,1,($D$10-$B$10))))</f>
        <v/>
      </c>
      <c r="F419" s="19">
        <f>$B$11+($D$11-$B$11)*BETA.INV(RAND(),(1+4*($C$11-$B$11)/IF($D$11=$B$11,1,($D$11-$B$11))),(1+4*($D$11-$C$11)/IF($D$11=$B$11,1,($D$11-$B$11))))</f>
        <v/>
      </c>
      <c r="G419" s="19">
        <f>$B$12+($D$12-$B$12)*BETA.INV(RAND(),(1+4*($C$12-$B$12)/IF($D$12=$B$12,1,($D$12-$B$12))),(1+4*($D$12-$C$12)/IF($D$12=$B$12,1,($D$12-$B$12))))</f>
        <v/>
      </c>
      <c r="H419" s="19">
        <f>E419+F419+G419</f>
        <v/>
      </c>
      <c r="I419" s="18">
        <f>$B$14+($D$14-$B$14)*BETA.INV(RAND(),(1+4*($C$14-$B$14)/IF($D$14=$B$14,1,($D$14-$B$14))),(1+4*($D$14-$C$14)/IF($D$14=$B$14,1,($D$14-$B$14))))</f>
        <v/>
      </c>
      <c r="J419" s="19">
        <f>$B$16+($D$16-$B$16)*BETA.INV(RAND(),(1+4*($C$16-$B$16)/IF($D$16=$B$16,1,($D$16-$B$16))),(1+4*($D$16-$C$16)/IF($D$16=$B$16,1,($D$16-$B$16))))</f>
        <v/>
      </c>
      <c r="K419" s="19">
        <f>$B$17+($D$17-$B$17)*BETA.INV(RAND(),(1+4*($C$17-$B$17)/IF($D$17=$B$17,1,($D$17-$B$17))),(1+4*($D$17-$C$17)/IF($D$17=$B$17,1,($D$17-$B$17))))</f>
        <v/>
      </c>
      <c r="L419" s="19">
        <f>$B$18+($D$18-$B$18)*BETA.INV(RAND(),(1+4*($C$18-$B$18)/IF($D$18=$B$18,1,($D$18-$B$18))),(1+4*($D$18-$C$18)/IF($D$18=$B$18,1,($D$18-$B$18))))</f>
        <v/>
      </c>
      <c r="M419" s="19">
        <f>I419*(J419+K419+L419)</f>
        <v/>
      </c>
      <c r="N419" s="19">
        <f>D419*(H419+M419)</f>
        <v/>
      </c>
    </row>
    <row r="420">
      <c r="A420" t="n">
        <v>396</v>
      </c>
      <c r="B420" s="17">
        <f>$B$6+($D$6-$B$6)*BETA.INV(RAND(),(1+4*($C$6-$B$6)/IF($D$6=$B$6,1,($D$6-$B$6))),(1+4*($D$6-$C$6)/IF($D$6=$B$6,1,($D$6-$B$6))))</f>
        <v/>
      </c>
      <c r="C420" s="18">
        <f>$B$8+($D$8-$B$8)*BETA.INV(RAND(),(1+4*($C$8-$B$8)/IF($D$8=$B$8,1,($D$8-$B$8))),(1+4*($D$8-$C$8)/IF($D$8=$B$8,1,($D$8-$B$8))))</f>
        <v/>
      </c>
      <c r="D420" s="17">
        <f>B420*C420</f>
        <v/>
      </c>
      <c r="E420" s="19">
        <f>$B$10+($D$10-$B$10)*BETA.INV(RAND(),(1+4*($C$10-$B$10)/IF($D$10=$B$10,1,($D$10-$B$10))),(1+4*($D$10-$C$10)/IF($D$10=$B$10,1,($D$10-$B$10))))</f>
        <v/>
      </c>
      <c r="F420" s="19">
        <f>$B$11+($D$11-$B$11)*BETA.INV(RAND(),(1+4*($C$11-$B$11)/IF($D$11=$B$11,1,($D$11-$B$11))),(1+4*($D$11-$C$11)/IF($D$11=$B$11,1,($D$11-$B$11))))</f>
        <v/>
      </c>
      <c r="G420" s="19">
        <f>$B$12+($D$12-$B$12)*BETA.INV(RAND(),(1+4*($C$12-$B$12)/IF($D$12=$B$12,1,($D$12-$B$12))),(1+4*($D$12-$C$12)/IF($D$12=$B$12,1,($D$12-$B$12))))</f>
        <v/>
      </c>
      <c r="H420" s="19">
        <f>E420+F420+G420</f>
        <v/>
      </c>
      <c r="I420" s="18">
        <f>$B$14+($D$14-$B$14)*BETA.INV(RAND(),(1+4*($C$14-$B$14)/IF($D$14=$B$14,1,($D$14-$B$14))),(1+4*($D$14-$C$14)/IF($D$14=$B$14,1,($D$14-$B$14))))</f>
        <v/>
      </c>
      <c r="J420" s="19">
        <f>$B$16+($D$16-$B$16)*BETA.INV(RAND(),(1+4*($C$16-$B$16)/IF($D$16=$B$16,1,($D$16-$B$16))),(1+4*($D$16-$C$16)/IF($D$16=$B$16,1,($D$16-$B$16))))</f>
        <v/>
      </c>
      <c r="K420" s="19">
        <f>$B$17+($D$17-$B$17)*BETA.INV(RAND(),(1+4*($C$17-$B$17)/IF($D$17=$B$17,1,($D$17-$B$17))),(1+4*($D$17-$C$17)/IF($D$17=$B$17,1,($D$17-$B$17))))</f>
        <v/>
      </c>
      <c r="L420" s="19">
        <f>$B$18+($D$18-$B$18)*BETA.INV(RAND(),(1+4*($C$18-$B$18)/IF($D$18=$B$18,1,($D$18-$B$18))),(1+4*($D$18-$C$18)/IF($D$18=$B$18,1,($D$18-$B$18))))</f>
        <v/>
      </c>
      <c r="M420" s="19">
        <f>I420*(J420+K420+L420)</f>
        <v/>
      </c>
      <c r="N420" s="19">
        <f>D420*(H420+M420)</f>
        <v/>
      </c>
    </row>
    <row r="421">
      <c r="A421" t="n">
        <v>397</v>
      </c>
      <c r="B421" s="17">
        <f>$B$6+($D$6-$B$6)*BETA.INV(RAND(),(1+4*($C$6-$B$6)/IF($D$6=$B$6,1,($D$6-$B$6))),(1+4*($D$6-$C$6)/IF($D$6=$B$6,1,($D$6-$B$6))))</f>
        <v/>
      </c>
      <c r="C421" s="18">
        <f>$B$8+($D$8-$B$8)*BETA.INV(RAND(),(1+4*($C$8-$B$8)/IF($D$8=$B$8,1,($D$8-$B$8))),(1+4*($D$8-$C$8)/IF($D$8=$B$8,1,($D$8-$B$8))))</f>
        <v/>
      </c>
      <c r="D421" s="17">
        <f>B421*C421</f>
        <v/>
      </c>
      <c r="E421" s="19">
        <f>$B$10+($D$10-$B$10)*BETA.INV(RAND(),(1+4*($C$10-$B$10)/IF($D$10=$B$10,1,($D$10-$B$10))),(1+4*($D$10-$C$10)/IF($D$10=$B$10,1,($D$10-$B$10))))</f>
        <v/>
      </c>
      <c r="F421" s="19">
        <f>$B$11+($D$11-$B$11)*BETA.INV(RAND(),(1+4*($C$11-$B$11)/IF($D$11=$B$11,1,($D$11-$B$11))),(1+4*($D$11-$C$11)/IF($D$11=$B$11,1,($D$11-$B$11))))</f>
        <v/>
      </c>
      <c r="G421" s="19">
        <f>$B$12+($D$12-$B$12)*BETA.INV(RAND(),(1+4*($C$12-$B$12)/IF($D$12=$B$12,1,($D$12-$B$12))),(1+4*($D$12-$C$12)/IF($D$12=$B$12,1,($D$12-$B$12))))</f>
        <v/>
      </c>
      <c r="H421" s="19">
        <f>E421+F421+G421</f>
        <v/>
      </c>
      <c r="I421" s="18">
        <f>$B$14+($D$14-$B$14)*BETA.INV(RAND(),(1+4*($C$14-$B$14)/IF($D$14=$B$14,1,($D$14-$B$14))),(1+4*($D$14-$C$14)/IF($D$14=$B$14,1,($D$14-$B$14))))</f>
        <v/>
      </c>
      <c r="J421" s="19">
        <f>$B$16+($D$16-$B$16)*BETA.INV(RAND(),(1+4*($C$16-$B$16)/IF($D$16=$B$16,1,($D$16-$B$16))),(1+4*($D$16-$C$16)/IF($D$16=$B$16,1,($D$16-$B$16))))</f>
        <v/>
      </c>
      <c r="K421" s="19">
        <f>$B$17+($D$17-$B$17)*BETA.INV(RAND(),(1+4*($C$17-$B$17)/IF($D$17=$B$17,1,($D$17-$B$17))),(1+4*($D$17-$C$17)/IF($D$17=$B$17,1,($D$17-$B$17))))</f>
        <v/>
      </c>
      <c r="L421" s="19">
        <f>$B$18+($D$18-$B$18)*BETA.INV(RAND(),(1+4*($C$18-$B$18)/IF($D$18=$B$18,1,($D$18-$B$18))),(1+4*($D$18-$C$18)/IF($D$18=$B$18,1,($D$18-$B$18))))</f>
        <v/>
      </c>
      <c r="M421" s="19">
        <f>I421*(J421+K421+L421)</f>
        <v/>
      </c>
      <c r="N421" s="19">
        <f>D421*(H421+M421)</f>
        <v/>
      </c>
    </row>
    <row r="422">
      <c r="A422" t="n">
        <v>398</v>
      </c>
      <c r="B422" s="17">
        <f>$B$6+($D$6-$B$6)*BETA.INV(RAND(),(1+4*($C$6-$B$6)/IF($D$6=$B$6,1,($D$6-$B$6))),(1+4*($D$6-$C$6)/IF($D$6=$B$6,1,($D$6-$B$6))))</f>
        <v/>
      </c>
      <c r="C422" s="18">
        <f>$B$8+($D$8-$B$8)*BETA.INV(RAND(),(1+4*($C$8-$B$8)/IF($D$8=$B$8,1,($D$8-$B$8))),(1+4*($D$8-$C$8)/IF($D$8=$B$8,1,($D$8-$B$8))))</f>
        <v/>
      </c>
      <c r="D422" s="17">
        <f>B422*C422</f>
        <v/>
      </c>
      <c r="E422" s="19">
        <f>$B$10+($D$10-$B$10)*BETA.INV(RAND(),(1+4*($C$10-$B$10)/IF($D$10=$B$10,1,($D$10-$B$10))),(1+4*($D$10-$C$10)/IF($D$10=$B$10,1,($D$10-$B$10))))</f>
        <v/>
      </c>
      <c r="F422" s="19">
        <f>$B$11+($D$11-$B$11)*BETA.INV(RAND(),(1+4*($C$11-$B$11)/IF($D$11=$B$11,1,($D$11-$B$11))),(1+4*($D$11-$C$11)/IF($D$11=$B$11,1,($D$11-$B$11))))</f>
        <v/>
      </c>
      <c r="G422" s="19">
        <f>$B$12+($D$12-$B$12)*BETA.INV(RAND(),(1+4*($C$12-$B$12)/IF($D$12=$B$12,1,($D$12-$B$12))),(1+4*($D$12-$C$12)/IF($D$12=$B$12,1,($D$12-$B$12))))</f>
        <v/>
      </c>
      <c r="H422" s="19">
        <f>E422+F422+G422</f>
        <v/>
      </c>
      <c r="I422" s="18">
        <f>$B$14+($D$14-$B$14)*BETA.INV(RAND(),(1+4*($C$14-$B$14)/IF($D$14=$B$14,1,($D$14-$B$14))),(1+4*($D$14-$C$14)/IF($D$14=$B$14,1,($D$14-$B$14))))</f>
        <v/>
      </c>
      <c r="J422" s="19">
        <f>$B$16+($D$16-$B$16)*BETA.INV(RAND(),(1+4*($C$16-$B$16)/IF($D$16=$B$16,1,($D$16-$B$16))),(1+4*($D$16-$C$16)/IF($D$16=$B$16,1,($D$16-$B$16))))</f>
        <v/>
      </c>
      <c r="K422" s="19">
        <f>$B$17+($D$17-$B$17)*BETA.INV(RAND(),(1+4*($C$17-$B$17)/IF($D$17=$B$17,1,($D$17-$B$17))),(1+4*($D$17-$C$17)/IF($D$17=$B$17,1,($D$17-$B$17))))</f>
        <v/>
      </c>
      <c r="L422" s="19">
        <f>$B$18+($D$18-$B$18)*BETA.INV(RAND(),(1+4*($C$18-$B$18)/IF($D$18=$B$18,1,($D$18-$B$18))),(1+4*($D$18-$C$18)/IF($D$18=$B$18,1,($D$18-$B$18))))</f>
        <v/>
      </c>
      <c r="M422" s="19">
        <f>I422*(J422+K422+L422)</f>
        <v/>
      </c>
      <c r="N422" s="19">
        <f>D422*(H422+M422)</f>
        <v/>
      </c>
    </row>
    <row r="423">
      <c r="A423" t="n">
        <v>399</v>
      </c>
      <c r="B423" s="17">
        <f>$B$6+($D$6-$B$6)*BETA.INV(RAND(),(1+4*($C$6-$B$6)/IF($D$6=$B$6,1,($D$6-$B$6))),(1+4*($D$6-$C$6)/IF($D$6=$B$6,1,($D$6-$B$6))))</f>
        <v/>
      </c>
      <c r="C423" s="18">
        <f>$B$8+($D$8-$B$8)*BETA.INV(RAND(),(1+4*($C$8-$B$8)/IF($D$8=$B$8,1,($D$8-$B$8))),(1+4*($D$8-$C$8)/IF($D$8=$B$8,1,($D$8-$B$8))))</f>
        <v/>
      </c>
      <c r="D423" s="17">
        <f>B423*C423</f>
        <v/>
      </c>
      <c r="E423" s="19">
        <f>$B$10+($D$10-$B$10)*BETA.INV(RAND(),(1+4*($C$10-$B$10)/IF($D$10=$B$10,1,($D$10-$B$10))),(1+4*($D$10-$C$10)/IF($D$10=$B$10,1,($D$10-$B$10))))</f>
        <v/>
      </c>
      <c r="F423" s="19">
        <f>$B$11+($D$11-$B$11)*BETA.INV(RAND(),(1+4*($C$11-$B$11)/IF($D$11=$B$11,1,($D$11-$B$11))),(1+4*($D$11-$C$11)/IF($D$11=$B$11,1,($D$11-$B$11))))</f>
        <v/>
      </c>
      <c r="G423" s="19">
        <f>$B$12+($D$12-$B$12)*BETA.INV(RAND(),(1+4*($C$12-$B$12)/IF($D$12=$B$12,1,($D$12-$B$12))),(1+4*($D$12-$C$12)/IF($D$12=$B$12,1,($D$12-$B$12))))</f>
        <v/>
      </c>
      <c r="H423" s="19">
        <f>E423+F423+G423</f>
        <v/>
      </c>
      <c r="I423" s="18">
        <f>$B$14+($D$14-$B$14)*BETA.INV(RAND(),(1+4*($C$14-$B$14)/IF($D$14=$B$14,1,($D$14-$B$14))),(1+4*($D$14-$C$14)/IF($D$14=$B$14,1,($D$14-$B$14))))</f>
        <v/>
      </c>
      <c r="J423" s="19">
        <f>$B$16+($D$16-$B$16)*BETA.INV(RAND(),(1+4*($C$16-$B$16)/IF($D$16=$B$16,1,($D$16-$B$16))),(1+4*($D$16-$C$16)/IF($D$16=$B$16,1,($D$16-$B$16))))</f>
        <v/>
      </c>
      <c r="K423" s="19">
        <f>$B$17+($D$17-$B$17)*BETA.INV(RAND(),(1+4*($C$17-$B$17)/IF($D$17=$B$17,1,($D$17-$B$17))),(1+4*($D$17-$C$17)/IF($D$17=$B$17,1,($D$17-$B$17))))</f>
        <v/>
      </c>
      <c r="L423" s="19">
        <f>$B$18+($D$18-$B$18)*BETA.INV(RAND(),(1+4*($C$18-$B$18)/IF($D$18=$B$18,1,($D$18-$B$18))),(1+4*($D$18-$C$18)/IF($D$18=$B$18,1,($D$18-$B$18))))</f>
        <v/>
      </c>
      <c r="M423" s="19">
        <f>I423*(J423+K423+L423)</f>
        <v/>
      </c>
      <c r="N423" s="19">
        <f>D423*(H423+M423)</f>
        <v/>
      </c>
    </row>
    <row r="424">
      <c r="A424" t="n">
        <v>400</v>
      </c>
      <c r="B424" s="17">
        <f>$B$6+($D$6-$B$6)*BETA.INV(RAND(),(1+4*($C$6-$B$6)/IF($D$6=$B$6,1,($D$6-$B$6))),(1+4*($D$6-$C$6)/IF($D$6=$B$6,1,($D$6-$B$6))))</f>
        <v/>
      </c>
      <c r="C424" s="18">
        <f>$B$8+($D$8-$B$8)*BETA.INV(RAND(),(1+4*($C$8-$B$8)/IF($D$8=$B$8,1,($D$8-$B$8))),(1+4*($D$8-$C$8)/IF($D$8=$B$8,1,($D$8-$B$8))))</f>
        <v/>
      </c>
      <c r="D424" s="17">
        <f>B424*C424</f>
        <v/>
      </c>
      <c r="E424" s="19">
        <f>$B$10+($D$10-$B$10)*BETA.INV(RAND(),(1+4*($C$10-$B$10)/IF($D$10=$B$10,1,($D$10-$B$10))),(1+4*($D$10-$C$10)/IF($D$10=$B$10,1,($D$10-$B$10))))</f>
        <v/>
      </c>
      <c r="F424" s="19">
        <f>$B$11+($D$11-$B$11)*BETA.INV(RAND(),(1+4*($C$11-$B$11)/IF($D$11=$B$11,1,($D$11-$B$11))),(1+4*($D$11-$C$11)/IF($D$11=$B$11,1,($D$11-$B$11))))</f>
        <v/>
      </c>
      <c r="G424" s="19">
        <f>$B$12+($D$12-$B$12)*BETA.INV(RAND(),(1+4*($C$12-$B$12)/IF($D$12=$B$12,1,($D$12-$B$12))),(1+4*($D$12-$C$12)/IF($D$12=$B$12,1,($D$12-$B$12))))</f>
        <v/>
      </c>
      <c r="H424" s="19">
        <f>E424+F424+G424</f>
        <v/>
      </c>
      <c r="I424" s="18">
        <f>$B$14+($D$14-$B$14)*BETA.INV(RAND(),(1+4*($C$14-$B$14)/IF($D$14=$B$14,1,($D$14-$B$14))),(1+4*($D$14-$C$14)/IF($D$14=$B$14,1,($D$14-$B$14))))</f>
        <v/>
      </c>
      <c r="J424" s="19">
        <f>$B$16+($D$16-$B$16)*BETA.INV(RAND(),(1+4*($C$16-$B$16)/IF($D$16=$B$16,1,($D$16-$B$16))),(1+4*($D$16-$C$16)/IF($D$16=$B$16,1,($D$16-$B$16))))</f>
        <v/>
      </c>
      <c r="K424" s="19">
        <f>$B$17+($D$17-$B$17)*BETA.INV(RAND(),(1+4*($C$17-$B$17)/IF($D$17=$B$17,1,($D$17-$B$17))),(1+4*($D$17-$C$17)/IF($D$17=$B$17,1,($D$17-$B$17))))</f>
        <v/>
      </c>
      <c r="L424" s="19">
        <f>$B$18+($D$18-$B$18)*BETA.INV(RAND(),(1+4*($C$18-$B$18)/IF($D$18=$B$18,1,($D$18-$B$18))),(1+4*($D$18-$C$18)/IF($D$18=$B$18,1,($D$18-$B$18))))</f>
        <v/>
      </c>
      <c r="M424" s="19">
        <f>I424*(J424+K424+L424)</f>
        <v/>
      </c>
      <c r="N424" s="19">
        <f>D424*(H424+M424)</f>
        <v/>
      </c>
    </row>
    <row r="425">
      <c r="A425" t="n">
        <v>401</v>
      </c>
      <c r="B425" s="17">
        <f>$B$6+($D$6-$B$6)*BETA.INV(RAND(),(1+4*($C$6-$B$6)/IF($D$6=$B$6,1,($D$6-$B$6))),(1+4*($D$6-$C$6)/IF($D$6=$B$6,1,($D$6-$B$6))))</f>
        <v/>
      </c>
      <c r="C425" s="18">
        <f>$B$8+($D$8-$B$8)*BETA.INV(RAND(),(1+4*($C$8-$B$8)/IF($D$8=$B$8,1,($D$8-$B$8))),(1+4*($D$8-$C$8)/IF($D$8=$B$8,1,($D$8-$B$8))))</f>
        <v/>
      </c>
      <c r="D425" s="17">
        <f>B425*C425</f>
        <v/>
      </c>
      <c r="E425" s="19">
        <f>$B$10+($D$10-$B$10)*BETA.INV(RAND(),(1+4*($C$10-$B$10)/IF($D$10=$B$10,1,($D$10-$B$10))),(1+4*($D$10-$C$10)/IF($D$10=$B$10,1,($D$10-$B$10))))</f>
        <v/>
      </c>
      <c r="F425" s="19">
        <f>$B$11+($D$11-$B$11)*BETA.INV(RAND(),(1+4*($C$11-$B$11)/IF($D$11=$B$11,1,($D$11-$B$11))),(1+4*($D$11-$C$11)/IF($D$11=$B$11,1,($D$11-$B$11))))</f>
        <v/>
      </c>
      <c r="G425" s="19">
        <f>$B$12+($D$12-$B$12)*BETA.INV(RAND(),(1+4*($C$12-$B$12)/IF($D$12=$B$12,1,($D$12-$B$12))),(1+4*($D$12-$C$12)/IF($D$12=$B$12,1,($D$12-$B$12))))</f>
        <v/>
      </c>
      <c r="H425" s="19">
        <f>E425+F425+G425</f>
        <v/>
      </c>
      <c r="I425" s="18">
        <f>$B$14+($D$14-$B$14)*BETA.INV(RAND(),(1+4*($C$14-$B$14)/IF($D$14=$B$14,1,($D$14-$B$14))),(1+4*($D$14-$C$14)/IF($D$14=$B$14,1,($D$14-$B$14))))</f>
        <v/>
      </c>
      <c r="J425" s="19">
        <f>$B$16+($D$16-$B$16)*BETA.INV(RAND(),(1+4*($C$16-$B$16)/IF($D$16=$B$16,1,($D$16-$B$16))),(1+4*($D$16-$C$16)/IF($D$16=$B$16,1,($D$16-$B$16))))</f>
        <v/>
      </c>
      <c r="K425" s="19">
        <f>$B$17+($D$17-$B$17)*BETA.INV(RAND(),(1+4*($C$17-$B$17)/IF($D$17=$B$17,1,($D$17-$B$17))),(1+4*($D$17-$C$17)/IF($D$17=$B$17,1,($D$17-$B$17))))</f>
        <v/>
      </c>
      <c r="L425" s="19">
        <f>$B$18+($D$18-$B$18)*BETA.INV(RAND(),(1+4*($C$18-$B$18)/IF($D$18=$B$18,1,($D$18-$B$18))),(1+4*($D$18-$C$18)/IF($D$18=$B$18,1,($D$18-$B$18))))</f>
        <v/>
      </c>
      <c r="M425" s="19">
        <f>I425*(J425+K425+L425)</f>
        <v/>
      </c>
      <c r="N425" s="19">
        <f>D425*(H425+M425)</f>
        <v/>
      </c>
    </row>
    <row r="426">
      <c r="A426" t="n">
        <v>402</v>
      </c>
      <c r="B426" s="17">
        <f>$B$6+($D$6-$B$6)*BETA.INV(RAND(),(1+4*($C$6-$B$6)/IF($D$6=$B$6,1,($D$6-$B$6))),(1+4*($D$6-$C$6)/IF($D$6=$B$6,1,($D$6-$B$6))))</f>
        <v/>
      </c>
      <c r="C426" s="18">
        <f>$B$8+($D$8-$B$8)*BETA.INV(RAND(),(1+4*($C$8-$B$8)/IF($D$8=$B$8,1,($D$8-$B$8))),(1+4*($D$8-$C$8)/IF($D$8=$B$8,1,($D$8-$B$8))))</f>
        <v/>
      </c>
      <c r="D426" s="17">
        <f>B426*C426</f>
        <v/>
      </c>
      <c r="E426" s="19">
        <f>$B$10+($D$10-$B$10)*BETA.INV(RAND(),(1+4*($C$10-$B$10)/IF($D$10=$B$10,1,($D$10-$B$10))),(1+4*($D$10-$C$10)/IF($D$10=$B$10,1,($D$10-$B$10))))</f>
        <v/>
      </c>
      <c r="F426" s="19">
        <f>$B$11+($D$11-$B$11)*BETA.INV(RAND(),(1+4*($C$11-$B$11)/IF($D$11=$B$11,1,($D$11-$B$11))),(1+4*($D$11-$C$11)/IF($D$11=$B$11,1,($D$11-$B$11))))</f>
        <v/>
      </c>
      <c r="G426" s="19">
        <f>$B$12+($D$12-$B$12)*BETA.INV(RAND(),(1+4*($C$12-$B$12)/IF($D$12=$B$12,1,($D$12-$B$12))),(1+4*($D$12-$C$12)/IF($D$12=$B$12,1,($D$12-$B$12))))</f>
        <v/>
      </c>
      <c r="H426" s="19">
        <f>E426+F426+G426</f>
        <v/>
      </c>
      <c r="I426" s="18">
        <f>$B$14+($D$14-$B$14)*BETA.INV(RAND(),(1+4*($C$14-$B$14)/IF($D$14=$B$14,1,($D$14-$B$14))),(1+4*($D$14-$C$14)/IF($D$14=$B$14,1,($D$14-$B$14))))</f>
        <v/>
      </c>
      <c r="J426" s="19">
        <f>$B$16+($D$16-$B$16)*BETA.INV(RAND(),(1+4*($C$16-$B$16)/IF($D$16=$B$16,1,($D$16-$B$16))),(1+4*($D$16-$C$16)/IF($D$16=$B$16,1,($D$16-$B$16))))</f>
        <v/>
      </c>
      <c r="K426" s="19">
        <f>$B$17+($D$17-$B$17)*BETA.INV(RAND(),(1+4*($C$17-$B$17)/IF($D$17=$B$17,1,($D$17-$B$17))),(1+4*($D$17-$C$17)/IF($D$17=$B$17,1,($D$17-$B$17))))</f>
        <v/>
      </c>
      <c r="L426" s="19">
        <f>$B$18+($D$18-$B$18)*BETA.INV(RAND(),(1+4*($C$18-$B$18)/IF($D$18=$B$18,1,($D$18-$B$18))),(1+4*($D$18-$C$18)/IF($D$18=$B$18,1,($D$18-$B$18))))</f>
        <v/>
      </c>
      <c r="M426" s="19">
        <f>I426*(J426+K426+L426)</f>
        <v/>
      </c>
      <c r="N426" s="19">
        <f>D426*(H426+M426)</f>
        <v/>
      </c>
    </row>
    <row r="427">
      <c r="A427" t="n">
        <v>403</v>
      </c>
      <c r="B427" s="17">
        <f>$B$6+($D$6-$B$6)*BETA.INV(RAND(),(1+4*($C$6-$B$6)/IF($D$6=$B$6,1,($D$6-$B$6))),(1+4*($D$6-$C$6)/IF($D$6=$B$6,1,($D$6-$B$6))))</f>
        <v/>
      </c>
      <c r="C427" s="18">
        <f>$B$8+($D$8-$B$8)*BETA.INV(RAND(),(1+4*($C$8-$B$8)/IF($D$8=$B$8,1,($D$8-$B$8))),(1+4*($D$8-$C$8)/IF($D$8=$B$8,1,($D$8-$B$8))))</f>
        <v/>
      </c>
      <c r="D427" s="17">
        <f>B427*C427</f>
        <v/>
      </c>
      <c r="E427" s="19">
        <f>$B$10+($D$10-$B$10)*BETA.INV(RAND(),(1+4*($C$10-$B$10)/IF($D$10=$B$10,1,($D$10-$B$10))),(1+4*($D$10-$C$10)/IF($D$10=$B$10,1,($D$10-$B$10))))</f>
        <v/>
      </c>
      <c r="F427" s="19">
        <f>$B$11+($D$11-$B$11)*BETA.INV(RAND(),(1+4*($C$11-$B$11)/IF($D$11=$B$11,1,($D$11-$B$11))),(1+4*($D$11-$C$11)/IF($D$11=$B$11,1,($D$11-$B$11))))</f>
        <v/>
      </c>
      <c r="G427" s="19">
        <f>$B$12+($D$12-$B$12)*BETA.INV(RAND(),(1+4*($C$12-$B$12)/IF($D$12=$B$12,1,($D$12-$B$12))),(1+4*($D$12-$C$12)/IF($D$12=$B$12,1,($D$12-$B$12))))</f>
        <v/>
      </c>
      <c r="H427" s="19">
        <f>E427+F427+G427</f>
        <v/>
      </c>
      <c r="I427" s="18">
        <f>$B$14+($D$14-$B$14)*BETA.INV(RAND(),(1+4*($C$14-$B$14)/IF($D$14=$B$14,1,($D$14-$B$14))),(1+4*($D$14-$C$14)/IF($D$14=$B$14,1,($D$14-$B$14))))</f>
        <v/>
      </c>
      <c r="J427" s="19">
        <f>$B$16+($D$16-$B$16)*BETA.INV(RAND(),(1+4*($C$16-$B$16)/IF($D$16=$B$16,1,($D$16-$B$16))),(1+4*($D$16-$C$16)/IF($D$16=$B$16,1,($D$16-$B$16))))</f>
        <v/>
      </c>
      <c r="K427" s="19">
        <f>$B$17+($D$17-$B$17)*BETA.INV(RAND(),(1+4*($C$17-$B$17)/IF($D$17=$B$17,1,($D$17-$B$17))),(1+4*($D$17-$C$17)/IF($D$17=$B$17,1,($D$17-$B$17))))</f>
        <v/>
      </c>
      <c r="L427" s="19">
        <f>$B$18+($D$18-$B$18)*BETA.INV(RAND(),(1+4*($C$18-$B$18)/IF($D$18=$B$18,1,($D$18-$B$18))),(1+4*($D$18-$C$18)/IF($D$18=$B$18,1,($D$18-$B$18))))</f>
        <v/>
      </c>
      <c r="M427" s="19">
        <f>I427*(J427+K427+L427)</f>
        <v/>
      </c>
      <c r="N427" s="19">
        <f>D427*(H427+M427)</f>
        <v/>
      </c>
    </row>
    <row r="428">
      <c r="A428" t="n">
        <v>404</v>
      </c>
      <c r="B428" s="17">
        <f>$B$6+($D$6-$B$6)*BETA.INV(RAND(),(1+4*($C$6-$B$6)/IF($D$6=$B$6,1,($D$6-$B$6))),(1+4*($D$6-$C$6)/IF($D$6=$B$6,1,($D$6-$B$6))))</f>
        <v/>
      </c>
      <c r="C428" s="18">
        <f>$B$8+($D$8-$B$8)*BETA.INV(RAND(),(1+4*($C$8-$B$8)/IF($D$8=$B$8,1,($D$8-$B$8))),(1+4*($D$8-$C$8)/IF($D$8=$B$8,1,($D$8-$B$8))))</f>
        <v/>
      </c>
      <c r="D428" s="17">
        <f>B428*C428</f>
        <v/>
      </c>
      <c r="E428" s="19">
        <f>$B$10+($D$10-$B$10)*BETA.INV(RAND(),(1+4*($C$10-$B$10)/IF($D$10=$B$10,1,($D$10-$B$10))),(1+4*($D$10-$C$10)/IF($D$10=$B$10,1,($D$10-$B$10))))</f>
        <v/>
      </c>
      <c r="F428" s="19">
        <f>$B$11+($D$11-$B$11)*BETA.INV(RAND(),(1+4*($C$11-$B$11)/IF($D$11=$B$11,1,($D$11-$B$11))),(1+4*($D$11-$C$11)/IF($D$11=$B$11,1,($D$11-$B$11))))</f>
        <v/>
      </c>
      <c r="G428" s="19">
        <f>$B$12+($D$12-$B$12)*BETA.INV(RAND(),(1+4*($C$12-$B$12)/IF($D$12=$B$12,1,($D$12-$B$12))),(1+4*($D$12-$C$12)/IF($D$12=$B$12,1,($D$12-$B$12))))</f>
        <v/>
      </c>
      <c r="H428" s="19">
        <f>E428+F428+G428</f>
        <v/>
      </c>
      <c r="I428" s="18">
        <f>$B$14+($D$14-$B$14)*BETA.INV(RAND(),(1+4*($C$14-$B$14)/IF($D$14=$B$14,1,($D$14-$B$14))),(1+4*($D$14-$C$14)/IF($D$14=$B$14,1,($D$14-$B$14))))</f>
        <v/>
      </c>
      <c r="J428" s="19">
        <f>$B$16+($D$16-$B$16)*BETA.INV(RAND(),(1+4*($C$16-$B$16)/IF($D$16=$B$16,1,($D$16-$B$16))),(1+4*($D$16-$C$16)/IF($D$16=$B$16,1,($D$16-$B$16))))</f>
        <v/>
      </c>
      <c r="K428" s="19">
        <f>$B$17+($D$17-$B$17)*BETA.INV(RAND(),(1+4*($C$17-$B$17)/IF($D$17=$B$17,1,($D$17-$B$17))),(1+4*($D$17-$C$17)/IF($D$17=$B$17,1,($D$17-$B$17))))</f>
        <v/>
      </c>
      <c r="L428" s="19">
        <f>$B$18+($D$18-$B$18)*BETA.INV(RAND(),(1+4*($C$18-$B$18)/IF($D$18=$B$18,1,($D$18-$B$18))),(1+4*($D$18-$C$18)/IF($D$18=$B$18,1,($D$18-$B$18))))</f>
        <v/>
      </c>
      <c r="M428" s="19">
        <f>I428*(J428+K428+L428)</f>
        <v/>
      </c>
      <c r="N428" s="19">
        <f>D428*(H428+M428)</f>
        <v/>
      </c>
    </row>
    <row r="429">
      <c r="A429" t="n">
        <v>405</v>
      </c>
      <c r="B429" s="17">
        <f>$B$6+($D$6-$B$6)*BETA.INV(RAND(),(1+4*($C$6-$B$6)/IF($D$6=$B$6,1,($D$6-$B$6))),(1+4*($D$6-$C$6)/IF($D$6=$B$6,1,($D$6-$B$6))))</f>
        <v/>
      </c>
      <c r="C429" s="18">
        <f>$B$8+($D$8-$B$8)*BETA.INV(RAND(),(1+4*($C$8-$B$8)/IF($D$8=$B$8,1,($D$8-$B$8))),(1+4*($D$8-$C$8)/IF($D$8=$B$8,1,($D$8-$B$8))))</f>
        <v/>
      </c>
      <c r="D429" s="17">
        <f>B429*C429</f>
        <v/>
      </c>
      <c r="E429" s="19">
        <f>$B$10+($D$10-$B$10)*BETA.INV(RAND(),(1+4*($C$10-$B$10)/IF($D$10=$B$10,1,($D$10-$B$10))),(1+4*($D$10-$C$10)/IF($D$10=$B$10,1,($D$10-$B$10))))</f>
        <v/>
      </c>
      <c r="F429" s="19">
        <f>$B$11+($D$11-$B$11)*BETA.INV(RAND(),(1+4*($C$11-$B$11)/IF($D$11=$B$11,1,($D$11-$B$11))),(1+4*($D$11-$C$11)/IF($D$11=$B$11,1,($D$11-$B$11))))</f>
        <v/>
      </c>
      <c r="G429" s="19">
        <f>$B$12+($D$12-$B$12)*BETA.INV(RAND(),(1+4*($C$12-$B$12)/IF($D$12=$B$12,1,($D$12-$B$12))),(1+4*($D$12-$C$12)/IF($D$12=$B$12,1,($D$12-$B$12))))</f>
        <v/>
      </c>
      <c r="H429" s="19">
        <f>E429+F429+G429</f>
        <v/>
      </c>
      <c r="I429" s="18">
        <f>$B$14+($D$14-$B$14)*BETA.INV(RAND(),(1+4*($C$14-$B$14)/IF($D$14=$B$14,1,($D$14-$B$14))),(1+4*($D$14-$C$14)/IF($D$14=$B$14,1,($D$14-$B$14))))</f>
        <v/>
      </c>
      <c r="J429" s="19">
        <f>$B$16+($D$16-$B$16)*BETA.INV(RAND(),(1+4*($C$16-$B$16)/IF($D$16=$B$16,1,($D$16-$B$16))),(1+4*($D$16-$C$16)/IF($D$16=$B$16,1,($D$16-$B$16))))</f>
        <v/>
      </c>
      <c r="K429" s="19">
        <f>$B$17+($D$17-$B$17)*BETA.INV(RAND(),(1+4*($C$17-$B$17)/IF($D$17=$B$17,1,($D$17-$B$17))),(1+4*($D$17-$C$17)/IF($D$17=$B$17,1,($D$17-$B$17))))</f>
        <v/>
      </c>
      <c r="L429" s="19">
        <f>$B$18+($D$18-$B$18)*BETA.INV(RAND(),(1+4*($C$18-$B$18)/IF($D$18=$B$18,1,($D$18-$B$18))),(1+4*($D$18-$C$18)/IF($D$18=$B$18,1,($D$18-$B$18))))</f>
        <v/>
      </c>
      <c r="M429" s="19">
        <f>I429*(J429+K429+L429)</f>
        <v/>
      </c>
      <c r="N429" s="19">
        <f>D429*(H429+M429)</f>
        <v/>
      </c>
    </row>
    <row r="430">
      <c r="A430" t="n">
        <v>406</v>
      </c>
      <c r="B430" s="17">
        <f>$B$6+($D$6-$B$6)*BETA.INV(RAND(),(1+4*($C$6-$B$6)/IF($D$6=$B$6,1,($D$6-$B$6))),(1+4*($D$6-$C$6)/IF($D$6=$B$6,1,($D$6-$B$6))))</f>
        <v/>
      </c>
      <c r="C430" s="18">
        <f>$B$8+($D$8-$B$8)*BETA.INV(RAND(),(1+4*($C$8-$B$8)/IF($D$8=$B$8,1,($D$8-$B$8))),(1+4*($D$8-$C$8)/IF($D$8=$B$8,1,($D$8-$B$8))))</f>
        <v/>
      </c>
      <c r="D430" s="17">
        <f>B430*C430</f>
        <v/>
      </c>
      <c r="E430" s="19">
        <f>$B$10+($D$10-$B$10)*BETA.INV(RAND(),(1+4*($C$10-$B$10)/IF($D$10=$B$10,1,($D$10-$B$10))),(1+4*($D$10-$C$10)/IF($D$10=$B$10,1,($D$10-$B$10))))</f>
        <v/>
      </c>
      <c r="F430" s="19">
        <f>$B$11+($D$11-$B$11)*BETA.INV(RAND(),(1+4*($C$11-$B$11)/IF($D$11=$B$11,1,($D$11-$B$11))),(1+4*($D$11-$C$11)/IF($D$11=$B$11,1,($D$11-$B$11))))</f>
        <v/>
      </c>
      <c r="G430" s="19">
        <f>$B$12+($D$12-$B$12)*BETA.INV(RAND(),(1+4*($C$12-$B$12)/IF($D$12=$B$12,1,($D$12-$B$12))),(1+4*($D$12-$C$12)/IF($D$12=$B$12,1,($D$12-$B$12))))</f>
        <v/>
      </c>
      <c r="H430" s="19">
        <f>E430+F430+G430</f>
        <v/>
      </c>
      <c r="I430" s="18">
        <f>$B$14+($D$14-$B$14)*BETA.INV(RAND(),(1+4*($C$14-$B$14)/IF($D$14=$B$14,1,($D$14-$B$14))),(1+4*($D$14-$C$14)/IF($D$14=$B$14,1,($D$14-$B$14))))</f>
        <v/>
      </c>
      <c r="J430" s="19">
        <f>$B$16+($D$16-$B$16)*BETA.INV(RAND(),(1+4*($C$16-$B$16)/IF($D$16=$B$16,1,($D$16-$B$16))),(1+4*($D$16-$C$16)/IF($D$16=$B$16,1,($D$16-$B$16))))</f>
        <v/>
      </c>
      <c r="K430" s="19">
        <f>$B$17+($D$17-$B$17)*BETA.INV(RAND(),(1+4*($C$17-$B$17)/IF($D$17=$B$17,1,($D$17-$B$17))),(1+4*($D$17-$C$17)/IF($D$17=$B$17,1,($D$17-$B$17))))</f>
        <v/>
      </c>
      <c r="L430" s="19">
        <f>$B$18+($D$18-$B$18)*BETA.INV(RAND(),(1+4*($C$18-$B$18)/IF($D$18=$B$18,1,($D$18-$B$18))),(1+4*($D$18-$C$18)/IF($D$18=$B$18,1,($D$18-$B$18))))</f>
        <v/>
      </c>
      <c r="M430" s="19">
        <f>I430*(J430+K430+L430)</f>
        <v/>
      </c>
      <c r="N430" s="19">
        <f>D430*(H430+M430)</f>
        <v/>
      </c>
    </row>
    <row r="431">
      <c r="A431" t="n">
        <v>407</v>
      </c>
      <c r="B431" s="17">
        <f>$B$6+($D$6-$B$6)*BETA.INV(RAND(),(1+4*($C$6-$B$6)/IF($D$6=$B$6,1,($D$6-$B$6))),(1+4*($D$6-$C$6)/IF($D$6=$B$6,1,($D$6-$B$6))))</f>
        <v/>
      </c>
      <c r="C431" s="18">
        <f>$B$8+($D$8-$B$8)*BETA.INV(RAND(),(1+4*($C$8-$B$8)/IF($D$8=$B$8,1,($D$8-$B$8))),(1+4*($D$8-$C$8)/IF($D$8=$B$8,1,($D$8-$B$8))))</f>
        <v/>
      </c>
      <c r="D431" s="17">
        <f>B431*C431</f>
        <v/>
      </c>
      <c r="E431" s="19">
        <f>$B$10+($D$10-$B$10)*BETA.INV(RAND(),(1+4*($C$10-$B$10)/IF($D$10=$B$10,1,($D$10-$B$10))),(1+4*($D$10-$C$10)/IF($D$10=$B$10,1,($D$10-$B$10))))</f>
        <v/>
      </c>
      <c r="F431" s="19">
        <f>$B$11+($D$11-$B$11)*BETA.INV(RAND(),(1+4*($C$11-$B$11)/IF($D$11=$B$11,1,($D$11-$B$11))),(1+4*($D$11-$C$11)/IF($D$11=$B$11,1,($D$11-$B$11))))</f>
        <v/>
      </c>
      <c r="G431" s="19">
        <f>$B$12+($D$12-$B$12)*BETA.INV(RAND(),(1+4*($C$12-$B$12)/IF($D$12=$B$12,1,($D$12-$B$12))),(1+4*($D$12-$C$12)/IF($D$12=$B$12,1,($D$12-$B$12))))</f>
        <v/>
      </c>
      <c r="H431" s="19">
        <f>E431+F431+G431</f>
        <v/>
      </c>
      <c r="I431" s="18">
        <f>$B$14+($D$14-$B$14)*BETA.INV(RAND(),(1+4*($C$14-$B$14)/IF($D$14=$B$14,1,($D$14-$B$14))),(1+4*($D$14-$C$14)/IF($D$14=$B$14,1,($D$14-$B$14))))</f>
        <v/>
      </c>
      <c r="J431" s="19">
        <f>$B$16+($D$16-$B$16)*BETA.INV(RAND(),(1+4*($C$16-$B$16)/IF($D$16=$B$16,1,($D$16-$B$16))),(1+4*($D$16-$C$16)/IF($D$16=$B$16,1,($D$16-$B$16))))</f>
        <v/>
      </c>
      <c r="K431" s="19">
        <f>$B$17+($D$17-$B$17)*BETA.INV(RAND(),(1+4*($C$17-$B$17)/IF($D$17=$B$17,1,($D$17-$B$17))),(1+4*($D$17-$C$17)/IF($D$17=$B$17,1,($D$17-$B$17))))</f>
        <v/>
      </c>
      <c r="L431" s="19">
        <f>$B$18+($D$18-$B$18)*BETA.INV(RAND(),(1+4*($C$18-$B$18)/IF($D$18=$B$18,1,($D$18-$B$18))),(1+4*($D$18-$C$18)/IF($D$18=$B$18,1,($D$18-$B$18))))</f>
        <v/>
      </c>
      <c r="M431" s="19">
        <f>I431*(J431+K431+L431)</f>
        <v/>
      </c>
      <c r="N431" s="19">
        <f>D431*(H431+M431)</f>
        <v/>
      </c>
    </row>
    <row r="432">
      <c r="A432" t="n">
        <v>408</v>
      </c>
      <c r="B432" s="17">
        <f>$B$6+($D$6-$B$6)*BETA.INV(RAND(),(1+4*($C$6-$B$6)/IF($D$6=$B$6,1,($D$6-$B$6))),(1+4*($D$6-$C$6)/IF($D$6=$B$6,1,($D$6-$B$6))))</f>
        <v/>
      </c>
      <c r="C432" s="18">
        <f>$B$8+($D$8-$B$8)*BETA.INV(RAND(),(1+4*($C$8-$B$8)/IF($D$8=$B$8,1,($D$8-$B$8))),(1+4*($D$8-$C$8)/IF($D$8=$B$8,1,($D$8-$B$8))))</f>
        <v/>
      </c>
      <c r="D432" s="17">
        <f>B432*C432</f>
        <v/>
      </c>
      <c r="E432" s="19">
        <f>$B$10+($D$10-$B$10)*BETA.INV(RAND(),(1+4*($C$10-$B$10)/IF($D$10=$B$10,1,($D$10-$B$10))),(1+4*($D$10-$C$10)/IF($D$10=$B$10,1,($D$10-$B$10))))</f>
        <v/>
      </c>
      <c r="F432" s="19">
        <f>$B$11+($D$11-$B$11)*BETA.INV(RAND(),(1+4*($C$11-$B$11)/IF($D$11=$B$11,1,($D$11-$B$11))),(1+4*($D$11-$C$11)/IF($D$11=$B$11,1,($D$11-$B$11))))</f>
        <v/>
      </c>
      <c r="G432" s="19">
        <f>$B$12+($D$12-$B$12)*BETA.INV(RAND(),(1+4*($C$12-$B$12)/IF($D$12=$B$12,1,($D$12-$B$12))),(1+4*($D$12-$C$12)/IF($D$12=$B$12,1,($D$12-$B$12))))</f>
        <v/>
      </c>
      <c r="H432" s="19">
        <f>E432+F432+G432</f>
        <v/>
      </c>
      <c r="I432" s="18">
        <f>$B$14+($D$14-$B$14)*BETA.INV(RAND(),(1+4*($C$14-$B$14)/IF($D$14=$B$14,1,($D$14-$B$14))),(1+4*($D$14-$C$14)/IF($D$14=$B$14,1,($D$14-$B$14))))</f>
        <v/>
      </c>
      <c r="J432" s="19">
        <f>$B$16+($D$16-$B$16)*BETA.INV(RAND(),(1+4*($C$16-$B$16)/IF($D$16=$B$16,1,($D$16-$B$16))),(1+4*($D$16-$C$16)/IF($D$16=$B$16,1,($D$16-$B$16))))</f>
        <v/>
      </c>
      <c r="K432" s="19">
        <f>$B$17+($D$17-$B$17)*BETA.INV(RAND(),(1+4*($C$17-$B$17)/IF($D$17=$B$17,1,($D$17-$B$17))),(1+4*($D$17-$C$17)/IF($D$17=$B$17,1,($D$17-$B$17))))</f>
        <v/>
      </c>
      <c r="L432" s="19">
        <f>$B$18+($D$18-$B$18)*BETA.INV(RAND(),(1+4*($C$18-$B$18)/IF($D$18=$B$18,1,($D$18-$B$18))),(1+4*($D$18-$C$18)/IF($D$18=$B$18,1,($D$18-$B$18))))</f>
        <v/>
      </c>
      <c r="M432" s="19">
        <f>I432*(J432+K432+L432)</f>
        <v/>
      </c>
      <c r="N432" s="19">
        <f>D432*(H432+M432)</f>
        <v/>
      </c>
    </row>
    <row r="433">
      <c r="A433" t="n">
        <v>409</v>
      </c>
      <c r="B433" s="17">
        <f>$B$6+($D$6-$B$6)*BETA.INV(RAND(),(1+4*($C$6-$B$6)/IF($D$6=$B$6,1,($D$6-$B$6))),(1+4*($D$6-$C$6)/IF($D$6=$B$6,1,($D$6-$B$6))))</f>
        <v/>
      </c>
      <c r="C433" s="18">
        <f>$B$8+($D$8-$B$8)*BETA.INV(RAND(),(1+4*($C$8-$B$8)/IF($D$8=$B$8,1,($D$8-$B$8))),(1+4*($D$8-$C$8)/IF($D$8=$B$8,1,($D$8-$B$8))))</f>
        <v/>
      </c>
      <c r="D433" s="17">
        <f>B433*C433</f>
        <v/>
      </c>
      <c r="E433" s="19">
        <f>$B$10+($D$10-$B$10)*BETA.INV(RAND(),(1+4*($C$10-$B$10)/IF($D$10=$B$10,1,($D$10-$B$10))),(1+4*($D$10-$C$10)/IF($D$10=$B$10,1,($D$10-$B$10))))</f>
        <v/>
      </c>
      <c r="F433" s="19">
        <f>$B$11+($D$11-$B$11)*BETA.INV(RAND(),(1+4*($C$11-$B$11)/IF($D$11=$B$11,1,($D$11-$B$11))),(1+4*($D$11-$C$11)/IF($D$11=$B$11,1,($D$11-$B$11))))</f>
        <v/>
      </c>
      <c r="G433" s="19">
        <f>$B$12+($D$12-$B$12)*BETA.INV(RAND(),(1+4*($C$12-$B$12)/IF($D$12=$B$12,1,($D$12-$B$12))),(1+4*($D$12-$C$12)/IF($D$12=$B$12,1,($D$12-$B$12))))</f>
        <v/>
      </c>
      <c r="H433" s="19">
        <f>E433+F433+G433</f>
        <v/>
      </c>
      <c r="I433" s="18">
        <f>$B$14+($D$14-$B$14)*BETA.INV(RAND(),(1+4*($C$14-$B$14)/IF($D$14=$B$14,1,($D$14-$B$14))),(1+4*($D$14-$C$14)/IF($D$14=$B$14,1,($D$14-$B$14))))</f>
        <v/>
      </c>
      <c r="J433" s="19">
        <f>$B$16+($D$16-$B$16)*BETA.INV(RAND(),(1+4*($C$16-$B$16)/IF($D$16=$B$16,1,($D$16-$B$16))),(1+4*($D$16-$C$16)/IF($D$16=$B$16,1,($D$16-$B$16))))</f>
        <v/>
      </c>
      <c r="K433" s="19">
        <f>$B$17+($D$17-$B$17)*BETA.INV(RAND(),(1+4*($C$17-$B$17)/IF($D$17=$B$17,1,($D$17-$B$17))),(1+4*($D$17-$C$17)/IF($D$17=$B$17,1,($D$17-$B$17))))</f>
        <v/>
      </c>
      <c r="L433" s="19">
        <f>$B$18+($D$18-$B$18)*BETA.INV(RAND(),(1+4*($C$18-$B$18)/IF($D$18=$B$18,1,($D$18-$B$18))),(1+4*($D$18-$C$18)/IF($D$18=$B$18,1,($D$18-$B$18))))</f>
        <v/>
      </c>
      <c r="M433" s="19">
        <f>I433*(J433+K433+L433)</f>
        <v/>
      </c>
      <c r="N433" s="19">
        <f>D433*(H433+M433)</f>
        <v/>
      </c>
    </row>
    <row r="434">
      <c r="A434" t="n">
        <v>410</v>
      </c>
      <c r="B434" s="17">
        <f>$B$6+($D$6-$B$6)*BETA.INV(RAND(),(1+4*($C$6-$B$6)/IF($D$6=$B$6,1,($D$6-$B$6))),(1+4*($D$6-$C$6)/IF($D$6=$B$6,1,($D$6-$B$6))))</f>
        <v/>
      </c>
      <c r="C434" s="18">
        <f>$B$8+($D$8-$B$8)*BETA.INV(RAND(),(1+4*($C$8-$B$8)/IF($D$8=$B$8,1,($D$8-$B$8))),(1+4*($D$8-$C$8)/IF($D$8=$B$8,1,($D$8-$B$8))))</f>
        <v/>
      </c>
      <c r="D434" s="17">
        <f>B434*C434</f>
        <v/>
      </c>
      <c r="E434" s="19">
        <f>$B$10+($D$10-$B$10)*BETA.INV(RAND(),(1+4*($C$10-$B$10)/IF($D$10=$B$10,1,($D$10-$B$10))),(1+4*($D$10-$C$10)/IF($D$10=$B$10,1,($D$10-$B$10))))</f>
        <v/>
      </c>
      <c r="F434" s="19">
        <f>$B$11+($D$11-$B$11)*BETA.INV(RAND(),(1+4*($C$11-$B$11)/IF($D$11=$B$11,1,($D$11-$B$11))),(1+4*($D$11-$C$11)/IF($D$11=$B$11,1,($D$11-$B$11))))</f>
        <v/>
      </c>
      <c r="G434" s="19">
        <f>$B$12+($D$12-$B$12)*BETA.INV(RAND(),(1+4*($C$12-$B$12)/IF($D$12=$B$12,1,($D$12-$B$12))),(1+4*($D$12-$C$12)/IF($D$12=$B$12,1,($D$12-$B$12))))</f>
        <v/>
      </c>
      <c r="H434" s="19">
        <f>E434+F434+G434</f>
        <v/>
      </c>
      <c r="I434" s="18">
        <f>$B$14+($D$14-$B$14)*BETA.INV(RAND(),(1+4*($C$14-$B$14)/IF($D$14=$B$14,1,($D$14-$B$14))),(1+4*($D$14-$C$14)/IF($D$14=$B$14,1,($D$14-$B$14))))</f>
        <v/>
      </c>
      <c r="J434" s="19">
        <f>$B$16+($D$16-$B$16)*BETA.INV(RAND(),(1+4*($C$16-$B$16)/IF($D$16=$B$16,1,($D$16-$B$16))),(1+4*($D$16-$C$16)/IF($D$16=$B$16,1,($D$16-$B$16))))</f>
        <v/>
      </c>
      <c r="K434" s="19">
        <f>$B$17+($D$17-$B$17)*BETA.INV(RAND(),(1+4*($C$17-$B$17)/IF($D$17=$B$17,1,($D$17-$B$17))),(1+4*($D$17-$C$17)/IF($D$17=$B$17,1,($D$17-$B$17))))</f>
        <v/>
      </c>
      <c r="L434" s="19">
        <f>$B$18+($D$18-$B$18)*BETA.INV(RAND(),(1+4*($C$18-$B$18)/IF($D$18=$B$18,1,($D$18-$B$18))),(1+4*($D$18-$C$18)/IF($D$18=$B$18,1,($D$18-$B$18))))</f>
        <v/>
      </c>
      <c r="M434" s="19">
        <f>I434*(J434+K434+L434)</f>
        <v/>
      </c>
      <c r="N434" s="19">
        <f>D434*(H434+M434)</f>
        <v/>
      </c>
    </row>
    <row r="435">
      <c r="A435" t="n">
        <v>411</v>
      </c>
      <c r="B435" s="17">
        <f>$B$6+($D$6-$B$6)*BETA.INV(RAND(),(1+4*($C$6-$B$6)/IF($D$6=$B$6,1,($D$6-$B$6))),(1+4*($D$6-$C$6)/IF($D$6=$B$6,1,($D$6-$B$6))))</f>
        <v/>
      </c>
      <c r="C435" s="18">
        <f>$B$8+($D$8-$B$8)*BETA.INV(RAND(),(1+4*($C$8-$B$8)/IF($D$8=$B$8,1,($D$8-$B$8))),(1+4*($D$8-$C$8)/IF($D$8=$B$8,1,($D$8-$B$8))))</f>
        <v/>
      </c>
      <c r="D435" s="17">
        <f>B435*C435</f>
        <v/>
      </c>
      <c r="E435" s="19">
        <f>$B$10+($D$10-$B$10)*BETA.INV(RAND(),(1+4*($C$10-$B$10)/IF($D$10=$B$10,1,($D$10-$B$10))),(1+4*($D$10-$C$10)/IF($D$10=$B$10,1,($D$10-$B$10))))</f>
        <v/>
      </c>
      <c r="F435" s="19">
        <f>$B$11+($D$11-$B$11)*BETA.INV(RAND(),(1+4*($C$11-$B$11)/IF($D$11=$B$11,1,($D$11-$B$11))),(1+4*($D$11-$C$11)/IF($D$11=$B$11,1,($D$11-$B$11))))</f>
        <v/>
      </c>
      <c r="G435" s="19">
        <f>$B$12+($D$12-$B$12)*BETA.INV(RAND(),(1+4*($C$12-$B$12)/IF($D$12=$B$12,1,($D$12-$B$12))),(1+4*($D$12-$C$12)/IF($D$12=$B$12,1,($D$12-$B$12))))</f>
        <v/>
      </c>
      <c r="H435" s="19">
        <f>E435+F435+G435</f>
        <v/>
      </c>
      <c r="I435" s="18">
        <f>$B$14+($D$14-$B$14)*BETA.INV(RAND(),(1+4*($C$14-$B$14)/IF($D$14=$B$14,1,($D$14-$B$14))),(1+4*($D$14-$C$14)/IF($D$14=$B$14,1,($D$14-$B$14))))</f>
        <v/>
      </c>
      <c r="J435" s="19">
        <f>$B$16+($D$16-$B$16)*BETA.INV(RAND(),(1+4*($C$16-$B$16)/IF($D$16=$B$16,1,($D$16-$B$16))),(1+4*($D$16-$C$16)/IF($D$16=$B$16,1,($D$16-$B$16))))</f>
        <v/>
      </c>
      <c r="K435" s="19">
        <f>$B$17+($D$17-$B$17)*BETA.INV(RAND(),(1+4*($C$17-$B$17)/IF($D$17=$B$17,1,($D$17-$B$17))),(1+4*($D$17-$C$17)/IF($D$17=$B$17,1,($D$17-$B$17))))</f>
        <v/>
      </c>
      <c r="L435" s="19">
        <f>$B$18+($D$18-$B$18)*BETA.INV(RAND(),(1+4*($C$18-$B$18)/IF($D$18=$B$18,1,($D$18-$B$18))),(1+4*($D$18-$C$18)/IF($D$18=$B$18,1,($D$18-$B$18))))</f>
        <v/>
      </c>
      <c r="M435" s="19">
        <f>I435*(J435+K435+L435)</f>
        <v/>
      </c>
      <c r="N435" s="19">
        <f>D435*(H435+M435)</f>
        <v/>
      </c>
    </row>
    <row r="436">
      <c r="A436" t="n">
        <v>412</v>
      </c>
      <c r="B436" s="17">
        <f>$B$6+($D$6-$B$6)*BETA.INV(RAND(),(1+4*($C$6-$B$6)/IF($D$6=$B$6,1,($D$6-$B$6))),(1+4*($D$6-$C$6)/IF($D$6=$B$6,1,($D$6-$B$6))))</f>
        <v/>
      </c>
      <c r="C436" s="18">
        <f>$B$8+($D$8-$B$8)*BETA.INV(RAND(),(1+4*($C$8-$B$8)/IF($D$8=$B$8,1,($D$8-$B$8))),(1+4*($D$8-$C$8)/IF($D$8=$B$8,1,($D$8-$B$8))))</f>
        <v/>
      </c>
      <c r="D436" s="17">
        <f>B436*C436</f>
        <v/>
      </c>
      <c r="E436" s="19">
        <f>$B$10+($D$10-$B$10)*BETA.INV(RAND(),(1+4*($C$10-$B$10)/IF($D$10=$B$10,1,($D$10-$B$10))),(1+4*($D$10-$C$10)/IF($D$10=$B$10,1,($D$10-$B$10))))</f>
        <v/>
      </c>
      <c r="F436" s="19">
        <f>$B$11+($D$11-$B$11)*BETA.INV(RAND(),(1+4*($C$11-$B$11)/IF($D$11=$B$11,1,($D$11-$B$11))),(1+4*($D$11-$C$11)/IF($D$11=$B$11,1,($D$11-$B$11))))</f>
        <v/>
      </c>
      <c r="G436" s="19">
        <f>$B$12+($D$12-$B$12)*BETA.INV(RAND(),(1+4*($C$12-$B$12)/IF($D$12=$B$12,1,($D$12-$B$12))),(1+4*($D$12-$C$12)/IF($D$12=$B$12,1,($D$12-$B$12))))</f>
        <v/>
      </c>
      <c r="H436" s="19">
        <f>E436+F436+G436</f>
        <v/>
      </c>
      <c r="I436" s="18">
        <f>$B$14+($D$14-$B$14)*BETA.INV(RAND(),(1+4*($C$14-$B$14)/IF($D$14=$B$14,1,($D$14-$B$14))),(1+4*($D$14-$C$14)/IF($D$14=$B$14,1,($D$14-$B$14))))</f>
        <v/>
      </c>
      <c r="J436" s="19">
        <f>$B$16+($D$16-$B$16)*BETA.INV(RAND(),(1+4*($C$16-$B$16)/IF($D$16=$B$16,1,($D$16-$B$16))),(1+4*($D$16-$C$16)/IF($D$16=$B$16,1,($D$16-$B$16))))</f>
        <v/>
      </c>
      <c r="K436" s="19">
        <f>$B$17+($D$17-$B$17)*BETA.INV(RAND(),(1+4*($C$17-$B$17)/IF($D$17=$B$17,1,($D$17-$B$17))),(1+4*($D$17-$C$17)/IF($D$17=$B$17,1,($D$17-$B$17))))</f>
        <v/>
      </c>
      <c r="L436" s="19">
        <f>$B$18+($D$18-$B$18)*BETA.INV(RAND(),(1+4*($C$18-$B$18)/IF($D$18=$B$18,1,($D$18-$B$18))),(1+4*($D$18-$C$18)/IF($D$18=$B$18,1,($D$18-$B$18))))</f>
        <v/>
      </c>
      <c r="M436" s="19">
        <f>I436*(J436+K436+L436)</f>
        <v/>
      </c>
      <c r="N436" s="19">
        <f>D436*(H436+M436)</f>
        <v/>
      </c>
    </row>
    <row r="437">
      <c r="A437" t="n">
        <v>413</v>
      </c>
      <c r="B437" s="17">
        <f>$B$6+($D$6-$B$6)*BETA.INV(RAND(),(1+4*($C$6-$B$6)/IF($D$6=$B$6,1,($D$6-$B$6))),(1+4*($D$6-$C$6)/IF($D$6=$B$6,1,($D$6-$B$6))))</f>
        <v/>
      </c>
      <c r="C437" s="18">
        <f>$B$8+($D$8-$B$8)*BETA.INV(RAND(),(1+4*($C$8-$B$8)/IF($D$8=$B$8,1,($D$8-$B$8))),(1+4*($D$8-$C$8)/IF($D$8=$B$8,1,($D$8-$B$8))))</f>
        <v/>
      </c>
      <c r="D437" s="17">
        <f>B437*C437</f>
        <v/>
      </c>
      <c r="E437" s="19">
        <f>$B$10+($D$10-$B$10)*BETA.INV(RAND(),(1+4*($C$10-$B$10)/IF($D$10=$B$10,1,($D$10-$B$10))),(1+4*($D$10-$C$10)/IF($D$10=$B$10,1,($D$10-$B$10))))</f>
        <v/>
      </c>
      <c r="F437" s="19">
        <f>$B$11+($D$11-$B$11)*BETA.INV(RAND(),(1+4*($C$11-$B$11)/IF($D$11=$B$11,1,($D$11-$B$11))),(1+4*($D$11-$C$11)/IF($D$11=$B$11,1,($D$11-$B$11))))</f>
        <v/>
      </c>
      <c r="G437" s="19">
        <f>$B$12+($D$12-$B$12)*BETA.INV(RAND(),(1+4*($C$12-$B$12)/IF($D$12=$B$12,1,($D$12-$B$12))),(1+4*($D$12-$C$12)/IF($D$12=$B$12,1,($D$12-$B$12))))</f>
        <v/>
      </c>
      <c r="H437" s="19">
        <f>E437+F437+G437</f>
        <v/>
      </c>
      <c r="I437" s="18">
        <f>$B$14+($D$14-$B$14)*BETA.INV(RAND(),(1+4*($C$14-$B$14)/IF($D$14=$B$14,1,($D$14-$B$14))),(1+4*($D$14-$C$14)/IF($D$14=$B$14,1,($D$14-$B$14))))</f>
        <v/>
      </c>
      <c r="J437" s="19">
        <f>$B$16+($D$16-$B$16)*BETA.INV(RAND(),(1+4*($C$16-$B$16)/IF($D$16=$B$16,1,($D$16-$B$16))),(1+4*($D$16-$C$16)/IF($D$16=$B$16,1,($D$16-$B$16))))</f>
        <v/>
      </c>
      <c r="K437" s="19">
        <f>$B$17+($D$17-$B$17)*BETA.INV(RAND(),(1+4*($C$17-$B$17)/IF($D$17=$B$17,1,($D$17-$B$17))),(1+4*($D$17-$C$17)/IF($D$17=$B$17,1,($D$17-$B$17))))</f>
        <v/>
      </c>
      <c r="L437" s="19">
        <f>$B$18+($D$18-$B$18)*BETA.INV(RAND(),(1+4*($C$18-$B$18)/IF($D$18=$B$18,1,($D$18-$B$18))),(1+4*($D$18-$C$18)/IF($D$18=$B$18,1,($D$18-$B$18))))</f>
        <v/>
      </c>
      <c r="M437" s="19">
        <f>I437*(J437+K437+L437)</f>
        <v/>
      </c>
      <c r="N437" s="19">
        <f>D437*(H437+M437)</f>
        <v/>
      </c>
    </row>
    <row r="438">
      <c r="A438" t="n">
        <v>414</v>
      </c>
      <c r="B438" s="17">
        <f>$B$6+($D$6-$B$6)*BETA.INV(RAND(),(1+4*($C$6-$B$6)/IF($D$6=$B$6,1,($D$6-$B$6))),(1+4*($D$6-$C$6)/IF($D$6=$B$6,1,($D$6-$B$6))))</f>
        <v/>
      </c>
      <c r="C438" s="18">
        <f>$B$8+($D$8-$B$8)*BETA.INV(RAND(),(1+4*($C$8-$B$8)/IF($D$8=$B$8,1,($D$8-$B$8))),(1+4*($D$8-$C$8)/IF($D$8=$B$8,1,($D$8-$B$8))))</f>
        <v/>
      </c>
      <c r="D438" s="17">
        <f>B438*C438</f>
        <v/>
      </c>
      <c r="E438" s="19">
        <f>$B$10+($D$10-$B$10)*BETA.INV(RAND(),(1+4*($C$10-$B$10)/IF($D$10=$B$10,1,($D$10-$B$10))),(1+4*($D$10-$C$10)/IF($D$10=$B$10,1,($D$10-$B$10))))</f>
        <v/>
      </c>
      <c r="F438" s="19">
        <f>$B$11+($D$11-$B$11)*BETA.INV(RAND(),(1+4*($C$11-$B$11)/IF($D$11=$B$11,1,($D$11-$B$11))),(1+4*($D$11-$C$11)/IF($D$11=$B$11,1,($D$11-$B$11))))</f>
        <v/>
      </c>
      <c r="G438" s="19">
        <f>$B$12+($D$12-$B$12)*BETA.INV(RAND(),(1+4*($C$12-$B$12)/IF($D$12=$B$12,1,($D$12-$B$12))),(1+4*($D$12-$C$12)/IF($D$12=$B$12,1,($D$12-$B$12))))</f>
        <v/>
      </c>
      <c r="H438" s="19">
        <f>E438+F438+G438</f>
        <v/>
      </c>
      <c r="I438" s="18">
        <f>$B$14+($D$14-$B$14)*BETA.INV(RAND(),(1+4*($C$14-$B$14)/IF($D$14=$B$14,1,($D$14-$B$14))),(1+4*($D$14-$C$14)/IF($D$14=$B$14,1,($D$14-$B$14))))</f>
        <v/>
      </c>
      <c r="J438" s="19">
        <f>$B$16+($D$16-$B$16)*BETA.INV(RAND(),(1+4*($C$16-$B$16)/IF($D$16=$B$16,1,($D$16-$B$16))),(1+4*($D$16-$C$16)/IF($D$16=$B$16,1,($D$16-$B$16))))</f>
        <v/>
      </c>
      <c r="K438" s="19">
        <f>$B$17+($D$17-$B$17)*BETA.INV(RAND(),(1+4*($C$17-$B$17)/IF($D$17=$B$17,1,($D$17-$B$17))),(1+4*($D$17-$C$17)/IF($D$17=$B$17,1,($D$17-$B$17))))</f>
        <v/>
      </c>
      <c r="L438" s="19">
        <f>$B$18+($D$18-$B$18)*BETA.INV(RAND(),(1+4*($C$18-$B$18)/IF($D$18=$B$18,1,($D$18-$B$18))),(1+4*($D$18-$C$18)/IF($D$18=$B$18,1,($D$18-$B$18))))</f>
        <v/>
      </c>
      <c r="M438" s="19">
        <f>I438*(J438+K438+L438)</f>
        <v/>
      </c>
      <c r="N438" s="19">
        <f>D438*(H438+M438)</f>
        <v/>
      </c>
    </row>
    <row r="439">
      <c r="A439" t="n">
        <v>415</v>
      </c>
      <c r="B439" s="17">
        <f>$B$6+($D$6-$B$6)*BETA.INV(RAND(),(1+4*($C$6-$B$6)/IF($D$6=$B$6,1,($D$6-$B$6))),(1+4*($D$6-$C$6)/IF($D$6=$B$6,1,($D$6-$B$6))))</f>
        <v/>
      </c>
      <c r="C439" s="18">
        <f>$B$8+($D$8-$B$8)*BETA.INV(RAND(),(1+4*($C$8-$B$8)/IF($D$8=$B$8,1,($D$8-$B$8))),(1+4*($D$8-$C$8)/IF($D$8=$B$8,1,($D$8-$B$8))))</f>
        <v/>
      </c>
      <c r="D439" s="17">
        <f>B439*C439</f>
        <v/>
      </c>
      <c r="E439" s="19">
        <f>$B$10+($D$10-$B$10)*BETA.INV(RAND(),(1+4*($C$10-$B$10)/IF($D$10=$B$10,1,($D$10-$B$10))),(1+4*($D$10-$C$10)/IF($D$10=$B$10,1,($D$10-$B$10))))</f>
        <v/>
      </c>
      <c r="F439" s="19">
        <f>$B$11+($D$11-$B$11)*BETA.INV(RAND(),(1+4*($C$11-$B$11)/IF($D$11=$B$11,1,($D$11-$B$11))),(1+4*($D$11-$C$11)/IF($D$11=$B$11,1,($D$11-$B$11))))</f>
        <v/>
      </c>
      <c r="G439" s="19">
        <f>$B$12+($D$12-$B$12)*BETA.INV(RAND(),(1+4*($C$12-$B$12)/IF($D$12=$B$12,1,($D$12-$B$12))),(1+4*($D$12-$C$12)/IF($D$12=$B$12,1,($D$12-$B$12))))</f>
        <v/>
      </c>
      <c r="H439" s="19">
        <f>E439+F439+G439</f>
        <v/>
      </c>
      <c r="I439" s="18">
        <f>$B$14+($D$14-$B$14)*BETA.INV(RAND(),(1+4*($C$14-$B$14)/IF($D$14=$B$14,1,($D$14-$B$14))),(1+4*($D$14-$C$14)/IF($D$14=$B$14,1,($D$14-$B$14))))</f>
        <v/>
      </c>
      <c r="J439" s="19">
        <f>$B$16+($D$16-$B$16)*BETA.INV(RAND(),(1+4*($C$16-$B$16)/IF($D$16=$B$16,1,($D$16-$B$16))),(1+4*($D$16-$C$16)/IF($D$16=$B$16,1,($D$16-$B$16))))</f>
        <v/>
      </c>
      <c r="K439" s="19">
        <f>$B$17+($D$17-$B$17)*BETA.INV(RAND(),(1+4*($C$17-$B$17)/IF($D$17=$B$17,1,($D$17-$B$17))),(1+4*($D$17-$C$17)/IF($D$17=$B$17,1,($D$17-$B$17))))</f>
        <v/>
      </c>
      <c r="L439" s="19">
        <f>$B$18+($D$18-$B$18)*BETA.INV(RAND(),(1+4*($C$18-$B$18)/IF($D$18=$B$18,1,($D$18-$B$18))),(1+4*($D$18-$C$18)/IF($D$18=$B$18,1,($D$18-$B$18))))</f>
        <v/>
      </c>
      <c r="M439" s="19">
        <f>I439*(J439+K439+L439)</f>
        <v/>
      </c>
      <c r="N439" s="19">
        <f>D439*(H439+M439)</f>
        <v/>
      </c>
    </row>
    <row r="440">
      <c r="A440" t="n">
        <v>416</v>
      </c>
      <c r="B440" s="17">
        <f>$B$6+($D$6-$B$6)*BETA.INV(RAND(),(1+4*($C$6-$B$6)/IF($D$6=$B$6,1,($D$6-$B$6))),(1+4*($D$6-$C$6)/IF($D$6=$B$6,1,($D$6-$B$6))))</f>
        <v/>
      </c>
      <c r="C440" s="18">
        <f>$B$8+($D$8-$B$8)*BETA.INV(RAND(),(1+4*($C$8-$B$8)/IF($D$8=$B$8,1,($D$8-$B$8))),(1+4*($D$8-$C$8)/IF($D$8=$B$8,1,($D$8-$B$8))))</f>
        <v/>
      </c>
      <c r="D440" s="17">
        <f>B440*C440</f>
        <v/>
      </c>
      <c r="E440" s="19">
        <f>$B$10+($D$10-$B$10)*BETA.INV(RAND(),(1+4*($C$10-$B$10)/IF($D$10=$B$10,1,($D$10-$B$10))),(1+4*($D$10-$C$10)/IF($D$10=$B$10,1,($D$10-$B$10))))</f>
        <v/>
      </c>
      <c r="F440" s="19">
        <f>$B$11+($D$11-$B$11)*BETA.INV(RAND(),(1+4*($C$11-$B$11)/IF($D$11=$B$11,1,($D$11-$B$11))),(1+4*($D$11-$C$11)/IF($D$11=$B$11,1,($D$11-$B$11))))</f>
        <v/>
      </c>
      <c r="G440" s="19">
        <f>$B$12+($D$12-$B$12)*BETA.INV(RAND(),(1+4*($C$12-$B$12)/IF($D$12=$B$12,1,($D$12-$B$12))),(1+4*($D$12-$C$12)/IF($D$12=$B$12,1,($D$12-$B$12))))</f>
        <v/>
      </c>
      <c r="H440" s="19">
        <f>E440+F440+G440</f>
        <v/>
      </c>
      <c r="I440" s="18">
        <f>$B$14+($D$14-$B$14)*BETA.INV(RAND(),(1+4*($C$14-$B$14)/IF($D$14=$B$14,1,($D$14-$B$14))),(1+4*($D$14-$C$14)/IF($D$14=$B$14,1,($D$14-$B$14))))</f>
        <v/>
      </c>
      <c r="J440" s="19">
        <f>$B$16+($D$16-$B$16)*BETA.INV(RAND(),(1+4*($C$16-$B$16)/IF($D$16=$B$16,1,($D$16-$B$16))),(1+4*($D$16-$C$16)/IF($D$16=$B$16,1,($D$16-$B$16))))</f>
        <v/>
      </c>
      <c r="K440" s="19">
        <f>$B$17+($D$17-$B$17)*BETA.INV(RAND(),(1+4*($C$17-$B$17)/IF($D$17=$B$17,1,($D$17-$B$17))),(1+4*($D$17-$C$17)/IF($D$17=$B$17,1,($D$17-$B$17))))</f>
        <v/>
      </c>
      <c r="L440" s="19">
        <f>$B$18+($D$18-$B$18)*BETA.INV(RAND(),(1+4*($C$18-$B$18)/IF($D$18=$B$18,1,($D$18-$B$18))),(1+4*($D$18-$C$18)/IF($D$18=$B$18,1,($D$18-$B$18))))</f>
        <v/>
      </c>
      <c r="M440" s="19">
        <f>I440*(J440+K440+L440)</f>
        <v/>
      </c>
      <c r="N440" s="19">
        <f>D440*(H440+M440)</f>
        <v/>
      </c>
    </row>
    <row r="441">
      <c r="A441" t="n">
        <v>417</v>
      </c>
      <c r="B441" s="17">
        <f>$B$6+($D$6-$B$6)*BETA.INV(RAND(),(1+4*($C$6-$B$6)/IF($D$6=$B$6,1,($D$6-$B$6))),(1+4*($D$6-$C$6)/IF($D$6=$B$6,1,($D$6-$B$6))))</f>
        <v/>
      </c>
      <c r="C441" s="18">
        <f>$B$8+($D$8-$B$8)*BETA.INV(RAND(),(1+4*($C$8-$B$8)/IF($D$8=$B$8,1,($D$8-$B$8))),(1+4*($D$8-$C$8)/IF($D$8=$B$8,1,($D$8-$B$8))))</f>
        <v/>
      </c>
      <c r="D441" s="17">
        <f>B441*C441</f>
        <v/>
      </c>
      <c r="E441" s="19">
        <f>$B$10+($D$10-$B$10)*BETA.INV(RAND(),(1+4*($C$10-$B$10)/IF($D$10=$B$10,1,($D$10-$B$10))),(1+4*($D$10-$C$10)/IF($D$10=$B$10,1,($D$10-$B$10))))</f>
        <v/>
      </c>
      <c r="F441" s="19">
        <f>$B$11+($D$11-$B$11)*BETA.INV(RAND(),(1+4*($C$11-$B$11)/IF($D$11=$B$11,1,($D$11-$B$11))),(1+4*($D$11-$C$11)/IF($D$11=$B$11,1,($D$11-$B$11))))</f>
        <v/>
      </c>
      <c r="G441" s="19">
        <f>$B$12+($D$12-$B$12)*BETA.INV(RAND(),(1+4*($C$12-$B$12)/IF($D$12=$B$12,1,($D$12-$B$12))),(1+4*($D$12-$C$12)/IF($D$12=$B$12,1,($D$12-$B$12))))</f>
        <v/>
      </c>
      <c r="H441" s="19">
        <f>E441+F441+G441</f>
        <v/>
      </c>
      <c r="I441" s="18">
        <f>$B$14+($D$14-$B$14)*BETA.INV(RAND(),(1+4*($C$14-$B$14)/IF($D$14=$B$14,1,($D$14-$B$14))),(1+4*($D$14-$C$14)/IF($D$14=$B$14,1,($D$14-$B$14))))</f>
        <v/>
      </c>
      <c r="J441" s="19">
        <f>$B$16+($D$16-$B$16)*BETA.INV(RAND(),(1+4*($C$16-$B$16)/IF($D$16=$B$16,1,($D$16-$B$16))),(1+4*($D$16-$C$16)/IF($D$16=$B$16,1,($D$16-$B$16))))</f>
        <v/>
      </c>
      <c r="K441" s="19">
        <f>$B$17+($D$17-$B$17)*BETA.INV(RAND(),(1+4*($C$17-$B$17)/IF($D$17=$B$17,1,($D$17-$B$17))),(1+4*($D$17-$C$17)/IF($D$17=$B$17,1,($D$17-$B$17))))</f>
        <v/>
      </c>
      <c r="L441" s="19">
        <f>$B$18+($D$18-$B$18)*BETA.INV(RAND(),(1+4*($C$18-$B$18)/IF($D$18=$B$18,1,($D$18-$B$18))),(1+4*($D$18-$C$18)/IF($D$18=$B$18,1,($D$18-$B$18))))</f>
        <v/>
      </c>
      <c r="M441" s="19">
        <f>I441*(J441+K441+L441)</f>
        <v/>
      </c>
      <c r="N441" s="19">
        <f>D441*(H441+M441)</f>
        <v/>
      </c>
    </row>
    <row r="442">
      <c r="A442" t="n">
        <v>418</v>
      </c>
      <c r="B442" s="17">
        <f>$B$6+($D$6-$B$6)*BETA.INV(RAND(),(1+4*($C$6-$B$6)/IF($D$6=$B$6,1,($D$6-$B$6))),(1+4*($D$6-$C$6)/IF($D$6=$B$6,1,($D$6-$B$6))))</f>
        <v/>
      </c>
      <c r="C442" s="18">
        <f>$B$8+($D$8-$B$8)*BETA.INV(RAND(),(1+4*($C$8-$B$8)/IF($D$8=$B$8,1,($D$8-$B$8))),(1+4*($D$8-$C$8)/IF($D$8=$B$8,1,($D$8-$B$8))))</f>
        <v/>
      </c>
      <c r="D442" s="17">
        <f>B442*C442</f>
        <v/>
      </c>
      <c r="E442" s="19">
        <f>$B$10+($D$10-$B$10)*BETA.INV(RAND(),(1+4*($C$10-$B$10)/IF($D$10=$B$10,1,($D$10-$B$10))),(1+4*($D$10-$C$10)/IF($D$10=$B$10,1,($D$10-$B$10))))</f>
        <v/>
      </c>
      <c r="F442" s="19">
        <f>$B$11+($D$11-$B$11)*BETA.INV(RAND(),(1+4*($C$11-$B$11)/IF($D$11=$B$11,1,($D$11-$B$11))),(1+4*($D$11-$C$11)/IF($D$11=$B$11,1,($D$11-$B$11))))</f>
        <v/>
      </c>
      <c r="G442" s="19">
        <f>$B$12+($D$12-$B$12)*BETA.INV(RAND(),(1+4*($C$12-$B$12)/IF($D$12=$B$12,1,($D$12-$B$12))),(1+4*($D$12-$C$12)/IF($D$12=$B$12,1,($D$12-$B$12))))</f>
        <v/>
      </c>
      <c r="H442" s="19">
        <f>E442+F442+G442</f>
        <v/>
      </c>
      <c r="I442" s="18">
        <f>$B$14+($D$14-$B$14)*BETA.INV(RAND(),(1+4*($C$14-$B$14)/IF($D$14=$B$14,1,($D$14-$B$14))),(1+4*($D$14-$C$14)/IF($D$14=$B$14,1,($D$14-$B$14))))</f>
        <v/>
      </c>
      <c r="J442" s="19">
        <f>$B$16+($D$16-$B$16)*BETA.INV(RAND(),(1+4*($C$16-$B$16)/IF($D$16=$B$16,1,($D$16-$B$16))),(1+4*($D$16-$C$16)/IF($D$16=$B$16,1,($D$16-$B$16))))</f>
        <v/>
      </c>
      <c r="K442" s="19">
        <f>$B$17+($D$17-$B$17)*BETA.INV(RAND(),(1+4*($C$17-$B$17)/IF($D$17=$B$17,1,($D$17-$B$17))),(1+4*($D$17-$C$17)/IF($D$17=$B$17,1,($D$17-$B$17))))</f>
        <v/>
      </c>
      <c r="L442" s="19">
        <f>$B$18+($D$18-$B$18)*BETA.INV(RAND(),(1+4*($C$18-$B$18)/IF($D$18=$B$18,1,($D$18-$B$18))),(1+4*($D$18-$C$18)/IF($D$18=$B$18,1,($D$18-$B$18))))</f>
        <v/>
      </c>
      <c r="M442" s="19">
        <f>I442*(J442+K442+L442)</f>
        <v/>
      </c>
      <c r="N442" s="19">
        <f>D442*(H442+M442)</f>
        <v/>
      </c>
    </row>
    <row r="443">
      <c r="A443" t="n">
        <v>419</v>
      </c>
      <c r="B443" s="17">
        <f>$B$6+($D$6-$B$6)*BETA.INV(RAND(),(1+4*($C$6-$B$6)/IF($D$6=$B$6,1,($D$6-$B$6))),(1+4*($D$6-$C$6)/IF($D$6=$B$6,1,($D$6-$B$6))))</f>
        <v/>
      </c>
      <c r="C443" s="18">
        <f>$B$8+($D$8-$B$8)*BETA.INV(RAND(),(1+4*($C$8-$B$8)/IF($D$8=$B$8,1,($D$8-$B$8))),(1+4*($D$8-$C$8)/IF($D$8=$B$8,1,($D$8-$B$8))))</f>
        <v/>
      </c>
      <c r="D443" s="17">
        <f>B443*C443</f>
        <v/>
      </c>
      <c r="E443" s="19">
        <f>$B$10+($D$10-$B$10)*BETA.INV(RAND(),(1+4*($C$10-$B$10)/IF($D$10=$B$10,1,($D$10-$B$10))),(1+4*($D$10-$C$10)/IF($D$10=$B$10,1,($D$10-$B$10))))</f>
        <v/>
      </c>
      <c r="F443" s="19">
        <f>$B$11+($D$11-$B$11)*BETA.INV(RAND(),(1+4*($C$11-$B$11)/IF($D$11=$B$11,1,($D$11-$B$11))),(1+4*($D$11-$C$11)/IF($D$11=$B$11,1,($D$11-$B$11))))</f>
        <v/>
      </c>
      <c r="G443" s="19">
        <f>$B$12+($D$12-$B$12)*BETA.INV(RAND(),(1+4*($C$12-$B$12)/IF($D$12=$B$12,1,($D$12-$B$12))),(1+4*($D$12-$C$12)/IF($D$12=$B$12,1,($D$12-$B$12))))</f>
        <v/>
      </c>
      <c r="H443" s="19">
        <f>E443+F443+G443</f>
        <v/>
      </c>
      <c r="I443" s="18">
        <f>$B$14+($D$14-$B$14)*BETA.INV(RAND(),(1+4*($C$14-$B$14)/IF($D$14=$B$14,1,($D$14-$B$14))),(1+4*($D$14-$C$14)/IF($D$14=$B$14,1,($D$14-$B$14))))</f>
        <v/>
      </c>
      <c r="J443" s="19">
        <f>$B$16+($D$16-$B$16)*BETA.INV(RAND(),(1+4*($C$16-$B$16)/IF($D$16=$B$16,1,($D$16-$B$16))),(1+4*($D$16-$C$16)/IF($D$16=$B$16,1,($D$16-$B$16))))</f>
        <v/>
      </c>
      <c r="K443" s="19">
        <f>$B$17+($D$17-$B$17)*BETA.INV(RAND(),(1+4*($C$17-$B$17)/IF($D$17=$B$17,1,($D$17-$B$17))),(1+4*($D$17-$C$17)/IF($D$17=$B$17,1,($D$17-$B$17))))</f>
        <v/>
      </c>
      <c r="L443" s="19">
        <f>$B$18+($D$18-$B$18)*BETA.INV(RAND(),(1+4*($C$18-$B$18)/IF($D$18=$B$18,1,($D$18-$B$18))),(1+4*($D$18-$C$18)/IF($D$18=$B$18,1,($D$18-$B$18))))</f>
        <v/>
      </c>
      <c r="M443" s="19">
        <f>I443*(J443+K443+L443)</f>
        <v/>
      </c>
      <c r="N443" s="19">
        <f>D443*(H443+M443)</f>
        <v/>
      </c>
    </row>
    <row r="444">
      <c r="A444" t="n">
        <v>420</v>
      </c>
      <c r="B444" s="17">
        <f>$B$6+($D$6-$B$6)*BETA.INV(RAND(),(1+4*($C$6-$B$6)/IF($D$6=$B$6,1,($D$6-$B$6))),(1+4*($D$6-$C$6)/IF($D$6=$B$6,1,($D$6-$B$6))))</f>
        <v/>
      </c>
      <c r="C444" s="18">
        <f>$B$8+($D$8-$B$8)*BETA.INV(RAND(),(1+4*($C$8-$B$8)/IF($D$8=$B$8,1,($D$8-$B$8))),(1+4*($D$8-$C$8)/IF($D$8=$B$8,1,($D$8-$B$8))))</f>
        <v/>
      </c>
      <c r="D444" s="17">
        <f>B444*C444</f>
        <v/>
      </c>
      <c r="E444" s="19">
        <f>$B$10+($D$10-$B$10)*BETA.INV(RAND(),(1+4*($C$10-$B$10)/IF($D$10=$B$10,1,($D$10-$B$10))),(1+4*($D$10-$C$10)/IF($D$10=$B$10,1,($D$10-$B$10))))</f>
        <v/>
      </c>
      <c r="F444" s="19">
        <f>$B$11+($D$11-$B$11)*BETA.INV(RAND(),(1+4*($C$11-$B$11)/IF($D$11=$B$11,1,($D$11-$B$11))),(1+4*($D$11-$C$11)/IF($D$11=$B$11,1,($D$11-$B$11))))</f>
        <v/>
      </c>
      <c r="G444" s="19">
        <f>$B$12+($D$12-$B$12)*BETA.INV(RAND(),(1+4*($C$12-$B$12)/IF($D$12=$B$12,1,($D$12-$B$12))),(1+4*($D$12-$C$12)/IF($D$12=$B$12,1,($D$12-$B$12))))</f>
        <v/>
      </c>
      <c r="H444" s="19">
        <f>E444+F444+G444</f>
        <v/>
      </c>
      <c r="I444" s="18">
        <f>$B$14+($D$14-$B$14)*BETA.INV(RAND(),(1+4*($C$14-$B$14)/IF($D$14=$B$14,1,($D$14-$B$14))),(1+4*($D$14-$C$14)/IF($D$14=$B$14,1,($D$14-$B$14))))</f>
        <v/>
      </c>
      <c r="J444" s="19">
        <f>$B$16+($D$16-$B$16)*BETA.INV(RAND(),(1+4*($C$16-$B$16)/IF($D$16=$B$16,1,($D$16-$B$16))),(1+4*($D$16-$C$16)/IF($D$16=$B$16,1,($D$16-$B$16))))</f>
        <v/>
      </c>
      <c r="K444" s="19">
        <f>$B$17+($D$17-$B$17)*BETA.INV(RAND(),(1+4*($C$17-$B$17)/IF($D$17=$B$17,1,($D$17-$B$17))),(1+4*($D$17-$C$17)/IF($D$17=$B$17,1,($D$17-$B$17))))</f>
        <v/>
      </c>
      <c r="L444" s="19">
        <f>$B$18+($D$18-$B$18)*BETA.INV(RAND(),(1+4*($C$18-$B$18)/IF($D$18=$B$18,1,($D$18-$B$18))),(1+4*($D$18-$C$18)/IF($D$18=$B$18,1,($D$18-$B$18))))</f>
        <v/>
      </c>
      <c r="M444" s="19">
        <f>I444*(J444+K444+L444)</f>
        <v/>
      </c>
      <c r="N444" s="19">
        <f>D444*(H444+M444)</f>
        <v/>
      </c>
    </row>
    <row r="445">
      <c r="A445" t="n">
        <v>421</v>
      </c>
      <c r="B445" s="17">
        <f>$B$6+($D$6-$B$6)*BETA.INV(RAND(),(1+4*($C$6-$B$6)/IF($D$6=$B$6,1,($D$6-$B$6))),(1+4*($D$6-$C$6)/IF($D$6=$B$6,1,($D$6-$B$6))))</f>
        <v/>
      </c>
      <c r="C445" s="18">
        <f>$B$8+($D$8-$B$8)*BETA.INV(RAND(),(1+4*($C$8-$B$8)/IF($D$8=$B$8,1,($D$8-$B$8))),(1+4*($D$8-$C$8)/IF($D$8=$B$8,1,($D$8-$B$8))))</f>
        <v/>
      </c>
      <c r="D445" s="17">
        <f>B445*C445</f>
        <v/>
      </c>
      <c r="E445" s="19">
        <f>$B$10+($D$10-$B$10)*BETA.INV(RAND(),(1+4*($C$10-$B$10)/IF($D$10=$B$10,1,($D$10-$B$10))),(1+4*($D$10-$C$10)/IF($D$10=$B$10,1,($D$10-$B$10))))</f>
        <v/>
      </c>
      <c r="F445" s="19">
        <f>$B$11+($D$11-$B$11)*BETA.INV(RAND(),(1+4*($C$11-$B$11)/IF($D$11=$B$11,1,($D$11-$B$11))),(1+4*($D$11-$C$11)/IF($D$11=$B$11,1,($D$11-$B$11))))</f>
        <v/>
      </c>
      <c r="G445" s="19">
        <f>$B$12+($D$12-$B$12)*BETA.INV(RAND(),(1+4*($C$12-$B$12)/IF($D$12=$B$12,1,($D$12-$B$12))),(1+4*($D$12-$C$12)/IF($D$12=$B$12,1,($D$12-$B$12))))</f>
        <v/>
      </c>
      <c r="H445" s="19">
        <f>E445+F445+G445</f>
        <v/>
      </c>
      <c r="I445" s="18">
        <f>$B$14+($D$14-$B$14)*BETA.INV(RAND(),(1+4*($C$14-$B$14)/IF($D$14=$B$14,1,($D$14-$B$14))),(1+4*($D$14-$C$14)/IF($D$14=$B$14,1,($D$14-$B$14))))</f>
        <v/>
      </c>
      <c r="J445" s="19">
        <f>$B$16+($D$16-$B$16)*BETA.INV(RAND(),(1+4*($C$16-$B$16)/IF($D$16=$B$16,1,($D$16-$B$16))),(1+4*($D$16-$C$16)/IF($D$16=$B$16,1,($D$16-$B$16))))</f>
        <v/>
      </c>
      <c r="K445" s="19">
        <f>$B$17+($D$17-$B$17)*BETA.INV(RAND(),(1+4*($C$17-$B$17)/IF($D$17=$B$17,1,($D$17-$B$17))),(1+4*($D$17-$C$17)/IF($D$17=$B$17,1,($D$17-$B$17))))</f>
        <v/>
      </c>
      <c r="L445" s="19">
        <f>$B$18+($D$18-$B$18)*BETA.INV(RAND(),(1+4*($C$18-$B$18)/IF($D$18=$B$18,1,($D$18-$B$18))),(1+4*($D$18-$C$18)/IF($D$18=$B$18,1,($D$18-$B$18))))</f>
        <v/>
      </c>
      <c r="M445" s="19">
        <f>I445*(J445+K445+L445)</f>
        <v/>
      </c>
      <c r="N445" s="19">
        <f>D445*(H445+M445)</f>
        <v/>
      </c>
    </row>
    <row r="446">
      <c r="A446" t="n">
        <v>422</v>
      </c>
      <c r="B446" s="17">
        <f>$B$6+($D$6-$B$6)*BETA.INV(RAND(),(1+4*($C$6-$B$6)/IF($D$6=$B$6,1,($D$6-$B$6))),(1+4*($D$6-$C$6)/IF($D$6=$B$6,1,($D$6-$B$6))))</f>
        <v/>
      </c>
      <c r="C446" s="18">
        <f>$B$8+($D$8-$B$8)*BETA.INV(RAND(),(1+4*($C$8-$B$8)/IF($D$8=$B$8,1,($D$8-$B$8))),(1+4*($D$8-$C$8)/IF($D$8=$B$8,1,($D$8-$B$8))))</f>
        <v/>
      </c>
      <c r="D446" s="17">
        <f>B446*C446</f>
        <v/>
      </c>
      <c r="E446" s="19">
        <f>$B$10+($D$10-$B$10)*BETA.INV(RAND(),(1+4*($C$10-$B$10)/IF($D$10=$B$10,1,($D$10-$B$10))),(1+4*($D$10-$C$10)/IF($D$10=$B$10,1,($D$10-$B$10))))</f>
        <v/>
      </c>
      <c r="F446" s="19">
        <f>$B$11+($D$11-$B$11)*BETA.INV(RAND(),(1+4*($C$11-$B$11)/IF($D$11=$B$11,1,($D$11-$B$11))),(1+4*($D$11-$C$11)/IF($D$11=$B$11,1,($D$11-$B$11))))</f>
        <v/>
      </c>
      <c r="G446" s="19">
        <f>$B$12+($D$12-$B$12)*BETA.INV(RAND(),(1+4*($C$12-$B$12)/IF($D$12=$B$12,1,($D$12-$B$12))),(1+4*($D$12-$C$12)/IF($D$12=$B$12,1,($D$12-$B$12))))</f>
        <v/>
      </c>
      <c r="H446" s="19">
        <f>E446+F446+G446</f>
        <v/>
      </c>
      <c r="I446" s="18">
        <f>$B$14+($D$14-$B$14)*BETA.INV(RAND(),(1+4*($C$14-$B$14)/IF($D$14=$B$14,1,($D$14-$B$14))),(1+4*($D$14-$C$14)/IF($D$14=$B$14,1,($D$14-$B$14))))</f>
        <v/>
      </c>
      <c r="J446" s="19">
        <f>$B$16+($D$16-$B$16)*BETA.INV(RAND(),(1+4*($C$16-$B$16)/IF($D$16=$B$16,1,($D$16-$B$16))),(1+4*($D$16-$C$16)/IF($D$16=$B$16,1,($D$16-$B$16))))</f>
        <v/>
      </c>
      <c r="K446" s="19">
        <f>$B$17+($D$17-$B$17)*BETA.INV(RAND(),(1+4*($C$17-$B$17)/IF($D$17=$B$17,1,($D$17-$B$17))),(1+4*($D$17-$C$17)/IF($D$17=$B$17,1,($D$17-$B$17))))</f>
        <v/>
      </c>
      <c r="L446" s="19">
        <f>$B$18+($D$18-$B$18)*BETA.INV(RAND(),(1+4*($C$18-$B$18)/IF($D$18=$B$18,1,($D$18-$B$18))),(1+4*($D$18-$C$18)/IF($D$18=$B$18,1,($D$18-$B$18))))</f>
        <v/>
      </c>
      <c r="M446" s="19">
        <f>I446*(J446+K446+L446)</f>
        <v/>
      </c>
      <c r="N446" s="19">
        <f>D446*(H446+M446)</f>
        <v/>
      </c>
    </row>
    <row r="447">
      <c r="A447" t="n">
        <v>423</v>
      </c>
      <c r="B447" s="17">
        <f>$B$6+($D$6-$B$6)*BETA.INV(RAND(),(1+4*($C$6-$B$6)/IF($D$6=$B$6,1,($D$6-$B$6))),(1+4*($D$6-$C$6)/IF($D$6=$B$6,1,($D$6-$B$6))))</f>
        <v/>
      </c>
      <c r="C447" s="18">
        <f>$B$8+($D$8-$B$8)*BETA.INV(RAND(),(1+4*($C$8-$B$8)/IF($D$8=$B$8,1,($D$8-$B$8))),(1+4*($D$8-$C$8)/IF($D$8=$B$8,1,($D$8-$B$8))))</f>
        <v/>
      </c>
      <c r="D447" s="17">
        <f>B447*C447</f>
        <v/>
      </c>
      <c r="E447" s="19">
        <f>$B$10+($D$10-$B$10)*BETA.INV(RAND(),(1+4*($C$10-$B$10)/IF($D$10=$B$10,1,($D$10-$B$10))),(1+4*($D$10-$C$10)/IF($D$10=$B$10,1,($D$10-$B$10))))</f>
        <v/>
      </c>
      <c r="F447" s="19">
        <f>$B$11+($D$11-$B$11)*BETA.INV(RAND(),(1+4*($C$11-$B$11)/IF($D$11=$B$11,1,($D$11-$B$11))),(1+4*($D$11-$C$11)/IF($D$11=$B$11,1,($D$11-$B$11))))</f>
        <v/>
      </c>
      <c r="G447" s="19">
        <f>$B$12+($D$12-$B$12)*BETA.INV(RAND(),(1+4*($C$12-$B$12)/IF($D$12=$B$12,1,($D$12-$B$12))),(1+4*($D$12-$C$12)/IF($D$12=$B$12,1,($D$12-$B$12))))</f>
        <v/>
      </c>
      <c r="H447" s="19">
        <f>E447+F447+G447</f>
        <v/>
      </c>
      <c r="I447" s="18">
        <f>$B$14+($D$14-$B$14)*BETA.INV(RAND(),(1+4*($C$14-$B$14)/IF($D$14=$B$14,1,($D$14-$B$14))),(1+4*($D$14-$C$14)/IF($D$14=$B$14,1,($D$14-$B$14))))</f>
        <v/>
      </c>
      <c r="J447" s="19">
        <f>$B$16+($D$16-$B$16)*BETA.INV(RAND(),(1+4*($C$16-$B$16)/IF($D$16=$B$16,1,($D$16-$B$16))),(1+4*($D$16-$C$16)/IF($D$16=$B$16,1,($D$16-$B$16))))</f>
        <v/>
      </c>
      <c r="K447" s="19">
        <f>$B$17+($D$17-$B$17)*BETA.INV(RAND(),(1+4*($C$17-$B$17)/IF($D$17=$B$17,1,($D$17-$B$17))),(1+4*($D$17-$C$17)/IF($D$17=$B$17,1,($D$17-$B$17))))</f>
        <v/>
      </c>
      <c r="L447" s="19">
        <f>$B$18+($D$18-$B$18)*BETA.INV(RAND(),(1+4*($C$18-$B$18)/IF($D$18=$B$18,1,($D$18-$B$18))),(1+4*($D$18-$C$18)/IF($D$18=$B$18,1,($D$18-$B$18))))</f>
        <v/>
      </c>
      <c r="M447" s="19">
        <f>I447*(J447+K447+L447)</f>
        <v/>
      </c>
      <c r="N447" s="19">
        <f>D447*(H447+M447)</f>
        <v/>
      </c>
    </row>
    <row r="448">
      <c r="A448" t="n">
        <v>424</v>
      </c>
      <c r="B448" s="17">
        <f>$B$6+($D$6-$B$6)*BETA.INV(RAND(),(1+4*($C$6-$B$6)/IF($D$6=$B$6,1,($D$6-$B$6))),(1+4*($D$6-$C$6)/IF($D$6=$B$6,1,($D$6-$B$6))))</f>
        <v/>
      </c>
      <c r="C448" s="18">
        <f>$B$8+($D$8-$B$8)*BETA.INV(RAND(),(1+4*($C$8-$B$8)/IF($D$8=$B$8,1,($D$8-$B$8))),(1+4*($D$8-$C$8)/IF($D$8=$B$8,1,($D$8-$B$8))))</f>
        <v/>
      </c>
      <c r="D448" s="17">
        <f>B448*C448</f>
        <v/>
      </c>
      <c r="E448" s="19">
        <f>$B$10+($D$10-$B$10)*BETA.INV(RAND(),(1+4*($C$10-$B$10)/IF($D$10=$B$10,1,($D$10-$B$10))),(1+4*($D$10-$C$10)/IF($D$10=$B$10,1,($D$10-$B$10))))</f>
        <v/>
      </c>
      <c r="F448" s="19">
        <f>$B$11+($D$11-$B$11)*BETA.INV(RAND(),(1+4*($C$11-$B$11)/IF($D$11=$B$11,1,($D$11-$B$11))),(1+4*($D$11-$C$11)/IF($D$11=$B$11,1,($D$11-$B$11))))</f>
        <v/>
      </c>
      <c r="G448" s="19">
        <f>$B$12+($D$12-$B$12)*BETA.INV(RAND(),(1+4*($C$12-$B$12)/IF($D$12=$B$12,1,($D$12-$B$12))),(1+4*($D$12-$C$12)/IF($D$12=$B$12,1,($D$12-$B$12))))</f>
        <v/>
      </c>
      <c r="H448" s="19">
        <f>E448+F448+G448</f>
        <v/>
      </c>
      <c r="I448" s="18">
        <f>$B$14+($D$14-$B$14)*BETA.INV(RAND(),(1+4*($C$14-$B$14)/IF($D$14=$B$14,1,($D$14-$B$14))),(1+4*($D$14-$C$14)/IF($D$14=$B$14,1,($D$14-$B$14))))</f>
        <v/>
      </c>
      <c r="J448" s="19">
        <f>$B$16+($D$16-$B$16)*BETA.INV(RAND(),(1+4*($C$16-$B$16)/IF($D$16=$B$16,1,($D$16-$B$16))),(1+4*($D$16-$C$16)/IF($D$16=$B$16,1,($D$16-$B$16))))</f>
        <v/>
      </c>
      <c r="K448" s="19">
        <f>$B$17+($D$17-$B$17)*BETA.INV(RAND(),(1+4*($C$17-$B$17)/IF($D$17=$B$17,1,($D$17-$B$17))),(1+4*($D$17-$C$17)/IF($D$17=$B$17,1,($D$17-$B$17))))</f>
        <v/>
      </c>
      <c r="L448" s="19">
        <f>$B$18+($D$18-$B$18)*BETA.INV(RAND(),(1+4*($C$18-$B$18)/IF($D$18=$B$18,1,($D$18-$B$18))),(1+4*($D$18-$C$18)/IF($D$18=$B$18,1,($D$18-$B$18))))</f>
        <v/>
      </c>
      <c r="M448" s="19">
        <f>I448*(J448+K448+L448)</f>
        <v/>
      </c>
      <c r="N448" s="19">
        <f>D448*(H448+M448)</f>
        <v/>
      </c>
    </row>
    <row r="449">
      <c r="A449" t="n">
        <v>425</v>
      </c>
      <c r="B449" s="17">
        <f>$B$6+($D$6-$B$6)*BETA.INV(RAND(),(1+4*($C$6-$B$6)/IF($D$6=$B$6,1,($D$6-$B$6))),(1+4*($D$6-$C$6)/IF($D$6=$B$6,1,($D$6-$B$6))))</f>
        <v/>
      </c>
      <c r="C449" s="18">
        <f>$B$8+($D$8-$B$8)*BETA.INV(RAND(),(1+4*($C$8-$B$8)/IF($D$8=$B$8,1,($D$8-$B$8))),(1+4*($D$8-$C$8)/IF($D$8=$B$8,1,($D$8-$B$8))))</f>
        <v/>
      </c>
      <c r="D449" s="17">
        <f>B449*C449</f>
        <v/>
      </c>
      <c r="E449" s="19">
        <f>$B$10+($D$10-$B$10)*BETA.INV(RAND(),(1+4*($C$10-$B$10)/IF($D$10=$B$10,1,($D$10-$B$10))),(1+4*($D$10-$C$10)/IF($D$10=$B$10,1,($D$10-$B$10))))</f>
        <v/>
      </c>
      <c r="F449" s="19">
        <f>$B$11+($D$11-$B$11)*BETA.INV(RAND(),(1+4*($C$11-$B$11)/IF($D$11=$B$11,1,($D$11-$B$11))),(1+4*($D$11-$C$11)/IF($D$11=$B$11,1,($D$11-$B$11))))</f>
        <v/>
      </c>
      <c r="G449" s="19">
        <f>$B$12+($D$12-$B$12)*BETA.INV(RAND(),(1+4*($C$12-$B$12)/IF($D$12=$B$12,1,($D$12-$B$12))),(1+4*($D$12-$C$12)/IF($D$12=$B$12,1,($D$12-$B$12))))</f>
        <v/>
      </c>
      <c r="H449" s="19">
        <f>E449+F449+G449</f>
        <v/>
      </c>
      <c r="I449" s="18">
        <f>$B$14+($D$14-$B$14)*BETA.INV(RAND(),(1+4*($C$14-$B$14)/IF($D$14=$B$14,1,($D$14-$B$14))),(1+4*($D$14-$C$14)/IF($D$14=$B$14,1,($D$14-$B$14))))</f>
        <v/>
      </c>
      <c r="J449" s="19">
        <f>$B$16+($D$16-$B$16)*BETA.INV(RAND(),(1+4*($C$16-$B$16)/IF($D$16=$B$16,1,($D$16-$B$16))),(1+4*($D$16-$C$16)/IF($D$16=$B$16,1,($D$16-$B$16))))</f>
        <v/>
      </c>
      <c r="K449" s="19">
        <f>$B$17+($D$17-$B$17)*BETA.INV(RAND(),(1+4*($C$17-$B$17)/IF($D$17=$B$17,1,($D$17-$B$17))),(1+4*($D$17-$C$17)/IF($D$17=$B$17,1,($D$17-$B$17))))</f>
        <v/>
      </c>
      <c r="L449" s="19">
        <f>$B$18+($D$18-$B$18)*BETA.INV(RAND(),(1+4*($C$18-$B$18)/IF($D$18=$B$18,1,($D$18-$B$18))),(1+4*($D$18-$C$18)/IF($D$18=$B$18,1,($D$18-$B$18))))</f>
        <v/>
      </c>
      <c r="M449" s="19">
        <f>I449*(J449+K449+L449)</f>
        <v/>
      </c>
      <c r="N449" s="19">
        <f>D449*(H449+M449)</f>
        <v/>
      </c>
    </row>
    <row r="450">
      <c r="A450" t="n">
        <v>426</v>
      </c>
      <c r="B450" s="17">
        <f>$B$6+($D$6-$B$6)*BETA.INV(RAND(),(1+4*($C$6-$B$6)/IF($D$6=$B$6,1,($D$6-$B$6))),(1+4*($D$6-$C$6)/IF($D$6=$B$6,1,($D$6-$B$6))))</f>
        <v/>
      </c>
      <c r="C450" s="18">
        <f>$B$8+($D$8-$B$8)*BETA.INV(RAND(),(1+4*($C$8-$B$8)/IF($D$8=$B$8,1,($D$8-$B$8))),(1+4*($D$8-$C$8)/IF($D$8=$B$8,1,($D$8-$B$8))))</f>
        <v/>
      </c>
      <c r="D450" s="17">
        <f>B450*C450</f>
        <v/>
      </c>
      <c r="E450" s="19">
        <f>$B$10+($D$10-$B$10)*BETA.INV(RAND(),(1+4*($C$10-$B$10)/IF($D$10=$B$10,1,($D$10-$B$10))),(1+4*($D$10-$C$10)/IF($D$10=$B$10,1,($D$10-$B$10))))</f>
        <v/>
      </c>
      <c r="F450" s="19">
        <f>$B$11+($D$11-$B$11)*BETA.INV(RAND(),(1+4*($C$11-$B$11)/IF($D$11=$B$11,1,($D$11-$B$11))),(1+4*($D$11-$C$11)/IF($D$11=$B$11,1,($D$11-$B$11))))</f>
        <v/>
      </c>
      <c r="G450" s="19">
        <f>$B$12+($D$12-$B$12)*BETA.INV(RAND(),(1+4*($C$12-$B$12)/IF($D$12=$B$12,1,($D$12-$B$12))),(1+4*($D$12-$C$12)/IF($D$12=$B$12,1,($D$12-$B$12))))</f>
        <v/>
      </c>
      <c r="H450" s="19">
        <f>E450+F450+G450</f>
        <v/>
      </c>
      <c r="I450" s="18">
        <f>$B$14+($D$14-$B$14)*BETA.INV(RAND(),(1+4*($C$14-$B$14)/IF($D$14=$B$14,1,($D$14-$B$14))),(1+4*($D$14-$C$14)/IF($D$14=$B$14,1,($D$14-$B$14))))</f>
        <v/>
      </c>
      <c r="J450" s="19">
        <f>$B$16+($D$16-$B$16)*BETA.INV(RAND(),(1+4*($C$16-$B$16)/IF($D$16=$B$16,1,($D$16-$B$16))),(1+4*($D$16-$C$16)/IF($D$16=$B$16,1,($D$16-$B$16))))</f>
        <v/>
      </c>
      <c r="K450" s="19">
        <f>$B$17+($D$17-$B$17)*BETA.INV(RAND(),(1+4*($C$17-$B$17)/IF($D$17=$B$17,1,($D$17-$B$17))),(1+4*($D$17-$C$17)/IF($D$17=$B$17,1,($D$17-$B$17))))</f>
        <v/>
      </c>
      <c r="L450" s="19">
        <f>$B$18+($D$18-$B$18)*BETA.INV(RAND(),(1+4*($C$18-$B$18)/IF($D$18=$B$18,1,($D$18-$B$18))),(1+4*($D$18-$C$18)/IF($D$18=$B$18,1,($D$18-$B$18))))</f>
        <v/>
      </c>
      <c r="M450" s="19">
        <f>I450*(J450+K450+L450)</f>
        <v/>
      </c>
      <c r="N450" s="19">
        <f>D450*(H450+M450)</f>
        <v/>
      </c>
    </row>
    <row r="451">
      <c r="A451" t="n">
        <v>427</v>
      </c>
      <c r="B451" s="17">
        <f>$B$6+($D$6-$B$6)*BETA.INV(RAND(),(1+4*($C$6-$B$6)/IF($D$6=$B$6,1,($D$6-$B$6))),(1+4*($D$6-$C$6)/IF($D$6=$B$6,1,($D$6-$B$6))))</f>
        <v/>
      </c>
      <c r="C451" s="18">
        <f>$B$8+($D$8-$B$8)*BETA.INV(RAND(),(1+4*($C$8-$B$8)/IF($D$8=$B$8,1,($D$8-$B$8))),(1+4*($D$8-$C$8)/IF($D$8=$B$8,1,($D$8-$B$8))))</f>
        <v/>
      </c>
      <c r="D451" s="17">
        <f>B451*C451</f>
        <v/>
      </c>
      <c r="E451" s="19">
        <f>$B$10+($D$10-$B$10)*BETA.INV(RAND(),(1+4*($C$10-$B$10)/IF($D$10=$B$10,1,($D$10-$B$10))),(1+4*($D$10-$C$10)/IF($D$10=$B$10,1,($D$10-$B$10))))</f>
        <v/>
      </c>
      <c r="F451" s="19">
        <f>$B$11+($D$11-$B$11)*BETA.INV(RAND(),(1+4*($C$11-$B$11)/IF($D$11=$B$11,1,($D$11-$B$11))),(1+4*($D$11-$C$11)/IF($D$11=$B$11,1,($D$11-$B$11))))</f>
        <v/>
      </c>
      <c r="G451" s="19">
        <f>$B$12+($D$12-$B$12)*BETA.INV(RAND(),(1+4*($C$12-$B$12)/IF($D$12=$B$12,1,($D$12-$B$12))),(1+4*($D$12-$C$12)/IF($D$12=$B$12,1,($D$12-$B$12))))</f>
        <v/>
      </c>
      <c r="H451" s="19">
        <f>E451+F451+G451</f>
        <v/>
      </c>
      <c r="I451" s="18">
        <f>$B$14+($D$14-$B$14)*BETA.INV(RAND(),(1+4*($C$14-$B$14)/IF($D$14=$B$14,1,($D$14-$B$14))),(1+4*($D$14-$C$14)/IF($D$14=$B$14,1,($D$14-$B$14))))</f>
        <v/>
      </c>
      <c r="J451" s="19">
        <f>$B$16+($D$16-$B$16)*BETA.INV(RAND(),(1+4*($C$16-$B$16)/IF($D$16=$B$16,1,($D$16-$B$16))),(1+4*($D$16-$C$16)/IF($D$16=$B$16,1,($D$16-$B$16))))</f>
        <v/>
      </c>
      <c r="K451" s="19">
        <f>$B$17+($D$17-$B$17)*BETA.INV(RAND(),(1+4*($C$17-$B$17)/IF($D$17=$B$17,1,($D$17-$B$17))),(1+4*($D$17-$C$17)/IF($D$17=$B$17,1,($D$17-$B$17))))</f>
        <v/>
      </c>
      <c r="L451" s="19">
        <f>$B$18+($D$18-$B$18)*BETA.INV(RAND(),(1+4*($C$18-$B$18)/IF($D$18=$B$18,1,($D$18-$B$18))),(1+4*($D$18-$C$18)/IF($D$18=$B$18,1,($D$18-$B$18))))</f>
        <v/>
      </c>
      <c r="M451" s="19">
        <f>I451*(J451+K451+L451)</f>
        <v/>
      </c>
      <c r="N451" s="19">
        <f>D451*(H451+M451)</f>
        <v/>
      </c>
    </row>
    <row r="452">
      <c r="A452" t="n">
        <v>428</v>
      </c>
      <c r="B452" s="17">
        <f>$B$6+($D$6-$B$6)*BETA.INV(RAND(),(1+4*($C$6-$B$6)/IF($D$6=$B$6,1,($D$6-$B$6))),(1+4*($D$6-$C$6)/IF($D$6=$B$6,1,($D$6-$B$6))))</f>
        <v/>
      </c>
      <c r="C452" s="18">
        <f>$B$8+($D$8-$B$8)*BETA.INV(RAND(),(1+4*($C$8-$B$8)/IF($D$8=$B$8,1,($D$8-$B$8))),(1+4*($D$8-$C$8)/IF($D$8=$B$8,1,($D$8-$B$8))))</f>
        <v/>
      </c>
      <c r="D452" s="17">
        <f>B452*C452</f>
        <v/>
      </c>
      <c r="E452" s="19">
        <f>$B$10+($D$10-$B$10)*BETA.INV(RAND(),(1+4*($C$10-$B$10)/IF($D$10=$B$10,1,($D$10-$B$10))),(1+4*($D$10-$C$10)/IF($D$10=$B$10,1,($D$10-$B$10))))</f>
        <v/>
      </c>
      <c r="F452" s="19">
        <f>$B$11+($D$11-$B$11)*BETA.INV(RAND(),(1+4*($C$11-$B$11)/IF($D$11=$B$11,1,($D$11-$B$11))),(1+4*($D$11-$C$11)/IF($D$11=$B$11,1,($D$11-$B$11))))</f>
        <v/>
      </c>
      <c r="G452" s="19">
        <f>$B$12+($D$12-$B$12)*BETA.INV(RAND(),(1+4*($C$12-$B$12)/IF($D$12=$B$12,1,($D$12-$B$12))),(1+4*($D$12-$C$12)/IF($D$12=$B$12,1,($D$12-$B$12))))</f>
        <v/>
      </c>
      <c r="H452" s="19">
        <f>E452+F452+G452</f>
        <v/>
      </c>
      <c r="I452" s="18">
        <f>$B$14+($D$14-$B$14)*BETA.INV(RAND(),(1+4*($C$14-$B$14)/IF($D$14=$B$14,1,($D$14-$B$14))),(1+4*($D$14-$C$14)/IF($D$14=$B$14,1,($D$14-$B$14))))</f>
        <v/>
      </c>
      <c r="J452" s="19">
        <f>$B$16+($D$16-$B$16)*BETA.INV(RAND(),(1+4*($C$16-$B$16)/IF($D$16=$B$16,1,($D$16-$B$16))),(1+4*($D$16-$C$16)/IF($D$16=$B$16,1,($D$16-$B$16))))</f>
        <v/>
      </c>
      <c r="K452" s="19">
        <f>$B$17+($D$17-$B$17)*BETA.INV(RAND(),(1+4*($C$17-$B$17)/IF($D$17=$B$17,1,($D$17-$B$17))),(1+4*($D$17-$C$17)/IF($D$17=$B$17,1,($D$17-$B$17))))</f>
        <v/>
      </c>
      <c r="L452" s="19">
        <f>$B$18+($D$18-$B$18)*BETA.INV(RAND(),(1+4*($C$18-$B$18)/IF($D$18=$B$18,1,($D$18-$B$18))),(1+4*($D$18-$C$18)/IF($D$18=$B$18,1,($D$18-$B$18))))</f>
        <v/>
      </c>
      <c r="M452" s="19">
        <f>I452*(J452+K452+L452)</f>
        <v/>
      </c>
      <c r="N452" s="19">
        <f>D452*(H452+M452)</f>
        <v/>
      </c>
    </row>
    <row r="453">
      <c r="A453" t="n">
        <v>429</v>
      </c>
      <c r="B453" s="17">
        <f>$B$6+($D$6-$B$6)*BETA.INV(RAND(),(1+4*($C$6-$B$6)/IF($D$6=$B$6,1,($D$6-$B$6))),(1+4*($D$6-$C$6)/IF($D$6=$B$6,1,($D$6-$B$6))))</f>
        <v/>
      </c>
      <c r="C453" s="18">
        <f>$B$8+($D$8-$B$8)*BETA.INV(RAND(),(1+4*($C$8-$B$8)/IF($D$8=$B$8,1,($D$8-$B$8))),(1+4*($D$8-$C$8)/IF($D$8=$B$8,1,($D$8-$B$8))))</f>
        <v/>
      </c>
      <c r="D453" s="17">
        <f>B453*C453</f>
        <v/>
      </c>
      <c r="E453" s="19">
        <f>$B$10+($D$10-$B$10)*BETA.INV(RAND(),(1+4*($C$10-$B$10)/IF($D$10=$B$10,1,($D$10-$B$10))),(1+4*($D$10-$C$10)/IF($D$10=$B$10,1,($D$10-$B$10))))</f>
        <v/>
      </c>
      <c r="F453" s="19">
        <f>$B$11+($D$11-$B$11)*BETA.INV(RAND(),(1+4*($C$11-$B$11)/IF($D$11=$B$11,1,($D$11-$B$11))),(1+4*($D$11-$C$11)/IF($D$11=$B$11,1,($D$11-$B$11))))</f>
        <v/>
      </c>
      <c r="G453" s="19">
        <f>$B$12+($D$12-$B$12)*BETA.INV(RAND(),(1+4*($C$12-$B$12)/IF($D$12=$B$12,1,($D$12-$B$12))),(1+4*($D$12-$C$12)/IF($D$12=$B$12,1,($D$12-$B$12))))</f>
        <v/>
      </c>
      <c r="H453" s="19">
        <f>E453+F453+G453</f>
        <v/>
      </c>
      <c r="I453" s="18">
        <f>$B$14+($D$14-$B$14)*BETA.INV(RAND(),(1+4*($C$14-$B$14)/IF($D$14=$B$14,1,($D$14-$B$14))),(1+4*($D$14-$C$14)/IF($D$14=$B$14,1,($D$14-$B$14))))</f>
        <v/>
      </c>
      <c r="J453" s="19">
        <f>$B$16+($D$16-$B$16)*BETA.INV(RAND(),(1+4*($C$16-$B$16)/IF($D$16=$B$16,1,($D$16-$B$16))),(1+4*($D$16-$C$16)/IF($D$16=$B$16,1,($D$16-$B$16))))</f>
        <v/>
      </c>
      <c r="K453" s="19">
        <f>$B$17+($D$17-$B$17)*BETA.INV(RAND(),(1+4*($C$17-$B$17)/IF($D$17=$B$17,1,($D$17-$B$17))),(1+4*($D$17-$C$17)/IF($D$17=$B$17,1,($D$17-$B$17))))</f>
        <v/>
      </c>
      <c r="L453" s="19">
        <f>$B$18+($D$18-$B$18)*BETA.INV(RAND(),(1+4*($C$18-$B$18)/IF($D$18=$B$18,1,($D$18-$B$18))),(1+4*($D$18-$C$18)/IF($D$18=$B$18,1,($D$18-$B$18))))</f>
        <v/>
      </c>
      <c r="M453" s="19">
        <f>I453*(J453+K453+L453)</f>
        <v/>
      </c>
      <c r="N453" s="19">
        <f>D453*(H453+M453)</f>
        <v/>
      </c>
    </row>
    <row r="454">
      <c r="A454" t="n">
        <v>430</v>
      </c>
      <c r="B454" s="17">
        <f>$B$6+($D$6-$B$6)*BETA.INV(RAND(),(1+4*($C$6-$B$6)/IF($D$6=$B$6,1,($D$6-$B$6))),(1+4*($D$6-$C$6)/IF($D$6=$B$6,1,($D$6-$B$6))))</f>
        <v/>
      </c>
      <c r="C454" s="18">
        <f>$B$8+($D$8-$B$8)*BETA.INV(RAND(),(1+4*($C$8-$B$8)/IF($D$8=$B$8,1,($D$8-$B$8))),(1+4*($D$8-$C$8)/IF($D$8=$B$8,1,($D$8-$B$8))))</f>
        <v/>
      </c>
      <c r="D454" s="17">
        <f>B454*C454</f>
        <v/>
      </c>
      <c r="E454" s="19">
        <f>$B$10+($D$10-$B$10)*BETA.INV(RAND(),(1+4*($C$10-$B$10)/IF($D$10=$B$10,1,($D$10-$B$10))),(1+4*($D$10-$C$10)/IF($D$10=$B$10,1,($D$10-$B$10))))</f>
        <v/>
      </c>
      <c r="F454" s="19">
        <f>$B$11+($D$11-$B$11)*BETA.INV(RAND(),(1+4*($C$11-$B$11)/IF($D$11=$B$11,1,($D$11-$B$11))),(1+4*($D$11-$C$11)/IF($D$11=$B$11,1,($D$11-$B$11))))</f>
        <v/>
      </c>
      <c r="G454" s="19">
        <f>$B$12+($D$12-$B$12)*BETA.INV(RAND(),(1+4*($C$12-$B$12)/IF($D$12=$B$12,1,($D$12-$B$12))),(1+4*($D$12-$C$12)/IF($D$12=$B$12,1,($D$12-$B$12))))</f>
        <v/>
      </c>
      <c r="H454" s="19">
        <f>E454+F454+G454</f>
        <v/>
      </c>
      <c r="I454" s="18">
        <f>$B$14+($D$14-$B$14)*BETA.INV(RAND(),(1+4*($C$14-$B$14)/IF($D$14=$B$14,1,($D$14-$B$14))),(1+4*($D$14-$C$14)/IF($D$14=$B$14,1,($D$14-$B$14))))</f>
        <v/>
      </c>
      <c r="J454" s="19">
        <f>$B$16+($D$16-$B$16)*BETA.INV(RAND(),(1+4*($C$16-$B$16)/IF($D$16=$B$16,1,($D$16-$B$16))),(1+4*($D$16-$C$16)/IF($D$16=$B$16,1,($D$16-$B$16))))</f>
        <v/>
      </c>
      <c r="K454" s="19">
        <f>$B$17+($D$17-$B$17)*BETA.INV(RAND(),(1+4*($C$17-$B$17)/IF($D$17=$B$17,1,($D$17-$B$17))),(1+4*($D$17-$C$17)/IF($D$17=$B$17,1,($D$17-$B$17))))</f>
        <v/>
      </c>
      <c r="L454" s="19">
        <f>$B$18+($D$18-$B$18)*BETA.INV(RAND(),(1+4*($C$18-$B$18)/IF($D$18=$B$18,1,($D$18-$B$18))),(1+4*($D$18-$C$18)/IF($D$18=$B$18,1,($D$18-$B$18))))</f>
        <v/>
      </c>
      <c r="M454" s="19">
        <f>I454*(J454+K454+L454)</f>
        <v/>
      </c>
      <c r="N454" s="19">
        <f>D454*(H454+M454)</f>
        <v/>
      </c>
    </row>
    <row r="455">
      <c r="A455" t="n">
        <v>431</v>
      </c>
      <c r="B455" s="17">
        <f>$B$6+($D$6-$B$6)*BETA.INV(RAND(),(1+4*($C$6-$B$6)/IF($D$6=$B$6,1,($D$6-$B$6))),(1+4*($D$6-$C$6)/IF($D$6=$B$6,1,($D$6-$B$6))))</f>
        <v/>
      </c>
      <c r="C455" s="18">
        <f>$B$8+($D$8-$B$8)*BETA.INV(RAND(),(1+4*($C$8-$B$8)/IF($D$8=$B$8,1,($D$8-$B$8))),(1+4*($D$8-$C$8)/IF($D$8=$B$8,1,($D$8-$B$8))))</f>
        <v/>
      </c>
      <c r="D455" s="17">
        <f>B455*C455</f>
        <v/>
      </c>
      <c r="E455" s="19">
        <f>$B$10+($D$10-$B$10)*BETA.INV(RAND(),(1+4*($C$10-$B$10)/IF($D$10=$B$10,1,($D$10-$B$10))),(1+4*($D$10-$C$10)/IF($D$10=$B$10,1,($D$10-$B$10))))</f>
        <v/>
      </c>
      <c r="F455" s="19">
        <f>$B$11+($D$11-$B$11)*BETA.INV(RAND(),(1+4*($C$11-$B$11)/IF($D$11=$B$11,1,($D$11-$B$11))),(1+4*($D$11-$C$11)/IF($D$11=$B$11,1,($D$11-$B$11))))</f>
        <v/>
      </c>
      <c r="G455" s="19">
        <f>$B$12+($D$12-$B$12)*BETA.INV(RAND(),(1+4*($C$12-$B$12)/IF($D$12=$B$12,1,($D$12-$B$12))),(1+4*($D$12-$C$12)/IF($D$12=$B$12,1,($D$12-$B$12))))</f>
        <v/>
      </c>
      <c r="H455" s="19">
        <f>E455+F455+G455</f>
        <v/>
      </c>
      <c r="I455" s="18">
        <f>$B$14+($D$14-$B$14)*BETA.INV(RAND(),(1+4*($C$14-$B$14)/IF($D$14=$B$14,1,($D$14-$B$14))),(1+4*($D$14-$C$14)/IF($D$14=$B$14,1,($D$14-$B$14))))</f>
        <v/>
      </c>
      <c r="J455" s="19">
        <f>$B$16+($D$16-$B$16)*BETA.INV(RAND(),(1+4*($C$16-$B$16)/IF($D$16=$B$16,1,($D$16-$B$16))),(1+4*($D$16-$C$16)/IF($D$16=$B$16,1,($D$16-$B$16))))</f>
        <v/>
      </c>
      <c r="K455" s="19">
        <f>$B$17+($D$17-$B$17)*BETA.INV(RAND(),(1+4*($C$17-$B$17)/IF($D$17=$B$17,1,($D$17-$B$17))),(1+4*($D$17-$C$17)/IF($D$17=$B$17,1,($D$17-$B$17))))</f>
        <v/>
      </c>
      <c r="L455" s="19">
        <f>$B$18+($D$18-$B$18)*BETA.INV(RAND(),(1+4*($C$18-$B$18)/IF($D$18=$B$18,1,($D$18-$B$18))),(1+4*($D$18-$C$18)/IF($D$18=$B$18,1,($D$18-$B$18))))</f>
        <v/>
      </c>
      <c r="M455" s="19">
        <f>I455*(J455+K455+L455)</f>
        <v/>
      </c>
      <c r="N455" s="19">
        <f>D455*(H455+M455)</f>
        <v/>
      </c>
    </row>
    <row r="456">
      <c r="A456" t="n">
        <v>432</v>
      </c>
      <c r="B456" s="17">
        <f>$B$6+($D$6-$B$6)*BETA.INV(RAND(),(1+4*($C$6-$B$6)/IF($D$6=$B$6,1,($D$6-$B$6))),(1+4*($D$6-$C$6)/IF($D$6=$B$6,1,($D$6-$B$6))))</f>
        <v/>
      </c>
      <c r="C456" s="18">
        <f>$B$8+($D$8-$B$8)*BETA.INV(RAND(),(1+4*($C$8-$B$8)/IF($D$8=$B$8,1,($D$8-$B$8))),(1+4*($D$8-$C$8)/IF($D$8=$B$8,1,($D$8-$B$8))))</f>
        <v/>
      </c>
      <c r="D456" s="17">
        <f>B456*C456</f>
        <v/>
      </c>
      <c r="E456" s="19">
        <f>$B$10+($D$10-$B$10)*BETA.INV(RAND(),(1+4*($C$10-$B$10)/IF($D$10=$B$10,1,($D$10-$B$10))),(1+4*($D$10-$C$10)/IF($D$10=$B$10,1,($D$10-$B$10))))</f>
        <v/>
      </c>
      <c r="F456" s="19">
        <f>$B$11+($D$11-$B$11)*BETA.INV(RAND(),(1+4*($C$11-$B$11)/IF($D$11=$B$11,1,($D$11-$B$11))),(1+4*($D$11-$C$11)/IF($D$11=$B$11,1,($D$11-$B$11))))</f>
        <v/>
      </c>
      <c r="G456" s="19">
        <f>$B$12+($D$12-$B$12)*BETA.INV(RAND(),(1+4*($C$12-$B$12)/IF($D$12=$B$12,1,($D$12-$B$12))),(1+4*($D$12-$C$12)/IF($D$12=$B$12,1,($D$12-$B$12))))</f>
        <v/>
      </c>
      <c r="H456" s="19">
        <f>E456+F456+G456</f>
        <v/>
      </c>
      <c r="I456" s="18">
        <f>$B$14+($D$14-$B$14)*BETA.INV(RAND(),(1+4*($C$14-$B$14)/IF($D$14=$B$14,1,($D$14-$B$14))),(1+4*($D$14-$C$14)/IF($D$14=$B$14,1,($D$14-$B$14))))</f>
        <v/>
      </c>
      <c r="J456" s="19">
        <f>$B$16+($D$16-$B$16)*BETA.INV(RAND(),(1+4*($C$16-$B$16)/IF($D$16=$B$16,1,($D$16-$B$16))),(1+4*($D$16-$C$16)/IF($D$16=$B$16,1,($D$16-$B$16))))</f>
        <v/>
      </c>
      <c r="K456" s="19">
        <f>$B$17+($D$17-$B$17)*BETA.INV(RAND(),(1+4*($C$17-$B$17)/IF($D$17=$B$17,1,($D$17-$B$17))),(1+4*($D$17-$C$17)/IF($D$17=$B$17,1,($D$17-$B$17))))</f>
        <v/>
      </c>
      <c r="L456" s="19">
        <f>$B$18+($D$18-$B$18)*BETA.INV(RAND(),(1+4*($C$18-$B$18)/IF($D$18=$B$18,1,($D$18-$B$18))),(1+4*($D$18-$C$18)/IF($D$18=$B$18,1,($D$18-$B$18))))</f>
        <v/>
      </c>
      <c r="M456" s="19">
        <f>I456*(J456+K456+L456)</f>
        <v/>
      </c>
      <c r="N456" s="19">
        <f>D456*(H456+M456)</f>
        <v/>
      </c>
    </row>
    <row r="457">
      <c r="A457" t="n">
        <v>433</v>
      </c>
      <c r="B457" s="17">
        <f>$B$6+($D$6-$B$6)*BETA.INV(RAND(),(1+4*($C$6-$B$6)/IF($D$6=$B$6,1,($D$6-$B$6))),(1+4*($D$6-$C$6)/IF($D$6=$B$6,1,($D$6-$B$6))))</f>
        <v/>
      </c>
      <c r="C457" s="18">
        <f>$B$8+($D$8-$B$8)*BETA.INV(RAND(),(1+4*($C$8-$B$8)/IF($D$8=$B$8,1,($D$8-$B$8))),(1+4*($D$8-$C$8)/IF($D$8=$B$8,1,($D$8-$B$8))))</f>
        <v/>
      </c>
      <c r="D457" s="17">
        <f>B457*C457</f>
        <v/>
      </c>
      <c r="E457" s="19">
        <f>$B$10+($D$10-$B$10)*BETA.INV(RAND(),(1+4*($C$10-$B$10)/IF($D$10=$B$10,1,($D$10-$B$10))),(1+4*($D$10-$C$10)/IF($D$10=$B$10,1,($D$10-$B$10))))</f>
        <v/>
      </c>
      <c r="F457" s="19">
        <f>$B$11+($D$11-$B$11)*BETA.INV(RAND(),(1+4*($C$11-$B$11)/IF($D$11=$B$11,1,($D$11-$B$11))),(1+4*($D$11-$C$11)/IF($D$11=$B$11,1,($D$11-$B$11))))</f>
        <v/>
      </c>
      <c r="G457" s="19">
        <f>$B$12+($D$12-$B$12)*BETA.INV(RAND(),(1+4*($C$12-$B$12)/IF($D$12=$B$12,1,($D$12-$B$12))),(1+4*($D$12-$C$12)/IF($D$12=$B$12,1,($D$12-$B$12))))</f>
        <v/>
      </c>
      <c r="H457" s="19">
        <f>E457+F457+G457</f>
        <v/>
      </c>
      <c r="I457" s="18">
        <f>$B$14+($D$14-$B$14)*BETA.INV(RAND(),(1+4*($C$14-$B$14)/IF($D$14=$B$14,1,($D$14-$B$14))),(1+4*($D$14-$C$14)/IF($D$14=$B$14,1,($D$14-$B$14))))</f>
        <v/>
      </c>
      <c r="J457" s="19">
        <f>$B$16+($D$16-$B$16)*BETA.INV(RAND(),(1+4*($C$16-$B$16)/IF($D$16=$B$16,1,($D$16-$B$16))),(1+4*($D$16-$C$16)/IF($D$16=$B$16,1,($D$16-$B$16))))</f>
        <v/>
      </c>
      <c r="K457" s="19">
        <f>$B$17+($D$17-$B$17)*BETA.INV(RAND(),(1+4*($C$17-$B$17)/IF($D$17=$B$17,1,($D$17-$B$17))),(1+4*($D$17-$C$17)/IF($D$17=$B$17,1,($D$17-$B$17))))</f>
        <v/>
      </c>
      <c r="L457" s="19">
        <f>$B$18+($D$18-$B$18)*BETA.INV(RAND(),(1+4*($C$18-$B$18)/IF($D$18=$B$18,1,($D$18-$B$18))),(1+4*($D$18-$C$18)/IF($D$18=$B$18,1,($D$18-$B$18))))</f>
        <v/>
      </c>
      <c r="M457" s="19">
        <f>I457*(J457+K457+L457)</f>
        <v/>
      </c>
      <c r="N457" s="19">
        <f>D457*(H457+M457)</f>
        <v/>
      </c>
    </row>
    <row r="458">
      <c r="A458" t="n">
        <v>434</v>
      </c>
      <c r="B458" s="17">
        <f>$B$6+($D$6-$B$6)*BETA.INV(RAND(),(1+4*($C$6-$B$6)/IF($D$6=$B$6,1,($D$6-$B$6))),(1+4*($D$6-$C$6)/IF($D$6=$B$6,1,($D$6-$B$6))))</f>
        <v/>
      </c>
      <c r="C458" s="18">
        <f>$B$8+($D$8-$B$8)*BETA.INV(RAND(),(1+4*($C$8-$B$8)/IF($D$8=$B$8,1,($D$8-$B$8))),(1+4*($D$8-$C$8)/IF($D$8=$B$8,1,($D$8-$B$8))))</f>
        <v/>
      </c>
      <c r="D458" s="17">
        <f>B458*C458</f>
        <v/>
      </c>
      <c r="E458" s="19">
        <f>$B$10+($D$10-$B$10)*BETA.INV(RAND(),(1+4*($C$10-$B$10)/IF($D$10=$B$10,1,($D$10-$B$10))),(1+4*($D$10-$C$10)/IF($D$10=$B$10,1,($D$10-$B$10))))</f>
        <v/>
      </c>
      <c r="F458" s="19">
        <f>$B$11+($D$11-$B$11)*BETA.INV(RAND(),(1+4*($C$11-$B$11)/IF($D$11=$B$11,1,($D$11-$B$11))),(1+4*($D$11-$C$11)/IF($D$11=$B$11,1,($D$11-$B$11))))</f>
        <v/>
      </c>
      <c r="G458" s="19">
        <f>$B$12+($D$12-$B$12)*BETA.INV(RAND(),(1+4*($C$12-$B$12)/IF($D$12=$B$12,1,($D$12-$B$12))),(1+4*($D$12-$C$12)/IF($D$12=$B$12,1,($D$12-$B$12))))</f>
        <v/>
      </c>
      <c r="H458" s="19">
        <f>E458+F458+G458</f>
        <v/>
      </c>
      <c r="I458" s="18">
        <f>$B$14+($D$14-$B$14)*BETA.INV(RAND(),(1+4*($C$14-$B$14)/IF($D$14=$B$14,1,($D$14-$B$14))),(1+4*($D$14-$C$14)/IF($D$14=$B$14,1,($D$14-$B$14))))</f>
        <v/>
      </c>
      <c r="J458" s="19">
        <f>$B$16+($D$16-$B$16)*BETA.INV(RAND(),(1+4*($C$16-$B$16)/IF($D$16=$B$16,1,($D$16-$B$16))),(1+4*($D$16-$C$16)/IF($D$16=$B$16,1,($D$16-$B$16))))</f>
        <v/>
      </c>
      <c r="K458" s="19">
        <f>$B$17+($D$17-$B$17)*BETA.INV(RAND(),(1+4*($C$17-$B$17)/IF($D$17=$B$17,1,($D$17-$B$17))),(1+4*($D$17-$C$17)/IF($D$17=$B$17,1,($D$17-$B$17))))</f>
        <v/>
      </c>
      <c r="L458" s="19">
        <f>$B$18+($D$18-$B$18)*BETA.INV(RAND(),(1+4*($C$18-$B$18)/IF($D$18=$B$18,1,($D$18-$B$18))),(1+4*($D$18-$C$18)/IF($D$18=$B$18,1,($D$18-$B$18))))</f>
        <v/>
      </c>
      <c r="M458" s="19">
        <f>I458*(J458+K458+L458)</f>
        <v/>
      </c>
      <c r="N458" s="19">
        <f>D458*(H458+M458)</f>
        <v/>
      </c>
    </row>
    <row r="459">
      <c r="A459" t="n">
        <v>435</v>
      </c>
      <c r="B459" s="17">
        <f>$B$6+($D$6-$B$6)*BETA.INV(RAND(),(1+4*($C$6-$B$6)/IF($D$6=$B$6,1,($D$6-$B$6))),(1+4*($D$6-$C$6)/IF($D$6=$B$6,1,($D$6-$B$6))))</f>
        <v/>
      </c>
      <c r="C459" s="18">
        <f>$B$8+($D$8-$B$8)*BETA.INV(RAND(),(1+4*($C$8-$B$8)/IF($D$8=$B$8,1,($D$8-$B$8))),(1+4*($D$8-$C$8)/IF($D$8=$B$8,1,($D$8-$B$8))))</f>
        <v/>
      </c>
      <c r="D459" s="17">
        <f>B459*C459</f>
        <v/>
      </c>
      <c r="E459" s="19">
        <f>$B$10+($D$10-$B$10)*BETA.INV(RAND(),(1+4*($C$10-$B$10)/IF($D$10=$B$10,1,($D$10-$B$10))),(1+4*($D$10-$C$10)/IF($D$10=$B$10,1,($D$10-$B$10))))</f>
        <v/>
      </c>
      <c r="F459" s="19">
        <f>$B$11+($D$11-$B$11)*BETA.INV(RAND(),(1+4*($C$11-$B$11)/IF($D$11=$B$11,1,($D$11-$B$11))),(1+4*($D$11-$C$11)/IF($D$11=$B$11,1,($D$11-$B$11))))</f>
        <v/>
      </c>
      <c r="G459" s="19">
        <f>$B$12+($D$12-$B$12)*BETA.INV(RAND(),(1+4*($C$12-$B$12)/IF($D$12=$B$12,1,($D$12-$B$12))),(1+4*($D$12-$C$12)/IF($D$12=$B$12,1,($D$12-$B$12))))</f>
        <v/>
      </c>
      <c r="H459" s="19">
        <f>E459+F459+G459</f>
        <v/>
      </c>
      <c r="I459" s="18">
        <f>$B$14+($D$14-$B$14)*BETA.INV(RAND(),(1+4*($C$14-$B$14)/IF($D$14=$B$14,1,($D$14-$B$14))),(1+4*($D$14-$C$14)/IF($D$14=$B$14,1,($D$14-$B$14))))</f>
        <v/>
      </c>
      <c r="J459" s="19">
        <f>$B$16+($D$16-$B$16)*BETA.INV(RAND(),(1+4*($C$16-$B$16)/IF($D$16=$B$16,1,($D$16-$B$16))),(1+4*($D$16-$C$16)/IF($D$16=$B$16,1,($D$16-$B$16))))</f>
        <v/>
      </c>
      <c r="K459" s="19">
        <f>$B$17+($D$17-$B$17)*BETA.INV(RAND(),(1+4*($C$17-$B$17)/IF($D$17=$B$17,1,($D$17-$B$17))),(1+4*($D$17-$C$17)/IF($D$17=$B$17,1,($D$17-$B$17))))</f>
        <v/>
      </c>
      <c r="L459" s="19">
        <f>$B$18+($D$18-$B$18)*BETA.INV(RAND(),(1+4*($C$18-$B$18)/IF($D$18=$B$18,1,($D$18-$B$18))),(1+4*($D$18-$C$18)/IF($D$18=$B$18,1,($D$18-$B$18))))</f>
        <v/>
      </c>
      <c r="M459" s="19">
        <f>I459*(J459+K459+L459)</f>
        <v/>
      </c>
      <c r="N459" s="19">
        <f>D459*(H459+M459)</f>
        <v/>
      </c>
    </row>
    <row r="460">
      <c r="A460" t="n">
        <v>436</v>
      </c>
      <c r="B460" s="17">
        <f>$B$6+($D$6-$B$6)*BETA.INV(RAND(),(1+4*($C$6-$B$6)/IF($D$6=$B$6,1,($D$6-$B$6))),(1+4*($D$6-$C$6)/IF($D$6=$B$6,1,($D$6-$B$6))))</f>
        <v/>
      </c>
      <c r="C460" s="18">
        <f>$B$8+($D$8-$B$8)*BETA.INV(RAND(),(1+4*($C$8-$B$8)/IF($D$8=$B$8,1,($D$8-$B$8))),(1+4*($D$8-$C$8)/IF($D$8=$B$8,1,($D$8-$B$8))))</f>
        <v/>
      </c>
      <c r="D460" s="17">
        <f>B460*C460</f>
        <v/>
      </c>
      <c r="E460" s="19">
        <f>$B$10+($D$10-$B$10)*BETA.INV(RAND(),(1+4*($C$10-$B$10)/IF($D$10=$B$10,1,($D$10-$B$10))),(1+4*($D$10-$C$10)/IF($D$10=$B$10,1,($D$10-$B$10))))</f>
        <v/>
      </c>
      <c r="F460" s="19">
        <f>$B$11+($D$11-$B$11)*BETA.INV(RAND(),(1+4*($C$11-$B$11)/IF($D$11=$B$11,1,($D$11-$B$11))),(1+4*($D$11-$C$11)/IF($D$11=$B$11,1,($D$11-$B$11))))</f>
        <v/>
      </c>
      <c r="G460" s="19">
        <f>$B$12+($D$12-$B$12)*BETA.INV(RAND(),(1+4*($C$12-$B$12)/IF($D$12=$B$12,1,($D$12-$B$12))),(1+4*($D$12-$C$12)/IF($D$12=$B$12,1,($D$12-$B$12))))</f>
        <v/>
      </c>
      <c r="H460" s="19">
        <f>E460+F460+G460</f>
        <v/>
      </c>
      <c r="I460" s="18">
        <f>$B$14+($D$14-$B$14)*BETA.INV(RAND(),(1+4*($C$14-$B$14)/IF($D$14=$B$14,1,($D$14-$B$14))),(1+4*($D$14-$C$14)/IF($D$14=$B$14,1,($D$14-$B$14))))</f>
        <v/>
      </c>
      <c r="J460" s="19">
        <f>$B$16+($D$16-$B$16)*BETA.INV(RAND(),(1+4*($C$16-$B$16)/IF($D$16=$B$16,1,($D$16-$B$16))),(1+4*($D$16-$C$16)/IF($D$16=$B$16,1,($D$16-$B$16))))</f>
        <v/>
      </c>
      <c r="K460" s="19">
        <f>$B$17+($D$17-$B$17)*BETA.INV(RAND(),(1+4*($C$17-$B$17)/IF($D$17=$B$17,1,($D$17-$B$17))),(1+4*($D$17-$C$17)/IF($D$17=$B$17,1,($D$17-$B$17))))</f>
        <v/>
      </c>
      <c r="L460" s="19">
        <f>$B$18+($D$18-$B$18)*BETA.INV(RAND(),(1+4*($C$18-$B$18)/IF($D$18=$B$18,1,($D$18-$B$18))),(1+4*($D$18-$C$18)/IF($D$18=$B$18,1,($D$18-$B$18))))</f>
        <v/>
      </c>
      <c r="M460" s="19">
        <f>I460*(J460+K460+L460)</f>
        <v/>
      </c>
      <c r="N460" s="19">
        <f>D460*(H460+M460)</f>
        <v/>
      </c>
    </row>
    <row r="461">
      <c r="A461" t="n">
        <v>437</v>
      </c>
      <c r="B461" s="17">
        <f>$B$6+($D$6-$B$6)*BETA.INV(RAND(),(1+4*($C$6-$B$6)/IF($D$6=$B$6,1,($D$6-$B$6))),(1+4*($D$6-$C$6)/IF($D$6=$B$6,1,($D$6-$B$6))))</f>
        <v/>
      </c>
      <c r="C461" s="18">
        <f>$B$8+($D$8-$B$8)*BETA.INV(RAND(),(1+4*($C$8-$B$8)/IF($D$8=$B$8,1,($D$8-$B$8))),(1+4*($D$8-$C$8)/IF($D$8=$B$8,1,($D$8-$B$8))))</f>
        <v/>
      </c>
      <c r="D461" s="17">
        <f>B461*C461</f>
        <v/>
      </c>
      <c r="E461" s="19">
        <f>$B$10+($D$10-$B$10)*BETA.INV(RAND(),(1+4*($C$10-$B$10)/IF($D$10=$B$10,1,($D$10-$B$10))),(1+4*($D$10-$C$10)/IF($D$10=$B$10,1,($D$10-$B$10))))</f>
        <v/>
      </c>
      <c r="F461" s="19">
        <f>$B$11+($D$11-$B$11)*BETA.INV(RAND(),(1+4*($C$11-$B$11)/IF($D$11=$B$11,1,($D$11-$B$11))),(1+4*($D$11-$C$11)/IF($D$11=$B$11,1,($D$11-$B$11))))</f>
        <v/>
      </c>
      <c r="G461" s="19">
        <f>$B$12+($D$12-$B$12)*BETA.INV(RAND(),(1+4*($C$12-$B$12)/IF($D$12=$B$12,1,($D$12-$B$12))),(1+4*($D$12-$C$12)/IF($D$12=$B$12,1,($D$12-$B$12))))</f>
        <v/>
      </c>
      <c r="H461" s="19">
        <f>E461+F461+G461</f>
        <v/>
      </c>
      <c r="I461" s="18">
        <f>$B$14+($D$14-$B$14)*BETA.INV(RAND(),(1+4*($C$14-$B$14)/IF($D$14=$B$14,1,($D$14-$B$14))),(1+4*($D$14-$C$14)/IF($D$14=$B$14,1,($D$14-$B$14))))</f>
        <v/>
      </c>
      <c r="J461" s="19">
        <f>$B$16+($D$16-$B$16)*BETA.INV(RAND(),(1+4*($C$16-$B$16)/IF($D$16=$B$16,1,($D$16-$B$16))),(1+4*($D$16-$C$16)/IF($D$16=$B$16,1,($D$16-$B$16))))</f>
        <v/>
      </c>
      <c r="K461" s="19">
        <f>$B$17+($D$17-$B$17)*BETA.INV(RAND(),(1+4*($C$17-$B$17)/IF($D$17=$B$17,1,($D$17-$B$17))),(1+4*($D$17-$C$17)/IF($D$17=$B$17,1,($D$17-$B$17))))</f>
        <v/>
      </c>
      <c r="L461" s="19">
        <f>$B$18+($D$18-$B$18)*BETA.INV(RAND(),(1+4*($C$18-$B$18)/IF($D$18=$B$18,1,($D$18-$B$18))),(1+4*($D$18-$C$18)/IF($D$18=$B$18,1,($D$18-$B$18))))</f>
        <v/>
      </c>
      <c r="M461" s="19">
        <f>I461*(J461+K461+L461)</f>
        <v/>
      </c>
      <c r="N461" s="19">
        <f>D461*(H461+M461)</f>
        <v/>
      </c>
    </row>
    <row r="462">
      <c r="A462" t="n">
        <v>438</v>
      </c>
      <c r="B462" s="17">
        <f>$B$6+($D$6-$B$6)*BETA.INV(RAND(),(1+4*($C$6-$B$6)/IF($D$6=$B$6,1,($D$6-$B$6))),(1+4*($D$6-$C$6)/IF($D$6=$B$6,1,($D$6-$B$6))))</f>
        <v/>
      </c>
      <c r="C462" s="18">
        <f>$B$8+($D$8-$B$8)*BETA.INV(RAND(),(1+4*($C$8-$B$8)/IF($D$8=$B$8,1,($D$8-$B$8))),(1+4*($D$8-$C$8)/IF($D$8=$B$8,1,($D$8-$B$8))))</f>
        <v/>
      </c>
      <c r="D462" s="17">
        <f>B462*C462</f>
        <v/>
      </c>
      <c r="E462" s="19">
        <f>$B$10+($D$10-$B$10)*BETA.INV(RAND(),(1+4*($C$10-$B$10)/IF($D$10=$B$10,1,($D$10-$B$10))),(1+4*($D$10-$C$10)/IF($D$10=$B$10,1,($D$10-$B$10))))</f>
        <v/>
      </c>
      <c r="F462" s="19">
        <f>$B$11+($D$11-$B$11)*BETA.INV(RAND(),(1+4*($C$11-$B$11)/IF($D$11=$B$11,1,($D$11-$B$11))),(1+4*($D$11-$C$11)/IF($D$11=$B$11,1,($D$11-$B$11))))</f>
        <v/>
      </c>
      <c r="G462" s="19">
        <f>$B$12+($D$12-$B$12)*BETA.INV(RAND(),(1+4*($C$12-$B$12)/IF($D$12=$B$12,1,($D$12-$B$12))),(1+4*($D$12-$C$12)/IF($D$12=$B$12,1,($D$12-$B$12))))</f>
        <v/>
      </c>
      <c r="H462" s="19">
        <f>E462+F462+G462</f>
        <v/>
      </c>
      <c r="I462" s="18">
        <f>$B$14+($D$14-$B$14)*BETA.INV(RAND(),(1+4*($C$14-$B$14)/IF($D$14=$B$14,1,($D$14-$B$14))),(1+4*($D$14-$C$14)/IF($D$14=$B$14,1,($D$14-$B$14))))</f>
        <v/>
      </c>
      <c r="J462" s="19">
        <f>$B$16+($D$16-$B$16)*BETA.INV(RAND(),(1+4*($C$16-$B$16)/IF($D$16=$B$16,1,($D$16-$B$16))),(1+4*($D$16-$C$16)/IF($D$16=$B$16,1,($D$16-$B$16))))</f>
        <v/>
      </c>
      <c r="K462" s="19">
        <f>$B$17+($D$17-$B$17)*BETA.INV(RAND(),(1+4*($C$17-$B$17)/IF($D$17=$B$17,1,($D$17-$B$17))),(1+4*($D$17-$C$17)/IF($D$17=$B$17,1,($D$17-$B$17))))</f>
        <v/>
      </c>
      <c r="L462" s="19">
        <f>$B$18+($D$18-$B$18)*BETA.INV(RAND(),(1+4*($C$18-$B$18)/IF($D$18=$B$18,1,($D$18-$B$18))),(1+4*($D$18-$C$18)/IF($D$18=$B$18,1,($D$18-$B$18))))</f>
        <v/>
      </c>
      <c r="M462" s="19">
        <f>I462*(J462+K462+L462)</f>
        <v/>
      </c>
      <c r="N462" s="19">
        <f>D462*(H462+M462)</f>
        <v/>
      </c>
    </row>
    <row r="463">
      <c r="A463" t="n">
        <v>439</v>
      </c>
      <c r="B463" s="17">
        <f>$B$6+($D$6-$B$6)*BETA.INV(RAND(),(1+4*($C$6-$B$6)/IF($D$6=$B$6,1,($D$6-$B$6))),(1+4*($D$6-$C$6)/IF($D$6=$B$6,1,($D$6-$B$6))))</f>
        <v/>
      </c>
      <c r="C463" s="18">
        <f>$B$8+($D$8-$B$8)*BETA.INV(RAND(),(1+4*($C$8-$B$8)/IF($D$8=$B$8,1,($D$8-$B$8))),(1+4*($D$8-$C$8)/IF($D$8=$B$8,1,($D$8-$B$8))))</f>
        <v/>
      </c>
      <c r="D463" s="17">
        <f>B463*C463</f>
        <v/>
      </c>
      <c r="E463" s="19">
        <f>$B$10+($D$10-$B$10)*BETA.INV(RAND(),(1+4*($C$10-$B$10)/IF($D$10=$B$10,1,($D$10-$B$10))),(1+4*($D$10-$C$10)/IF($D$10=$B$10,1,($D$10-$B$10))))</f>
        <v/>
      </c>
      <c r="F463" s="19">
        <f>$B$11+($D$11-$B$11)*BETA.INV(RAND(),(1+4*($C$11-$B$11)/IF($D$11=$B$11,1,($D$11-$B$11))),(1+4*($D$11-$C$11)/IF($D$11=$B$11,1,($D$11-$B$11))))</f>
        <v/>
      </c>
      <c r="G463" s="19">
        <f>$B$12+($D$12-$B$12)*BETA.INV(RAND(),(1+4*($C$12-$B$12)/IF($D$12=$B$12,1,($D$12-$B$12))),(1+4*($D$12-$C$12)/IF($D$12=$B$12,1,($D$12-$B$12))))</f>
        <v/>
      </c>
      <c r="H463" s="19">
        <f>E463+F463+G463</f>
        <v/>
      </c>
      <c r="I463" s="18">
        <f>$B$14+($D$14-$B$14)*BETA.INV(RAND(),(1+4*($C$14-$B$14)/IF($D$14=$B$14,1,($D$14-$B$14))),(1+4*($D$14-$C$14)/IF($D$14=$B$14,1,($D$14-$B$14))))</f>
        <v/>
      </c>
      <c r="J463" s="19">
        <f>$B$16+($D$16-$B$16)*BETA.INV(RAND(),(1+4*($C$16-$B$16)/IF($D$16=$B$16,1,($D$16-$B$16))),(1+4*($D$16-$C$16)/IF($D$16=$B$16,1,($D$16-$B$16))))</f>
        <v/>
      </c>
      <c r="K463" s="19">
        <f>$B$17+($D$17-$B$17)*BETA.INV(RAND(),(1+4*($C$17-$B$17)/IF($D$17=$B$17,1,($D$17-$B$17))),(1+4*($D$17-$C$17)/IF($D$17=$B$17,1,($D$17-$B$17))))</f>
        <v/>
      </c>
      <c r="L463" s="19">
        <f>$B$18+($D$18-$B$18)*BETA.INV(RAND(),(1+4*($C$18-$B$18)/IF($D$18=$B$18,1,($D$18-$B$18))),(1+4*($D$18-$C$18)/IF($D$18=$B$18,1,($D$18-$B$18))))</f>
        <v/>
      </c>
      <c r="M463" s="19">
        <f>I463*(J463+K463+L463)</f>
        <v/>
      </c>
      <c r="N463" s="19">
        <f>D463*(H463+M463)</f>
        <v/>
      </c>
    </row>
    <row r="464">
      <c r="A464" t="n">
        <v>440</v>
      </c>
      <c r="B464" s="17">
        <f>$B$6+($D$6-$B$6)*BETA.INV(RAND(),(1+4*($C$6-$B$6)/IF($D$6=$B$6,1,($D$6-$B$6))),(1+4*($D$6-$C$6)/IF($D$6=$B$6,1,($D$6-$B$6))))</f>
        <v/>
      </c>
      <c r="C464" s="18">
        <f>$B$8+($D$8-$B$8)*BETA.INV(RAND(),(1+4*($C$8-$B$8)/IF($D$8=$B$8,1,($D$8-$B$8))),(1+4*($D$8-$C$8)/IF($D$8=$B$8,1,($D$8-$B$8))))</f>
        <v/>
      </c>
      <c r="D464" s="17">
        <f>B464*C464</f>
        <v/>
      </c>
      <c r="E464" s="19">
        <f>$B$10+($D$10-$B$10)*BETA.INV(RAND(),(1+4*($C$10-$B$10)/IF($D$10=$B$10,1,($D$10-$B$10))),(1+4*($D$10-$C$10)/IF($D$10=$B$10,1,($D$10-$B$10))))</f>
        <v/>
      </c>
      <c r="F464" s="19">
        <f>$B$11+($D$11-$B$11)*BETA.INV(RAND(),(1+4*($C$11-$B$11)/IF($D$11=$B$11,1,($D$11-$B$11))),(1+4*($D$11-$C$11)/IF($D$11=$B$11,1,($D$11-$B$11))))</f>
        <v/>
      </c>
      <c r="G464" s="19">
        <f>$B$12+($D$12-$B$12)*BETA.INV(RAND(),(1+4*($C$12-$B$12)/IF($D$12=$B$12,1,($D$12-$B$12))),(1+4*($D$12-$C$12)/IF($D$12=$B$12,1,($D$12-$B$12))))</f>
        <v/>
      </c>
      <c r="H464" s="19">
        <f>E464+F464+G464</f>
        <v/>
      </c>
      <c r="I464" s="18">
        <f>$B$14+($D$14-$B$14)*BETA.INV(RAND(),(1+4*($C$14-$B$14)/IF($D$14=$B$14,1,($D$14-$B$14))),(1+4*($D$14-$C$14)/IF($D$14=$B$14,1,($D$14-$B$14))))</f>
        <v/>
      </c>
      <c r="J464" s="19">
        <f>$B$16+($D$16-$B$16)*BETA.INV(RAND(),(1+4*($C$16-$B$16)/IF($D$16=$B$16,1,($D$16-$B$16))),(1+4*($D$16-$C$16)/IF($D$16=$B$16,1,($D$16-$B$16))))</f>
        <v/>
      </c>
      <c r="K464" s="19">
        <f>$B$17+($D$17-$B$17)*BETA.INV(RAND(),(1+4*($C$17-$B$17)/IF($D$17=$B$17,1,($D$17-$B$17))),(1+4*($D$17-$C$17)/IF($D$17=$B$17,1,($D$17-$B$17))))</f>
        <v/>
      </c>
      <c r="L464" s="19">
        <f>$B$18+($D$18-$B$18)*BETA.INV(RAND(),(1+4*($C$18-$B$18)/IF($D$18=$B$18,1,($D$18-$B$18))),(1+4*($D$18-$C$18)/IF($D$18=$B$18,1,($D$18-$B$18))))</f>
        <v/>
      </c>
      <c r="M464" s="19">
        <f>I464*(J464+K464+L464)</f>
        <v/>
      </c>
      <c r="N464" s="19">
        <f>D464*(H464+M464)</f>
        <v/>
      </c>
    </row>
    <row r="465">
      <c r="A465" t="n">
        <v>441</v>
      </c>
      <c r="B465" s="17">
        <f>$B$6+($D$6-$B$6)*BETA.INV(RAND(),(1+4*($C$6-$B$6)/IF($D$6=$B$6,1,($D$6-$B$6))),(1+4*($D$6-$C$6)/IF($D$6=$B$6,1,($D$6-$B$6))))</f>
        <v/>
      </c>
      <c r="C465" s="18">
        <f>$B$8+($D$8-$B$8)*BETA.INV(RAND(),(1+4*($C$8-$B$8)/IF($D$8=$B$8,1,($D$8-$B$8))),(1+4*($D$8-$C$8)/IF($D$8=$B$8,1,($D$8-$B$8))))</f>
        <v/>
      </c>
      <c r="D465" s="17">
        <f>B465*C465</f>
        <v/>
      </c>
      <c r="E465" s="19">
        <f>$B$10+($D$10-$B$10)*BETA.INV(RAND(),(1+4*($C$10-$B$10)/IF($D$10=$B$10,1,($D$10-$B$10))),(1+4*($D$10-$C$10)/IF($D$10=$B$10,1,($D$10-$B$10))))</f>
        <v/>
      </c>
      <c r="F465" s="19">
        <f>$B$11+($D$11-$B$11)*BETA.INV(RAND(),(1+4*($C$11-$B$11)/IF($D$11=$B$11,1,($D$11-$B$11))),(1+4*($D$11-$C$11)/IF($D$11=$B$11,1,($D$11-$B$11))))</f>
        <v/>
      </c>
      <c r="G465" s="19">
        <f>$B$12+($D$12-$B$12)*BETA.INV(RAND(),(1+4*($C$12-$B$12)/IF($D$12=$B$12,1,($D$12-$B$12))),(1+4*($D$12-$C$12)/IF($D$12=$B$12,1,($D$12-$B$12))))</f>
        <v/>
      </c>
      <c r="H465" s="19">
        <f>E465+F465+G465</f>
        <v/>
      </c>
      <c r="I465" s="18">
        <f>$B$14+($D$14-$B$14)*BETA.INV(RAND(),(1+4*($C$14-$B$14)/IF($D$14=$B$14,1,($D$14-$B$14))),(1+4*($D$14-$C$14)/IF($D$14=$B$14,1,($D$14-$B$14))))</f>
        <v/>
      </c>
      <c r="J465" s="19">
        <f>$B$16+($D$16-$B$16)*BETA.INV(RAND(),(1+4*($C$16-$B$16)/IF($D$16=$B$16,1,($D$16-$B$16))),(1+4*($D$16-$C$16)/IF($D$16=$B$16,1,($D$16-$B$16))))</f>
        <v/>
      </c>
      <c r="K465" s="19">
        <f>$B$17+($D$17-$B$17)*BETA.INV(RAND(),(1+4*($C$17-$B$17)/IF($D$17=$B$17,1,($D$17-$B$17))),(1+4*($D$17-$C$17)/IF($D$17=$B$17,1,($D$17-$B$17))))</f>
        <v/>
      </c>
      <c r="L465" s="19">
        <f>$B$18+($D$18-$B$18)*BETA.INV(RAND(),(1+4*($C$18-$B$18)/IF($D$18=$B$18,1,($D$18-$B$18))),(1+4*($D$18-$C$18)/IF($D$18=$B$18,1,($D$18-$B$18))))</f>
        <v/>
      </c>
      <c r="M465" s="19">
        <f>I465*(J465+K465+L465)</f>
        <v/>
      </c>
      <c r="N465" s="19">
        <f>D465*(H465+M465)</f>
        <v/>
      </c>
    </row>
    <row r="466">
      <c r="A466" t="n">
        <v>442</v>
      </c>
      <c r="B466" s="17">
        <f>$B$6+($D$6-$B$6)*BETA.INV(RAND(),(1+4*($C$6-$B$6)/IF($D$6=$B$6,1,($D$6-$B$6))),(1+4*($D$6-$C$6)/IF($D$6=$B$6,1,($D$6-$B$6))))</f>
        <v/>
      </c>
      <c r="C466" s="18">
        <f>$B$8+($D$8-$B$8)*BETA.INV(RAND(),(1+4*($C$8-$B$8)/IF($D$8=$B$8,1,($D$8-$B$8))),(1+4*($D$8-$C$8)/IF($D$8=$B$8,1,($D$8-$B$8))))</f>
        <v/>
      </c>
      <c r="D466" s="17">
        <f>B466*C466</f>
        <v/>
      </c>
      <c r="E466" s="19">
        <f>$B$10+($D$10-$B$10)*BETA.INV(RAND(),(1+4*($C$10-$B$10)/IF($D$10=$B$10,1,($D$10-$B$10))),(1+4*($D$10-$C$10)/IF($D$10=$B$10,1,($D$10-$B$10))))</f>
        <v/>
      </c>
      <c r="F466" s="19">
        <f>$B$11+($D$11-$B$11)*BETA.INV(RAND(),(1+4*($C$11-$B$11)/IF($D$11=$B$11,1,($D$11-$B$11))),(1+4*($D$11-$C$11)/IF($D$11=$B$11,1,($D$11-$B$11))))</f>
        <v/>
      </c>
      <c r="G466" s="19">
        <f>$B$12+($D$12-$B$12)*BETA.INV(RAND(),(1+4*($C$12-$B$12)/IF($D$12=$B$12,1,($D$12-$B$12))),(1+4*($D$12-$C$12)/IF($D$12=$B$12,1,($D$12-$B$12))))</f>
        <v/>
      </c>
      <c r="H466" s="19">
        <f>E466+F466+G466</f>
        <v/>
      </c>
      <c r="I466" s="18">
        <f>$B$14+($D$14-$B$14)*BETA.INV(RAND(),(1+4*($C$14-$B$14)/IF($D$14=$B$14,1,($D$14-$B$14))),(1+4*($D$14-$C$14)/IF($D$14=$B$14,1,($D$14-$B$14))))</f>
        <v/>
      </c>
      <c r="J466" s="19">
        <f>$B$16+($D$16-$B$16)*BETA.INV(RAND(),(1+4*($C$16-$B$16)/IF($D$16=$B$16,1,($D$16-$B$16))),(1+4*($D$16-$C$16)/IF($D$16=$B$16,1,($D$16-$B$16))))</f>
        <v/>
      </c>
      <c r="K466" s="19">
        <f>$B$17+($D$17-$B$17)*BETA.INV(RAND(),(1+4*($C$17-$B$17)/IF($D$17=$B$17,1,($D$17-$B$17))),(1+4*($D$17-$C$17)/IF($D$17=$B$17,1,($D$17-$B$17))))</f>
        <v/>
      </c>
      <c r="L466" s="19">
        <f>$B$18+($D$18-$B$18)*BETA.INV(RAND(),(1+4*($C$18-$B$18)/IF($D$18=$B$18,1,($D$18-$B$18))),(1+4*($D$18-$C$18)/IF($D$18=$B$18,1,($D$18-$B$18))))</f>
        <v/>
      </c>
      <c r="M466" s="19">
        <f>I466*(J466+K466+L466)</f>
        <v/>
      </c>
      <c r="N466" s="19">
        <f>D466*(H466+M466)</f>
        <v/>
      </c>
    </row>
    <row r="467">
      <c r="A467" t="n">
        <v>443</v>
      </c>
      <c r="B467" s="17">
        <f>$B$6+($D$6-$B$6)*BETA.INV(RAND(),(1+4*($C$6-$B$6)/IF($D$6=$B$6,1,($D$6-$B$6))),(1+4*($D$6-$C$6)/IF($D$6=$B$6,1,($D$6-$B$6))))</f>
        <v/>
      </c>
      <c r="C467" s="18">
        <f>$B$8+($D$8-$B$8)*BETA.INV(RAND(),(1+4*($C$8-$B$8)/IF($D$8=$B$8,1,($D$8-$B$8))),(1+4*($D$8-$C$8)/IF($D$8=$B$8,1,($D$8-$B$8))))</f>
        <v/>
      </c>
      <c r="D467" s="17">
        <f>B467*C467</f>
        <v/>
      </c>
      <c r="E467" s="19">
        <f>$B$10+($D$10-$B$10)*BETA.INV(RAND(),(1+4*($C$10-$B$10)/IF($D$10=$B$10,1,($D$10-$B$10))),(1+4*($D$10-$C$10)/IF($D$10=$B$10,1,($D$10-$B$10))))</f>
        <v/>
      </c>
      <c r="F467" s="19">
        <f>$B$11+($D$11-$B$11)*BETA.INV(RAND(),(1+4*($C$11-$B$11)/IF($D$11=$B$11,1,($D$11-$B$11))),(1+4*($D$11-$C$11)/IF($D$11=$B$11,1,($D$11-$B$11))))</f>
        <v/>
      </c>
      <c r="G467" s="19">
        <f>$B$12+($D$12-$B$12)*BETA.INV(RAND(),(1+4*($C$12-$B$12)/IF($D$12=$B$12,1,($D$12-$B$12))),(1+4*($D$12-$C$12)/IF($D$12=$B$12,1,($D$12-$B$12))))</f>
        <v/>
      </c>
      <c r="H467" s="19">
        <f>E467+F467+G467</f>
        <v/>
      </c>
      <c r="I467" s="18">
        <f>$B$14+($D$14-$B$14)*BETA.INV(RAND(),(1+4*($C$14-$B$14)/IF($D$14=$B$14,1,($D$14-$B$14))),(1+4*($D$14-$C$14)/IF($D$14=$B$14,1,($D$14-$B$14))))</f>
        <v/>
      </c>
      <c r="J467" s="19">
        <f>$B$16+($D$16-$B$16)*BETA.INV(RAND(),(1+4*($C$16-$B$16)/IF($D$16=$B$16,1,($D$16-$B$16))),(1+4*($D$16-$C$16)/IF($D$16=$B$16,1,($D$16-$B$16))))</f>
        <v/>
      </c>
      <c r="K467" s="19">
        <f>$B$17+($D$17-$B$17)*BETA.INV(RAND(),(1+4*($C$17-$B$17)/IF($D$17=$B$17,1,($D$17-$B$17))),(1+4*($D$17-$C$17)/IF($D$17=$B$17,1,($D$17-$B$17))))</f>
        <v/>
      </c>
      <c r="L467" s="19">
        <f>$B$18+($D$18-$B$18)*BETA.INV(RAND(),(1+4*($C$18-$B$18)/IF($D$18=$B$18,1,($D$18-$B$18))),(1+4*($D$18-$C$18)/IF($D$18=$B$18,1,($D$18-$B$18))))</f>
        <v/>
      </c>
      <c r="M467" s="19">
        <f>I467*(J467+K467+L467)</f>
        <v/>
      </c>
      <c r="N467" s="19">
        <f>D467*(H467+M467)</f>
        <v/>
      </c>
    </row>
    <row r="468">
      <c r="A468" t="n">
        <v>444</v>
      </c>
      <c r="B468" s="17">
        <f>$B$6+($D$6-$B$6)*BETA.INV(RAND(),(1+4*($C$6-$B$6)/IF($D$6=$B$6,1,($D$6-$B$6))),(1+4*($D$6-$C$6)/IF($D$6=$B$6,1,($D$6-$B$6))))</f>
        <v/>
      </c>
      <c r="C468" s="18">
        <f>$B$8+($D$8-$B$8)*BETA.INV(RAND(),(1+4*($C$8-$B$8)/IF($D$8=$B$8,1,($D$8-$B$8))),(1+4*($D$8-$C$8)/IF($D$8=$B$8,1,($D$8-$B$8))))</f>
        <v/>
      </c>
      <c r="D468" s="17">
        <f>B468*C468</f>
        <v/>
      </c>
      <c r="E468" s="19">
        <f>$B$10+($D$10-$B$10)*BETA.INV(RAND(),(1+4*($C$10-$B$10)/IF($D$10=$B$10,1,($D$10-$B$10))),(1+4*($D$10-$C$10)/IF($D$10=$B$10,1,($D$10-$B$10))))</f>
        <v/>
      </c>
      <c r="F468" s="19">
        <f>$B$11+($D$11-$B$11)*BETA.INV(RAND(),(1+4*($C$11-$B$11)/IF($D$11=$B$11,1,($D$11-$B$11))),(1+4*($D$11-$C$11)/IF($D$11=$B$11,1,($D$11-$B$11))))</f>
        <v/>
      </c>
      <c r="G468" s="19">
        <f>$B$12+($D$12-$B$12)*BETA.INV(RAND(),(1+4*($C$12-$B$12)/IF($D$12=$B$12,1,($D$12-$B$12))),(1+4*($D$12-$C$12)/IF($D$12=$B$12,1,($D$12-$B$12))))</f>
        <v/>
      </c>
      <c r="H468" s="19">
        <f>E468+F468+G468</f>
        <v/>
      </c>
      <c r="I468" s="18">
        <f>$B$14+($D$14-$B$14)*BETA.INV(RAND(),(1+4*($C$14-$B$14)/IF($D$14=$B$14,1,($D$14-$B$14))),(1+4*($D$14-$C$14)/IF($D$14=$B$14,1,($D$14-$B$14))))</f>
        <v/>
      </c>
      <c r="J468" s="19">
        <f>$B$16+($D$16-$B$16)*BETA.INV(RAND(),(1+4*($C$16-$B$16)/IF($D$16=$B$16,1,($D$16-$B$16))),(1+4*($D$16-$C$16)/IF($D$16=$B$16,1,($D$16-$B$16))))</f>
        <v/>
      </c>
      <c r="K468" s="19">
        <f>$B$17+($D$17-$B$17)*BETA.INV(RAND(),(1+4*($C$17-$B$17)/IF($D$17=$B$17,1,($D$17-$B$17))),(1+4*($D$17-$C$17)/IF($D$17=$B$17,1,($D$17-$B$17))))</f>
        <v/>
      </c>
      <c r="L468" s="19">
        <f>$B$18+($D$18-$B$18)*BETA.INV(RAND(),(1+4*($C$18-$B$18)/IF($D$18=$B$18,1,($D$18-$B$18))),(1+4*($D$18-$C$18)/IF($D$18=$B$18,1,($D$18-$B$18))))</f>
        <v/>
      </c>
      <c r="M468" s="19">
        <f>I468*(J468+K468+L468)</f>
        <v/>
      </c>
      <c r="N468" s="19">
        <f>D468*(H468+M468)</f>
        <v/>
      </c>
    </row>
    <row r="469">
      <c r="A469" t="n">
        <v>445</v>
      </c>
      <c r="B469" s="17">
        <f>$B$6+($D$6-$B$6)*BETA.INV(RAND(),(1+4*($C$6-$B$6)/IF($D$6=$B$6,1,($D$6-$B$6))),(1+4*($D$6-$C$6)/IF($D$6=$B$6,1,($D$6-$B$6))))</f>
        <v/>
      </c>
      <c r="C469" s="18">
        <f>$B$8+($D$8-$B$8)*BETA.INV(RAND(),(1+4*($C$8-$B$8)/IF($D$8=$B$8,1,($D$8-$B$8))),(1+4*($D$8-$C$8)/IF($D$8=$B$8,1,($D$8-$B$8))))</f>
        <v/>
      </c>
      <c r="D469" s="17">
        <f>B469*C469</f>
        <v/>
      </c>
      <c r="E469" s="19">
        <f>$B$10+($D$10-$B$10)*BETA.INV(RAND(),(1+4*($C$10-$B$10)/IF($D$10=$B$10,1,($D$10-$B$10))),(1+4*($D$10-$C$10)/IF($D$10=$B$10,1,($D$10-$B$10))))</f>
        <v/>
      </c>
      <c r="F469" s="19">
        <f>$B$11+($D$11-$B$11)*BETA.INV(RAND(),(1+4*($C$11-$B$11)/IF($D$11=$B$11,1,($D$11-$B$11))),(1+4*($D$11-$C$11)/IF($D$11=$B$11,1,($D$11-$B$11))))</f>
        <v/>
      </c>
      <c r="G469" s="19">
        <f>$B$12+($D$12-$B$12)*BETA.INV(RAND(),(1+4*($C$12-$B$12)/IF($D$12=$B$12,1,($D$12-$B$12))),(1+4*($D$12-$C$12)/IF($D$12=$B$12,1,($D$12-$B$12))))</f>
        <v/>
      </c>
      <c r="H469" s="19">
        <f>E469+F469+G469</f>
        <v/>
      </c>
      <c r="I469" s="18">
        <f>$B$14+($D$14-$B$14)*BETA.INV(RAND(),(1+4*($C$14-$B$14)/IF($D$14=$B$14,1,($D$14-$B$14))),(1+4*($D$14-$C$14)/IF($D$14=$B$14,1,($D$14-$B$14))))</f>
        <v/>
      </c>
      <c r="J469" s="19">
        <f>$B$16+($D$16-$B$16)*BETA.INV(RAND(),(1+4*($C$16-$B$16)/IF($D$16=$B$16,1,($D$16-$B$16))),(1+4*($D$16-$C$16)/IF($D$16=$B$16,1,($D$16-$B$16))))</f>
        <v/>
      </c>
      <c r="K469" s="19">
        <f>$B$17+($D$17-$B$17)*BETA.INV(RAND(),(1+4*($C$17-$B$17)/IF($D$17=$B$17,1,($D$17-$B$17))),(1+4*($D$17-$C$17)/IF($D$17=$B$17,1,($D$17-$B$17))))</f>
        <v/>
      </c>
      <c r="L469" s="19">
        <f>$B$18+($D$18-$B$18)*BETA.INV(RAND(),(1+4*($C$18-$B$18)/IF($D$18=$B$18,1,($D$18-$B$18))),(1+4*($D$18-$C$18)/IF($D$18=$B$18,1,($D$18-$B$18))))</f>
        <v/>
      </c>
      <c r="M469" s="19">
        <f>I469*(J469+K469+L469)</f>
        <v/>
      </c>
      <c r="N469" s="19">
        <f>D469*(H469+M469)</f>
        <v/>
      </c>
    </row>
    <row r="470">
      <c r="A470" t="n">
        <v>446</v>
      </c>
      <c r="B470" s="17">
        <f>$B$6+($D$6-$B$6)*BETA.INV(RAND(),(1+4*($C$6-$B$6)/IF($D$6=$B$6,1,($D$6-$B$6))),(1+4*($D$6-$C$6)/IF($D$6=$B$6,1,($D$6-$B$6))))</f>
        <v/>
      </c>
      <c r="C470" s="18">
        <f>$B$8+($D$8-$B$8)*BETA.INV(RAND(),(1+4*($C$8-$B$8)/IF($D$8=$B$8,1,($D$8-$B$8))),(1+4*($D$8-$C$8)/IF($D$8=$B$8,1,($D$8-$B$8))))</f>
        <v/>
      </c>
      <c r="D470" s="17">
        <f>B470*C470</f>
        <v/>
      </c>
      <c r="E470" s="19">
        <f>$B$10+($D$10-$B$10)*BETA.INV(RAND(),(1+4*($C$10-$B$10)/IF($D$10=$B$10,1,($D$10-$B$10))),(1+4*($D$10-$C$10)/IF($D$10=$B$10,1,($D$10-$B$10))))</f>
        <v/>
      </c>
      <c r="F470" s="19">
        <f>$B$11+($D$11-$B$11)*BETA.INV(RAND(),(1+4*($C$11-$B$11)/IF($D$11=$B$11,1,($D$11-$B$11))),(1+4*($D$11-$C$11)/IF($D$11=$B$11,1,($D$11-$B$11))))</f>
        <v/>
      </c>
      <c r="G470" s="19">
        <f>$B$12+($D$12-$B$12)*BETA.INV(RAND(),(1+4*($C$12-$B$12)/IF($D$12=$B$12,1,($D$12-$B$12))),(1+4*($D$12-$C$12)/IF($D$12=$B$12,1,($D$12-$B$12))))</f>
        <v/>
      </c>
      <c r="H470" s="19">
        <f>E470+F470+G470</f>
        <v/>
      </c>
      <c r="I470" s="18">
        <f>$B$14+($D$14-$B$14)*BETA.INV(RAND(),(1+4*($C$14-$B$14)/IF($D$14=$B$14,1,($D$14-$B$14))),(1+4*($D$14-$C$14)/IF($D$14=$B$14,1,($D$14-$B$14))))</f>
        <v/>
      </c>
      <c r="J470" s="19">
        <f>$B$16+($D$16-$B$16)*BETA.INV(RAND(),(1+4*($C$16-$B$16)/IF($D$16=$B$16,1,($D$16-$B$16))),(1+4*($D$16-$C$16)/IF($D$16=$B$16,1,($D$16-$B$16))))</f>
        <v/>
      </c>
      <c r="K470" s="19">
        <f>$B$17+($D$17-$B$17)*BETA.INV(RAND(),(1+4*($C$17-$B$17)/IF($D$17=$B$17,1,($D$17-$B$17))),(1+4*($D$17-$C$17)/IF($D$17=$B$17,1,($D$17-$B$17))))</f>
        <v/>
      </c>
      <c r="L470" s="19">
        <f>$B$18+($D$18-$B$18)*BETA.INV(RAND(),(1+4*($C$18-$B$18)/IF($D$18=$B$18,1,($D$18-$B$18))),(1+4*($D$18-$C$18)/IF($D$18=$B$18,1,($D$18-$B$18))))</f>
        <v/>
      </c>
      <c r="M470" s="19">
        <f>I470*(J470+K470+L470)</f>
        <v/>
      </c>
      <c r="N470" s="19">
        <f>D470*(H470+M470)</f>
        <v/>
      </c>
    </row>
    <row r="471">
      <c r="A471" t="n">
        <v>447</v>
      </c>
      <c r="B471" s="17">
        <f>$B$6+($D$6-$B$6)*BETA.INV(RAND(),(1+4*($C$6-$B$6)/IF($D$6=$B$6,1,($D$6-$B$6))),(1+4*($D$6-$C$6)/IF($D$6=$B$6,1,($D$6-$B$6))))</f>
        <v/>
      </c>
      <c r="C471" s="18">
        <f>$B$8+($D$8-$B$8)*BETA.INV(RAND(),(1+4*($C$8-$B$8)/IF($D$8=$B$8,1,($D$8-$B$8))),(1+4*($D$8-$C$8)/IF($D$8=$B$8,1,($D$8-$B$8))))</f>
        <v/>
      </c>
      <c r="D471" s="17">
        <f>B471*C471</f>
        <v/>
      </c>
      <c r="E471" s="19">
        <f>$B$10+($D$10-$B$10)*BETA.INV(RAND(),(1+4*($C$10-$B$10)/IF($D$10=$B$10,1,($D$10-$B$10))),(1+4*($D$10-$C$10)/IF($D$10=$B$10,1,($D$10-$B$10))))</f>
        <v/>
      </c>
      <c r="F471" s="19">
        <f>$B$11+($D$11-$B$11)*BETA.INV(RAND(),(1+4*($C$11-$B$11)/IF($D$11=$B$11,1,($D$11-$B$11))),(1+4*($D$11-$C$11)/IF($D$11=$B$11,1,($D$11-$B$11))))</f>
        <v/>
      </c>
      <c r="G471" s="19">
        <f>$B$12+($D$12-$B$12)*BETA.INV(RAND(),(1+4*($C$12-$B$12)/IF($D$12=$B$12,1,($D$12-$B$12))),(1+4*($D$12-$C$12)/IF($D$12=$B$12,1,($D$12-$B$12))))</f>
        <v/>
      </c>
      <c r="H471" s="19">
        <f>E471+F471+G471</f>
        <v/>
      </c>
      <c r="I471" s="18">
        <f>$B$14+($D$14-$B$14)*BETA.INV(RAND(),(1+4*($C$14-$B$14)/IF($D$14=$B$14,1,($D$14-$B$14))),(1+4*($D$14-$C$14)/IF($D$14=$B$14,1,($D$14-$B$14))))</f>
        <v/>
      </c>
      <c r="J471" s="19">
        <f>$B$16+($D$16-$B$16)*BETA.INV(RAND(),(1+4*($C$16-$B$16)/IF($D$16=$B$16,1,($D$16-$B$16))),(1+4*($D$16-$C$16)/IF($D$16=$B$16,1,($D$16-$B$16))))</f>
        <v/>
      </c>
      <c r="K471" s="19">
        <f>$B$17+($D$17-$B$17)*BETA.INV(RAND(),(1+4*($C$17-$B$17)/IF($D$17=$B$17,1,($D$17-$B$17))),(1+4*($D$17-$C$17)/IF($D$17=$B$17,1,($D$17-$B$17))))</f>
        <v/>
      </c>
      <c r="L471" s="19">
        <f>$B$18+($D$18-$B$18)*BETA.INV(RAND(),(1+4*($C$18-$B$18)/IF($D$18=$B$18,1,($D$18-$B$18))),(1+4*($D$18-$C$18)/IF($D$18=$B$18,1,($D$18-$B$18))))</f>
        <v/>
      </c>
      <c r="M471" s="19">
        <f>I471*(J471+K471+L471)</f>
        <v/>
      </c>
      <c r="N471" s="19">
        <f>D471*(H471+M471)</f>
        <v/>
      </c>
    </row>
    <row r="472">
      <c r="A472" t="n">
        <v>448</v>
      </c>
      <c r="B472" s="17">
        <f>$B$6+($D$6-$B$6)*BETA.INV(RAND(),(1+4*($C$6-$B$6)/IF($D$6=$B$6,1,($D$6-$B$6))),(1+4*($D$6-$C$6)/IF($D$6=$B$6,1,($D$6-$B$6))))</f>
        <v/>
      </c>
      <c r="C472" s="18">
        <f>$B$8+($D$8-$B$8)*BETA.INV(RAND(),(1+4*($C$8-$B$8)/IF($D$8=$B$8,1,($D$8-$B$8))),(1+4*($D$8-$C$8)/IF($D$8=$B$8,1,($D$8-$B$8))))</f>
        <v/>
      </c>
      <c r="D472" s="17">
        <f>B472*C472</f>
        <v/>
      </c>
      <c r="E472" s="19">
        <f>$B$10+($D$10-$B$10)*BETA.INV(RAND(),(1+4*($C$10-$B$10)/IF($D$10=$B$10,1,($D$10-$B$10))),(1+4*($D$10-$C$10)/IF($D$10=$B$10,1,($D$10-$B$10))))</f>
        <v/>
      </c>
      <c r="F472" s="19">
        <f>$B$11+($D$11-$B$11)*BETA.INV(RAND(),(1+4*($C$11-$B$11)/IF($D$11=$B$11,1,($D$11-$B$11))),(1+4*($D$11-$C$11)/IF($D$11=$B$11,1,($D$11-$B$11))))</f>
        <v/>
      </c>
      <c r="G472" s="19">
        <f>$B$12+($D$12-$B$12)*BETA.INV(RAND(),(1+4*($C$12-$B$12)/IF($D$12=$B$12,1,($D$12-$B$12))),(1+4*($D$12-$C$12)/IF($D$12=$B$12,1,($D$12-$B$12))))</f>
        <v/>
      </c>
      <c r="H472" s="19">
        <f>E472+F472+G472</f>
        <v/>
      </c>
      <c r="I472" s="18">
        <f>$B$14+($D$14-$B$14)*BETA.INV(RAND(),(1+4*($C$14-$B$14)/IF($D$14=$B$14,1,($D$14-$B$14))),(1+4*($D$14-$C$14)/IF($D$14=$B$14,1,($D$14-$B$14))))</f>
        <v/>
      </c>
      <c r="J472" s="19">
        <f>$B$16+($D$16-$B$16)*BETA.INV(RAND(),(1+4*($C$16-$B$16)/IF($D$16=$B$16,1,($D$16-$B$16))),(1+4*($D$16-$C$16)/IF($D$16=$B$16,1,($D$16-$B$16))))</f>
        <v/>
      </c>
      <c r="K472" s="19">
        <f>$B$17+($D$17-$B$17)*BETA.INV(RAND(),(1+4*($C$17-$B$17)/IF($D$17=$B$17,1,($D$17-$B$17))),(1+4*($D$17-$C$17)/IF($D$17=$B$17,1,($D$17-$B$17))))</f>
        <v/>
      </c>
      <c r="L472" s="19">
        <f>$B$18+($D$18-$B$18)*BETA.INV(RAND(),(1+4*($C$18-$B$18)/IF($D$18=$B$18,1,($D$18-$B$18))),(1+4*($D$18-$C$18)/IF($D$18=$B$18,1,($D$18-$B$18))))</f>
        <v/>
      </c>
      <c r="M472" s="19">
        <f>I472*(J472+K472+L472)</f>
        <v/>
      </c>
      <c r="N472" s="19">
        <f>D472*(H472+M472)</f>
        <v/>
      </c>
    </row>
    <row r="473">
      <c r="A473" t="n">
        <v>449</v>
      </c>
      <c r="B473" s="17">
        <f>$B$6+($D$6-$B$6)*BETA.INV(RAND(),(1+4*($C$6-$B$6)/IF($D$6=$B$6,1,($D$6-$B$6))),(1+4*($D$6-$C$6)/IF($D$6=$B$6,1,($D$6-$B$6))))</f>
        <v/>
      </c>
      <c r="C473" s="18">
        <f>$B$8+($D$8-$B$8)*BETA.INV(RAND(),(1+4*($C$8-$B$8)/IF($D$8=$B$8,1,($D$8-$B$8))),(1+4*($D$8-$C$8)/IF($D$8=$B$8,1,($D$8-$B$8))))</f>
        <v/>
      </c>
      <c r="D473" s="17">
        <f>B473*C473</f>
        <v/>
      </c>
      <c r="E473" s="19">
        <f>$B$10+($D$10-$B$10)*BETA.INV(RAND(),(1+4*($C$10-$B$10)/IF($D$10=$B$10,1,($D$10-$B$10))),(1+4*($D$10-$C$10)/IF($D$10=$B$10,1,($D$10-$B$10))))</f>
        <v/>
      </c>
      <c r="F473" s="19">
        <f>$B$11+($D$11-$B$11)*BETA.INV(RAND(),(1+4*($C$11-$B$11)/IF($D$11=$B$11,1,($D$11-$B$11))),(1+4*($D$11-$C$11)/IF($D$11=$B$11,1,($D$11-$B$11))))</f>
        <v/>
      </c>
      <c r="G473" s="19">
        <f>$B$12+($D$12-$B$12)*BETA.INV(RAND(),(1+4*($C$12-$B$12)/IF($D$12=$B$12,1,($D$12-$B$12))),(1+4*($D$12-$C$12)/IF($D$12=$B$12,1,($D$12-$B$12))))</f>
        <v/>
      </c>
      <c r="H473" s="19">
        <f>E473+F473+G473</f>
        <v/>
      </c>
      <c r="I473" s="18">
        <f>$B$14+($D$14-$B$14)*BETA.INV(RAND(),(1+4*($C$14-$B$14)/IF($D$14=$B$14,1,($D$14-$B$14))),(1+4*($D$14-$C$14)/IF($D$14=$B$14,1,($D$14-$B$14))))</f>
        <v/>
      </c>
      <c r="J473" s="19">
        <f>$B$16+($D$16-$B$16)*BETA.INV(RAND(),(1+4*($C$16-$B$16)/IF($D$16=$B$16,1,($D$16-$B$16))),(1+4*($D$16-$C$16)/IF($D$16=$B$16,1,($D$16-$B$16))))</f>
        <v/>
      </c>
      <c r="K473" s="19">
        <f>$B$17+($D$17-$B$17)*BETA.INV(RAND(),(1+4*($C$17-$B$17)/IF($D$17=$B$17,1,($D$17-$B$17))),(1+4*($D$17-$C$17)/IF($D$17=$B$17,1,($D$17-$B$17))))</f>
        <v/>
      </c>
      <c r="L473" s="19">
        <f>$B$18+($D$18-$B$18)*BETA.INV(RAND(),(1+4*($C$18-$B$18)/IF($D$18=$B$18,1,($D$18-$B$18))),(1+4*($D$18-$C$18)/IF($D$18=$B$18,1,($D$18-$B$18))))</f>
        <v/>
      </c>
      <c r="M473" s="19">
        <f>I473*(J473+K473+L473)</f>
        <v/>
      </c>
      <c r="N473" s="19">
        <f>D473*(H473+M473)</f>
        <v/>
      </c>
    </row>
    <row r="474">
      <c r="A474" t="n">
        <v>450</v>
      </c>
      <c r="B474" s="17">
        <f>$B$6+($D$6-$B$6)*BETA.INV(RAND(),(1+4*($C$6-$B$6)/IF($D$6=$B$6,1,($D$6-$B$6))),(1+4*($D$6-$C$6)/IF($D$6=$B$6,1,($D$6-$B$6))))</f>
        <v/>
      </c>
      <c r="C474" s="18">
        <f>$B$8+($D$8-$B$8)*BETA.INV(RAND(),(1+4*($C$8-$B$8)/IF($D$8=$B$8,1,($D$8-$B$8))),(1+4*($D$8-$C$8)/IF($D$8=$B$8,1,($D$8-$B$8))))</f>
        <v/>
      </c>
      <c r="D474" s="17">
        <f>B474*C474</f>
        <v/>
      </c>
      <c r="E474" s="19">
        <f>$B$10+($D$10-$B$10)*BETA.INV(RAND(),(1+4*($C$10-$B$10)/IF($D$10=$B$10,1,($D$10-$B$10))),(1+4*($D$10-$C$10)/IF($D$10=$B$10,1,($D$10-$B$10))))</f>
        <v/>
      </c>
      <c r="F474" s="19">
        <f>$B$11+($D$11-$B$11)*BETA.INV(RAND(),(1+4*($C$11-$B$11)/IF($D$11=$B$11,1,($D$11-$B$11))),(1+4*($D$11-$C$11)/IF($D$11=$B$11,1,($D$11-$B$11))))</f>
        <v/>
      </c>
      <c r="G474" s="19">
        <f>$B$12+($D$12-$B$12)*BETA.INV(RAND(),(1+4*($C$12-$B$12)/IF($D$12=$B$12,1,($D$12-$B$12))),(1+4*($D$12-$C$12)/IF($D$12=$B$12,1,($D$12-$B$12))))</f>
        <v/>
      </c>
      <c r="H474" s="19">
        <f>E474+F474+G474</f>
        <v/>
      </c>
      <c r="I474" s="18">
        <f>$B$14+($D$14-$B$14)*BETA.INV(RAND(),(1+4*($C$14-$B$14)/IF($D$14=$B$14,1,($D$14-$B$14))),(1+4*($D$14-$C$14)/IF($D$14=$B$14,1,($D$14-$B$14))))</f>
        <v/>
      </c>
      <c r="J474" s="19">
        <f>$B$16+($D$16-$B$16)*BETA.INV(RAND(),(1+4*($C$16-$B$16)/IF($D$16=$B$16,1,($D$16-$B$16))),(1+4*($D$16-$C$16)/IF($D$16=$B$16,1,($D$16-$B$16))))</f>
        <v/>
      </c>
      <c r="K474" s="19">
        <f>$B$17+($D$17-$B$17)*BETA.INV(RAND(),(1+4*($C$17-$B$17)/IF($D$17=$B$17,1,($D$17-$B$17))),(1+4*($D$17-$C$17)/IF($D$17=$B$17,1,($D$17-$B$17))))</f>
        <v/>
      </c>
      <c r="L474" s="19">
        <f>$B$18+($D$18-$B$18)*BETA.INV(RAND(),(1+4*($C$18-$B$18)/IF($D$18=$B$18,1,($D$18-$B$18))),(1+4*($D$18-$C$18)/IF($D$18=$B$18,1,($D$18-$B$18))))</f>
        <v/>
      </c>
      <c r="M474" s="19">
        <f>I474*(J474+K474+L474)</f>
        <v/>
      </c>
      <c r="N474" s="19">
        <f>D474*(H474+M474)</f>
        <v/>
      </c>
    </row>
    <row r="475">
      <c r="A475" t="n">
        <v>451</v>
      </c>
      <c r="B475" s="17">
        <f>$B$6+($D$6-$B$6)*BETA.INV(RAND(),(1+4*($C$6-$B$6)/IF($D$6=$B$6,1,($D$6-$B$6))),(1+4*($D$6-$C$6)/IF($D$6=$B$6,1,($D$6-$B$6))))</f>
        <v/>
      </c>
      <c r="C475" s="18">
        <f>$B$8+($D$8-$B$8)*BETA.INV(RAND(),(1+4*($C$8-$B$8)/IF($D$8=$B$8,1,($D$8-$B$8))),(1+4*($D$8-$C$8)/IF($D$8=$B$8,1,($D$8-$B$8))))</f>
        <v/>
      </c>
      <c r="D475" s="17">
        <f>B475*C475</f>
        <v/>
      </c>
      <c r="E475" s="19">
        <f>$B$10+($D$10-$B$10)*BETA.INV(RAND(),(1+4*($C$10-$B$10)/IF($D$10=$B$10,1,($D$10-$B$10))),(1+4*($D$10-$C$10)/IF($D$10=$B$10,1,($D$10-$B$10))))</f>
        <v/>
      </c>
      <c r="F475" s="19">
        <f>$B$11+($D$11-$B$11)*BETA.INV(RAND(),(1+4*($C$11-$B$11)/IF($D$11=$B$11,1,($D$11-$B$11))),(1+4*($D$11-$C$11)/IF($D$11=$B$11,1,($D$11-$B$11))))</f>
        <v/>
      </c>
      <c r="G475" s="19">
        <f>$B$12+($D$12-$B$12)*BETA.INV(RAND(),(1+4*($C$12-$B$12)/IF($D$12=$B$12,1,($D$12-$B$12))),(1+4*($D$12-$C$12)/IF($D$12=$B$12,1,($D$12-$B$12))))</f>
        <v/>
      </c>
      <c r="H475" s="19">
        <f>E475+F475+G475</f>
        <v/>
      </c>
      <c r="I475" s="18">
        <f>$B$14+($D$14-$B$14)*BETA.INV(RAND(),(1+4*($C$14-$B$14)/IF($D$14=$B$14,1,($D$14-$B$14))),(1+4*($D$14-$C$14)/IF($D$14=$B$14,1,($D$14-$B$14))))</f>
        <v/>
      </c>
      <c r="J475" s="19">
        <f>$B$16+($D$16-$B$16)*BETA.INV(RAND(),(1+4*($C$16-$B$16)/IF($D$16=$B$16,1,($D$16-$B$16))),(1+4*($D$16-$C$16)/IF($D$16=$B$16,1,($D$16-$B$16))))</f>
        <v/>
      </c>
      <c r="K475" s="19">
        <f>$B$17+($D$17-$B$17)*BETA.INV(RAND(),(1+4*($C$17-$B$17)/IF($D$17=$B$17,1,($D$17-$B$17))),(1+4*($D$17-$C$17)/IF($D$17=$B$17,1,($D$17-$B$17))))</f>
        <v/>
      </c>
      <c r="L475" s="19">
        <f>$B$18+($D$18-$B$18)*BETA.INV(RAND(),(1+4*($C$18-$B$18)/IF($D$18=$B$18,1,($D$18-$B$18))),(1+4*($D$18-$C$18)/IF($D$18=$B$18,1,($D$18-$B$18))))</f>
        <v/>
      </c>
      <c r="M475" s="19">
        <f>I475*(J475+K475+L475)</f>
        <v/>
      </c>
      <c r="N475" s="19">
        <f>D475*(H475+M475)</f>
        <v/>
      </c>
    </row>
    <row r="476">
      <c r="A476" t="n">
        <v>452</v>
      </c>
      <c r="B476" s="17">
        <f>$B$6+($D$6-$B$6)*BETA.INV(RAND(),(1+4*($C$6-$B$6)/IF($D$6=$B$6,1,($D$6-$B$6))),(1+4*($D$6-$C$6)/IF($D$6=$B$6,1,($D$6-$B$6))))</f>
        <v/>
      </c>
      <c r="C476" s="18">
        <f>$B$8+($D$8-$B$8)*BETA.INV(RAND(),(1+4*($C$8-$B$8)/IF($D$8=$B$8,1,($D$8-$B$8))),(1+4*($D$8-$C$8)/IF($D$8=$B$8,1,($D$8-$B$8))))</f>
        <v/>
      </c>
      <c r="D476" s="17">
        <f>B476*C476</f>
        <v/>
      </c>
      <c r="E476" s="19">
        <f>$B$10+($D$10-$B$10)*BETA.INV(RAND(),(1+4*($C$10-$B$10)/IF($D$10=$B$10,1,($D$10-$B$10))),(1+4*($D$10-$C$10)/IF($D$10=$B$10,1,($D$10-$B$10))))</f>
        <v/>
      </c>
      <c r="F476" s="19">
        <f>$B$11+($D$11-$B$11)*BETA.INV(RAND(),(1+4*($C$11-$B$11)/IF($D$11=$B$11,1,($D$11-$B$11))),(1+4*($D$11-$C$11)/IF($D$11=$B$11,1,($D$11-$B$11))))</f>
        <v/>
      </c>
      <c r="G476" s="19">
        <f>$B$12+($D$12-$B$12)*BETA.INV(RAND(),(1+4*($C$12-$B$12)/IF($D$12=$B$12,1,($D$12-$B$12))),(1+4*($D$12-$C$12)/IF($D$12=$B$12,1,($D$12-$B$12))))</f>
        <v/>
      </c>
      <c r="H476" s="19">
        <f>E476+F476+G476</f>
        <v/>
      </c>
      <c r="I476" s="18">
        <f>$B$14+($D$14-$B$14)*BETA.INV(RAND(),(1+4*($C$14-$B$14)/IF($D$14=$B$14,1,($D$14-$B$14))),(1+4*($D$14-$C$14)/IF($D$14=$B$14,1,($D$14-$B$14))))</f>
        <v/>
      </c>
      <c r="J476" s="19">
        <f>$B$16+($D$16-$B$16)*BETA.INV(RAND(),(1+4*($C$16-$B$16)/IF($D$16=$B$16,1,($D$16-$B$16))),(1+4*($D$16-$C$16)/IF($D$16=$B$16,1,($D$16-$B$16))))</f>
        <v/>
      </c>
      <c r="K476" s="19">
        <f>$B$17+($D$17-$B$17)*BETA.INV(RAND(),(1+4*($C$17-$B$17)/IF($D$17=$B$17,1,($D$17-$B$17))),(1+4*($D$17-$C$17)/IF($D$17=$B$17,1,($D$17-$B$17))))</f>
        <v/>
      </c>
      <c r="L476" s="19">
        <f>$B$18+($D$18-$B$18)*BETA.INV(RAND(),(1+4*($C$18-$B$18)/IF($D$18=$B$18,1,($D$18-$B$18))),(1+4*($D$18-$C$18)/IF($D$18=$B$18,1,($D$18-$B$18))))</f>
        <v/>
      </c>
      <c r="M476" s="19">
        <f>I476*(J476+K476+L476)</f>
        <v/>
      </c>
      <c r="N476" s="19">
        <f>D476*(H476+M476)</f>
        <v/>
      </c>
    </row>
    <row r="477">
      <c r="A477" t="n">
        <v>453</v>
      </c>
      <c r="B477" s="17">
        <f>$B$6+($D$6-$B$6)*BETA.INV(RAND(),(1+4*($C$6-$B$6)/IF($D$6=$B$6,1,($D$6-$B$6))),(1+4*($D$6-$C$6)/IF($D$6=$B$6,1,($D$6-$B$6))))</f>
        <v/>
      </c>
      <c r="C477" s="18">
        <f>$B$8+($D$8-$B$8)*BETA.INV(RAND(),(1+4*($C$8-$B$8)/IF($D$8=$B$8,1,($D$8-$B$8))),(1+4*($D$8-$C$8)/IF($D$8=$B$8,1,($D$8-$B$8))))</f>
        <v/>
      </c>
      <c r="D477" s="17">
        <f>B477*C477</f>
        <v/>
      </c>
      <c r="E477" s="19">
        <f>$B$10+($D$10-$B$10)*BETA.INV(RAND(),(1+4*($C$10-$B$10)/IF($D$10=$B$10,1,($D$10-$B$10))),(1+4*($D$10-$C$10)/IF($D$10=$B$10,1,($D$10-$B$10))))</f>
        <v/>
      </c>
      <c r="F477" s="19">
        <f>$B$11+($D$11-$B$11)*BETA.INV(RAND(),(1+4*($C$11-$B$11)/IF($D$11=$B$11,1,($D$11-$B$11))),(1+4*($D$11-$C$11)/IF($D$11=$B$11,1,($D$11-$B$11))))</f>
        <v/>
      </c>
      <c r="G477" s="19">
        <f>$B$12+($D$12-$B$12)*BETA.INV(RAND(),(1+4*($C$12-$B$12)/IF($D$12=$B$12,1,($D$12-$B$12))),(1+4*($D$12-$C$12)/IF($D$12=$B$12,1,($D$12-$B$12))))</f>
        <v/>
      </c>
      <c r="H477" s="19">
        <f>E477+F477+G477</f>
        <v/>
      </c>
      <c r="I477" s="18">
        <f>$B$14+($D$14-$B$14)*BETA.INV(RAND(),(1+4*($C$14-$B$14)/IF($D$14=$B$14,1,($D$14-$B$14))),(1+4*($D$14-$C$14)/IF($D$14=$B$14,1,($D$14-$B$14))))</f>
        <v/>
      </c>
      <c r="J477" s="19">
        <f>$B$16+($D$16-$B$16)*BETA.INV(RAND(),(1+4*($C$16-$B$16)/IF($D$16=$B$16,1,($D$16-$B$16))),(1+4*($D$16-$C$16)/IF($D$16=$B$16,1,($D$16-$B$16))))</f>
        <v/>
      </c>
      <c r="K477" s="19">
        <f>$B$17+($D$17-$B$17)*BETA.INV(RAND(),(1+4*($C$17-$B$17)/IF($D$17=$B$17,1,($D$17-$B$17))),(1+4*($D$17-$C$17)/IF($D$17=$B$17,1,($D$17-$B$17))))</f>
        <v/>
      </c>
      <c r="L477" s="19">
        <f>$B$18+($D$18-$B$18)*BETA.INV(RAND(),(1+4*($C$18-$B$18)/IF($D$18=$B$18,1,($D$18-$B$18))),(1+4*($D$18-$C$18)/IF($D$18=$B$18,1,($D$18-$B$18))))</f>
        <v/>
      </c>
      <c r="M477" s="19">
        <f>I477*(J477+K477+L477)</f>
        <v/>
      </c>
      <c r="N477" s="19">
        <f>D477*(H477+M477)</f>
        <v/>
      </c>
    </row>
    <row r="478">
      <c r="A478" t="n">
        <v>454</v>
      </c>
      <c r="B478" s="17">
        <f>$B$6+($D$6-$B$6)*BETA.INV(RAND(),(1+4*($C$6-$B$6)/IF($D$6=$B$6,1,($D$6-$B$6))),(1+4*($D$6-$C$6)/IF($D$6=$B$6,1,($D$6-$B$6))))</f>
        <v/>
      </c>
      <c r="C478" s="18">
        <f>$B$8+($D$8-$B$8)*BETA.INV(RAND(),(1+4*($C$8-$B$8)/IF($D$8=$B$8,1,($D$8-$B$8))),(1+4*($D$8-$C$8)/IF($D$8=$B$8,1,($D$8-$B$8))))</f>
        <v/>
      </c>
      <c r="D478" s="17">
        <f>B478*C478</f>
        <v/>
      </c>
      <c r="E478" s="19">
        <f>$B$10+($D$10-$B$10)*BETA.INV(RAND(),(1+4*($C$10-$B$10)/IF($D$10=$B$10,1,($D$10-$B$10))),(1+4*($D$10-$C$10)/IF($D$10=$B$10,1,($D$10-$B$10))))</f>
        <v/>
      </c>
      <c r="F478" s="19">
        <f>$B$11+($D$11-$B$11)*BETA.INV(RAND(),(1+4*($C$11-$B$11)/IF($D$11=$B$11,1,($D$11-$B$11))),(1+4*($D$11-$C$11)/IF($D$11=$B$11,1,($D$11-$B$11))))</f>
        <v/>
      </c>
      <c r="G478" s="19">
        <f>$B$12+($D$12-$B$12)*BETA.INV(RAND(),(1+4*($C$12-$B$12)/IF($D$12=$B$12,1,($D$12-$B$12))),(1+4*($D$12-$C$12)/IF($D$12=$B$12,1,($D$12-$B$12))))</f>
        <v/>
      </c>
      <c r="H478" s="19">
        <f>E478+F478+G478</f>
        <v/>
      </c>
      <c r="I478" s="18">
        <f>$B$14+($D$14-$B$14)*BETA.INV(RAND(),(1+4*($C$14-$B$14)/IF($D$14=$B$14,1,($D$14-$B$14))),(1+4*($D$14-$C$14)/IF($D$14=$B$14,1,($D$14-$B$14))))</f>
        <v/>
      </c>
      <c r="J478" s="19">
        <f>$B$16+($D$16-$B$16)*BETA.INV(RAND(),(1+4*($C$16-$B$16)/IF($D$16=$B$16,1,($D$16-$B$16))),(1+4*($D$16-$C$16)/IF($D$16=$B$16,1,($D$16-$B$16))))</f>
        <v/>
      </c>
      <c r="K478" s="19">
        <f>$B$17+($D$17-$B$17)*BETA.INV(RAND(),(1+4*($C$17-$B$17)/IF($D$17=$B$17,1,($D$17-$B$17))),(1+4*($D$17-$C$17)/IF($D$17=$B$17,1,($D$17-$B$17))))</f>
        <v/>
      </c>
      <c r="L478" s="19">
        <f>$B$18+($D$18-$B$18)*BETA.INV(RAND(),(1+4*($C$18-$B$18)/IF($D$18=$B$18,1,($D$18-$B$18))),(1+4*($D$18-$C$18)/IF($D$18=$B$18,1,($D$18-$B$18))))</f>
        <v/>
      </c>
      <c r="M478" s="19">
        <f>I478*(J478+K478+L478)</f>
        <v/>
      </c>
      <c r="N478" s="19">
        <f>D478*(H478+M478)</f>
        <v/>
      </c>
    </row>
    <row r="479">
      <c r="A479" t="n">
        <v>455</v>
      </c>
      <c r="B479" s="17">
        <f>$B$6+($D$6-$B$6)*BETA.INV(RAND(),(1+4*($C$6-$B$6)/IF($D$6=$B$6,1,($D$6-$B$6))),(1+4*($D$6-$C$6)/IF($D$6=$B$6,1,($D$6-$B$6))))</f>
        <v/>
      </c>
      <c r="C479" s="18">
        <f>$B$8+($D$8-$B$8)*BETA.INV(RAND(),(1+4*($C$8-$B$8)/IF($D$8=$B$8,1,($D$8-$B$8))),(1+4*($D$8-$C$8)/IF($D$8=$B$8,1,($D$8-$B$8))))</f>
        <v/>
      </c>
      <c r="D479" s="17">
        <f>B479*C479</f>
        <v/>
      </c>
      <c r="E479" s="19">
        <f>$B$10+($D$10-$B$10)*BETA.INV(RAND(),(1+4*($C$10-$B$10)/IF($D$10=$B$10,1,($D$10-$B$10))),(1+4*($D$10-$C$10)/IF($D$10=$B$10,1,($D$10-$B$10))))</f>
        <v/>
      </c>
      <c r="F479" s="19">
        <f>$B$11+($D$11-$B$11)*BETA.INV(RAND(),(1+4*($C$11-$B$11)/IF($D$11=$B$11,1,($D$11-$B$11))),(1+4*($D$11-$C$11)/IF($D$11=$B$11,1,($D$11-$B$11))))</f>
        <v/>
      </c>
      <c r="G479" s="19">
        <f>$B$12+($D$12-$B$12)*BETA.INV(RAND(),(1+4*($C$12-$B$12)/IF($D$12=$B$12,1,($D$12-$B$12))),(1+4*($D$12-$C$12)/IF($D$12=$B$12,1,($D$12-$B$12))))</f>
        <v/>
      </c>
      <c r="H479" s="19">
        <f>E479+F479+G479</f>
        <v/>
      </c>
      <c r="I479" s="18">
        <f>$B$14+($D$14-$B$14)*BETA.INV(RAND(),(1+4*($C$14-$B$14)/IF($D$14=$B$14,1,($D$14-$B$14))),(1+4*($D$14-$C$14)/IF($D$14=$B$14,1,($D$14-$B$14))))</f>
        <v/>
      </c>
      <c r="J479" s="19">
        <f>$B$16+($D$16-$B$16)*BETA.INV(RAND(),(1+4*($C$16-$B$16)/IF($D$16=$B$16,1,($D$16-$B$16))),(1+4*($D$16-$C$16)/IF($D$16=$B$16,1,($D$16-$B$16))))</f>
        <v/>
      </c>
      <c r="K479" s="19">
        <f>$B$17+($D$17-$B$17)*BETA.INV(RAND(),(1+4*($C$17-$B$17)/IF($D$17=$B$17,1,($D$17-$B$17))),(1+4*($D$17-$C$17)/IF($D$17=$B$17,1,($D$17-$B$17))))</f>
        <v/>
      </c>
      <c r="L479" s="19">
        <f>$B$18+($D$18-$B$18)*BETA.INV(RAND(),(1+4*($C$18-$B$18)/IF($D$18=$B$18,1,($D$18-$B$18))),(1+4*($D$18-$C$18)/IF($D$18=$B$18,1,($D$18-$B$18))))</f>
        <v/>
      </c>
      <c r="M479" s="19">
        <f>I479*(J479+K479+L479)</f>
        <v/>
      </c>
      <c r="N479" s="19">
        <f>D479*(H479+M479)</f>
        <v/>
      </c>
    </row>
    <row r="480">
      <c r="A480" t="n">
        <v>456</v>
      </c>
      <c r="B480" s="17">
        <f>$B$6+($D$6-$B$6)*BETA.INV(RAND(),(1+4*($C$6-$B$6)/IF($D$6=$B$6,1,($D$6-$B$6))),(1+4*($D$6-$C$6)/IF($D$6=$B$6,1,($D$6-$B$6))))</f>
        <v/>
      </c>
      <c r="C480" s="18">
        <f>$B$8+($D$8-$B$8)*BETA.INV(RAND(),(1+4*($C$8-$B$8)/IF($D$8=$B$8,1,($D$8-$B$8))),(1+4*($D$8-$C$8)/IF($D$8=$B$8,1,($D$8-$B$8))))</f>
        <v/>
      </c>
      <c r="D480" s="17">
        <f>B480*C480</f>
        <v/>
      </c>
      <c r="E480" s="19">
        <f>$B$10+($D$10-$B$10)*BETA.INV(RAND(),(1+4*($C$10-$B$10)/IF($D$10=$B$10,1,($D$10-$B$10))),(1+4*($D$10-$C$10)/IF($D$10=$B$10,1,($D$10-$B$10))))</f>
        <v/>
      </c>
      <c r="F480" s="19">
        <f>$B$11+($D$11-$B$11)*BETA.INV(RAND(),(1+4*($C$11-$B$11)/IF($D$11=$B$11,1,($D$11-$B$11))),(1+4*($D$11-$C$11)/IF($D$11=$B$11,1,($D$11-$B$11))))</f>
        <v/>
      </c>
      <c r="G480" s="19">
        <f>$B$12+($D$12-$B$12)*BETA.INV(RAND(),(1+4*($C$12-$B$12)/IF($D$12=$B$12,1,($D$12-$B$12))),(1+4*($D$12-$C$12)/IF($D$12=$B$12,1,($D$12-$B$12))))</f>
        <v/>
      </c>
      <c r="H480" s="19">
        <f>E480+F480+G480</f>
        <v/>
      </c>
      <c r="I480" s="18">
        <f>$B$14+($D$14-$B$14)*BETA.INV(RAND(),(1+4*($C$14-$B$14)/IF($D$14=$B$14,1,($D$14-$B$14))),(1+4*($D$14-$C$14)/IF($D$14=$B$14,1,($D$14-$B$14))))</f>
        <v/>
      </c>
      <c r="J480" s="19">
        <f>$B$16+($D$16-$B$16)*BETA.INV(RAND(),(1+4*($C$16-$B$16)/IF($D$16=$B$16,1,($D$16-$B$16))),(1+4*($D$16-$C$16)/IF($D$16=$B$16,1,($D$16-$B$16))))</f>
        <v/>
      </c>
      <c r="K480" s="19">
        <f>$B$17+($D$17-$B$17)*BETA.INV(RAND(),(1+4*($C$17-$B$17)/IF($D$17=$B$17,1,($D$17-$B$17))),(1+4*($D$17-$C$17)/IF($D$17=$B$17,1,($D$17-$B$17))))</f>
        <v/>
      </c>
      <c r="L480" s="19">
        <f>$B$18+($D$18-$B$18)*BETA.INV(RAND(),(1+4*($C$18-$B$18)/IF($D$18=$B$18,1,($D$18-$B$18))),(1+4*($D$18-$C$18)/IF($D$18=$B$18,1,($D$18-$B$18))))</f>
        <v/>
      </c>
      <c r="M480" s="19">
        <f>I480*(J480+K480+L480)</f>
        <v/>
      </c>
      <c r="N480" s="19">
        <f>D480*(H480+M480)</f>
        <v/>
      </c>
    </row>
    <row r="481">
      <c r="A481" t="n">
        <v>457</v>
      </c>
      <c r="B481" s="17">
        <f>$B$6+($D$6-$B$6)*BETA.INV(RAND(),(1+4*($C$6-$B$6)/IF($D$6=$B$6,1,($D$6-$B$6))),(1+4*($D$6-$C$6)/IF($D$6=$B$6,1,($D$6-$B$6))))</f>
        <v/>
      </c>
      <c r="C481" s="18">
        <f>$B$8+($D$8-$B$8)*BETA.INV(RAND(),(1+4*($C$8-$B$8)/IF($D$8=$B$8,1,($D$8-$B$8))),(1+4*($D$8-$C$8)/IF($D$8=$B$8,1,($D$8-$B$8))))</f>
        <v/>
      </c>
      <c r="D481" s="17">
        <f>B481*C481</f>
        <v/>
      </c>
      <c r="E481" s="19">
        <f>$B$10+($D$10-$B$10)*BETA.INV(RAND(),(1+4*($C$10-$B$10)/IF($D$10=$B$10,1,($D$10-$B$10))),(1+4*($D$10-$C$10)/IF($D$10=$B$10,1,($D$10-$B$10))))</f>
        <v/>
      </c>
      <c r="F481" s="19">
        <f>$B$11+($D$11-$B$11)*BETA.INV(RAND(),(1+4*($C$11-$B$11)/IF($D$11=$B$11,1,($D$11-$B$11))),(1+4*($D$11-$C$11)/IF($D$11=$B$11,1,($D$11-$B$11))))</f>
        <v/>
      </c>
      <c r="G481" s="19">
        <f>$B$12+($D$12-$B$12)*BETA.INV(RAND(),(1+4*($C$12-$B$12)/IF($D$12=$B$12,1,($D$12-$B$12))),(1+4*($D$12-$C$12)/IF($D$12=$B$12,1,($D$12-$B$12))))</f>
        <v/>
      </c>
      <c r="H481" s="19">
        <f>E481+F481+G481</f>
        <v/>
      </c>
      <c r="I481" s="18">
        <f>$B$14+($D$14-$B$14)*BETA.INV(RAND(),(1+4*($C$14-$B$14)/IF($D$14=$B$14,1,($D$14-$B$14))),(1+4*($D$14-$C$14)/IF($D$14=$B$14,1,($D$14-$B$14))))</f>
        <v/>
      </c>
      <c r="J481" s="19">
        <f>$B$16+($D$16-$B$16)*BETA.INV(RAND(),(1+4*($C$16-$B$16)/IF($D$16=$B$16,1,($D$16-$B$16))),(1+4*($D$16-$C$16)/IF($D$16=$B$16,1,($D$16-$B$16))))</f>
        <v/>
      </c>
      <c r="K481" s="19">
        <f>$B$17+($D$17-$B$17)*BETA.INV(RAND(),(1+4*($C$17-$B$17)/IF($D$17=$B$17,1,($D$17-$B$17))),(1+4*($D$17-$C$17)/IF($D$17=$B$17,1,($D$17-$B$17))))</f>
        <v/>
      </c>
      <c r="L481" s="19">
        <f>$B$18+($D$18-$B$18)*BETA.INV(RAND(),(1+4*($C$18-$B$18)/IF($D$18=$B$18,1,($D$18-$B$18))),(1+4*($D$18-$C$18)/IF($D$18=$B$18,1,($D$18-$B$18))))</f>
        <v/>
      </c>
      <c r="M481" s="19">
        <f>I481*(J481+K481+L481)</f>
        <v/>
      </c>
      <c r="N481" s="19">
        <f>D481*(H481+M481)</f>
        <v/>
      </c>
    </row>
    <row r="482">
      <c r="A482" t="n">
        <v>458</v>
      </c>
      <c r="B482" s="17">
        <f>$B$6+($D$6-$B$6)*BETA.INV(RAND(),(1+4*($C$6-$B$6)/IF($D$6=$B$6,1,($D$6-$B$6))),(1+4*($D$6-$C$6)/IF($D$6=$B$6,1,($D$6-$B$6))))</f>
        <v/>
      </c>
      <c r="C482" s="18">
        <f>$B$8+($D$8-$B$8)*BETA.INV(RAND(),(1+4*($C$8-$B$8)/IF($D$8=$B$8,1,($D$8-$B$8))),(1+4*($D$8-$C$8)/IF($D$8=$B$8,1,($D$8-$B$8))))</f>
        <v/>
      </c>
      <c r="D482" s="17">
        <f>B482*C482</f>
        <v/>
      </c>
      <c r="E482" s="19">
        <f>$B$10+($D$10-$B$10)*BETA.INV(RAND(),(1+4*($C$10-$B$10)/IF($D$10=$B$10,1,($D$10-$B$10))),(1+4*($D$10-$C$10)/IF($D$10=$B$10,1,($D$10-$B$10))))</f>
        <v/>
      </c>
      <c r="F482" s="19">
        <f>$B$11+($D$11-$B$11)*BETA.INV(RAND(),(1+4*($C$11-$B$11)/IF($D$11=$B$11,1,($D$11-$B$11))),(1+4*($D$11-$C$11)/IF($D$11=$B$11,1,($D$11-$B$11))))</f>
        <v/>
      </c>
      <c r="G482" s="19">
        <f>$B$12+($D$12-$B$12)*BETA.INV(RAND(),(1+4*($C$12-$B$12)/IF($D$12=$B$12,1,($D$12-$B$12))),(1+4*($D$12-$C$12)/IF($D$12=$B$12,1,($D$12-$B$12))))</f>
        <v/>
      </c>
      <c r="H482" s="19">
        <f>E482+F482+G482</f>
        <v/>
      </c>
      <c r="I482" s="18">
        <f>$B$14+($D$14-$B$14)*BETA.INV(RAND(),(1+4*($C$14-$B$14)/IF($D$14=$B$14,1,($D$14-$B$14))),(1+4*($D$14-$C$14)/IF($D$14=$B$14,1,($D$14-$B$14))))</f>
        <v/>
      </c>
      <c r="J482" s="19">
        <f>$B$16+($D$16-$B$16)*BETA.INV(RAND(),(1+4*($C$16-$B$16)/IF($D$16=$B$16,1,($D$16-$B$16))),(1+4*($D$16-$C$16)/IF($D$16=$B$16,1,($D$16-$B$16))))</f>
        <v/>
      </c>
      <c r="K482" s="19">
        <f>$B$17+($D$17-$B$17)*BETA.INV(RAND(),(1+4*($C$17-$B$17)/IF($D$17=$B$17,1,($D$17-$B$17))),(1+4*($D$17-$C$17)/IF($D$17=$B$17,1,($D$17-$B$17))))</f>
        <v/>
      </c>
      <c r="L482" s="19">
        <f>$B$18+($D$18-$B$18)*BETA.INV(RAND(),(1+4*($C$18-$B$18)/IF($D$18=$B$18,1,($D$18-$B$18))),(1+4*($D$18-$C$18)/IF($D$18=$B$18,1,($D$18-$B$18))))</f>
        <v/>
      </c>
      <c r="M482" s="19">
        <f>I482*(J482+K482+L482)</f>
        <v/>
      </c>
      <c r="N482" s="19">
        <f>D482*(H482+M482)</f>
        <v/>
      </c>
    </row>
    <row r="483">
      <c r="A483" t="n">
        <v>459</v>
      </c>
      <c r="B483" s="17">
        <f>$B$6+($D$6-$B$6)*BETA.INV(RAND(),(1+4*($C$6-$B$6)/IF($D$6=$B$6,1,($D$6-$B$6))),(1+4*($D$6-$C$6)/IF($D$6=$B$6,1,($D$6-$B$6))))</f>
        <v/>
      </c>
      <c r="C483" s="18">
        <f>$B$8+($D$8-$B$8)*BETA.INV(RAND(),(1+4*($C$8-$B$8)/IF($D$8=$B$8,1,($D$8-$B$8))),(1+4*($D$8-$C$8)/IF($D$8=$B$8,1,($D$8-$B$8))))</f>
        <v/>
      </c>
      <c r="D483" s="17">
        <f>B483*C483</f>
        <v/>
      </c>
      <c r="E483" s="19">
        <f>$B$10+($D$10-$B$10)*BETA.INV(RAND(),(1+4*($C$10-$B$10)/IF($D$10=$B$10,1,($D$10-$B$10))),(1+4*($D$10-$C$10)/IF($D$10=$B$10,1,($D$10-$B$10))))</f>
        <v/>
      </c>
      <c r="F483" s="19">
        <f>$B$11+($D$11-$B$11)*BETA.INV(RAND(),(1+4*($C$11-$B$11)/IF($D$11=$B$11,1,($D$11-$B$11))),(1+4*($D$11-$C$11)/IF($D$11=$B$11,1,($D$11-$B$11))))</f>
        <v/>
      </c>
      <c r="G483" s="19">
        <f>$B$12+($D$12-$B$12)*BETA.INV(RAND(),(1+4*($C$12-$B$12)/IF($D$12=$B$12,1,($D$12-$B$12))),(1+4*($D$12-$C$12)/IF($D$12=$B$12,1,($D$12-$B$12))))</f>
        <v/>
      </c>
      <c r="H483" s="19">
        <f>E483+F483+G483</f>
        <v/>
      </c>
      <c r="I483" s="18">
        <f>$B$14+($D$14-$B$14)*BETA.INV(RAND(),(1+4*($C$14-$B$14)/IF($D$14=$B$14,1,($D$14-$B$14))),(1+4*($D$14-$C$14)/IF($D$14=$B$14,1,($D$14-$B$14))))</f>
        <v/>
      </c>
      <c r="J483" s="19">
        <f>$B$16+($D$16-$B$16)*BETA.INV(RAND(),(1+4*($C$16-$B$16)/IF($D$16=$B$16,1,($D$16-$B$16))),(1+4*($D$16-$C$16)/IF($D$16=$B$16,1,($D$16-$B$16))))</f>
        <v/>
      </c>
      <c r="K483" s="19">
        <f>$B$17+($D$17-$B$17)*BETA.INV(RAND(),(1+4*($C$17-$B$17)/IF($D$17=$B$17,1,($D$17-$B$17))),(1+4*($D$17-$C$17)/IF($D$17=$B$17,1,($D$17-$B$17))))</f>
        <v/>
      </c>
      <c r="L483" s="19">
        <f>$B$18+($D$18-$B$18)*BETA.INV(RAND(),(1+4*($C$18-$B$18)/IF($D$18=$B$18,1,($D$18-$B$18))),(1+4*($D$18-$C$18)/IF($D$18=$B$18,1,($D$18-$B$18))))</f>
        <v/>
      </c>
      <c r="M483" s="19">
        <f>I483*(J483+K483+L483)</f>
        <v/>
      </c>
      <c r="N483" s="19">
        <f>D483*(H483+M483)</f>
        <v/>
      </c>
    </row>
    <row r="484">
      <c r="A484" t="n">
        <v>460</v>
      </c>
      <c r="B484" s="17">
        <f>$B$6+($D$6-$B$6)*BETA.INV(RAND(),(1+4*($C$6-$B$6)/IF($D$6=$B$6,1,($D$6-$B$6))),(1+4*($D$6-$C$6)/IF($D$6=$B$6,1,($D$6-$B$6))))</f>
        <v/>
      </c>
      <c r="C484" s="18">
        <f>$B$8+($D$8-$B$8)*BETA.INV(RAND(),(1+4*($C$8-$B$8)/IF($D$8=$B$8,1,($D$8-$B$8))),(1+4*($D$8-$C$8)/IF($D$8=$B$8,1,($D$8-$B$8))))</f>
        <v/>
      </c>
      <c r="D484" s="17">
        <f>B484*C484</f>
        <v/>
      </c>
      <c r="E484" s="19">
        <f>$B$10+($D$10-$B$10)*BETA.INV(RAND(),(1+4*($C$10-$B$10)/IF($D$10=$B$10,1,($D$10-$B$10))),(1+4*($D$10-$C$10)/IF($D$10=$B$10,1,($D$10-$B$10))))</f>
        <v/>
      </c>
      <c r="F484" s="19">
        <f>$B$11+($D$11-$B$11)*BETA.INV(RAND(),(1+4*($C$11-$B$11)/IF($D$11=$B$11,1,($D$11-$B$11))),(1+4*($D$11-$C$11)/IF($D$11=$B$11,1,($D$11-$B$11))))</f>
        <v/>
      </c>
      <c r="G484" s="19">
        <f>$B$12+($D$12-$B$12)*BETA.INV(RAND(),(1+4*($C$12-$B$12)/IF($D$12=$B$12,1,($D$12-$B$12))),(1+4*($D$12-$C$12)/IF($D$12=$B$12,1,($D$12-$B$12))))</f>
        <v/>
      </c>
      <c r="H484" s="19">
        <f>E484+F484+G484</f>
        <v/>
      </c>
      <c r="I484" s="18">
        <f>$B$14+($D$14-$B$14)*BETA.INV(RAND(),(1+4*($C$14-$B$14)/IF($D$14=$B$14,1,($D$14-$B$14))),(1+4*($D$14-$C$14)/IF($D$14=$B$14,1,($D$14-$B$14))))</f>
        <v/>
      </c>
      <c r="J484" s="19">
        <f>$B$16+($D$16-$B$16)*BETA.INV(RAND(),(1+4*($C$16-$B$16)/IF($D$16=$B$16,1,($D$16-$B$16))),(1+4*($D$16-$C$16)/IF($D$16=$B$16,1,($D$16-$B$16))))</f>
        <v/>
      </c>
      <c r="K484" s="19">
        <f>$B$17+($D$17-$B$17)*BETA.INV(RAND(),(1+4*($C$17-$B$17)/IF($D$17=$B$17,1,($D$17-$B$17))),(1+4*($D$17-$C$17)/IF($D$17=$B$17,1,($D$17-$B$17))))</f>
        <v/>
      </c>
      <c r="L484" s="19">
        <f>$B$18+($D$18-$B$18)*BETA.INV(RAND(),(1+4*($C$18-$B$18)/IF($D$18=$B$18,1,($D$18-$B$18))),(1+4*($D$18-$C$18)/IF($D$18=$B$18,1,($D$18-$B$18))))</f>
        <v/>
      </c>
      <c r="M484" s="19">
        <f>I484*(J484+K484+L484)</f>
        <v/>
      </c>
      <c r="N484" s="19">
        <f>D484*(H484+M484)</f>
        <v/>
      </c>
    </row>
    <row r="485">
      <c r="A485" t="n">
        <v>461</v>
      </c>
      <c r="B485" s="17">
        <f>$B$6+($D$6-$B$6)*BETA.INV(RAND(),(1+4*($C$6-$B$6)/IF($D$6=$B$6,1,($D$6-$B$6))),(1+4*($D$6-$C$6)/IF($D$6=$B$6,1,($D$6-$B$6))))</f>
        <v/>
      </c>
      <c r="C485" s="18">
        <f>$B$8+($D$8-$B$8)*BETA.INV(RAND(),(1+4*($C$8-$B$8)/IF($D$8=$B$8,1,($D$8-$B$8))),(1+4*($D$8-$C$8)/IF($D$8=$B$8,1,($D$8-$B$8))))</f>
        <v/>
      </c>
      <c r="D485" s="17">
        <f>B485*C485</f>
        <v/>
      </c>
      <c r="E485" s="19">
        <f>$B$10+($D$10-$B$10)*BETA.INV(RAND(),(1+4*($C$10-$B$10)/IF($D$10=$B$10,1,($D$10-$B$10))),(1+4*($D$10-$C$10)/IF($D$10=$B$10,1,($D$10-$B$10))))</f>
        <v/>
      </c>
      <c r="F485" s="19">
        <f>$B$11+($D$11-$B$11)*BETA.INV(RAND(),(1+4*($C$11-$B$11)/IF($D$11=$B$11,1,($D$11-$B$11))),(1+4*($D$11-$C$11)/IF($D$11=$B$11,1,($D$11-$B$11))))</f>
        <v/>
      </c>
      <c r="G485" s="19">
        <f>$B$12+($D$12-$B$12)*BETA.INV(RAND(),(1+4*($C$12-$B$12)/IF($D$12=$B$12,1,($D$12-$B$12))),(1+4*($D$12-$C$12)/IF($D$12=$B$12,1,($D$12-$B$12))))</f>
        <v/>
      </c>
      <c r="H485" s="19">
        <f>E485+F485+G485</f>
        <v/>
      </c>
      <c r="I485" s="18">
        <f>$B$14+($D$14-$B$14)*BETA.INV(RAND(),(1+4*($C$14-$B$14)/IF($D$14=$B$14,1,($D$14-$B$14))),(1+4*($D$14-$C$14)/IF($D$14=$B$14,1,($D$14-$B$14))))</f>
        <v/>
      </c>
      <c r="J485" s="19">
        <f>$B$16+($D$16-$B$16)*BETA.INV(RAND(),(1+4*($C$16-$B$16)/IF($D$16=$B$16,1,($D$16-$B$16))),(1+4*($D$16-$C$16)/IF($D$16=$B$16,1,($D$16-$B$16))))</f>
        <v/>
      </c>
      <c r="K485" s="19">
        <f>$B$17+($D$17-$B$17)*BETA.INV(RAND(),(1+4*($C$17-$B$17)/IF($D$17=$B$17,1,($D$17-$B$17))),(1+4*($D$17-$C$17)/IF($D$17=$B$17,1,($D$17-$B$17))))</f>
        <v/>
      </c>
      <c r="L485" s="19">
        <f>$B$18+($D$18-$B$18)*BETA.INV(RAND(),(1+4*($C$18-$B$18)/IF($D$18=$B$18,1,($D$18-$B$18))),(1+4*($D$18-$C$18)/IF($D$18=$B$18,1,($D$18-$B$18))))</f>
        <v/>
      </c>
      <c r="M485" s="19">
        <f>I485*(J485+K485+L485)</f>
        <v/>
      </c>
      <c r="N485" s="19">
        <f>D485*(H485+M485)</f>
        <v/>
      </c>
    </row>
    <row r="486">
      <c r="A486" t="n">
        <v>462</v>
      </c>
      <c r="B486" s="17">
        <f>$B$6+($D$6-$B$6)*BETA.INV(RAND(),(1+4*($C$6-$B$6)/IF($D$6=$B$6,1,($D$6-$B$6))),(1+4*($D$6-$C$6)/IF($D$6=$B$6,1,($D$6-$B$6))))</f>
        <v/>
      </c>
      <c r="C486" s="18">
        <f>$B$8+($D$8-$B$8)*BETA.INV(RAND(),(1+4*($C$8-$B$8)/IF($D$8=$B$8,1,($D$8-$B$8))),(1+4*($D$8-$C$8)/IF($D$8=$B$8,1,($D$8-$B$8))))</f>
        <v/>
      </c>
      <c r="D486" s="17">
        <f>B486*C486</f>
        <v/>
      </c>
      <c r="E486" s="19">
        <f>$B$10+($D$10-$B$10)*BETA.INV(RAND(),(1+4*($C$10-$B$10)/IF($D$10=$B$10,1,($D$10-$B$10))),(1+4*($D$10-$C$10)/IF($D$10=$B$10,1,($D$10-$B$10))))</f>
        <v/>
      </c>
      <c r="F486" s="19">
        <f>$B$11+($D$11-$B$11)*BETA.INV(RAND(),(1+4*($C$11-$B$11)/IF($D$11=$B$11,1,($D$11-$B$11))),(1+4*($D$11-$C$11)/IF($D$11=$B$11,1,($D$11-$B$11))))</f>
        <v/>
      </c>
      <c r="G486" s="19">
        <f>$B$12+($D$12-$B$12)*BETA.INV(RAND(),(1+4*($C$12-$B$12)/IF($D$12=$B$12,1,($D$12-$B$12))),(1+4*($D$12-$C$12)/IF($D$12=$B$12,1,($D$12-$B$12))))</f>
        <v/>
      </c>
      <c r="H486" s="19">
        <f>E486+F486+G486</f>
        <v/>
      </c>
      <c r="I486" s="18">
        <f>$B$14+($D$14-$B$14)*BETA.INV(RAND(),(1+4*($C$14-$B$14)/IF($D$14=$B$14,1,($D$14-$B$14))),(1+4*($D$14-$C$14)/IF($D$14=$B$14,1,($D$14-$B$14))))</f>
        <v/>
      </c>
      <c r="J486" s="19">
        <f>$B$16+($D$16-$B$16)*BETA.INV(RAND(),(1+4*($C$16-$B$16)/IF($D$16=$B$16,1,($D$16-$B$16))),(1+4*($D$16-$C$16)/IF($D$16=$B$16,1,($D$16-$B$16))))</f>
        <v/>
      </c>
      <c r="K486" s="19">
        <f>$B$17+($D$17-$B$17)*BETA.INV(RAND(),(1+4*($C$17-$B$17)/IF($D$17=$B$17,1,($D$17-$B$17))),(1+4*($D$17-$C$17)/IF($D$17=$B$17,1,($D$17-$B$17))))</f>
        <v/>
      </c>
      <c r="L486" s="19">
        <f>$B$18+($D$18-$B$18)*BETA.INV(RAND(),(1+4*($C$18-$B$18)/IF($D$18=$B$18,1,($D$18-$B$18))),(1+4*($D$18-$C$18)/IF($D$18=$B$18,1,($D$18-$B$18))))</f>
        <v/>
      </c>
      <c r="M486" s="19">
        <f>I486*(J486+K486+L486)</f>
        <v/>
      </c>
      <c r="N486" s="19">
        <f>D486*(H486+M486)</f>
        <v/>
      </c>
    </row>
    <row r="487">
      <c r="A487" t="n">
        <v>463</v>
      </c>
      <c r="B487" s="17">
        <f>$B$6+($D$6-$B$6)*BETA.INV(RAND(),(1+4*($C$6-$B$6)/IF($D$6=$B$6,1,($D$6-$B$6))),(1+4*($D$6-$C$6)/IF($D$6=$B$6,1,($D$6-$B$6))))</f>
        <v/>
      </c>
      <c r="C487" s="18">
        <f>$B$8+($D$8-$B$8)*BETA.INV(RAND(),(1+4*($C$8-$B$8)/IF($D$8=$B$8,1,($D$8-$B$8))),(1+4*($D$8-$C$8)/IF($D$8=$B$8,1,($D$8-$B$8))))</f>
        <v/>
      </c>
      <c r="D487" s="17">
        <f>B487*C487</f>
        <v/>
      </c>
      <c r="E487" s="19">
        <f>$B$10+($D$10-$B$10)*BETA.INV(RAND(),(1+4*($C$10-$B$10)/IF($D$10=$B$10,1,($D$10-$B$10))),(1+4*($D$10-$C$10)/IF($D$10=$B$10,1,($D$10-$B$10))))</f>
        <v/>
      </c>
      <c r="F487" s="19">
        <f>$B$11+($D$11-$B$11)*BETA.INV(RAND(),(1+4*($C$11-$B$11)/IF($D$11=$B$11,1,($D$11-$B$11))),(1+4*($D$11-$C$11)/IF($D$11=$B$11,1,($D$11-$B$11))))</f>
        <v/>
      </c>
      <c r="G487" s="19">
        <f>$B$12+($D$12-$B$12)*BETA.INV(RAND(),(1+4*($C$12-$B$12)/IF($D$12=$B$12,1,($D$12-$B$12))),(1+4*($D$12-$C$12)/IF($D$12=$B$12,1,($D$12-$B$12))))</f>
        <v/>
      </c>
      <c r="H487" s="19">
        <f>E487+F487+G487</f>
        <v/>
      </c>
      <c r="I487" s="18">
        <f>$B$14+($D$14-$B$14)*BETA.INV(RAND(),(1+4*($C$14-$B$14)/IF($D$14=$B$14,1,($D$14-$B$14))),(1+4*($D$14-$C$14)/IF($D$14=$B$14,1,($D$14-$B$14))))</f>
        <v/>
      </c>
      <c r="J487" s="19">
        <f>$B$16+($D$16-$B$16)*BETA.INV(RAND(),(1+4*($C$16-$B$16)/IF($D$16=$B$16,1,($D$16-$B$16))),(1+4*($D$16-$C$16)/IF($D$16=$B$16,1,($D$16-$B$16))))</f>
        <v/>
      </c>
      <c r="K487" s="19">
        <f>$B$17+($D$17-$B$17)*BETA.INV(RAND(),(1+4*($C$17-$B$17)/IF($D$17=$B$17,1,($D$17-$B$17))),(1+4*($D$17-$C$17)/IF($D$17=$B$17,1,($D$17-$B$17))))</f>
        <v/>
      </c>
      <c r="L487" s="19">
        <f>$B$18+($D$18-$B$18)*BETA.INV(RAND(),(1+4*($C$18-$B$18)/IF($D$18=$B$18,1,($D$18-$B$18))),(1+4*($D$18-$C$18)/IF($D$18=$B$18,1,($D$18-$B$18))))</f>
        <v/>
      </c>
      <c r="M487" s="19">
        <f>I487*(J487+K487+L487)</f>
        <v/>
      </c>
      <c r="N487" s="19">
        <f>D487*(H487+M487)</f>
        <v/>
      </c>
    </row>
    <row r="488">
      <c r="A488" t="n">
        <v>464</v>
      </c>
      <c r="B488" s="17">
        <f>$B$6+($D$6-$B$6)*BETA.INV(RAND(),(1+4*($C$6-$B$6)/IF($D$6=$B$6,1,($D$6-$B$6))),(1+4*($D$6-$C$6)/IF($D$6=$B$6,1,($D$6-$B$6))))</f>
        <v/>
      </c>
      <c r="C488" s="18">
        <f>$B$8+($D$8-$B$8)*BETA.INV(RAND(),(1+4*($C$8-$B$8)/IF($D$8=$B$8,1,($D$8-$B$8))),(1+4*($D$8-$C$8)/IF($D$8=$B$8,1,($D$8-$B$8))))</f>
        <v/>
      </c>
      <c r="D488" s="17">
        <f>B488*C488</f>
        <v/>
      </c>
      <c r="E488" s="19">
        <f>$B$10+($D$10-$B$10)*BETA.INV(RAND(),(1+4*($C$10-$B$10)/IF($D$10=$B$10,1,($D$10-$B$10))),(1+4*($D$10-$C$10)/IF($D$10=$B$10,1,($D$10-$B$10))))</f>
        <v/>
      </c>
      <c r="F488" s="19">
        <f>$B$11+($D$11-$B$11)*BETA.INV(RAND(),(1+4*($C$11-$B$11)/IF($D$11=$B$11,1,($D$11-$B$11))),(1+4*($D$11-$C$11)/IF($D$11=$B$11,1,($D$11-$B$11))))</f>
        <v/>
      </c>
      <c r="G488" s="19">
        <f>$B$12+($D$12-$B$12)*BETA.INV(RAND(),(1+4*($C$12-$B$12)/IF($D$12=$B$12,1,($D$12-$B$12))),(1+4*($D$12-$C$12)/IF($D$12=$B$12,1,($D$12-$B$12))))</f>
        <v/>
      </c>
      <c r="H488" s="19">
        <f>E488+F488+G488</f>
        <v/>
      </c>
      <c r="I488" s="18">
        <f>$B$14+($D$14-$B$14)*BETA.INV(RAND(),(1+4*($C$14-$B$14)/IF($D$14=$B$14,1,($D$14-$B$14))),(1+4*($D$14-$C$14)/IF($D$14=$B$14,1,($D$14-$B$14))))</f>
        <v/>
      </c>
      <c r="J488" s="19">
        <f>$B$16+($D$16-$B$16)*BETA.INV(RAND(),(1+4*($C$16-$B$16)/IF($D$16=$B$16,1,($D$16-$B$16))),(1+4*($D$16-$C$16)/IF($D$16=$B$16,1,($D$16-$B$16))))</f>
        <v/>
      </c>
      <c r="K488" s="19">
        <f>$B$17+($D$17-$B$17)*BETA.INV(RAND(),(1+4*($C$17-$B$17)/IF($D$17=$B$17,1,($D$17-$B$17))),(1+4*($D$17-$C$17)/IF($D$17=$B$17,1,($D$17-$B$17))))</f>
        <v/>
      </c>
      <c r="L488" s="19">
        <f>$B$18+($D$18-$B$18)*BETA.INV(RAND(),(1+4*($C$18-$B$18)/IF($D$18=$B$18,1,($D$18-$B$18))),(1+4*($D$18-$C$18)/IF($D$18=$B$18,1,($D$18-$B$18))))</f>
        <v/>
      </c>
      <c r="M488" s="19">
        <f>I488*(J488+K488+L488)</f>
        <v/>
      </c>
      <c r="N488" s="19">
        <f>D488*(H488+M488)</f>
        <v/>
      </c>
    </row>
    <row r="489">
      <c r="A489" t="n">
        <v>465</v>
      </c>
      <c r="B489" s="17">
        <f>$B$6+($D$6-$B$6)*BETA.INV(RAND(),(1+4*($C$6-$B$6)/IF($D$6=$B$6,1,($D$6-$B$6))),(1+4*($D$6-$C$6)/IF($D$6=$B$6,1,($D$6-$B$6))))</f>
        <v/>
      </c>
      <c r="C489" s="18">
        <f>$B$8+($D$8-$B$8)*BETA.INV(RAND(),(1+4*($C$8-$B$8)/IF($D$8=$B$8,1,($D$8-$B$8))),(1+4*($D$8-$C$8)/IF($D$8=$B$8,1,($D$8-$B$8))))</f>
        <v/>
      </c>
      <c r="D489" s="17">
        <f>B489*C489</f>
        <v/>
      </c>
      <c r="E489" s="19">
        <f>$B$10+($D$10-$B$10)*BETA.INV(RAND(),(1+4*($C$10-$B$10)/IF($D$10=$B$10,1,($D$10-$B$10))),(1+4*($D$10-$C$10)/IF($D$10=$B$10,1,($D$10-$B$10))))</f>
        <v/>
      </c>
      <c r="F489" s="19">
        <f>$B$11+($D$11-$B$11)*BETA.INV(RAND(),(1+4*($C$11-$B$11)/IF($D$11=$B$11,1,($D$11-$B$11))),(1+4*($D$11-$C$11)/IF($D$11=$B$11,1,($D$11-$B$11))))</f>
        <v/>
      </c>
      <c r="G489" s="19">
        <f>$B$12+($D$12-$B$12)*BETA.INV(RAND(),(1+4*($C$12-$B$12)/IF($D$12=$B$12,1,($D$12-$B$12))),(1+4*($D$12-$C$12)/IF($D$12=$B$12,1,($D$12-$B$12))))</f>
        <v/>
      </c>
      <c r="H489" s="19">
        <f>E489+F489+G489</f>
        <v/>
      </c>
      <c r="I489" s="18">
        <f>$B$14+($D$14-$B$14)*BETA.INV(RAND(),(1+4*($C$14-$B$14)/IF($D$14=$B$14,1,($D$14-$B$14))),(1+4*($D$14-$C$14)/IF($D$14=$B$14,1,($D$14-$B$14))))</f>
        <v/>
      </c>
      <c r="J489" s="19">
        <f>$B$16+($D$16-$B$16)*BETA.INV(RAND(),(1+4*($C$16-$B$16)/IF($D$16=$B$16,1,($D$16-$B$16))),(1+4*($D$16-$C$16)/IF($D$16=$B$16,1,($D$16-$B$16))))</f>
        <v/>
      </c>
      <c r="K489" s="19">
        <f>$B$17+($D$17-$B$17)*BETA.INV(RAND(),(1+4*($C$17-$B$17)/IF($D$17=$B$17,1,($D$17-$B$17))),(1+4*($D$17-$C$17)/IF($D$17=$B$17,1,($D$17-$B$17))))</f>
        <v/>
      </c>
      <c r="L489" s="19">
        <f>$B$18+($D$18-$B$18)*BETA.INV(RAND(),(1+4*($C$18-$B$18)/IF($D$18=$B$18,1,($D$18-$B$18))),(1+4*($D$18-$C$18)/IF($D$18=$B$18,1,($D$18-$B$18))))</f>
        <v/>
      </c>
      <c r="M489" s="19">
        <f>I489*(J489+K489+L489)</f>
        <v/>
      </c>
      <c r="N489" s="19">
        <f>D489*(H489+M489)</f>
        <v/>
      </c>
    </row>
    <row r="490">
      <c r="A490" t="n">
        <v>466</v>
      </c>
      <c r="B490" s="17">
        <f>$B$6+($D$6-$B$6)*BETA.INV(RAND(),(1+4*($C$6-$B$6)/IF($D$6=$B$6,1,($D$6-$B$6))),(1+4*($D$6-$C$6)/IF($D$6=$B$6,1,($D$6-$B$6))))</f>
        <v/>
      </c>
      <c r="C490" s="18">
        <f>$B$8+($D$8-$B$8)*BETA.INV(RAND(),(1+4*($C$8-$B$8)/IF($D$8=$B$8,1,($D$8-$B$8))),(1+4*($D$8-$C$8)/IF($D$8=$B$8,1,($D$8-$B$8))))</f>
        <v/>
      </c>
      <c r="D490" s="17">
        <f>B490*C490</f>
        <v/>
      </c>
      <c r="E490" s="19">
        <f>$B$10+($D$10-$B$10)*BETA.INV(RAND(),(1+4*($C$10-$B$10)/IF($D$10=$B$10,1,($D$10-$B$10))),(1+4*($D$10-$C$10)/IF($D$10=$B$10,1,($D$10-$B$10))))</f>
        <v/>
      </c>
      <c r="F490" s="19">
        <f>$B$11+($D$11-$B$11)*BETA.INV(RAND(),(1+4*($C$11-$B$11)/IF($D$11=$B$11,1,($D$11-$B$11))),(1+4*($D$11-$C$11)/IF($D$11=$B$11,1,($D$11-$B$11))))</f>
        <v/>
      </c>
      <c r="G490" s="19">
        <f>$B$12+($D$12-$B$12)*BETA.INV(RAND(),(1+4*($C$12-$B$12)/IF($D$12=$B$12,1,($D$12-$B$12))),(1+4*($D$12-$C$12)/IF($D$12=$B$12,1,($D$12-$B$12))))</f>
        <v/>
      </c>
      <c r="H490" s="19">
        <f>E490+F490+G490</f>
        <v/>
      </c>
      <c r="I490" s="18">
        <f>$B$14+($D$14-$B$14)*BETA.INV(RAND(),(1+4*($C$14-$B$14)/IF($D$14=$B$14,1,($D$14-$B$14))),(1+4*($D$14-$C$14)/IF($D$14=$B$14,1,($D$14-$B$14))))</f>
        <v/>
      </c>
      <c r="J490" s="19">
        <f>$B$16+($D$16-$B$16)*BETA.INV(RAND(),(1+4*($C$16-$B$16)/IF($D$16=$B$16,1,($D$16-$B$16))),(1+4*($D$16-$C$16)/IF($D$16=$B$16,1,($D$16-$B$16))))</f>
        <v/>
      </c>
      <c r="K490" s="19">
        <f>$B$17+($D$17-$B$17)*BETA.INV(RAND(),(1+4*($C$17-$B$17)/IF($D$17=$B$17,1,($D$17-$B$17))),(1+4*($D$17-$C$17)/IF($D$17=$B$17,1,($D$17-$B$17))))</f>
        <v/>
      </c>
      <c r="L490" s="19">
        <f>$B$18+($D$18-$B$18)*BETA.INV(RAND(),(1+4*($C$18-$B$18)/IF($D$18=$B$18,1,($D$18-$B$18))),(1+4*($D$18-$C$18)/IF($D$18=$B$18,1,($D$18-$B$18))))</f>
        <v/>
      </c>
      <c r="M490" s="19">
        <f>I490*(J490+K490+L490)</f>
        <v/>
      </c>
      <c r="N490" s="19">
        <f>D490*(H490+M490)</f>
        <v/>
      </c>
    </row>
    <row r="491">
      <c r="A491" t="n">
        <v>467</v>
      </c>
      <c r="B491" s="17">
        <f>$B$6+($D$6-$B$6)*BETA.INV(RAND(),(1+4*($C$6-$B$6)/IF($D$6=$B$6,1,($D$6-$B$6))),(1+4*($D$6-$C$6)/IF($D$6=$B$6,1,($D$6-$B$6))))</f>
        <v/>
      </c>
      <c r="C491" s="18">
        <f>$B$8+($D$8-$B$8)*BETA.INV(RAND(),(1+4*($C$8-$B$8)/IF($D$8=$B$8,1,($D$8-$B$8))),(1+4*($D$8-$C$8)/IF($D$8=$B$8,1,($D$8-$B$8))))</f>
        <v/>
      </c>
      <c r="D491" s="17">
        <f>B491*C491</f>
        <v/>
      </c>
      <c r="E491" s="19">
        <f>$B$10+($D$10-$B$10)*BETA.INV(RAND(),(1+4*($C$10-$B$10)/IF($D$10=$B$10,1,($D$10-$B$10))),(1+4*($D$10-$C$10)/IF($D$10=$B$10,1,($D$10-$B$10))))</f>
        <v/>
      </c>
      <c r="F491" s="19">
        <f>$B$11+($D$11-$B$11)*BETA.INV(RAND(),(1+4*($C$11-$B$11)/IF($D$11=$B$11,1,($D$11-$B$11))),(1+4*($D$11-$C$11)/IF($D$11=$B$11,1,($D$11-$B$11))))</f>
        <v/>
      </c>
      <c r="G491" s="19">
        <f>$B$12+($D$12-$B$12)*BETA.INV(RAND(),(1+4*($C$12-$B$12)/IF($D$12=$B$12,1,($D$12-$B$12))),(1+4*($D$12-$C$12)/IF($D$12=$B$12,1,($D$12-$B$12))))</f>
        <v/>
      </c>
      <c r="H491" s="19">
        <f>E491+F491+G491</f>
        <v/>
      </c>
      <c r="I491" s="18">
        <f>$B$14+($D$14-$B$14)*BETA.INV(RAND(),(1+4*($C$14-$B$14)/IF($D$14=$B$14,1,($D$14-$B$14))),(1+4*($D$14-$C$14)/IF($D$14=$B$14,1,($D$14-$B$14))))</f>
        <v/>
      </c>
      <c r="J491" s="19">
        <f>$B$16+($D$16-$B$16)*BETA.INV(RAND(),(1+4*($C$16-$B$16)/IF($D$16=$B$16,1,($D$16-$B$16))),(1+4*($D$16-$C$16)/IF($D$16=$B$16,1,($D$16-$B$16))))</f>
        <v/>
      </c>
      <c r="K491" s="19">
        <f>$B$17+($D$17-$B$17)*BETA.INV(RAND(),(1+4*($C$17-$B$17)/IF($D$17=$B$17,1,($D$17-$B$17))),(1+4*($D$17-$C$17)/IF($D$17=$B$17,1,($D$17-$B$17))))</f>
        <v/>
      </c>
      <c r="L491" s="19">
        <f>$B$18+($D$18-$B$18)*BETA.INV(RAND(),(1+4*($C$18-$B$18)/IF($D$18=$B$18,1,($D$18-$B$18))),(1+4*($D$18-$C$18)/IF($D$18=$B$18,1,($D$18-$B$18))))</f>
        <v/>
      </c>
      <c r="M491" s="19">
        <f>I491*(J491+K491+L491)</f>
        <v/>
      </c>
      <c r="N491" s="19">
        <f>D491*(H491+M491)</f>
        <v/>
      </c>
    </row>
    <row r="492">
      <c r="A492" t="n">
        <v>468</v>
      </c>
      <c r="B492" s="17">
        <f>$B$6+($D$6-$B$6)*BETA.INV(RAND(),(1+4*($C$6-$B$6)/IF($D$6=$B$6,1,($D$6-$B$6))),(1+4*($D$6-$C$6)/IF($D$6=$B$6,1,($D$6-$B$6))))</f>
        <v/>
      </c>
      <c r="C492" s="18">
        <f>$B$8+($D$8-$B$8)*BETA.INV(RAND(),(1+4*($C$8-$B$8)/IF($D$8=$B$8,1,($D$8-$B$8))),(1+4*($D$8-$C$8)/IF($D$8=$B$8,1,($D$8-$B$8))))</f>
        <v/>
      </c>
      <c r="D492" s="17">
        <f>B492*C492</f>
        <v/>
      </c>
      <c r="E492" s="19">
        <f>$B$10+($D$10-$B$10)*BETA.INV(RAND(),(1+4*($C$10-$B$10)/IF($D$10=$B$10,1,($D$10-$B$10))),(1+4*($D$10-$C$10)/IF($D$10=$B$10,1,($D$10-$B$10))))</f>
        <v/>
      </c>
      <c r="F492" s="19">
        <f>$B$11+($D$11-$B$11)*BETA.INV(RAND(),(1+4*($C$11-$B$11)/IF($D$11=$B$11,1,($D$11-$B$11))),(1+4*($D$11-$C$11)/IF($D$11=$B$11,1,($D$11-$B$11))))</f>
        <v/>
      </c>
      <c r="G492" s="19">
        <f>$B$12+($D$12-$B$12)*BETA.INV(RAND(),(1+4*($C$12-$B$12)/IF($D$12=$B$12,1,($D$12-$B$12))),(1+4*($D$12-$C$12)/IF($D$12=$B$12,1,($D$12-$B$12))))</f>
        <v/>
      </c>
      <c r="H492" s="19">
        <f>E492+F492+G492</f>
        <v/>
      </c>
      <c r="I492" s="18">
        <f>$B$14+($D$14-$B$14)*BETA.INV(RAND(),(1+4*($C$14-$B$14)/IF($D$14=$B$14,1,($D$14-$B$14))),(1+4*($D$14-$C$14)/IF($D$14=$B$14,1,($D$14-$B$14))))</f>
        <v/>
      </c>
      <c r="J492" s="19">
        <f>$B$16+($D$16-$B$16)*BETA.INV(RAND(),(1+4*($C$16-$B$16)/IF($D$16=$B$16,1,($D$16-$B$16))),(1+4*($D$16-$C$16)/IF($D$16=$B$16,1,($D$16-$B$16))))</f>
        <v/>
      </c>
      <c r="K492" s="19">
        <f>$B$17+($D$17-$B$17)*BETA.INV(RAND(),(1+4*($C$17-$B$17)/IF($D$17=$B$17,1,($D$17-$B$17))),(1+4*($D$17-$C$17)/IF($D$17=$B$17,1,($D$17-$B$17))))</f>
        <v/>
      </c>
      <c r="L492" s="19">
        <f>$B$18+($D$18-$B$18)*BETA.INV(RAND(),(1+4*($C$18-$B$18)/IF($D$18=$B$18,1,($D$18-$B$18))),(1+4*($D$18-$C$18)/IF($D$18=$B$18,1,($D$18-$B$18))))</f>
        <v/>
      </c>
      <c r="M492" s="19">
        <f>I492*(J492+K492+L492)</f>
        <v/>
      </c>
      <c r="N492" s="19">
        <f>D492*(H492+M492)</f>
        <v/>
      </c>
    </row>
    <row r="493">
      <c r="A493" t="n">
        <v>469</v>
      </c>
      <c r="B493" s="17">
        <f>$B$6+($D$6-$B$6)*BETA.INV(RAND(),(1+4*($C$6-$B$6)/IF($D$6=$B$6,1,($D$6-$B$6))),(1+4*($D$6-$C$6)/IF($D$6=$B$6,1,($D$6-$B$6))))</f>
        <v/>
      </c>
      <c r="C493" s="18">
        <f>$B$8+($D$8-$B$8)*BETA.INV(RAND(),(1+4*($C$8-$B$8)/IF($D$8=$B$8,1,($D$8-$B$8))),(1+4*($D$8-$C$8)/IF($D$8=$B$8,1,($D$8-$B$8))))</f>
        <v/>
      </c>
      <c r="D493" s="17">
        <f>B493*C493</f>
        <v/>
      </c>
      <c r="E493" s="19">
        <f>$B$10+($D$10-$B$10)*BETA.INV(RAND(),(1+4*($C$10-$B$10)/IF($D$10=$B$10,1,($D$10-$B$10))),(1+4*($D$10-$C$10)/IF($D$10=$B$10,1,($D$10-$B$10))))</f>
        <v/>
      </c>
      <c r="F493" s="19">
        <f>$B$11+($D$11-$B$11)*BETA.INV(RAND(),(1+4*($C$11-$B$11)/IF($D$11=$B$11,1,($D$11-$B$11))),(1+4*($D$11-$C$11)/IF($D$11=$B$11,1,($D$11-$B$11))))</f>
        <v/>
      </c>
      <c r="G493" s="19">
        <f>$B$12+($D$12-$B$12)*BETA.INV(RAND(),(1+4*($C$12-$B$12)/IF($D$12=$B$12,1,($D$12-$B$12))),(1+4*($D$12-$C$12)/IF($D$12=$B$12,1,($D$12-$B$12))))</f>
        <v/>
      </c>
      <c r="H493" s="19">
        <f>E493+F493+G493</f>
        <v/>
      </c>
      <c r="I493" s="18">
        <f>$B$14+($D$14-$B$14)*BETA.INV(RAND(),(1+4*($C$14-$B$14)/IF($D$14=$B$14,1,($D$14-$B$14))),(1+4*($D$14-$C$14)/IF($D$14=$B$14,1,($D$14-$B$14))))</f>
        <v/>
      </c>
      <c r="J493" s="19">
        <f>$B$16+($D$16-$B$16)*BETA.INV(RAND(),(1+4*($C$16-$B$16)/IF($D$16=$B$16,1,($D$16-$B$16))),(1+4*($D$16-$C$16)/IF($D$16=$B$16,1,($D$16-$B$16))))</f>
        <v/>
      </c>
      <c r="K493" s="19">
        <f>$B$17+($D$17-$B$17)*BETA.INV(RAND(),(1+4*($C$17-$B$17)/IF($D$17=$B$17,1,($D$17-$B$17))),(1+4*($D$17-$C$17)/IF($D$17=$B$17,1,($D$17-$B$17))))</f>
        <v/>
      </c>
      <c r="L493" s="19">
        <f>$B$18+($D$18-$B$18)*BETA.INV(RAND(),(1+4*($C$18-$B$18)/IF($D$18=$B$18,1,($D$18-$B$18))),(1+4*($D$18-$C$18)/IF($D$18=$B$18,1,($D$18-$B$18))))</f>
        <v/>
      </c>
      <c r="M493" s="19">
        <f>I493*(J493+K493+L493)</f>
        <v/>
      </c>
      <c r="N493" s="19">
        <f>D493*(H493+M493)</f>
        <v/>
      </c>
    </row>
    <row r="494">
      <c r="A494" t="n">
        <v>470</v>
      </c>
      <c r="B494" s="17">
        <f>$B$6+($D$6-$B$6)*BETA.INV(RAND(),(1+4*($C$6-$B$6)/IF($D$6=$B$6,1,($D$6-$B$6))),(1+4*($D$6-$C$6)/IF($D$6=$B$6,1,($D$6-$B$6))))</f>
        <v/>
      </c>
      <c r="C494" s="18">
        <f>$B$8+($D$8-$B$8)*BETA.INV(RAND(),(1+4*($C$8-$B$8)/IF($D$8=$B$8,1,($D$8-$B$8))),(1+4*($D$8-$C$8)/IF($D$8=$B$8,1,($D$8-$B$8))))</f>
        <v/>
      </c>
      <c r="D494" s="17">
        <f>B494*C494</f>
        <v/>
      </c>
      <c r="E494" s="19">
        <f>$B$10+($D$10-$B$10)*BETA.INV(RAND(),(1+4*($C$10-$B$10)/IF($D$10=$B$10,1,($D$10-$B$10))),(1+4*($D$10-$C$10)/IF($D$10=$B$10,1,($D$10-$B$10))))</f>
        <v/>
      </c>
      <c r="F494" s="19">
        <f>$B$11+($D$11-$B$11)*BETA.INV(RAND(),(1+4*($C$11-$B$11)/IF($D$11=$B$11,1,($D$11-$B$11))),(1+4*($D$11-$C$11)/IF($D$11=$B$11,1,($D$11-$B$11))))</f>
        <v/>
      </c>
      <c r="G494" s="19">
        <f>$B$12+($D$12-$B$12)*BETA.INV(RAND(),(1+4*($C$12-$B$12)/IF($D$12=$B$12,1,($D$12-$B$12))),(1+4*($D$12-$C$12)/IF($D$12=$B$12,1,($D$12-$B$12))))</f>
        <v/>
      </c>
      <c r="H494" s="19">
        <f>E494+F494+G494</f>
        <v/>
      </c>
      <c r="I494" s="18">
        <f>$B$14+($D$14-$B$14)*BETA.INV(RAND(),(1+4*($C$14-$B$14)/IF($D$14=$B$14,1,($D$14-$B$14))),(1+4*($D$14-$C$14)/IF($D$14=$B$14,1,($D$14-$B$14))))</f>
        <v/>
      </c>
      <c r="J494" s="19">
        <f>$B$16+($D$16-$B$16)*BETA.INV(RAND(),(1+4*($C$16-$B$16)/IF($D$16=$B$16,1,($D$16-$B$16))),(1+4*($D$16-$C$16)/IF($D$16=$B$16,1,($D$16-$B$16))))</f>
        <v/>
      </c>
      <c r="K494" s="19">
        <f>$B$17+($D$17-$B$17)*BETA.INV(RAND(),(1+4*($C$17-$B$17)/IF($D$17=$B$17,1,($D$17-$B$17))),(1+4*($D$17-$C$17)/IF($D$17=$B$17,1,($D$17-$B$17))))</f>
        <v/>
      </c>
      <c r="L494" s="19">
        <f>$B$18+($D$18-$B$18)*BETA.INV(RAND(),(1+4*($C$18-$B$18)/IF($D$18=$B$18,1,($D$18-$B$18))),(1+4*($D$18-$C$18)/IF($D$18=$B$18,1,($D$18-$B$18))))</f>
        <v/>
      </c>
      <c r="M494" s="19">
        <f>I494*(J494+K494+L494)</f>
        <v/>
      </c>
      <c r="N494" s="19">
        <f>D494*(H494+M494)</f>
        <v/>
      </c>
    </row>
    <row r="495">
      <c r="A495" t="n">
        <v>471</v>
      </c>
      <c r="B495" s="17">
        <f>$B$6+($D$6-$B$6)*BETA.INV(RAND(),(1+4*($C$6-$B$6)/IF($D$6=$B$6,1,($D$6-$B$6))),(1+4*($D$6-$C$6)/IF($D$6=$B$6,1,($D$6-$B$6))))</f>
        <v/>
      </c>
      <c r="C495" s="18">
        <f>$B$8+($D$8-$B$8)*BETA.INV(RAND(),(1+4*($C$8-$B$8)/IF($D$8=$B$8,1,($D$8-$B$8))),(1+4*($D$8-$C$8)/IF($D$8=$B$8,1,($D$8-$B$8))))</f>
        <v/>
      </c>
      <c r="D495" s="17">
        <f>B495*C495</f>
        <v/>
      </c>
      <c r="E495" s="19">
        <f>$B$10+($D$10-$B$10)*BETA.INV(RAND(),(1+4*($C$10-$B$10)/IF($D$10=$B$10,1,($D$10-$B$10))),(1+4*($D$10-$C$10)/IF($D$10=$B$10,1,($D$10-$B$10))))</f>
        <v/>
      </c>
      <c r="F495" s="19">
        <f>$B$11+($D$11-$B$11)*BETA.INV(RAND(),(1+4*($C$11-$B$11)/IF($D$11=$B$11,1,($D$11-$B$11))),(1+4*($D$11-$C$11)/IF($D$11=$B$11,1,($D$11-$B$11))))</f>
        <v/>
      </c>
      <c r="G495" s="19">
        <f>$B$12+($D$12-$B$12)*BETA.INV(RAND(),(1+4*($C$12-$B$12)/IF($D$12=$B$12,1,($D$12-$B$12))),(1+4*($D$12-$C$12)/IF($D$12=$B$12,1,($D$12-$B$12))))</f>
        <v/>
      </c>
      <c r="H495" s="19">
        <f>E495+F495+G495</f>
        <v/>
      </c>
      <c r="I495" s="18">
        <f>$B$14+($D$14-$B$14)*BETA.INV(RAND(),(1+4*($C$14-$B$14)/IF($D$14=$B$14,1,($D$14-$B$14))),(1+4*($D$14-$C$14)/IF($D$14=$B$14,1,($D$14-$B$14))))</f>
        <v/>
      </c>
      <c r="J495" s="19">
        <f>$B$16+($D$16-$B$16)*BETA.INV(RAND(),(1+4*($C$16-$B$16)/IF($D$16=$B$16,1,($D$16-$B$16))),(1+4*($D$16-$C$16)/IF($D$16=$B$16,1,($D$16-$B$16))))</f>
        <v/>
      </c>
      <c r="K495" s="19">
        <f>$B$17+($D$17-$B$17)*BETA.INV(RAND(),(1+4*($C$17-$B$17)/IF($D$17=$B$17,1,($D$17-$B$17))),(1+4*($D$17-$C$17)/IF($D$17=$B$17,1,($D$17-$B$17))))</f>
        <v/>
      </c>
      <c r="L495" s="19">
        <f>$B$18+($D$18-$B$18)*BETA.INV(RAND(),(1+4*($C$18-$B$18)/IF($D$18=$B$18,1,($D$18-$B$18))),(1+4*($D$18-$C$18)/IF($D$18=$B$18,1,($D$18-$B$18))))</f>
        <v/>
      </c>
      <c r="M495" s="19">
        <f>I495*(J495+K495+L495)</f>
        <v/>
      </c>
      <c r="N495" s="19">
        <f>D495*(H495+M495)</f>
        <v/>
      </c>
    </row>
    <row r="496">
      <c r="A496" t="n">
        <v>472</v>
      </c>
      <c r="B496" s="17">
        <f>$B$6+($D$6-$B$6)*BETA.INV(RAND(),(1+4*($C$6-$B$6)/IF($D$6=$B$6,1,($D$6-$B$6))),(1+4*($D$6-$C$6)/IF($D$6=$B$6,1,($D$6-$B$6))))</f>
        <v/>
      </c>
      <c r="C496" s="18">
        <f>$B$8+($D$8-$B$8)*BETA.INV(RAND(),(1+4*($C$8-$B$8)/IF($D$8=$B$8,1,($D$8-$B$8))),(1+4*($D$8-$C$8)/IF($D$8=$B$8,1,($D$8-$B$8))))</f>
        <v/>
      </c>
      <c r="D496" s="17">
        <f>B496*C496</f>
        <v/>
      </c>
      <c r="E496" s="19">
        <f>$B$10+($D$10-$B$10)*BETA.INV(RAND(),(1+4*($C$10-$B$10)/IF($D$10=$B$10,1,($D$10-$B$10))),(1+4*($D$10-$C$10)/IF($D$10=$B$10,1,($D$10-$B$10))))</f>
        <v/>
      </c>
      <c r="F496" s="19">
        <f>$B$11+($D$11-$B$11)*BETA.INV(RAND(),(1+4*($C$11-$B$11)/IF($D$11=$B$11,1,($D$11-$B$11))),(1+4*($D$11-$C$11)/IF($D$11=$B$11,1,($D$11-$B$11))))</f>
        <v/>
      </c>
      <c r="G496" s="19">
        <f>$B$12+($D$12-$B$12)*BETA.INV(RAND(),(1+4*($C$12-$B$12)/IF($D$12=$B$12,1,($D$12-$B$12))),(1+4*($D$12-$C$12)/IF($D$12=$B$12,1,($D$12-$B$12))))</f>
        <v/>
      </c>
      <c r="H496" s="19">
        <f>E496+F496+G496</f>
        <v/>
      </c>
      <c r="I496" s="18">
        <f>$B$14+($D$14-$B$14)*BETA.INV(RAND(),(1+4*($C$14-$B$14)/IF($D$14=$B$14,1,($D$14-$B$14))),(1+4*($D$14-$C$14)/IF($D$14=$B$14,1,($D$14-$B$14))))</f>
        <v/>
      </c>
      <c r="J496" s="19">
        <f>$B$16+($D$16-$B$16)*BETA.INV(RAND(),(1+4*($C$16-$B$16)/IF($D$16=$B$16,1,($D$16-$B$16))),(1+4*($D$16-$C$16)/IF($D$16=$B$16,1,($D$16-$B$16))))</f>
        <v/>
      </c>
      <c r="K496" s="19">
        <f>$B$17+($D$17-$B$17)*BETA.INV(RAND(),(1+4*($C$17-$B$17)/IF($D$17=$B$17,1,($D$17-$B$17))),(1+4*($D$17-$C$17)/IF($D$17=$B$17,1,($D$17-$B$17))))</f>
        <v/>
      </c>
      <c r="L496" s="19">
        <f>$B$18+($D$18-$B$18)*BETA.INV(RAND(),(1+4*($C$18-$B$18)/IF($D$18=$B$18,1,($D$18-$B$18))),(1+4*($D$18-$C$18)/IF($D$18=$B$18,1,($D$18-$B$18))))</f>
        <v/>
      </c>
      <c r="M496" s="19">
        <f>I496*(J496+K496+L496)</f>
        <v/>
      </c>
      <c r="N496" s="19">
        <f>D496*(H496+M496)</f>
        <v/>
      </c>
    </row>
    <row r="497">
      <c r="A497" t="n">
        <v>473</v>
      </c>
      <c r="B497" s="17">
        <f>$B$6+($D$6-$B$6)*BETA.INV(RAND(),(1+4*($C$6-$B$6)/IF($D$6=$B$6,1,($D$6-$B$6))),(1+4*($D$6-$C$6)/IF($D$6=$B$6,1,($D$6-$B$6))))</f>
        <v/>
      </c>
      <c r="C497" s="18">
        <f>$B$8+($D$8-$B$8)*BETA.INV(RAND(),(1+4*($C$8-$B$8)/IF($D$8=$B$8,1,($D$8-$B$8))),(1+4*($D$8-$C$8)/IF($D$8=$B$8,1,($D$8-$B$8))))</f>
        <v/>
      </c>
      <c r="D497" s="17">
        <f>B497*C497</f>
        <v/>
      </c>
      <c r="E497" s="19">
        <f>$B$10+($D$10-$B$10)*BETA.INV(RAND(),(1+4*($C$10-$B$10)/IF($D$10=$B$10,1,($D$10-$B$10))),(1+4*($D$10-$C$10)/IF($D$10=$B$10,1,($D$10-$B$10))))</f>
        <v/>
      </c>
      <c r="F497" s="19">
        <f>$B$11+($D$11-$B$11)*BETA.INV(RAND(),(1+4*($C$11-$B$11)/IF($D$11=$B$11,1,($D$11-$B$11))),(1+4*($D$11-$C$11)/IF($D$11=$B$11,1,($D$11-$B$11))))</f>
        <v/>
      </c>
      <c r="G497" s="19">
        <f>$B$12+($D$12-$B$12)*BETA.INV(RAND(),(1+4*($C$12-$B$12)/IF($D$12=$B$12,1,($D$12-$B$12))),(1+4*($D$12-$C$12)/IF($D$12=$B$12,1,($D$12-$B$12))))</f>
        <v/>
      </c>
      <c r="H497" s="19">
        <f>E497+F497+G497</f>
        <v/>
      </c>
      <c r="I497" s="18">
        <f>$B$14+($D$14-$B$14)*BETA.INV(RAND(),(1+4*($C$14-$B$14)/IF($D$14=$B$14,1,($D$14-$B$14))),(1+4*($D$14-$C$14)/IF($D$14=$B$14,1,($D$14-$B$14))))</f>
        <v/>
      </c>
      <c r="J497" s="19">
        <f>$B$16+($D$16-$B$16)*BETA.INV(RAND(),(1+4*($C$16-$B$16)/IF($D$16=$B$16,1,($D$16-$B$16))),(1+4*($D$16-$C$16)/IF($D$16=$B$16,1,($D$16-$B$16))))</f>
        <v/>
      </c>
      <c r="K497" s="19">
        <f>$B$17+($D$17-$B$17)*BETA.INV(RAND(),(1+4*($C$17-$B$17)/IF($D$17=$B$17,1,($D$17-$B$17))),(1+4*($D$17-$C$17)/IF($D$17=$B$17,1,($D$17-$B$17))))</f>
        <v/>
      </c>
      <c r="L497" s="19">
        <f>$B$18+($D$18-$B$18)*BETA.INV(RAND(),(1+4*($C$18-$B$18)/IF($D$18=$B$18,1,($D$18-$B$18))),(1+4*($D$18-$C$18)/IF($D$18=$B$18,1,($D$18-$B$18))))</f>
        <v/>
      </c>
      <c r="M497" s="19">
        <f>I497*(J497+K497+L497)</f>
        <v/>
      </c>
      <c r="N497" s="19">
        <f>D497*(H497+M497)</f>
        <v/>
      </c>
    </row>
    <row r="498">
      <c r="A498" t="n">
        <v>474</v>
      </c>
      <c r="B498" s="17">
        <f>$B$6+($D$6-$B$6)*BETA.INV(RAND(),(1+4*($C$6-$B$6)/IF($D$6=$B$6,1,($D$6-$B$6))),(1+4*($D$6-$C$6)/IF($D$6=$B$6,1,($D$6-$B$6))))</f>
        <v/>
      </c>
      <c r="C498" s="18">
        <f>$B$8+($D$8-$B$8)*BETA.INV(RAND(),(1+4*($C$8-$B$8)/IF($D$8=$B$8,1,($D$8-$B$8))),(1+4*($D$8-$C$8)/IF($D$8=$B$8,1,($D$8-$B$8))))</f>
        <v/>
      </c>
      <c r="D498" s="17">
        <f>B498*C498</f>
        <v/>
      </c>
      <c r="E498" s="19">
        <f>$B$10+($D$10-$B$10)*BETA.INV(RAND(),(1+4*($C$10-$B$10)/IF($D$10=$B$10,1,($D$10-$B$10))),(1+4*($D$10-$C$10)/IF($D$10=$B$10,1,($D$10-$B$10))))</f>
        <v/>
      </c>
      <c r="F498" s="19">
        <f>$B$11+($D$11-$B$11)*BETA.INV(RAND(),(1+4*($C$11-$B$11)/IF($D$11=$B$11,1,($D$11-$B$11))),(1+4*($D$11-$C$11)/IF($D$11=$B$11,1,($D$11-$B$11))))</f>
        <v/>
      </c>
      <c r="G498" s="19">
        <f>$B$12+($D$12-$B$12)*BETA.INV(RAND(),(1+4*($C$12-$B$12)/IF($D$12=$B$12,1,($D$12-$B$12))),(1+4*($D$12-$C$12)/IF($D$12=$B$12,1,($D$12-$B$12))))</f>
        <v/>
      </c>
      <c r="H498" s="19">
        <f>E498+F498+G498</f>
        <v/>
      </c>
      <c r="I498" s="18">
        <f>$B$14+($D$14-$B$14)*BETA.INV(RAND(),(1+4*($C$14-$B$14)/IF($D$14=$B$14,1,($D$14-$B$14))),(1+4*($D$14-$C$14)/IF($D$14=$B$14,1,($D$14-$B$14))))</f>
        <v/>
      </c>
      <c r="J498" s="19">
        <f>$B$16+($D$16-$B$16)*BETA.INV(RAND(),(1+4*($C$16-$B$16)/IF($D$16=$B$16,1,($D$16-$B$16))),(1+4*($D$16-$C$16)/IF($D$16=$B$16,1,($D$16-$B$16))))</f>
        <v/>
      </c>
      <c r="K498" s="19">
        <f>$B$17+($D$17-$B$17)*BETA.INV(RAND(),(1+4*($C$17-$B$17)/IF($D$17=$B$17,1,($D$17-$B$17))),(1+4*($D$17-$C$17)/IF($D$17=$B$17,1,($D$17-$B$17))))</f>
        <v/>
      </c>
      <c r="L498" s="19">
        <f>$B$18+($D$18-$B$18)*BETA.INV(RAND(),(1+4*($C$18-$B$18)/IF($D$18=$B$18,1,($D$18-$B$18))),(1+4*($D$18-$C$18)/IF($D$18=$B$18,1,($D$18-$B$18))))</f>
        <v/>
      </c>
      <c r="M498" s="19">
        <f>I498*(J498+K498+L498)</f>
        <v/>
      </c>
      <c r="N498" s="19">
        <f>D498*(H498+M498)</f>
        <v/>
      </c>
    </row>
    <row r="499">
      <c r="A499" t="n">
        <v>475</v>
      </c>
      <c r="B499" s="17">
        <f>$B$6+($D$6-$B$6)*BETA.INV(RAND(),(1+4*($C$6-$B$6)/IF($D$6=$B$6,1,($D$6-$B$6))),(1+4*($D$6-$C$6)/IF($D$6=$B$6,1,($D$6-$B$6))))</f>
        <v/>
      </c>
      <c r="C499" s="18">
        <f>$B$8+($D$8-$B$8)*BETA.INV(RAND(),(1+4*($C$8-$B$8)/IF($D$8=$B$8,1,($D$8-$B$8))),(1+4*($D$8-$C$8)/IF($D$8=$B$8,1,($D$8-$B$8))))</f>
        <v/>
      </c>
      <c r="D499" s="17">
        <f>B499*C499</f>
        <v/>
      </c>
      <c r="E499" s="19">
        <f>$B$10+($D$10-$B$10)*BETA.INV(RAND(),(1+4*($C$10-$B$10)/IF($D$10=$B$10,1,($D$10-$B$10))),(1+4*($D$10-$C$10)/IF($D$10=$B$10,1,($D$10-$B$10))))</f>
        <v/>
      </c>
      <c r="F499" s="19">
        <f>$B$11+($D$11-$B$11)*BETA.INV(RAND(),(1+4*($C$11-$B$11)/IF($D$11=$B$11,1,($D$11-$B$11))),(1+4*($D$11-$C$11)/IF($D$11=$B$11,1,($D$11-$B$11))))</f>
        <v/>
      </c>
      <c r="G499" s="19">
        <f>$B$12+($D$12-$B$12)*BETA.INV(RAND(),(1+4*($C$12-$B$12)/IF($D$12=$B$12,1,($D$12-$B$12))),(1+4*($D$12-$C$12)/IF($D$12=$B$12,1,($D$12-$B$12))))</f>
        <v/>
      </c>
      <c r="H499" s="19">
        <f>E499+F499+G499</f>
        <v/>
      </c>
      <c r="I499" s="18">
        <f>$B$14+($D$14-$B$14)*BETA.INV(RAND(),(1+4*($C$14-$B$14)/IF($D$14=$B$14,1,($D$14-$B$14))),(1+4*($D$14-$C$14)/IF($D$14=$B$14,1,($D$14-$B$14))))</f>
        <v/>
      </c>
      <c r="J499" s="19">
        <f>$B$16+($D$16-$B$16)*BETA.INV(RAND(),(1+4*($C$16-$B$16)/IF($D$16=$B$16,1,($D$16-$B$16))),(1+4*($D$16-$C$16)/IF($D$16=$B$16,1,($D$16-$B$16))))</f>
        <v/>
      </c>
      <c r="K499" s="19">
        <f>$B$17+($D$17-$B$17)*BETA.INV(RAND(),(1+4*($C$17-$B$17)/IF($D$17=$B$17,1,($D$17-$B$17))),(1+4*($D$17-$C$17)/IF($D$17=$B$17,1,($D$17-$B$17))))</f>
        <v/>
      </c>
      <c r="L499" s="19">
        <f>$B$18+($D$18-$B$18)*BETA.INV(RAND(),(1+4*($C$18-$B$18)/IF($D$18=$B$18,1,($D$18-$B$18))),(1+4*($D$18-$C$18)/IF($D$18=$B$18,1,($D$18-$B$18))))</f>
        <v/>
      </c>
      <c r="M499" s="19">
        <f>I499*(J499+K499+L499)</f>
        <v/>
      </c>
      <c r="N499" s="19">
        <f>D499*(H499+M499)</f>
        <v/>
      </c>
    </row>
    <row r="500">
      <c r="A500" t="n">
        <v>476</v>
      </c>
      <c r="B500" s="17">
        <f>$B$6+($D$6-$B$6)*BETA.INV(RAND(),(1+4*($C$6-$B$6)/IF($D$6=$B$6,1,($D$6-$B$6))),(1+4*($D$6-$C$6)/IF($D$6=$B$6,1,($D$6-$B$6))))</f>
        <v/>
      </c>
      <c r="C500" s="18">
        <f>$B$8+($D$8-$B$8)*BETA.INV(RAND(),(1+4*($C$8-$B$8)/IF($D$8=$B$8,1,($D$8-$B$8))),(1+4*($D$8-$C$8)/IF($D$8=$B$8,1,($D$8-$B$8))))</f>
        <v/>
      </c>
      <c r="D500" s="17">
        <f>B500*C500</f>
        <v/>
      </c>
      <c r="E500" s="19">
        <f>$B$10+($D$10-$B$10)*BETA.INV(RAND(),(1+4*($C$10-$B$10)/IF($D$10=$B$10,1,($D$10-$B$10))),(1+4*($D$10-$C$10)/IF($D$10=$B$10,1,($D$10-$B$10))))</f>
        <v/>
      </c>
      <c r="F500" s="19">
        <f>$B$11+($D$11-$B$11)*BETA.INV(RAND(),(1+4*($C$11-$B$11)/IF($D$11=$B$11,1,($D$11-$B$11))),(1+4*($D$11-$C$11)/IF($D$11=$B$11,1,($D$11-$B$11))))</f>
        <v/>
      </c>
      <c r="G500" s="19">
        <f>$B$12+($D$12-$B$12)*BETA.INV(RAND(),(1+4*($C$12-$B$12)/IF($D$12=$B$12,1,($D$12-$B$12))),(1+4*($D$12-$C$12)/IF($D$12=$B$12,1,($D$12-$B$12))))</f>
        <v/>
      </c>
      <c r="H500" s="19">
        <f>E500+F500+G500</f>
        <v/>
      </c>
      <c r="I500" s="18">
        <f>$B$14+($D$14-$B$14)*BETA.INV(RAND(),(1+4*($C$14-$B$14)/IF($D$14=$B$14,1,($D$14-$B$14))),(1+4*($D$14-$C$14)/IF($D$14=$B$14,1,($D$14-$B$14))))</f>
        <v/>
      </c>
      <c r="J500" s="19">
        <f>$B$16+($D$16-$B$16)*BETA.INV(RAND(),(1+4*($C$16-$B$16)/IF($D$16=$B$16,1,($D$16-$B$16))),(1+4*($D$16-$C$16)/IF($D$16=$B$16,1,($D$16-$B$16))))</f>
        <v/>
      </c>
      <c r="K500" s="19">
        <f>$B$17+($D$17-$B$17)*BETA.INV(RAND(),(1+4*($C$17-$B$17)/IF($D$17=$B$17,1,($D$17-$B$17))),(1+4*($D$17-$C$17)/IF($D$17=$B$17,1,($D$17-$B$17))))</f>
        <v/>
      </c>
      <c r="L500" s="19">
        <f>$B$18+($D$18-$B$18)*BETA.INV(RAND(),(1+4*($C$18-$B$18)/IF($D$18=$B$18,1,($D$18-$B$18))),(1+4*($D$18-$C$18)/IF($D$18=$B$18,1,($D$18-$B$18))))</f>
        <v/>
      </c>
      <c r="M500" s="19">
        <f>I500*(J500+K500+L500)</f>
        <v/>
      </c>
      <c r="N500" s="19">
        <f>D500*(H500+M500)</f>
        <v/>
      </c>
    </row>
    <row r="501">
      <c r="A501" t="n">
        <v>477</v>
      </c>
      <c r="B501" s="17">
        <f>$B$6+($D$6-$B$6)*BETA.INV(RAND(),(1+4*($C$6-$B$6)/IF($D$6=$B$6,1,($D$6-$B$6))),(1+4*($D$6-$C$6)/IF($D$6=$B$6,1,($D$6-$B$6))))</f>
        <v/>
      </c>
      <c r="C501" s="18">
        <f>$B$8+($D$8-$B$8)*BETA.INV(RAND(),(1+4*($C$8-$B$8)/IF($D$8=$B$8,1,($D$8-$B$8))),(1+4*($D$8-$C$8)/IF($D$8=$B$8,1,($D$8-$B$8))))</f>
        <v/>
      </c>
      <c r="D501" s="17">
        <f>B501*C501</f>
        <v/>
      </c>
      <c r="E501" s="19">
        <f>$B$10+($D$10-$B$10)*BETA.INV(RAND(),(1+4*($C$10-$B$10)/IF($D$10=$B$10,1,($D$10-$B$10))),(1+4*($D$10-$C$10)/IF($D$10=$B$10,1,($D$10-$B$10))))</f>
        <v/>
      </c>
      <c r="F501" s="19">
        <f>$B$11+($D$11-$B$11)*BETA.INV(RAND(),(1+4*($C$11-$B$11)/IF($D$11=$B$11,1,($D$11-$B$11))),(1+4*($D$11-$C$11)/IF($D$11=$B$11,1,($D$11-$B$11))))</f>
        <v/>
      </c>
      <c r="G501" s="19">
        <f>$B$12+($D$12-$B$12)*BETA.INV(RAND(),(1+4*($C$12-$B$12)/IF($D$12=$B$12,1,($D$12-$B$12))),(1+4*($D$12-$C$12)/IF($D$12=$B$12,1,($D$12-$B$12))))</f>
        <v/>
      </c>
      <c r="H501" s="19">
        <f>E501+F501+G501</f>
        <v/>
      </c>
      <c r="I501" s="18">
        <f>$B$14+($D$14-$B$14)*BETA.INV(RAND(),(1+4*($C$14-$B$14)/IF($D$14=$B$14,1,($D$14-$B$14))),(1+4*($D$14-$C$14)/IF($D$14=$B$14,1,($D$14-$B$14))))</f>
        <v/>
      </c>
      <c r="J501" s="19">
        <f>$B$16+($D$16-$B$16)*BETA.INV(RAND(),(1+4*($C$16-$B$16)/IF($D$16=$B$16,1,($D$16-$B$16))),(1+4*($D$16-$C$16)/IF($D$16=$B$16,1,($D$16-$B$16))))</f>
        <v/>
      </c>
      <c r="K501" s="19">
        <f>$B$17+($D$17-$B$17)*BETA.INV(RAND(),(1+4*($C$17-$B$17)/IF($D$17=$B$17,1,($D$17-$B$17))),(1+4*($D$17-$C$17)/IF($D$17=$B$17,1,($D$17-$B$17))))</f>
        <v/>
      </c>
      <c r="L501" s="19">
        <f>$B$18+($D$18-$B$18)*BETA.INV(RAND(),(1+4*($C$18-$B$18)/IF($D$18=$B$18,1,($D$18-$B$18))),(1+4*($D$18-$C$18)/IF($D$18=$B$18,1,($D$18-$B$18))))</f>
        <v/>
      </c>
      <c r="M501" s="19">
        <f>I501*(J501+K501+L501)</f>
        <v/>
      </c>
      <c r="N501" s="19">
        <f>D501*(H501+M501)</f>
        <v/>
      </c>
    </row>
    <row r="502">
      <c r="A502" t="n">
        <v>478</v>
      </c>
      <c r="B502" s="17">
        <f>$B$6+($D$6-$B$6)*BETA.INV(RAND(),(1+4*($C$6-$B$6)/IF($D$6=$B$6,1,($D$6-$B$6))),(1+4*($D$6-$C$6)/IF($D$6=$B$6,1,($D$6-$B$6))))</f>
        <v/>
      </c>
      <c r="C502" s="18">
        <f>$B$8+($D$8-$B$8)*BETA.INV(RAND(),(1+4*($C$8-$B$8)/IF($D$8=$B$8,1,($D$8-$B$8))),(1+4*($D$8-$C$8)/IF($D$8=$B$8,1,($D$8-$B$8))))</f>
        <v/>
      </c>
      <c r="D502" s="17">
        <f>B502*C502</f>
        <v/>
      </c>
      <c r="E502" s="19">
        <f>$B$10+($D$10-$B$10)*BETA.INV(RAND(),(1+4*($C$10-$B$10)/IF($D$10=$B$10,1,($D$10-$B$10))),(1+4*($D$10-$C$10)/IF($D$10=$B$10,1,($D$10-$B$10))))</f>
        <v/>
      </c>
      <c r="F502" s="19">
        <f>$B$11+($D$11-$B$11)*BETA.INV(RAND(),(1+4*($C$11-$B$11)/IF($D$11=$B$11,1,($D$11-$B$11))),(1+4*($D$11-$C$11)/IF($D$11=$B$11,1,($D$11-$B$11))))</f>
        <v/>
      </c>
      <c r="G502" s="19">
        <f>$B$12+($D$12-$B$12)*BETA.INV(RAND(),(1+4*($C$12-$B$12)/IF($D$12=$B$12,1,($D$12-$B$12))),(1+4*($D$12-$C$12)/IF($D$12=$B$12,1,($D$12-$B$12))))</f>
        <v/>
      </c>
      <c r="H502" s="19">
        <f>E502+F502+G502</f>
        <v/>
      </c>
      <c r="I502" s="18">
        <f>$B$14+($D$14-$B$14)*BETA.INV(RAND(),(1+4*($C$14-$B$14)/IF($D$14=$B$14,1,($D$14-$B$14))),(1+4*($D$14-$C$14)/IF($D$14=$B$14,1,($D$14-$B$14))))</f>
        <v/>
      </c>
      <c r="J502" s="19">
        <f>$B$16+($D$16-$B$16)*BETA.INV(RAND(),(1+4*($C$16-$B$16)/IF($D$16=$B$16,1,($D$16-$B$16))),(1+4*($D$16-$C$16)/IF($D$16=$B$16,1,($D$16-$B$16))))</f>
        <v/>
      </c>
      <c r="K502" s="19">
        <f>$B$17+($D$17-$B$17)*BETA.INV(RAND(),(1+4*($C$17-$B$17)/IF($D$17=$B$17,1,($D$17-$B$17))),(1+4*($D$17-$C$17)/IF($D$17=$B$17,1,($D$17-$B$17))))</f>
        <v/>
      </c>
      <c r="L502" s="19">
        <f>$B$18+($D$18-$B$18)*BETA.INV(RAND(),(1+4*($C$18-$B$18)/IF($D$18=$B$18,1,($D$18-$B$18))),(1+4*($D$18-$C$18)/IF($D$18=$B$18,1,($D$18-$B$18))))</f>
        <v/>
      </c>
      <c r="M502" s="19">
        <f>I502*(J502+K502+L502)</f>
        <v/>
      </c>
      <c r="N502" s="19">
        <f>D502*(H502+M502)</f>
        <v/>
      </c>
    </row>
    <row r="503">
      <c r="A503" t="n">
        <v>479</v>
      </c>
      <c r="B503" s="17">
        <f>$B$6+($D$6-$B$6)*BETA.INV(RAND(),(1+4*($C$6-$B$6)/IF($D$6=$B$6,1,($D$6-$B$6))),(1+4*($D$6-$C$6)/IF($D$6=$B$6,1,($D$6-$B$6))))</f>
        <v/>
      </c>
      <c r="C503" s="18">
        <f>$B$8+($D$8-$B$8)*BETA.INV(RAND(),(1+4*($C$8-$B$8)/IF($D$8=$B$8,1,($D$8-$B$8))),(1+4*($D$8-$C$8)/IF($D$8=$B$8,1,($D$8-$B$8))))</f>
        <v/>
      </c>
      <c r="D503" s="17">
        <f>B503*C503</f>
        <v/>
      </c>
      <c r="E503" s="19">
        <f>$B$10+($D$10-$B$10)*BETA.INV(RAND(),(1+4*($C$10-$B$10)/IF($D$10=$B$10,1,($D$10-$B$10))),(1+4*($D$10-$C$10)/IF($D$10=$B$10,1,($D$10-$B$10))))</f>
        <v/>
      </c>
      <c r="F503" s="19">
        <f>$B$11+($D$11-$B$11)*BETA.INV(RAND(),(1+4*($C$11-$B$11)/IF($D$11=$B$11,1,($D$11-$B$11))),(1+4*($D$11-$C$11)/IF($D$11=$B$11,1,($D$11-$B$11))))</f>
        <v/>
      </c>
      <c r="G503" s="19">
        <f>$B$12+($D$12-$B$12)*BETA.INV(RAND(),(1+4*($C$12-$B$12)/IF($D$12=$B$12,1,($D$12-$B$12))),(1+4*($D$12-$C$12)/IF($D$12=$B$12,1,($D$12-$B$12))))</f>
        <v/>
      </c>
      <c r="H503" s="19">
        <f>E503+F503+G503</f>
        <v/>
      </c>
      <c r="I503" s="18">
        <f>$B$14+($D$14-$B$14)*BETA.INV(RAND(),(1+4*($C$14-$B$14)/IF($D$14=$B$14,1,($D$14-$B$14))),(1+4*($D$14-$C$14)/IF($D$14=$B$14,1,($D$14-$B$14))))</f>
        <v/>
      </c>
      <c r="J503" s="19">
        <f>$B$16+($D$16-$B$16)*BETA.INV(RAND(),(1+4*($C$16-$B$16)/IF($D$16=$B$16,1,($D$16-$B$16))),(1+4*($D$16-$C$16)/IF($D$16=$B$16,1,($D$16-$B$16))))</f>
        <v/>
      </c>
      <c r="K503" s="19">
        <f>$B$17+($D$17-$B$17)*BETA.INV(RAND(),(1+4*($C$17-$B$17)/IF($D$17=$B$17,1,($D$17-$B$17))),(1+4*($D$17-$C$17)/IF($D$17=$B$17,1,($D$17-$B$17))))</f>
        <v/>
      </c>
      <c r="L503" s="19">
        <f>$B$18+($D$18-$B$18)*BETA.INV(RAND(),(1+4*($C$18-$B$18)/IF($D$18=$B$18,1,($D$18-$B$18))),(1+4*($D$18-$C$18)/IF($D$18=$B$18,1,($D$18-$B$18))))</f>
        <v/>
      </c>
      <c r="M503" s="19">
        <f>I503*(J503+K503+L503)</f>
        <v/>
      </c>
      <c r="N503" s="19">
        <f>D503*(H503+M503)</f>
        <v/>
      </c>
    </row>
    <row r="504">
      <c r="A504" t="n">
        <v>480</v>
      </c>
      <c r="B504" s="17">
        <f>$B$6+($D$6-$B$6)*BETA.INV(RAND(),(1+4*($C$6-$B$6)/IF($D$6=$B$6,1,($D$6-$B$6))),(1+4*($D$6-$C$6)/IF($D$6=$B$6,1,($D$6-$B$6))))</f>
        <v/>
      </c>
      <c r="C504" s="18">
        <f>$B$8+($D$8-$B$8)*BETA.INV(RAND(),(1+4*($C$8-$B$8)/IF($D$8=$B$8,1,($D$8-$B$8))),(1+4*($D$8-$C$8)/IF($D$8=$B$8,1,($D$8-$B$8))))</f>
        <v/>
      </c>
      <c r="D504" s="17">
        <f>B504*C504</f>
        <v/>
      </c>
      <c r="E504" s="19">
        <f>$B$10+($D$10-$B$10)*BETA.INV(RAND(),(1+4*($C$10-$B$10)/IF($D$10=$B$10,1,($D$10-$B$10))),(1+4*($D$10-$C$10)/IF($D$10=$B$10,1,($D$10-$B$10))))</f>
        <v/>
      </c>
      <c r="F504" s="19">
        <f>$B$11+($D$11-$B$11)*BETA.INV(RAND(),(1+4*($C$11-$B$11)/IF($D$11=$B$11,1,($D$11-$B$11))),(1+4*($D$11-$C$11)/IF($D$11=$B$11,1,($D$11-$B$11))))</f>
        <v/>
      </c>
      <c r="G504" s="19">
        <f>$B$12+($D$12-$B$12)*BETA.INV(RAND(),(1+4*($C$12-$B$12)/IF($D$12=$B$12,1,($D$12-$B$12))),(1+4*($D$12-$C$12)/IF($D$12=$B$12,1,($D$12-$B$12))))</f>
        <v/>
      </c>
      <c r="H504" s="19">
        <f>E504+F504+G504</f>
        <v/>
      </c>
      <c r="I504" s="18">
        <f>$B$14+($D$14-$B$14)*BETA.INV(RAND(),(1+4*($C$14-$B$14)/IF($D$14=$B$14,1,($D$14-$B$14))),(1+4*($D$14-$C$14)/IF($D$14=$B$14,1,($D$14-$B$14))))</f>
        <v/>
      </c>
      <c r="J504" s="19">
        <f>$B$16+($D$16-$B$16)*BETA.INV(RAND(),(1+4*($C$16-$B$16)/IF($D$16=$B$16,1,($D$16-$B$16))),(1+4*($D$16-$C$16)/IF($D$16=$B$16,1,($D$16-$B$16))))</f>
        <v/>
      </c>
      <c r="K504" s="19">
        <f>$B$17+($D$17-$B$17)*BETA.INV(RAND(),(1+4*($C$17-$B$17)/IF($D$17=$B$17,1,($D$17-$B$17))),(1+4*($D$17-$C$17)/IF($D$17=$B$17,1,($D$17-$B$17))))</f>
        <v/>
      </c>
      <c r="L504" s="19">
        <f>$B$18+($D$18-$B$18)*BETA.INV(RAND(),(1+4*($C$18-$B$18)/IF($D$18=$B$18,1,($D$18-$B$18))),(1+4*($D$18-$C$18)/IF($D$18=$B$18,1,($D$18-$B$18))))</f>
        <v/>
      </c>
      <c r="M504" s="19">
        <f>I504*(J504+K504+L504)</f>
        <v/>
      </c>
      <c r="N504" s="19">
        <f>D504*(H504+M504)</f>
        <v/>
      </c>
    </row>
    <row r="505">
      <c r="A505" t="n">
        <v>481</v>
      </c>
      <c r="B505" s="17">
        <f>$B$6+($D$6-$B$6)*BETA.INV(RAND(),(1+4*($C$6-$B$6)/IF($D$6=$B$6,1,($D$6-$B$6))),(1+4*($D$6-$C$6)/IF($D$6=$B$6,1,($D$6-$B$6))))</f>
        <v/>
      </c>
      <c r="C505" s="18">
        <f>$B$8+($D$8-$B$8)*BETA.INV(RAND(),(1+4*($C$8-$B$8)/IF($D$8=$B$8,1,($D$8-$B$8))),(1+4*($D$8-$C$8)/IF($D$8=$B$8,1,($D$8-$B$8))))</f>
        <v/>
      </c>
      <c r="D505" s="17">
        <f>B505*C505</f>
        <v/>
      </c>
      <c r="E505" s="19">
        <f>$B$10+($D$10-$B$10)*BETA.INV(RAND(),(1+4*($C$10-$B$10)/IF($D$10=$B$10,1,($D$10-$B$10))),(1+4*($D$10-$C$10)/IF($D$10=$B$10,1,($D$10-$B$10))))</f>
        <v/>
      </c>
      <c r="F505" s="19">
        <f>$B$11+($D$11-$B$11)*BETA.INV(RAND(),(1+4*($C$11-$B$11)/IF($D$11=$B$11,1,($D$11-$B$11))),(1+4*($D$11-$C$11)/IF($D$11=$B$11,1,($D$11-$B$11))))</f>
        <v/>
      </c>
      <c r="G505" s="19">
        <f>$B$12+($D$12-$B$12)*BETA.INV(RAND(),(1+4*($C$12-$B$12)/IF($D$12=$B$12,1,($D$12-$B$12))),(1+4*($D$12-$C$12)/IF($D$12=$B$12,1,($D$12-$B$12))))</f>
        <v/>
      </c>
      <c r="H505" s="19">
        <f>E505+F505+G505</f>
        <v/>
      </c>
      <c r="I505" s="18">
        <f>$B$14+($D$14-$B$14)*BETA.INV(RAND(),(1+4*($C$14-$B$14)/IF($D$14=$B$14,1,($D$14-$B$14))),(1+4*($D$14-$C$14)/IF($D$14=$B$14,1,($D$14-$B$14))))</f>
        <v/>
      </c>
      <c r="J505" s="19">
        <f>$B$16+($D$16-$B$16)*BETA.INV(RAND(),(1+4*($C$16-$B$16)/IF($D$16=$B$16,1,($D$16-$B$16))),(1+4*($D$16-$C$16)/IF($D$16=$B$16,1,($D$16-$B$16))))</f>
        <v/>
      </c>
      <c r="K505" s="19">
        <f>$B$17+($D$17-$B$17)*BETA.INV(RAND(),(1+4*($C$17-$B$17)/IF($D$17=$B$17,1,($D$17-$B$17))),(1+4*($D$17-$C$17)/IF($D$17=$B$17,1,($D$17-$B$17))))</f>
        <v/>
      </c>
      <c r="L505" s="19">
        <f>$B$18+($D$18-$B$18)*BETA.INV(RAND(),(1+4*($C$18-$B$18)/IF($D$18=$B$18,1,($D$18-$B$18))),(1+4*($D$18-$C$18)/IF($D$18=$B$18,1,($D$18-$B$18))))</f>
        <v/>
      </c>
      <c r="M505" s="19">
        <f>I505*(J505+K505+L505)</f>
        <v/>
      </c>
      <c r="N505" s="19">
        <f>D505*(H505+M505)</f>
        <v/>
      </c>
    </row>
    <row r="506">
      <c r="A506" t="n">
        <v>482</v>
      </c>
      <c r="B506" s="17">
        <f>$B$6+($D$6-$B$6)*BETA.INV(RAND(),(1+4*($C$6-$B$6)/IF($D$6=$B$6,1,($D$6-$B$6))),(1+4*($D$6-$C$6)/IF($D$6=$B$6,1,($D$6-$B$6))))</f>
        <v/>
      </c>
      <c r="C506" s="18">
        <f>$B$8+($D$8-$B$8)*BETA.INV(RAND(),(1+4*($C$8-$B$8)/IF($D$8=$B$8,1,($D$8-$B$8))),(1+4*($D$8-$C$8)/IF($D$8=$B$8,1,($D$8-$B$8))))</f>
        <v/>
      </c>
      <c r="D506" s="17">
        <f>B506*C506</f>
        <v/>
      </c>
      <c r="E506" s="19">
        <f>$B$10+($D$10-$B$10)*BETA.INV(RAND(),(1+4*($C$10-$B$10)/IF($D$10=$B$10,1,($D$10-$B$10))),(1+4*($D$10-$C$10)/IF($D$10=$B$10,1,($D$10-$B$10))))</f>
        <v/>
      </c>
      <c r="F506" s="19">
        <f>$B$11+($D$11-$B$11)*BETA.INV(RAND(),(1+4*($C$11-$B$11)/IF($D$11=$B$11,1,($D$11-$B$11))),(1+4*($D$11-$C$11)/IF($D$11=$B$11,1,($D$11-$B$11))))</f>
        <v/>
      </c>
      <c r="G506" s="19">
        <f>$B$12+($D$12-$B$12)*BETA.INV(RAND(),(1+4*($C$12-$B$12)/IF($D$12=$B$12,1,($D$12-$B$12))),(1+4*($D$12-$C$12)/IF($D$12=$B$12,1,($D$12-$B$12))))</f>
        <v/>
      </c>
      <c r="H506" s="19">
        <f>E506+F506+G506</f>
        <v/>
      </c>
      <c r="I506" s="18">
        <f>$B$14+($D$14-$B$14)*BETA.INV(RAND(),(1+4*($C$14-$B$14)/IF($D$14=$B$14,1,($D$14-$B$14))),(1+4*($D$14-$C$14)/IF($D$14=$B$14,1,($D$14-$B$14))))</f>
        <v/>
      </c>
      <c r="J506" s="19">
        <f>$B$16+($D$16-$B$16)*BETA.INV(RAND(),(1+4*($C$16-$B$16)/IF($D$16=$B$16,1,($D$16-$B$16))),(1+4*($D$16-$C$16)/IF($D$16=$B$16,1,($D$16-$B$16))))</f>
        <v/>
      </c>
      <c r="K506" s="19">
        <f>$B$17+($D$17-$B$17)*BETA.INV(RAND(),(1+4*($C$17-$B$17)/IF($D$17=$B$17,1,($D$17-$B$17))),(1+4*($D$17-$C$17)/IF($D$17=$B$17,1,($D$17-$B$17))))</f>
        <v/>
      </c>
      <c r="L506" s="19">
        <f>$B$18+($D$18-$B$18)*BETA.INV(RAND(),(1+4*($C$18-$B$18)/IF($D$18=$B$18,1,($D$18-$B$18))),(1+4*($D$18-$C$18)/IF($D$18=$B$18,1,($D$18-$B$18))))</f>
        <v/>
      </c>
      <c r="M506" s="19">
        <f>I506*(J506+K506+L506)</f>
        <v/>
      </c>
      <c r="N506" s="19">
        <f>D506*(H506+M506)</f>
        <v/>
      </c>
    </row>
    <row r="507">
      <c r="A507" t="n">
        <v>483</v>
      </c>
      <c r="B507" s="17">
        <f>$B$6+($D$6-$B$6)*BETA.INV(RAND(),(1+4*($C$6-$B$6)/IF($D$6=$B$6,1,($D$6-$B$6))),(1+4*($D$6-$C$6)/IF($D$6=$B$6,1,($D$6-$B$6))))</f>
        <v/>
      </c>
      <c r="C507" s="18">
        <f>$B$8+($D$8-$B$8)*BETA.INV(RAND(),(1+4*($C$8-$B$8)/IF($D$8=$B$8,1,($D$8-$B$8))),(1+4*($D$8-$C$8)/IF($D$8=$B$8,1,($D$8-$B$8))))</f>
        <v/>
      </c>
      <c r="D507" s="17">
        <f>B507*C507</f>
        <v/>
      </c>
      <c r="E507" s="19">
        <f>$B$10+($D$10-$B$10)*BETA.INV(RAND(),(1+4*($C$10-$B$10)/IF($D$10=$B$10,1,($D$10-$B$10))),(1+4*($D$10-$C$10)/IF($D$10=$B$10,1,($D$10-$B$10))))</f>
        <v/>
      </c>
      <c r="F507" s="19">
        <f>$B$11+($D$11-$B$11)*BETA.INV(RAND(),(1+4*($C$11-$B$11)/IF($D$11=$B$11,1,($D$11-$B$11))),(1+4*($D$11-$C$11)/IF($D$11=$B$11,1,($D$11-$B$11))))</f>
        <v/>
      </c>
      <c r="G507" s="19">
        <f>$B$12+($D$12-$B$12)*BETA.INV(RAND(),(1+4*($C$12-$B$12)/IF($D$12=$B$12,1,($D$12-$B$12))),(1+4*($D$12-$C$12)/IF($D$12=$B$12,1,($D$12-$B$12))))</f>
        <v/>
      </c>
      <c r="H507" s="19">
        <f>E507+F507+G507</f>
        <v/>
      </c>
      <c r="I507" s="18">
        <f>$B$14+($D$14-$B$14)*BETA.INV(RAND(),(1+4*($C$14-$B$14)/IF($D$14=$B$14,1,($D$14-$B$14))),(1+4*($D$14-$C$14)/IF($D$14=$B$14,1,($D$14-$B$14))))</f>
        <v/>
      </c>
      <c r="J507" s="19">
        <f>$B$16+($D$16-$B$16)*BETA.INV(RAND(),(1+4*($C$16-$B$16)/IF($D$16=$B$16,1,($D$16-$B$16))),(1+4*($D$16-$C$16)/IF($D$16=$B$16,1,($D$16-$B$16))))</f>
        <v/>
      </c>
      <c r="K507" s="19">
        <f>$B$17+($D$17-$B$17)*BETA.INV(RAND(),(1+4*($C$17-$B$17)/IF($D$17=$B$17,1,($D$17-$B$17))),(1+4*($D$17-$C$17)/IF($D$17=$B$17,1,($D$17-$B$17))))</f>
        <v/>
      </c>
      <c r="L507" s="19">
        <f>$B$18+($D$18-$B$18)*BETA.INV(RAND(),(1+4*($C$18-$B$18)/IF($D$18=$B$18,1,($D$18-$B$18))),(1+4*($D$18-$C$18)/IF($D$18=$B$18,1,($D$18-$B$18))))</f>
        <v/>
      </c>
      <c r="M507" s="19">
        <f>I507*(J507+K507+L507)</f>
        <v/>
      </c>
      <c r="N507" s="19">
        <f>D507*(H507+M507)</f>
        <v/>
      </c>
    </row>
    <row r="508">
      <c r="A508" t="n">
        <v>484</v>
      </c>
      <c r="B508" s="17">
        <f>$B$6+($D$6-$B$6)*BETA.INV(RAND(),(1+4*($C$6-$B$6)/IF($D$6=$B$6,1,($D$6-$B$6))),(1+4*($D$6-$C$6)/IF($D$6=$B$6,1,($D$6-$B$6))))</f>
        <v/>
      </c>
      <c r="C508" s="18">
        <f>$B$8+($D$8-$B$8)*BETA.INV(RAND(),(1+4*($C$8-$B$8)/IF($D$8=$B$8,1,($D$8-$B$8))),(1+4*($D$8-$C$8)/IF($D$8=$B$8,1,($D$8-$B$8))))</f>
        <v/>
      </c>
      <c r="D508" s="17">
        <f>B508*C508</f>
        <v/>
      </c>
      <c r="E508" s="19">
        <f>$B$10+($D$10-$B$10)*BETA.INV(RAND(),(1+4*($C$10-$B$10)/IF($D$10=$B$10,1,($D$10-$B$10))),(1+4*($D$10-$C$10)/IF($D$10=$B$10,1,($D$10-$B$10))))</f>
        <v/>
      </c>
      <c r="F508" s="19">
        <f>$B$11+($D$11-$B$11)*BETA.INV(RAND(),(1+4*($C$11-$B$11)/IF($D$11=$B$11,1,($D$11-$B$11))),(1+4*($D$11-$C$11)/IF($D$11=$B$11,1,($D$11-$B$11))))</f>
        <v/>
      </c>
      <c r="G508" s="19">
        <f>$B$12+($D$12-$B$12)*BETA.INV(RAND(),(1+4*($C$12-$B$12)/IF($D$12=$B$12,1,($D$12-$B$12))),(1+4*($D$12-$C$12)/IF($D$12=$B$12,1,($D$12-$B$12))))</f>
        <v/>
      </c>
      <c r="H508" s="19">
        <f>E508+F508+G508</f>
        <v/>
      </c>
      <c r="I508" s="18">
        <f>$B$14+($D$14-$B$14)*BETA.INV(RAND(),(1+4*($C$14-$B$14)/IF($D$14=$B$14,1,($D$14-$B$14))),(1+4*($D$14-$C$14)/IF($D$14=$B$14,1,($D$14-$B$14))))</f>
        <v/>
      </c>
      <c r="J508" s="19">
        <f>$B$16+($D$16-$B$16)*BETA.INV(RAND(),(1+4*($C$16-$B$16)/IF($D$16=$B$16,1,($D$16-$B$16))),(1+4*($D$16-$C$16)/IF($D$16=$B$16,1,($D$16-$B$16))))</f>
        <v/>
      </c>
      <c r="K508" s="19">
        <f>$B$17+($D$17-$B$17)*BETA.INV(RAND(),(1+4*($C$17-$B$17)/IF($D$17=$B$17,1,($D$17-$B$17))),(1+4*($D$17-$C$17)/IF($D$17=$B$17,1,($D$17-$B$17))))</f>
        <v/>
      </c>
      <c r="L508" s="19">
        <f>$B$18+($D$18-$B$18)*BETA.INV(RAND(),(1+4*($C$18-$B$18)/IF($D$18=$B$18,1,($D$18-$B$18))),(1+4*($D$18-$C$18)/IF($D$18=$B$18,1,($D$18-$B$18))))</f>
        <v/>
      </c>
      <c r="M508" s="19">
        <f>I508*(J508+K508+L508)</f>
        <v/>
      </c>
      <c r="N508" s="19">
        <f>D508*(H508+M508)</f>
        <v/>
      </c>
    </row>
    <row r="509">
      <c r="A509" t="n">
        <v>485</v>
      </c>
      <c r="B509" s="17">
        <f>$B$6+($D$6-$B$6)*BETA.INV(RAND(),(1+4*($C$6-$B$6)/IF($D$6=$B$6,1,($D$6-$B$6))),(1+4*($D$6-$C$6)/IF($D$6=$B$6,1,($D$6-$B$6))))</f>
        <v/>
      </c>
      <c r="C509" s="18">
        <f>$B$8+($D$8-$B$8)*BETA.INV(RAND(),(1+4*($C$8-$B$8)/IF($D$8=$B$8,1,($D$8-$B$8))),(1+4*($D$8-$C$8)/IF($D$8=$B$8,1,($D$8-$B$8))))</f>
        <v/>
      </c>
      <c r="D509" s="17">
        <f>B509*C509</f>
        <v/>
      </c>
      <c r="E509" s="19">
        <f>$B$10+($D$10-$B$10)*BETA.INV(RAND(),(1+4*($C$10-$B$10)/IF($D$10=$B$10,1,($D$10-$B$10))),(1+4*($D$10-$C$10)/IF($D$10=$B$10,1,($D$10-$B$10))))</f>
        <v/>
      </c>
      <c r="F509" s="19">
        <f>$B$11+($D$11-$B$11)*BETA.INV(RAND(),(1+4*($C$11-$B$11)/IF($D$11=$B$11,1,($D$11-$B$11))),(1+4*($D$11-$C$11)/IF($D$11=$B$11,1,($D$11-$B$11))))</f>
        <v/>
      </c>
      <c r="G509" s="19">
        <f>$B$12+($D$12-$B$12)*BETA.INV(RAND(),(1+4*($C$12-$B$12)/IF($D$12=$B$12,1,($D$12-$B$12))),(1+4*($D$12-$C$12)/IF($D$12=$B$12,1,($D$12-$B$12))))</f>
        <v/>
      </c>
      <c r="H509" s="19">
        <f>E509+F509+G509</f>
        <v/>
      </c>
      <c r="I509" s="18">
        <f>$B$14+($D$14-$B$14)*BETA.INV(RAND(),(1+4*($C$14-$B$14)/IF($D$14=$B$14,1,($D$14-$B$14))),(1+4*($D$14-$C$14)/IF($D$14=$B$14,1,($D$14-$B$14))))</f>
        <v/>
      </c>
      <c r="J509" s="19">
        <f>$B$16+($D$16-$B$16)*BETA.INV(RAND(),(1+4*($C$16-$B$16)/IF($D$16=$B$16,1,($D$16-$B$16))),(1+4*($D$16-$C$16)/IF($D$16=$B$16,1,($D$16-$B$16))))</f>
        <v/>
      </c>
      <c r="K509" s="19">
        <f>$B$17+($D$17-$B$17)*BETA.INV(RAND(),(1+4*($C$17-$B$17)/IF($D$17=$B$17,1,($D$17-$B$17))),(1+4*($D$17-$C$17)/IF($D$17=$B$17,1,($D$17-$B$17))))</f>
        <v/>
      </c>
      <c r="L509" s="19">
        <f>$B$18+($D$18-$B$18)*BETA.INV(RAND(),(1+4*($C$18-$B$18)/IF($D$18=$B$18,1,($D$18-$B$18))),(1+4*($D$18-$C$18)/IF($D$18=$B$18,1,($D$18-$B$18))))</f>
        <v/>
      </c>
      <c r="M509" s="19">
        <f>I509*(J509+K509+L509)</f>
        <v/>
      </c>
      <c r="N509" s="19">
        <f>D509*(H509+M509)</f>
        <v/>
      </c>
    </row>
    <row r="510">
      <c r="A510" t="n">
        <v>486</v>
      </c>
      <c r="B510" s="17">
        <f>$B$6+($D$6-$B$6)*BETA.INV(RAND(),(1+4*($C$6-$B$6)/IF($D$6=$B$6,1,($D$6-$B$6))),(1+4*($D$6-$C$6)/IF($D$6=$B$6,1,($D$6-$B$6))))</f>
        <v/>
      </c>
      <c r="C510" s="18">
        <f>$B$8+($D$8-$B$8)*BETA.INV(RAND(),(1+4*($C$8-$B$8)/IF($D$8=$B$8,1,($D$8-$B$8))),(1+4*($D$8-$C$8)/IF($D$8=$B$8,1,($D$8-$B$8))))</f>
        <v/>
      </c>
      <c r="D510" s="17">
        <f>B510*C510</f>
        <v/>
      </c>
      <c r="E510" s="19">
        <f>$B$10+($D$10-$B$10)*BETA.INV(RAND(),(1+4*($C$10-$B$10)/IF($D$10=$B$10,1,($D$10-$B$10))),(1+4*($D$10-$C$10)/IF($D$10=$B$10,1,($D$10-$B$10))))</f>
        <v/>
      </c>
      <c r="F510" s="19">
        <f>$B$11+($D$11-$B$11)*BETA.INV(RAND(),(1+4*($C$11-$B$11)/IF($D$11=$B$11,1,($D$11-$B$11))),(1+4*($D$11-$C$11)/IF($D$11=$B$11,1,($D$11-$B$11))))</f>
        <v/>
      </c>
      <c r="G510" s="19">
        <f>$B$12+($D$12-$B$12)*BETA.INV(RAND(),(1+4*($C$12-$B$12)/IF($D$12=$B$12,1,($D$12-$B$12))),(1+4*($D$12-$C$12)/IF($D$12=$B$12,1,($D$12-$B$12))))</f>
        <v/>
      </c>
      <c r="H510" s="19">
        <f>E510+F510+G510</f>
        <v/>
      </c>
      <c r="I510" s="18">
        <f>$B$14+($D$14-$B$14)*BETA.INV(RAND(),(1+4*($C$14-$B$14)/IF($D$14=$B$14,1,($D$14-$B$14))),(1+4*($D$14-$C$14)/IF($D$14=$B$14,1,($D$14-$B$14))))</f>
        <v/>
      </c>
      <c r="J510" s="19">
        <f>$B$16+($D$16-$B$16)*BETA.INV(RAND(),(1+4*($C$16-$B$16)/IF($D$16=$B$16,1,($D$16-$B$16))),(1+4*($D$16-$C$16)/IF($D$16=$B$16,1,($D$16-$B$16))))</f>
        <v/>
      </c>
      <c r="K510" s="19">
        <f>$B$17+($D$17-$B$17)*BETA.INV(RAND(),(1+4*($C$17-$B$17)/IF($D$17=$B$17,1,($D$17-$B$17))),(1+4*($D$17-$C$17)/IF($D$17=$B$17,1,($D$17-$B$17))))</f>
        <v/>
      </c>
      <c r="L510" s="19">
        <f>$B$18+($D$18-$B$18)*BETA.INV(RAND(),(1+4*($C$18-$B$18)/IF($D$18=$B$18,1,($D$18-$B$18))),(1+4*($D$18-$C$18)/IF($D$18=$B$18,1,($D$18-$B$18))))</f>
        <v/>
      </c>
      <c r="M510" s="19">
        <f>I510*(J510+K510+L510)</f>
        <v/>
      </c>
      <c r="N510" s="19">
        <f>D510*(H510+M510)</f>
        <v/>
      </c>
    </row>
    <row r="511">
      <c r="A511" t="n">
        <v>487</v>
      </c>
      <c r="B511" s="17">
        <f>$B$6+($D$6-$B$6)*BETA.INV(RAND(),(1+4*($C$6-$B$6)/IF($D$6=$B$6,1,($D$6-$B$6))),(1+4*($D$6-$C$6)/IF($D$6=$B$6,1,($D$6-$B$6))))</f>
        <v/>
      </c>
      <c r="C511" s="18">
        <f>$B$8+($D$8-$B$8)*BETA.INV(RAND(),(1+4*($C$8-$B$8)/IF($D$8=$B$8,1,($D$8-$B$8))),(1+4*($D$8-$C$8)/IF($D$8=$B$8,1,($D$8-$B$8))))</f>
        <v/>
      </c>
      <c r="D511" s="17">
        <f>B511*C511</f>
        <v/>
      </c>
      <c r="E511" s="19">
        <f>$B$10+($D$10-$B$10)*BETA.INV(RAND(),(1+4*($C$10-$B$10)/IF($D$10=$B$10,1,($D$10-$B$10))),(1+4*($D$10-$C$10)/IF($D$10=$B$10,1,($D$10-$B$10))))</f>
        <v/>
      </c>
      <c r="F511" s="19">
        <f>$B$11+($D$11-$B$11)*BETA.INV(RAND(),(1+4*($C$11-$B$11)/IF($D$11=$B$11,1,($D$11-$B$11))),(1+4*($D$11-$C$11)/IF($D$11=$B$11,1,($D$11-$B$11))))</f>
        <v/>
      </c>
      <c r="G511" s="19">
        <f>$B$12+($D$12-$B$12)*BETA.INV(RAND(),(1+4*($C$12-$B$12)/IF($D$12=$B$12,1,($D$12-$B$12))),(1+4*($D$12-$C$12)/IF($D$12=$B$12,1,($D$12-$B$12))))</f>
        <v/>
      </c>
      <c r="H511" s="19">
        <f>E511+F511+G511</f>
        <v/>
      </c>
      <c r="I511" s="18">
        <f>$B$14+($D$14-$B$14)*BETA.INV(RAND(),(1+4*($C$14-$B$14)/IF($D$14=$B$14,1,($D$14-$B$14))),(1+4*($D$14-$C$14)/IF($D$14=$B$14,1,($D$14-$B$14))))</f>
        <v/>
      </c>
      <c r="J511" s="19">
        <f>$B$16+($D$16-$B$16)*BETA.INV(RAND(),(1+4*($C$16-$B$16)/IF($D$16=$B$16,1,($D$16-$B$16))),(1+4*($D$16-$C$16)/IF($D$16=$B$16,1,($D$16-$B$16))))</f>
        <v/>
      </c>
      <c r="K511" s="19">
        <f>$B$17+($D$17-$B$17)*BETA.INV(RAND(),(1+4*($C$17-$B$17)/IF($D$17=$B$17,1,($D$17-$B$17))),(1+4*($D$17-$C$17)/IF($D$17=$B$17,1,($D$17-$B$17))))</f>
        <v/>
      </c>
      <c r="L511" s="19">
        <f>$B$18+($D$18-$B$18)*BETA.INV(RAND(),(1+4*($C$18-$B$18)/IF($D$18=$B$18,1,($D$18-$B$18))),(1+4*($D$18-$C$18)/IF($D$18=$B$18,1,($D$18-$B$18))))</f>
        <v/>
      </c>
      <c r="M511" s="19">
        <f>I511*(J511+K511+L511)</f>
        <v/>
      </c>
      <c r="N511" s="19">
        <f>D511*(H511+M511)</f>
        <v/>
      </c>
    </row>
    <row r="512">
      <c r="A512" t="n">
        <v>488</v>
      </c>
      <c r="B512" s="17">
        <f>$B$6+($D$6-$B$6)*BETA.INV(RAND(),(1+4*($C$6-$B$6)/IF($D$6=$B$6,1,($D$6-$B$6))),(1+4*($D$6-$C$6)/IF($D$6=$B$6,1,($D$6-$B$6))))</f>
        <v/>
      </c>
      <c r="C512" s="18">
        <f>$B$8+($D$8-$B$8)*BETA.INV(RAND(),(1+4*($C$8-$B$8)/IF($D$8=$B$8,1,($D$8-$B$8))),(1+4*($D$8-$C$8)/IF($D$8=$B$8,1,($D$8-$B$8))))</f>
        <v/>
      </c>
      <c r="D512" s="17">
        <f>B512*C512</f>
        <v/>
      </c>
      <c r="E512" s="19">
        <f>$B$10+($D$10-$B$10)*BETA.INV(RAND(),(1+4*($C$10-$B$10)/IF($D$10=$B$10,1,($D$10-$B$10))),(1+4*($D$10-$C$10)/IF($D$10=$B$10,1,($D$10-$B$10))))</f>
        <v/>
      </c>
      <c r="F512" s="19">
        <f>$B$11+($D$11-$B$11)*BETA.INV(RAND(),(1+4*($C$11-$B$11)/IF($D$11=$B$11,1,($D$11-$B$11))),(1+4*($D$11-$C$11)/IF($D$11=$B$11,1,($D$11-$B$11))))</f>
        <v/>
      </c>
      <c r="G512" s="19">
        <f>$B$12+($D$12-$B$12)*BETA.INV(RAND(),(1+4*($C$12-$B$12)/IF($D$12=$B$12,1,($D$12-$B$12))),(1+4*($D$12-$C$12)/IF($D$12=$B$12,1,($D$12-$B$12))))</f>
        <v/>
      </c>
      <c r="H512" s="19">
        <f>E512+F512+G512</f>
        <v/>
      </c>
      <c r="I512" s="18">
        <f>$B$14+($D$14-$B$14)*BETA.INV(RAND(),(1+4*($C$14-$B$14)/IF($D$14=$B$14,1,($D$14-$B$14))),(1+4*($D$14-$C$14)/IF($D$14=$B$14,1,($D$14-$B$14))))</f>
        <v/>
      </c>
      <c r="J512" s="19">
        <f>$B$16+($D$16-$B$16)*BETA.INV(RAND(),(1+4*($C$16-$B$16)/IF($D$16=$B$16,1,($D$16-$B$16))),(1+4*($D$16-$C$16)/IF($D$16=$B$16,1,($D$16-$B$16))))</f>
        <v/>
      </c>
      <c r="K512" s="19">
        <f>$B$17+($D$17-$B$17)*BETA.INV(RAND(),(1+4*($C$17-$B$17)/IF($D$17=$B$17,1,($D$17-$B$17))),(1+4*($D$17-$C$17)/IF($D$17=$B$17,1,($D$17-$B$17))))</f>
        <v/>
      </c>
      <c r="L512" s="19">
        <f>$B$18+($D$18-$B$18)*BETA.INV(RAND(),(1+4*($C$18-$B$18)/IF($D$18=$B$18,1,($D$18-$B$18))),(1+4*($D$18-$C$18)/IF($D$18=$B$18,1,($D$18-$B$18))))</f>
        <v/>
      </c>
      <c r="M512" s="19">
        <f>I512*(J512+K512+L512)</f>
        <v/>
      </c>
      <c r="N512" s="19">
        <f>D512*(H512+M512)</f>
        <v/>
      </c>
    </row>
    <row r="513">
      <c r="A513" t="n">
        <v>489</v>
      </c>
      <c r="B513" s="17">
        <f>$B$6+($D$6-$B$6)*BETA.INV(RAND(),(1+4*($C$6-$B$6)/IF($D$6=$B$6,1,($D$6-$B$6))),(1+4*($D$6-$C$6)/IF($D$6=$B$6,1,($D$6-$B$6))))</f>
        <v/>
      </c>
      <c r="C513" s="18">
        <f>$B$8+($D$8-$B$8)*BETA.INV(RAND(),(1+4*($C$8-$B$8)/IF($D$8=$B$8,1,($D$8-$B$8))),(1+4*($D$8-$C$8)/IF($D$8=$B$8,1,($D$8-$B$8))))</f>
        <v/>
      </c>
      <c r="D513" s="17">
        <f>B513*C513</f>
        <v/>
      </c>
      <c r="E513" s="19">
        <f>$B$10+($D$10-$B$10)*BETA.INV(RAND(),(1+4*($C$10-$B$10)/IF($D$10=$B$10,1,($D$10-$B$10))),(1+4*($D$10-$C$10)/IF($D$10=$B$10,1,($D$10-$B$10))))</f>
        <v/>
      </c>
      <c r="F513" s="19">
        <f>$B$11+($D$11-$B$11)*BETA.INV(RAND(),(1+4*($C$11-$B$11)/IF($D$11=$B$11,1,($D$11-$B$11))),(1+4*($D$11-$C$11)/IF($D$11=$B$11,1,($D$11-$B$11))))</f>
        <v/>
      </c>
      <c r="G513" s="19">
        <f>$B$12+($D$12-$B$12)*BETA.INV(RAND(),(1+4*($C$12-$B$12)/IF($D$12=$B$12,1,($D$12-$B$12))),(1+4*($D$12-$C$12)/IF($D$12=$B$12,1,($D$12-$B$12))))</f>
        <v/>
      </c>
      <c r="H513" s="19">
        <f>E513+F513+G513</f>
        <v/>
      </c>
      <c r="I513" s="18">
        <f>$B$14+($D$14-$B$14)*BETA.INV(RAND(),(1+4*($C$14-$B$14)/IF($D$14=$B$14,1,($D$14-$B$14))),(1+4*($D$14-$C$14)/IF($D$14=$B$14,1,($D$14-$B$14))))</f>
        <v/>
      </c>
      <c r="J513" s="19">
        <f>$B$16+($D$16-$B$16)*BETA.INV(RAND(),(1+4*($C$16-$B$16)/IF($D$16=$B$16,1,($D$16-$B$16))),(1+4*($D$16-$C$16)/IF($D$16=$B$16,1,($D$16-$B$16))))</f>
        <v/>
      </c>
      <c r="K513" s="19">
        <f>$B$17+($D$17-$B$17)*BETA.INV(RAND(),(1+4*($C$17-$B$17)/IF($D$17=$B$17,1,($D$17-$B$17))),(1+4*($D$17-$C$17)/IF($D$17=$B$17,1,($D$17-$B$17))))</f>
        <v/>
      </c>
      <c r="L513" s="19">
        <f>$B$18+($D$18-$B$18)*BETA.INV(RAND(),(1+4*($C$18-$B$18)/IF($D$18=$B$18,1,($D$18-$B$18))),(1+4*($D$18-$C$18)/IF($D$18=$B$18,1,($D$18-$B$18))))</f>
        <v/>
      </c>
      <c r="M513" s="19">
        <f>I513*(J513+K513+L513)</f>
        <v/>
      </c>
      <c r="N513" s="19">
        <f>D513*(H513+M513)</f>
        <v/>
      </c>
    </row>
    <row r="514">
      <c r="A514" t="n">
        <v>490</v>
      </c>
      <c r="B514" s="17">
        <f>$B$6+($D$6-$B$6)*BETA.INV(RAND(),(1+4*($C$6-$B$6)/IF($D$6=$B$6,1,($D$6-$B$6))),(1+4*($D$6-$C$6)/IF($D$6=$B$6,1,($D$6-$B$6))))</f>
        <v/>
      </c>
      <c r="C514" s="18">
        <f>$B$8+($D$8-$B$8)*BETA.INV(RAND(),(1+4*($C$8-$B$8)/IF($D$8=$B$8,1,($D$8-$B$8))),(1+4*($D$8-$C$8)/IF($D$8=$B$8,1,($D$8-$B$8))))</f>
        <v/>
      </c>
      <c r="D514" s="17">
        <f>B514*C514</f>
        <v/>
      </c>
      <c r="E514" s="19">
        <f>$B$10+($D$10-$B$10)*BETA.INV(RAND(),(1+4*($C$10-$B$10)/IF($D$10=$B$10,1,($D$10-$B$10))),(1+4*($D$10-$C$10)/IF($D$10=$B$10,1,($D$10-$B$10))))</f>
        <v/>
      </c>
      <c r="F514" s="19">
        <f>$B$11+($D$11-$B$11)*BETA.INV(RAND(),(1+4*($C$11-$B$11)/IF($D$11=$B$11,1,($D$11-$B$11))),(1+4*($D$11-$C$11)/IF($D$11=$B$11,1,($D$11-$B$11))))</f>
        <v/>
      </c>
      <c r="G514" s="19">
        <f>$B$12+($D$12-$B$12)*BETA.INV(RAND(),(1+4*($C$12-$B$12)/IF($D$12=$B$12,1,($D$12-$B$12))),(1+4*($D$12-$C$12)/IF($D$12=$B$12,1,($D$12-$B$12))))</f>
        <v/>
      </c>
      <c r="H514" s="19">
        <f>E514+F514+G514</f>
        <v/>
      </c>
      <c r="I514" s="18">
        <f>$B$14+($D$14-$B$14)*BETA.INV(RAND(),(1+4*($C$14-$B$14)/IF($D$14=$B$14,1,($D$14-$B$14))),(1+4*($D$14-$C$14)/IF($D$14=$B$14,1,($D$14-$B$14))))</f>
        <v/>
      </c>
      <c r="J514" s="19">
        <f>$B$16+($D$16-$B$16)*BETA.INV(RAND(),(1+4*($C$16-$B$16)/IF($D$16=$B$16,1,($D$16-$B$16))),(1+4*($D$16-$C$16)/IF($D$16=$B$16,1,($D$16-$B$16))))</f>
        <v/>
      </c>
      <c r="K514" s="19">
        <f>$B$17+($D$17-$B$17)*BETA.INV(RAND(),(1+4*($C$17-$B$17)/IF($D$17=$B$17,1,($D$17-$B$17))),(1+4*($D$17-$C$17)/IF($D$17=$B$17,1,($D$17-$B$17))))</f>
        <v/>
      </c>
      <c r="L514" s="19">
        <f>$B$18+($D$18-$B$18)*BETA.INV(RAND(),(1+4*($C$18-$B$18)/IF($D$18=$B$18,1,($D$18-$B$18))),(1+4*($D$18-$C$18)/IF($D$18=$B$18,1,($D$18-$B$18))))</f>
        <v/>
      </c>
      <c r="M514" s="19">
        <f>I514*(J514+K514+L514)</f>
        <v/>
      </c>
      <c r="N514" s="19">
        <f>D514*(H514+M514)</f>
        <v/>
      </c>
    </row>
    <row r="515">
      <c r="A515" t="n">
        <v>491</v>
      </c>
      <c r="B515" s="17">
        <f>$B$6+($D$6-$B$6)*BETA.INV(RAND(),(1+4*($C$6-$B$6)/IF($D$6=$B$6,1,($D$6-$B$6))),(1+4*($D$6-$C$6)/IF($D$6=$B$6,1,($D$6-$B$6))))</f>
        <v/>
      </c>
      <c r="C515" s="18">
        <f>$B$8+($D$8-$B$8)*BETA.INV(RAND(),(1+4*($C$8-$B$8)/IF($D$8=$B$8,1,($D$8-$B$8))),(1+4*($D$8-$C$8)/IF($D$8=$B$8,1,($D$8-$B$8))))</f>
        <v/>
      </c>
      <c r="D515" s="17">
        <f>B515*C515</f>
        <v/>
      </c>
      <c r="E515" s="19">
        <f>$B$10+($D$10-$B$10)*BETA.INV(RAND(),(1+4*($C$10-$B$10)/IF($D$10=$B$10,1,($D$10-$B$10))),(1+4*($D$10-$C$10)/IF($D$10=$B$10,1,($D$10-$B$10))))</f>
        <v/>
      </c>
      <c r="F515" s="19">
        <f>$B$11+($D$11-$B$11)*BETA.INV(RAND(),(1+4*($C$11-$B$11)/IF($D$11=$B$11,1,($D$11-$B$11))),(1+4*($D$11-$C$11)/IF($D$11=$B$11,1,($D$11-$B$11))))</f>
        <v/>
      </c>
      <c r="G515" s="19">
        <f>$B$12+($D$12-$B$12)*BETA.INV(RAND(),(1+4*($C$12-$B$12)/IF($D$12=$B$12,1,($D$12-$B$12))),(1+4*($D$12-$C$12)/IF($D$12=$B$12,1,($D$12-$B$12))))</f>
        <v/>
      </c>
      <c r="H515" s="19">
        <f>E515+F515+G515</f>
        <v/>
      </c>
      <c r="I515" s="18">
        <f>$B$14+($D$14-$B$14)*BETA.INV(RAND(),(1+4*($C$14-$B$14)/IF($D$14=$B$14,1,($D$14-$B$14))),(1+4*($D$14-$C$14)/IF($D$14=$B$14,1,($D$14-$B$14))))</f>
        <v/>
      </c>
      <c r="J515" s="19">
        <f>$B$16+($D$16-$B$16)*BETA.INV(RAND(),(1+4*($C$16-$B$16)/IF($D$16=$B$16,1,($D$16-$B$16))),(1+4*($D$16-$C$16)/IF($D$16=$B$16,1,($D$16-$B$16))))</f>
        <v/>
      </c>
      <c r="K515" s="19">
        <f>$B$17+($D$17-$B$17)*BETA.INV(RAND(),(1+4*($C$17-$B$17)/IF($D$17=$B$17,1,($D$17-$B$17))),(1+4*($D$17-$C$17)/IF($D$17=$B$17,1,($D$17-$B$17))))</f>
        <v/>
      </c>
      <c r="L515" s="19">
        <f>$B$18+($D$18-$B$18)*BETA.INV(RAND(),(1+4*($C$18-$B$18)/IF($D$18=$B$18,1,($D$18-$B$18))),(1+4*($D$18-$C$18)/IF($D$18=$B$18,1,($D$18-$B$18))))</f>
        <v/>
      </c>
      <c r="M515" s="19">
        <f>I515*(J515+K515+L515)</f>
        <v/>
      </c>
      <c r="N515" s="19">
        <f>D515*(H515+M515)</f>
        <v/>
      </c>
    </row>
    <row r="516">
      <c r="A516" t="n">
        <v>492</v>
      </c>
      <c r="B516" s="17">
        <f>$B$6+($D$6-$B$6)*BETA.INV(RAND(),(1+4*($C$6-$B$6)/IF($D$6=$B$6,1,($D$6-$B$6))),(1+4*($D$6-$C$6)/IF($D$6=$B$6,1,($D$6-$B$6))))</f>
        <v/>
      </c>
      <c r="C516" s="18">
        <f>$B$8+($D$8-$B$8)*BETA.INV(RAND(),(1+4*($C$8-$B$8)/IF($D$8=$B$8,1,($D$8-$B$8))),(1+4*($D$8-$C$8)/IF($D$8=$B$8,1,($D$8-$B$8))))</f>
        <v/>
      </c>
      <c r="D516" s="17">
        <f>B516*C516</f>
        <v/>
      </c>
      <c r="E516" s="19">
        <f>$B$10+($D$10-$B$10)*BETA.INV(RAND(),(1+4*($C$10-$B$10)/IF($D$10=$B$10,1,($D$10-$B$10))),(1+4*($D$10-$C$10)/IF($D$10=$B$10,1,($D$10-$B$10))))</f>
        <v/>
      </c>
      <c r="F516" s="19">
        <f>$B$11+($D$11-$B$11)*BETA.INV(RAND(),(1+4*($C$11-$B$11)/IF($D$11=$B$11,1,($D$11-$B$11))),(1+4*($D$11-$C$11)/IF($D$11=$B$11,1,($D$11-$B$11))))</f>
        <v/>
      </c>
      <c r="G516" s="19">
        <f>$B$12+($D$12-$B$12)*BETA.INV(RAND(),(1+4*($C$12-$B$12)/IF($D$12=$B$12,1,($D$12-$B$12))),(1+4*($D$12-$C$12)/IF($D$12=$B$12,1,($D$12-$B$12))))</f>
        <v/>
      </c>
      <c r="H516" s="19">
        <f>E516+F516+G516</f>
        <v/>
      </c>
      <c r="I516" s="18">
        <f>$B$14+($D$14-$B$14)*BETA.INV(RAND(),(1+4*($C$14-$B$14)/IF($D$14=$B$14,1,($D$14-$B$14))),(1+4*($D$14-$C$14)/IF($D$14=$B$14,1,($D$14-$B$14))))</f>
        <v/>
      </c>
      <c r="J516" s="19">
        <f>$B$16+($D$16-$B$16)*BETA.INV(RAND(),(1+4*($C$16-$B$16)/IF($D$16=$B$16,1,($D$16-$B$16))),(1+4*($D$16-$C$16)/IF($D$16=$B$16,1,($D$16-$B$16))))</f>
        <v/>
      </c>
      <c r="K516" s="19">
        <f>$B$17+($D$17-$B$17)*BETA.INV(RAND(),(1+4*($C$17-$B$17)/IF($D$17=$B$17,1,($D$17-$B$17))),(1+4*($D$17-$C$17)/IF($D$17=$B$17,1,($D$17-$B$17))))</f>
        <v/>
      </c>
      <c r="L516" s="19">
        <f>$B$18+($D$18-$B$18)*BETA.INV(RAND(),(1+4*($C$18-$B$18)/IF($D$18=$B$18,1,($D$18-$B$18))),(1+4*($D$18-$C$18)/IF($D$18=$B$18,1,($D$18-$B$18))))</f>
        <v/>
      </c>
      <c r="M516" s="19">
        <f>I516*(J516+K516+L516)</f>
        <v/>
      </c>
      <c r="N516" s="19">
        <f>D516*(H516+M516)</f>
        <v/>
      </c>
    </row>
    <row r="517">
      <c r="A517" t="n">
        <v>493</v>
      </c>
      <c r="B517" s="17">
        <f>$B$6+($D$6-$B$6)*BETA.INV(RAND(),(1+4*($C$6-$B$6)/IF($D$6=$B$6,1,($D$6-$B$6))),(1+4*($D$6-$C$6)/IF($D$6=$B$6,1,($D$6-$B$6))))</f>
        <v/>
      </c>
      <c r="C517" s="18">
        <f>$B$8+($D$8-$B$8)*BETA.INV(RAND(),(1+4*($C$8-$B$8)/IF($D$8=$B$8,1,($D$8-$B$8))),(1+4*($D$8-$C$8)/IF($D$8=$B$8,1,($D$8-$B$8))))</f>
        <v/>
      </c>
      <c r="D517" s="17">
        <f>B517*C517</f>
        <v/>
      </c>
      <c r="E517" s="19">
        <f>$B$10+($D$10-$B$10)*BETA.INV(RAND(),(1+4*($C$10-$B$10)/IF($D$10=$B$10,1,($D$10-$B$10))),(1+4*($D$10-$C$10)/IF($D$10=$B$10,1,($D$10-$B$10))))</f>
        <v/>
      </c>
      <c r="F517" s="19">
        <f>$B$11+($D$11-$B$11)*BETA.INV(RAND(),(1+4*($C$11-$B$11)/IF($D$11=$B$11,1,($D$11-$B$11))),(1+4*($D$11-$C$11)/IF($D$11=$B$11,1,($D$11-$B$11))))</f>
        <v/>
      </c>
      <c r="G517" s="19">
        <f>$B$12+($D$12-$B$12)*BETA.INV(RAND(),(1+4*($C$12-$B$12)/IF($D$12=$B$12,1,($D$12-$B$12))),(1+4*($D$12-$C$12)/IF($D$12=$B$12,1,($D$12-$B$12))))</f>
        <v/>
      </c>
      <c r="H517" s="19">
        <f>E517+F517+G517</f>
        <v/>
      </c>
      <c r="I517" s="18">
        <f>$B$14+($D$14-$B$14)*BETA.INV(RAND(),(1+4*($C$14-$B$14)/IF($D$14=$B$14,1,($D$14-$B$14))),(1+4*($D$14-$C$14)/IF($D$14=$B$14,1,($D$14-$B$14))))</f>
        <v/>
      </c>
      <c r="J517" s="19">
        <f>$B$16+($D$16-$B$16)*BETA.INV(RAND(),(1+4*($C$16-$B$16)/IF($D$16=$B$16,1,($D$16-$B$16))),(1+4*($D$16-$C$16)/IF($D$16=$B$16,1,($D$16-$B$16))))</f>
        <v/>
      </c>
      <c r="K517" s="19">
        <f>$B$17+($D$17-$B$17)*BETA.INV(RAND(),(1+4*($C$17-$B$17)/IF($D$17=$B$17,1,($D$17-$B$17))),(1+4*($D$17-$C$17)/IF($D$17=$B$17,1,($D$17-$B$17))))</f>
        <v/>
      </c>
      <c r="L517" s="19">
        <f>$B$18+($D$18-$B$18)*BETA.INV(RAND(),(1+4*($C$18-$B$18)/IF($D$18=$B$18,1,($D$18-$B$18))),(1+4*($D$18-$C$18)/IF($D$18=$B$18,1,($D$18-$B$18))))</f>
        <v/>
      </c>
      <c r="M517" s="19">
        <f>I517*(J517+K517+L517)</f>
        <v/>
      </c>
      <c r="N517" s="19">
        <f>D517*(H517+M517)</f>
        <v/>
      </c>
    </row>
    <row r="518">
      <c r="A518" t="n">
        <v>494</v>
      </c>
      <c r="B518" s="17">
        <f>$B$6+($D$6-$B$6)*BETA.INV(RAND(),(1+4*($C$6-$B$6)/IF($D$6=$B$6,1,($D$6-$B$6))),(1+4*($D$6-$C$6)/IF($D$6=$B$6,1,($D$6-$B$6))))</f>
        <v/>
      </c>
      <c r="C518" s="18">
        <f>$B$8+($D$8-$B$8)*BETA.INV(RAND(),(1+4*($C$8-$B$8)/IF($D$8=$B$8,1,($D$8-$B$8))),(1+4*($D$8-$C$8)/IF($D$8=$B$8,1,($D$8-$B$8))))</f>
        <v/>
      </c>
      <c r="D518" s="17">
        <f>B518*C518</f>
        <v/>
      </c>
      <c r="E518" s="19">
        <f>$B$10+($D$10-$B$10)*BETA.INV(RAND(),(1+4*($C$10-$B$10)/IF($D$10=$B$10,1,($D$10-$B$10))),(1+4*($D$10-$C$10)/IF($D$10=$B$10,1,($D$10-$B$10))))</f>
        <v/>
      </c>
      <c r="F518" s="19">
        <f>$B$11+($D$11-$B$11)*BETA.INV(RAND(),(1+4*($C$11-$B$11)/IF($D$11=$B$11,1,($D$11-$B$11))),(1+4*($D$11-$C$11)/IF($D$11=$B$11,1,($D$11-$B$11))))</f>
        <v/>
      </c>
      <c r="G518" s="19">
        <f>$B$12+($D$12-$B$12)*BETA.INV(RAND(),(1+4*($C$12-$B$12)/IF($D$12=$B$12,1,($D$12-$B$12))),(1+4*($D$12-$C$12)/IF($D$12=$B$12,1,($D$12-$B$12))))</f>
        <v/>
      </c>
      <c r="H518" s="19">
        <f>E518+F518+G518</f>
        <v/>
      </c>
      <c r="I518" s="18">
        <f>$B$14+($D$14-$B$14)*BETA.INV(RAND(),(1+4*($C$14-$B$14)/IF($D$14=$B$14,1,($D$14-$B$14))),(1+4*($D$14-$C$14)/IF($D$14=$B$14,1,($D$14-$B$14))))</f>
        <v/>
      </c>
      <c r="J518" s="19">
        <f>$B$16+($D$16-$B$16)*BETA.INV(RAND(),(1+4*($C$16-$B$16)/IF($D$16=$B$16,1,($D$16-$B$16))),(1+4*($D$16-$C$16)/IF($D$16=$B$16,1,($D$16-$B$16))))</f>
        <v/>
      </c>
      <c r="K518" s="19">
        <f>$B$17+($D$17-$B$17)*BETA.INV(RAND(),(1+4*($C$17-$B$17)/IF($D$17=$B$17,1,($D$17-$B$17))),(1+4*($D$17-$C$17)/IF($D$17=$B$17,1,($D$17-$B$17))))</f>
        <v/>
      </c>
      <c r="L518" s="19">
        <f>$B$18+($D$18-$B$18)*BETA.INV(RAND(),(1+4*($C$18-$B$18)/IF($D$18=$B$18,1,($D$18-$B$18))),(1+4*($D$18-$C$18)/IF($D$18=$B$18,1,($D$18-$B$18))))</f>
        <v/>
      </c>
      <c r="M518" s="19">
        <f>I518*(J518+K518+L518)</f>
        <v/>
      </c>
      <c r="N518" s="19">
        <f>D518*(H518+M518)</f>
        <v/>
      </c>
    </row>
    <row r="519">
      <c r="A519" t="n">
        <v>495</v>
      </c>
      <c r="B519" s="17">
        <f>$B$6+($D$6-$B$6)*BETA.INV(RAND(),(1+4*($C$6-$B$6)/IF($D$6=$B$6,1,($D$6-$B$6))),(1+4*($D$6-$C$6)/IF($D$6=$B$6,1,($D$6-$B$6))))</f>
        <v/>
      </c>
      <c r="C519" s="18">
        <f>$B$8+($D$8-$B$8)*BETA.INV(RAND(),(1+4*($C$8-$B$8)/IF($D$8=$B$8,1,($D$8-$B$8))),(1+4*($D$8-$C$8)/IF($D$8=$B$8,1,($D$8-$B$8))))</f>
        <v/>
      </c>
      <c r="D519" s="17">
        <f>B519*C519</f>
        <v/>
      </c>
      <c r="E519" s="19">
        <f>$B$10+($D$10-$B$10)*BETA.INV(RAND(),(1+4*($C$10-$B$10)/IF($D$10=$B$10,1,($D$10-$B$10))),(1+4*($D$10-$C$10)/IF($D$10=$B$10,1,($D$10-$B$10))))</f>
        <v/>
      </c>
      <c r="F519" s="19">
        <f>$B$11+($D$11-$B$11)*BETA.INV(RAND(),(1+4*($C$11-$B$11)/IF($D$11=$B$11,1,($D$11-$B$11))),(1+4*($D$11-$C$11)/IF($D$11=$B$11,1,($D$11-$B$11))))</f>
        <v/>
      </c>
      <c r="G519" s="19">
        <f>$B$12+($D$12-$B$12)*BETA.INV(RAND(),(1+4*($C$12-$B$12)/IF($D$12=$B$12,1,($D$12-$B$12))),(1+4*($D$12-$C$12)/IF($D$12=$B$12,1,($D$12-$B$12))))</f>
        <v/>
      </c>
      <c r="H519" s="19">
        <f>E519+F519+G519</f>
        <v/>
      </c>
      <c r="I519" s="18">
        <f>$B$14+($D$14-$B$14)*BETA.INV(RAND(),(1+4*($C$14-$B$14)/IF($D$14=$B$14,1,($D$14-$B$14))),(1+4*($D$14-$C$14)/IF($D$14=$B$14,1,($D$14-$B$14))))</f>
        <v/>
      </c>
      <c r="J519" s="19">
        <f>$B$16+($D$16-$B$16)*BETA.INV(RAND(),(1+4*($C$16-$B$16)/IF($D$16=$B$16,1,($D$16-$B$16))),(1+4*($D$16-$C$16)/IF($D$16=$B$16,1,($D$16-$B$16))))</f>
        <v/>
      </c>
      <c r="K519" s="19">
        <f>$B$17+($D$17-$B$17)*BETA.INV(RAND(),(1+4*($C$17-$B$17)/IF($D$17=$B$17,1,($D$17-$B$17))),(1+4*($D$17-$C$17)/IF($D$17=$B$17,1,($D$17-$B$17))))</f>
        <v/>
      </c>
      <c r="L519" s="19">
        <f>$B$18+($D$18-$B$18)*BETA.INV(RAND(),(1+4*($C$18-$B$18)/IF($D$18=$B$18,1,($D$18-$B$18))),(1+4*($D$18-$C$18)/IF($D$18=$B$18,1,($D$18-$B$18))))</f>
        <v/>
      </c>
      <c r="M519" s="19">
        <f>I519*(J519+K519+L519)</f>
        <v/>
      </c>
      <c r="N519" s="19">
        <f>D519*(H519+M519)</f>
        <v/>
      </c>
    </row>
    <row r="520">
      <c r="A520" t="n">
        <v>496</v>
      </c>
      <c r="B520" s="17">
        <f>$B$6+($D$6-$B$6)*BETA.INV(RAND(),(1+4*($C$6-$B$6)/IF($D$6=$B$6,1,($D$6-$B$6))),(1+4*($D$6-$C$6)/IF($D$6=$B$6,1,($D$6-$B$6))))</f>
        <v/>
      </c>
      <c r="C520" s="18">
        <f>$B$8+($D$8-$B$8)*BETA.INV(RAND(),(1+4*($C$8-$B$8)/IF($D$8=$B$8,1,($D$8-$B$8))),(1+4*($D$8-$C$8)/IF($D$8=$B$8,1,($D$8-$B$8))))</f>
        <v/>
      </c>
      <c r="D520" s="17">
        <f>B520*C520</f>
        <v/>
      </c>
      <c r="E520" s="19">
        <f>$B$10+($D$10-$B$10)*BETA.INV(RAND(),(1+4*($C$10-$B$10)/IF($D$10=$B$10,1,($D$10-$B$10))),(1+4*($D$10-$C$10)/IF($D$10=$B$10,1,($D$10-$B$10))))</f>
        <v/>
      </c>
      <c r="F520" s="19">
        <f>$B$11+($D$11-$B$11)*BETA.INV(RAND(),(1+4*($C$11-$B$11)/IF($D$11=$B$11,1,($D$11-$B$11))),(1+4*($D$11-$C$11)/IF($D$11=$B$11,1,($D$11-$B$11))))</f>
        <v/>
      </c>
      <c r="G520" s="19">
        <f>$B$12+($D$12-$B$12)*BETA.INV(RAND(),(1+4*($C$12-$B$12)/IF($D$12=$B$12,1,($D$12-$B$12))),(1+4*($D$12-$C$12)/IF($D$12=$B$12,1,($D$12-$B$12))))</f>
        <v/>
      </c>
      <c r="H520" s="19">
        <f>E520+F520+G520</f>
        <v/>
      </c>
      <c r="I520" s="18">
        <f>$B$14+($D$14-$B$14)*BETA.INV(RAND(),(1+4*($C$14-$B$14)/IF($D$14=$B$14,1,($D$14-$B$14))),(1+4*($D$14-$C$14)/IF($D$14=$B$14,1,($D$14-$B$14))))</f>
        <v/>
      </c>
      <c r="J520" s="19">
        <f>$B$16+($D$16-$B$16)*BETA.INV(RAND(),(1+4*($C$16-$B$16)/IF($D$16=$B$16,1,($D$16-$B$16))),(1+4*($D$16-$C$16)/IF($D$16=$B$16,1,($D$16-$B$16))))</f>
        <v/>
      </c>
      <c r="K520" s="19">
        <f>$B$17+($D$17-$B$17)*BETA.INV(RAND(),(1+4*($C$17-$B$17)/IF($D$17=$B$17,1,($D$17-$B$17))),(1+4*($D$17-$C$17)/IF($D$17=$B$17,1,($D$17-$B$17))))</f>
        <v/>
      </c>
      <c r="L520" s="19">
        <f>$B$18+($D$18-$B$18)*BETA.INV(RAND(),(1+4*($C$18-$B$18)/IF($D$18=$B$18,1,($D$18-$B$18))),(1+4*($D$18-$C$18)/IF($D$18=$B$18,1,($D$18-$B$18))))</f>
        <v/>
      </c>
      <c r="M520" s="19">
        <f>I520*(J520+K520+L520)</f>
        <v/>
      </c>
      <c r="N520" s="19">
        <f>D520*(H520+M520)</f>
        <v/>
      </c>
    </row>
    <row r="521">
      <c r="A521" t="n">
        <v>497</v>
      </c>
      <c r="B521" s="17">
        <f>$B$6+($D$6-$B$6)*BETA.INV(RAND(),(1+4*($C$6-$B$6)/IF($D$6=$B$6,1,($D$6-$B$6))),(1+4*($D$6-$C$6)/IF($D$6=$B$6,1,($D$6-$B$6))))</f>
        <v/>
      </c>
      <c r="C521" s="18">
        <f>$B$8+($D$8-$B$8)*BETA.INV(RAND(),(1+4*($C$8-$B$8)/IF($D$8=$B$8,1,($D$8-$B$8))),(1+4*($D$8-$C$8)/IF($D$8=$B$8,1,($D$8-$B$8))))</f>
        <v/>
      </c>
      <c r="D521" s="17">
        <f>B521*C521</f>
        <v/>
      </c>
      <c r="E521" s="19">
        <f>$B$10+($D$10-$B$10)*BETA.INV(RAND(),(1+4*($C$10-$B$10)/IF($D$10=$B$10,1,($D$10-$B$10))),(1+4*($D$10-$C$10)/IF($D$10=$B$10,1,($D$10-$B$10))))</f>
        <v/>
      </c>
      <c r="F521" s="19">
        <f>$B$11+($D$11-$B$11)*BETA.INV(RAND(),(1+4*($C$11-$B$11)/IF($D$11=$B$11,1,($D$11-$B$11))),(1+4*($D$11-$C$11)/IF($D$11=$B$11,1,($D$11-$B$11))))</f>
        <v/>
      </c>
      <c r="G521" s="19">
        <f>$B$12+($D$12-$B$12)*BETA.INV(RAND(),(1+4*($C$12-$B$12)/IF($D$12=$B$12,1,($D$12-$B$12))),(1+4*($D$12-$C$12)/IF($D$12=$B$12,1,($D$12-$B$12))))</f>
        <v/>
      </c>
      <c r="H521" s="19">
        <f>E521+F521+G521</f>
        <v/>
      </c>
      <c r="I521" s="18">
        <f>$B$14+($D$14-$B$14)*BETA.INV(RAND(),(1+4*($C$14-$B$14)/IF($D$14=$B$14,1,($D$14-$B$14))),(1+4*($D$14-$C$14)/IF($D$14=$B$14,1,($D$14-$B$14))))</f>
        <v/>
      </c>
      <c r="J521" s="19">
        <f>$B$16+($D$16-$B$16)*BETA.INV(RAND(),(1+4*($C$16-$B$16)/IF($D$16=$B$16,1,($D$16-$B$16))),(1+4*($D$16-$C$16)/IF($D$16=$B$16,1,($D$16-$B$16))))</f>
        <v/>
      </c>
      <c r="K521" s="19">
        <f>$B$17+($D$17-$B$17)*BETA.INV(RAND(),(1+4*($C$17-$B$17)/IF($D$17=$B$17,1,($D$17-$B$17))),(1+4*($D$17-$C$17)/IF($D$17=$B$17,1,($D$17-$B$17))))</f>
        <v/>
      </c>
      <c r="L521" s="19">
        <f>$B$18+($D$18-$B$18)*BETA.INV(RAND(),(1+4*($C$18-$B$18)/IF($D$18=$B$18,1,($D$18-$B$18))),(1+4*($D$18-$C$18)/IF($D$18=$B$18,1,($D$18-$B$18))))</f>
        <v/>
      </c>
      <c r="M521" s="19">
        <f>I521*(J521+K521+L521)</f>
        <v/>
      </c>
      <c r="N521" s="19">
        <f>D521*(H521+M521)</f>
        <v/>
      </c>
    </row>
    <row r="522">
      <c r="A522" t="n">
        <v>498</v>
      </c>
      <c r="B522" s="17">
        <f>$B$6+($D$6-$B$6)*BETA.INV(RAND(),(1+4*($C$6-$B$6)/IF($D$6=$B$6,1,($D$6-$B$6))),(1+4*($D$6-$C$6)/IF($D$6=$B$6,1,($D$6-$B$6))))</f>
        <v/>
      </c>
      <c r="C522" s="18">
        <f>$B$8+($D$8-$B$8)*BETA.INV(RAND(),(1+4*($C$8-$B$8)/IF($D$8=$B$8,1,($D$8-$B$8))),(1+4*($D$8-$C$8)/IF($D$8=$B$8,1,($D$8-$B$8))))</f>
        <v/>
      </c>
      <c r="D522" s="17">
        <f>B522*C522</f>
        <v/>
      </c>
      <c r="E522" s="19">
        <f>$B$10+($D$10-$B$10)*BETA.INV(RAND(),(1+4*($C$10-$B$10)/IF($D$10=$B$10,1,($D$10-$B$10))),(1+4*($D$10-$C$10)/IF($D$10=$B$10,1,($D$10-$B$10))))</f>
        <v/>
      </c>
      <c r="F522" s="19">
        <f>$B$11+($D$11-$B$11)*BETA.INV(RAND(),(1+4*($C$11-$B$11)/IF($D$11=$B$11,1,($D$11-$B$11))),(1+4*($D$11-$C$11)/IF($D$11=$B$11,1,($D$11-$B$11))))</f>
        <v/>
      </c>
      <c r="G522" s="19">
        <f>$B$12+($D$12-$B$12)*BETA.INV(RAND(),(1+4*($C$12-$B$12)/IF($D$12=$B$12,1,($D$12-$B$12))),(1+4*($D$12-$C$12)/IF($D$12=$B$12,1,($D$12-$B$12))))</f>
        <v/>
      </c>
      <c r="H522" s="19">
        <f>E522+F522+G522</f>
        <v/>
      </c>
      <c r="I522" s="18">
        <f>$B$14+($D$14-$B$14)*BETA.INV(RAND(),(1+4*($C$14-$B$14)/IF($D$14=$B$14,1,($D$14-$B$14))),(1+4*($D$14-$C$14)/IF($D$14=$B$14,1,($D$14-$B$14))))</f>
        <v/>
      </c>
      <c r="J522" s="19">
        <f>$B$16+($D$16-$B$16)*BETA.INV(RAND(),(1+4*($C$16-$B$16)/IF($D$16=$B$16,1,($D$16-$B$16))),(1+4*($D$16-$C$16)/IF($D$16=$B$16,1,($D$16-$B$16))))</f>
        <v/>
      </c>
      <c r="K522" s="19">
        <f>$B$17+($D$17-$B$17)*BETA.INV(RAND(),(1+4*($C$17-$B$17)/IF($D$17=$B$17,1,($D$17-$B$17))),(1+4*($D$17-$C$17)/IF($D$17=$B$17,1,($D$17-$B$17))))</f>
        <v/>
      </c>
      <c r="L522" s="19">
        <f>$B$18+($D$18-$B$18)*BETA.INV(RAND(),(1+4*($C$18-$B$18)/IF($D$18=$B$18,1,($D$18-$B$18))),(1+4*($D$18-$C$18)/IF($D$18=$B$18,1,($D$18-$B$18))))</f>
        <v/>
      </c>
      <c r="M522" s="19">
        <f>I522*(J522+K522+L522)</f>
        <v/>
      </c>
      <c r="N522" s="19">
        <f>D522*(H522+M522)</f>
        <v/>
      </c>
    </row>
    <row r="523">
      <c r="A523" t="n">
        <v>499</v>
      </c>
      <c r="B523" s="17">
        <f>$B$6+($D$6-$B$6)*BETA.INV(RAND(),(1+4*($C$6-$B$6)/IF($D$6=$B$6,1,($D$6-$B$6))),(1+4*($D$6-$C$6)/IF($D$6=$B$6,1,($D$6-$B$6))))</f>
        <v/>
      </c>
      <c r="C523" s="18">
        <f>$B$8+($D$8-$B$8)*BETA.INV(RAND(),(1+4*($C$8-$B$8)/IF($D$8=$B$8,1,($D$8-$B$8))),(1+4*($D$8-$C$8)/IF($D$8=$B$8,1,($D$8-$B$8))))</f>
        <v/>
      </c>
      <c r="D523" s="17">
        <f>B523*C523</f>
        <v/>
      </c>
      <c r="E523" s="19">
        <f>$B$10+($D$10-$B$10)*BETA.INV(RAND(),(1+4*($C$10-$B$10)/IF($D$10=$B$10,1,($D$10-$B$10))),(1+4*($D$10-$C$10)/IF($D$10=$B$10,1,($D$10-$B$10))))</f>
        <v/>
      </c>
      <c r="F523" s="19">
        <f>$B$11+($D$11-$B$11)*BETA.INV(RAND(),(1+4*($C$11-$B$11)/IF($D$11=$B$11,1,($D$11-$B$11))),(1+4*($D$11-$C$11)/IF($D$11=$B$11,1,($D$11-$B$11))))</f>
        <v/>
      </c>
      <c r="G523" s="19">
        <f>$B$12+($D$12-$B$12)*BETA.INV(RAND(),(1+4*($C$12-$B$12)/IF($D$12=$B$12,1,($D$12-$B$12))),(1+4*($D$12-$C$12)/IF($D$12=$B$12,1,($D$12-$B$12))))</f>
        <v/>
      </c>
      <c r="H523" s="19">
        <f>E523+F523+G523</f>
        <v/>
      </c>
      <c r="I523" s="18">
        <f>$B$14+($D$14-$B$14)*BETA.INV(RAND(),(1+4*($C$14-$B$14)/IF($D$14=$B$14,1,($D$14-$B$14))),(1+4*($D$14-$C$14)/IF($D$14=$B$14,1,($D$14-$B$14))))</f>
        <v/>
      </c>
      <c r="J523" s="19">
        <f>$B$16+($D$16-$B$16)*BETA.INV(RAND(),(1+4*($C$16-$B$16)/IF($D$16=$B$16,1,($D$16-$B$16))),(1+4*($D$16-$C$16)/IF($D$16=$B$16,1,($D$16-$B$16))))</f>
        <v/>
      </c>
      <c r="K523" s="19">
        <f>$B$17+($D$17-$B$17)*BETA.INV(RAND(),(1+4*($C$17-$B$17)/IF($D$17=$B$17,1,($D$17-$B$17))),(1+4*($D$17-$C$17)/IF($D$17=$B$17,1,($D$17-$B$17))))</f>
        <v/>
      </c>
      <c r="L523" s="19">
        <f>$B$18+($D$18-$B$18)*BETA.INV(RAND(),(1+4*($C$18-$B$18)/IF($D$18=$B$18,1,($D$18-$B$18))),(1+4*($D$18-$C$18)/IF($D$18=$B$18,1,($D$18-$B$18))))</f>
        <v/>
      </c>
      <c r="M523" s="19">
        <f>I523*(J523+K523+L523)</f>
        <v/>
      </c>
      <c r="N523" s="19">
        <f>D523*(H523+M523)</f>
        <v/>
      </c>
    </row>
    <row r="524">
      <c r="A524" t="n">
        <v>500</v>
      </c>
      <c r="B524" s="17">
        <f>$B$6+($D$6-$B$6)*BETA.INV(RAND(),(1+4*($C$6-$B$6)/IF($D$6=$B$6,1,($D$6-$B$6))),(1+4*($D$6-$C$6)/IF($D$6=$B$6,1,($D$6-$B$6))))</f>
        <v/>
      </c>
      <c r="C524" s="18">
        <f>$B$8+($D$8-$B$8)*BETA.INV(RAND(),(1+4*($C$8-$B$8)/IF($D$8=$B$8,1,($D$8-$B$8))),(1+4*($D$8-$C$8)/IF($D$8=$B$8,1,($D$8-$B$8))))</f>
        <v/>
      </c>
      <c r="D524" s="17">
        <f>B524*C524</f>
        <v/>
      </c>
      <c r="E524" s="19">
        <f>$B$10+($D$10-$B$10)*BETA.INV(RAND(),(1+4*($C$10-$B$10)/IF($D$10=$B$10,1,($D$10-$B$10))),(1+4*($D$10-$C$10)/IF($D$10=$B$10,1,($D$10-$B$10))))</f>
        <v/>
      </c>
      <c r="F524" s="19">
        <f>$B$11+($D$11-$B$11)*BETA.INV(RAND(),(1+4*($C$11-$B$11)/IF($D$11=$B$11,1,($D$11-$B$11))),(1+4*($D$11-$C$11)/IF($D$11=$B$11,1,($D$11-$B$11))))</f>
        <v/>
      </c>
      <c r="G524" s="19">
        <f>$B$12+($D$12-$B$12)*BETA.INV(RAND(),(1+4*($C$12-$B$12)/IF($D$12=$B$12,1,($D$12-$B$12))),(1+4*($D$12-$C$12)/IF($D$12=$B$12,1,($D$12-$B$12))))</f>
        <v/>
      </c>
      <c r="H524" s="19">
        <f>E524+F524+G524</f>
        <v/>
      </c>
      <c r="I524" s="18">
        <f>$B$14+($D$14-$B$14)*BETA.INV(RAND(),(1+4*($C$14-$B$14)/IF($D$14=$B$14,1,($D$14-$B$14))),(1+4*($D$14-$C$14)/IF($D$14=$B$14,1,($D$14-$B$14))))</f>
        <v/>
      </c>
      <c r="J524" s="19">
        <f>$B$16+($D$16-$B$16)*BETA.INV(RAND(),(1+4*($C$16-$B$16)/IF($D$16=$B$16,1,($D$16-$B$16))),(1+4*($D$16-$C$16)/IF($D$16=$B$16,1,($D$16-$B$16))))</f>
        <v/>
      </c>
      <c r="K524" s="19">
        <f>$B$17+($D$17-$B$17)*BETA.INV(RAND(),(1+4*($C$17-$B$17)/IF($D$17=$B$17,1,($D$17-$B$17))),(1+4*($D$17-$C$17)/IF($D$17=$B$17,1,($D$17-$B$17))))</f>
        <v/>
      </c>
      <c r="L524" s="19">
        <f>$B$18+($D$18-$B$18)*BETA.INV(RAND(),(1+4*($C$18-$B$18)/IF($D$18=$B$18,1,($D$18-$B$18))),(1+4*($D$18-$C$18)/IF($D$18=$B$18,1,($D$18-$B$18))))</f>
        <v/>
      </c>
      <c r="M524" s="19">
        <f>I524*(J524+K524+L524)</f>
        <v/>
      </c>
      <c r="N524" s="19">
        <f>D524*(H524+M524)</f>
        <v/>
      </c>
    </row>
    <row r="525">
      <c r="A525" t="n">
        <v>501</v>
      </c>
      <c r="B525" s="17">
        <f>$B$6+($D$6-$B$6)*BETA.INV(RAND(),(1+4*($C$6-$B$6)/IF($D$6=$B$6,1,($D$6-$B$6))),(1+4*($D$6-$C$6)/IF($D$6=$B$6,1,($D$6-$B$6))))</f>
        <v/>
      </c>
      <c r="C525" s="18">
        <f>$B$8+($D$8-$B$8)*BETA.INV(RAND(),(1+4*($C$8-$B$8)/IF($D$8=$B$8,1,($D$8-$B$8))),(1+4*($D$8-$C$8)/IF($D$8=$B$8,1,($D$8-$B$8))))</f>
        <v/>
      </c>
      <c r="D525" s="17">
        <f>B525*C525</f>
        <v/>
      </c>
      <c r="E525" s="19">
        <f>$B$10+($D$10-$B$10)*BETA.INV(RAND(),(1+4*($C$10-$B$10)/IF($D$10=$B$10,1,($D$10-$B$10))),(1+4*($D$10-$C$10)/IF($D$10=$B$10,1,($D$10-$B$10))))</f>
        <v/>
      </c>
      <c r="F525" s="19">
        <f>$B$11+($D$11-$B$11)*BETA.INV(RAND(),(1+4*($C$11-$B$11)/IF($D$11=$B$11,1,($D$11-$B$11))),(1+4*($D$11-$C$11)/IF($D$11=$B$11,1,($D$11-$B$11))))</f>
        <v/>
      </c>
      <c r="G525" s="19">
        <f>$B$12+($D$12-$B$12)*BETA.INV(RAND(),(1+4*($C$12-$B$12)/IF($D$12=$B$12,1,($D$12-$B$12))),(1+4*($D$12-$C$12)/IF($D$12=$B$12,1,($D$12-$B$12))))</f>
        <v/>
      </c>
      <c r="H525" s="19">
        <f>E525+F525+G525</f>
        <v/>
      </c>
      <c r="I525" s="18">
        <f>$B$14+($D$14-$B$14)*BETA.INV(RAND(),(1+4*($C$14-$B$14)/IF($D$14=$B$14,1,($D$14-$B$14))),(1+4*($D$14-$C$14)/IF($D$14=$B$14,1,($D$14-$B$14))))</f>
        <v/>
      </c>
      <c r="J525" s="19">
        <f>$B$16+($D$16-$B$16)*BETA.INV(RAND(),(1+4*($C$16-$B$16)/IF($D$16=$B$16,1,($D$16-$B$16))),(1+4*($D$16-$C$16)/IF($D$16=$B$16,1,($D$16-$B$16))))</f>
        <v/>
      </c>
      <c r="K525" s="19">
        <f>$B$17+($D$17-$B$17)*BETA.INV(RAND(),(1+4*($C$17-$B$17)/IF($D$17=$B$17,1,($D$17-$B$17))),(1+4*($D$17-$C$17)/IF($D$17=$B$17,1,($D$17-$B$17))))</f>
        <v/>
      </c>
      <c r="L525" s="19">
        <f>$B$18+($D$18-$B$18)*BETA.INV(RAND(),(1+4*($C$18-$B$18)/IF($D$18=$B$18,1,($D$18-$B$18))),(1+4*($D$18-$C$18)/IF($D$18=$B$18,1,($D$18-$B$18))))</f>
        <v/>
      </c>
      <c r="M525" s="19">
        <f>I525*(J525+K525+L525)</f>
        <v/>
      </c>
      <c r="N525" s="19">
        <f>D525*(H525+M525)</f>
        <v/>
      </c>
    </row>
    <row r="526">
      <c r="A526" t="n">
        <v>502</v>
      </c>
      <c r="B526" s="17">
        <f>$B$6+($D$6-$B$6)*BETA.INV(RAND(),(1+4*($C$6-$B$6)/IF($D$6=$B$6,1,($D$6-$B$6))),(1+4*($D$6-$C$6)/IF($D$6=$B$6,1,($D$6-$B$6))))</f>
        <v/>
      </c>
      <c r="C526" s="18">
        <f>$B$8+($D$8-$B$8)*BETA.INV(RAND(),(1+4*($C$8-$B$8)/IF($D$8=$B$8,1,($D$8-$B$8))),(1+4*($D$8-$C$8)/IF($D$8=$B$8,1,($D$8-$B$8))))</f>
        <v/>
      </c>
      <c r="D526" s="17">
        <f>B526*C526</f>
        <v/>
      </c>
      <c r="E526" s="19">
        <f>$B$10+($D$10-$B$10)*BETA.INV(RAND(),(1+4*($C$10-$B$10)/IF($D$10=$B$10,1,($D$10-$B$10))),(1+4*($D$10-$C$10)/IF($D$10=$B$10,1,($D$10-$B$10))))</f>
        <v/>
      </c>
      <c r="F526" s="19">
        <f>$B$11+($D$11-$B$11)*BETA.INV(RAND(),(1+4*($C$11-$B$11)/IF($D$11=$B$11,1,($D$11-$B$11))),(1+4*($D$11-$C$11)/IF($D$11=$B$11,1,($D$11-$B$11))))</f>
        <v/>
      </c>
      <c r="G526" s="19">
        <f>$B$12+($D$12-$B$12)*BETA.INV(RAND(),(1+4*($C$12-$B$12)/IF($D$12=$B$12,1,($D$12-$B$12))),(1+4*($D$12-$C$12)/IF($D$12=$B$12,1,($D$12-$B$12))))</f>
        <v/>
      </c>
      <c r="H526" s="19">
        <f>E526+F526+G526</f>
        <v/>
      </c>
      <c r="I526" s="18">
        <f>$B$14+($D$14-$B$14)*BETA.INV(RAND(),(1+4*($C$14-$B$14)/IF($D$14=$B$14,1,($D$14-$B$14))),(1+4*($D$14-$C$14)/IF($D$14=$B$14,1,($D$14-$B$14))))</f>
        <v/>
      </c>
      <c r="J526" s="19">
        <f>$B$16+($D$16-$B$16)*BETA.INV(RAND(),(1+4*($C$16-$B$16)/IF($D$16=$B$16,1,($D$16-$B$16))),(1+4*($D$16-$C$16)/IF($D$16=$B$16,1,($D$16-$B$16))))</f>
        <v/>
      </c>
      <c r="K526" s="19">
        <f>$B$17+($D$17-$B$17)*BETA.INV(RAND(),(1+4*($C$17-$B$17)/IF($D$17=$B$17,1,($D$17-$B$17))),(1+4*($D$17-$C$17)/IF($D$17=$B$17,1,($D$17-$B$17))))</f>
        <v/>
      </c>
      <c r="L526" s="19">
        <f>$B$18+($D$18-$B$18)*BETA.INV(RAND(),(1+4*($C$18-$B$18)/IF($D$18=$B$18,1,($D$18-$B$18))),(1+4*($D$18-$C$18)/IF($D$18=$B$18,1,($D$18-$B$18))))</f>
        <v/>
      </c>
      <c r="M526" s="19">
        <f>I526*(J526+K526+L526)</f>
        <v/>
      </c>
      <c r="N526" s="19">
        <f>D526*(H526+M526)</f>
        <v/>
      </c>
    </row>
    <row r="527">
      <c r="A527" t="n">
        <v>503</v>
      </c>
      <c r="B527" s="17">
        <f>$B$6+($D$6-$B$6)*BETA.INV(RAND(),(1+4*($C$6-$B$6)/IF($D$6=$B$6,1,($D$6-$B$6))),(1+4*($D$6-$C$6)/IF($D$6=$B$6,1,($D$6-$B$6))))</f>
        <v/>
      </c>
      <c r="C527" s="18">
        <f>$B$8+($D$8-$B$8)*BETA.INV(RAND(),(1+4*($C$8-$B$8)/IF($D$8=$B$8,1,($D$8-$B$8))),(1+4*($D$8-$C$8)/IF($D$8=$B$8,1,($D$8-$B$8))))</f>
        <v/>
      </c>
      <c r="D527" s="17">
        <f>B527*C527</f>
        <v/>
      </c>
      <c r="E527" s="19">
        <f>$B$10+($D$10-$B$10)*BETA.INV(RAND(),(1+4*($C$10-$B$10)/IF($D$10=$B$10,1,($D$10-$B$10))),(1+4*($D$10-$C$10)/IF($D$10=$B$10,1,($D$10-$B$10))))</f>
        <v/>
      </c>
      <c r="F527" s="19">
        <f>$B$11+($D$11-$B$11)*BETA.INV(RAND(),(1+4*($C$11-$B$11)/IF($D$11=$B$11,1,($D$11-$B$11))),(1+4*($D$11-$C$11)/IF($D$11=$B$11,1,($D$11-$B$11))))</f>
        <v/>
      </c>
      <c r="G527" s="19">
        <f>$B$12+($D$12-$B$12)*BETA.INV(RAND(),(1+4*($C$12-$B$12)/IF($D$12=$B$12,1,($D$12-$B$12))),(1+4*($D$12-$C$12)/IF($D$12=$B$12,1,($D$12-$B$12))))</f>
        <v/>
      </c>
      <c r="H527" s="19">
        <f>E527+F527+G527</f>
        <v/>
      </c>
      <c r="I527" s="18">
        <f>$B$14+($D$14-$B$14)*BETA.INV(RAND(),(1+4*($C$14-$B$14)/IF($D$14=$B$14,1,($D$14-$B$14))),(1+4*($D$14-$C$14)/IF($D$14=$B$14,1,($D$14-$B$14))))</f>
        <v/>
      </c>
      <c r="J527" s="19">
        <f>$B$16+($D$16-$B$16)*BETA.INV(RAND(),(1+4*($C$16-$B$16)/IF($D$16=$B$16,1,($D$16-$B$16))),(1+4*($D$16-$C$16)/IF($D$16=$B$16,1,($D$16-$B$16))))</f>
        <v/>
      </c>
      <c r="K527" s="19">
        <f>$B$17+($D$17-$B$17)*BETA.INV(RAND(),(1+4*($C$17-$B$17)/IF($D$17=$B$17,1,($D$17-$B$17))),(1+4*($D$17-$C$17)/IF($D$17=$B$17,1,($D$17-$B$17))))</f>
        <v/>
      </c>
      <c r="L527" s="19">
        <f>$B$18+($D$18-$B$18)*BETA.INV(RAND(),(1+4*($C$18-$B$18)/IF($D$18=$B$18,1,($D$18-$B$18))),(1+4*($D$18-$C$18)/IF($D$18=$B$18,1,($D$18-$B$18))))</f>
        <v/>
      </c>
      <c r="M527" s="19">
        <f>I527*(J527+K527+L527)</f>
        <v/>
      </c>
      <c r="N527" s="19">
        <f>D527*(H527+M527)</f>
        <v/>
      </c>
    </row>
    <row r="528">
      <c r="A528" t="n">
        <v>504</v>
      </c>
      <c r="B528" s="17">
        <f>$B$6+($D$6-$B$6)*BETA.INV(RAND(),(1+4*($C$6-$B$6)/IF($D$6=$B$6,1,($D$6-$B$6))),(1+4*($D$6-$C$6)/IF($D$6=$B$6,1,($D$6-$B$6))))</f>
        <v/>
      </c>
      <c r="C528" s="18">
        <f>$B$8+($D$8-$B$8)*BETA.INV(RAND(),(1+4*($C$8-$B$8)/IF($D$8=$B$8,1,($D$8-$B$8))),(1+4*($D$8-$C$8)/IF($D$8=$B$8,1,($D$8-$B$8))))</f>
        <v/>
      </c>
      <c r="D528" s="17">
        <f>B528*C528</f>
        <v/>
      </c>
      <c r="E528" s="19">
        <f>$B$10+($D$10-$B$10)*BETA.INV(RAND(),(1+4*($C$10-$B$10)/IF($D$10=$B$10,1,($D$10-$B$10))),(1+4*($D$10-$C$10)/IF($D$10=$B$10,1,($D$10-$B$10))))</f>
        <v/>
      </c>
      <c r="F528" s="19">
        <f>$B$11+($D$11-$B$11)*BETA.INV(RAND(),(1+4*($C$11-$B$11)/IF($D$11=$B$11,1,($D$11-$B$11))),(1+4*($D$11-$C$11)/IF($D$11=$B$11,1,($D$11-$B$11))))</f>
        <v/>
      </c>
      <c r="G528" s="19">
        <f>$B$12+($D$12-$B$12)*BETA.INV(RAND(),(1+4*($C$12-$B$12)/IF($D$12=$B$12,1,($D$12-$B$12))),(1+4*($D$12-$C$12)/IF($D$12=$B$12,1,($D$12-$B$12))))</f>
        <v/>
      </c>
      <c r="H528" s="19">
        <f>E528+F528+G528</f>
        <v/>
      </c>
      <c r="I528" s="18">
        <f>$B$14+($D$14-$B$14)*BETA.INV(RAND(),(1+4*($C$14-$B$14)/IF($D$14=$B$14,1,($D$14-$B$14))),(1+4*($D$14-$C$14)/IF($D$14=$B$14,1,($D$14-$B$14))))</f>
        <v/>
      </c>
      <c r="J528" s="19">
        <f>$B$16+($D$16-$B$16)*BETA.INV(RAND(),(1+4*($C$16-$B$16)/IF($D$16=$B$16,1,($D$16-$B$16))),(1+4*($D$16-$C$16)/IF($D$16=$B$16,1,($D$16-$B$16))))</f>
        <v/>
      </c>
      <c r="K528" s="19">
        <f>$B$17+($D$17-$B$17)*BETA.INV(RAND(),(1+4*($C$17-$B$17)/IF($D$17=$B$17,1,($D$17-$B$17))),(1+4*($D$17-$C$17)/IF($D$17=$B$17,1,($D$17-$B$17))))</f>
        <v/>
      </c>
      <c r="L528" s="19">
        <f>$B$18+($D$18-$B$18)*BETA.INV(RAND(),(1+4*($C$18-$B$18)/IF($D$18=$B$18,1,($D$18-$B$18))),(1+4*($D$18-$C$18)/IF($D$18=$B$18,1,($D$18-$B$18))))</f>
        <v/>
      </c>
      <c r="M528" s="19">
        <f>I528*(J528+K528+L528)</f>
        <v/>
      </c>
      <c r="N528" s="19">
        <f>D528*(H528+M528)</f>
        <v/>
      </c>
    </row>
    <row r="529">
      <c r="A529" t="n">
        <v>505</v>
      </c>
      <c r="B529" s="17">
        <f>$B$6+($D$6-$B$6)*BETA.INV(RAND(),(1+4*($C$6-$B$6)/IF($D$6=$B$6,1,($D$6-$B$6))),(1+4*($D$6-$C$6)/IF($D$6=$B$6,1,($D$6-$B$6))))</f>
        <v/>
      </c>
      <c r="C529" s="18">
        <f>$B$8+($D$8-$B$8)*BETA.INV(RAND(),(1+4*($C$8-$B$8)/IF($D$8=$B$8,1,($D$8-$B$8))),(1+4*($D$8-$C$8)/IF($D$8=$B$8,1,($D$8-$B$8))))</f>
        <v/>
      </c>
      <c r="D529" s="17">
        <f>B529*C529</f>
        <v/>
      </c>
      <c r="E529" s="19">
        <f>$B$10+($D$10-$B$10)*BETA.INV(RAND(),(1+4*($C$10-$B$10)/IF($D$10=$B$10,1,($D$10-$B$10))),(1+4*($D$10-$C$10)/IF($D$10=$B$10,1,($D$10-$B$10))))</f>
        <v/>
      </c>
      <c r="F529" s="19">
        <f>$B$11+($D$11-$B$11)*BETA.INV(RAND(),(1+4*($C$11-$B$11)/IF($D$11=$B$11,1,($D$11-$B$11))),(1+4*($D$11-$C$11)/IF($D$11=$B$11,1,($D$11-$B$11))))</f>
        <v/>
      </c>
      <c r="G529" s="19">
        <f>$B$12+($D$12-$B$12)*BETA.INV(RAND(),(1+4*($C$12-$B$12)/IF($D$12=$B$12,1,($D$12-$B$12))),(1+4*($D$12-$C$12)/IF($D$12=$B$12,1,($D$12-$B$12))))</f>
        <v/>
      </c>
      <c r="H529" s="19">
        <f>E529+F529+G529</f>
        <v/>
      </c>
      <c r="I529" s="18">
        <f>$B$14+($D$14-$B$14)*BETA.INV(RAND(),(1+4*($C$14-$B$14)/IF($D$14=$B$14,1,($D$14-$B$14))),(1+4*($D$14-$C$14)/IF($D$14=$B$14,1,($D$14-$B$14))))</f>
        <v/>
      </c>
      <c r="J529" s="19">
        <f>$B$16+($D$16-$B$16)*BETA.INV(RAND(),(1+4*($C$16-$B$16)/IF($D$16=$B$16,1,($D$16-$B$16))),(1+4*($D$16-$C$16)/IF($D$16=$B$16,1,($D$16-$B$16))))</f>
        <v/>
      </c>
      <c r="K529" s="19">
        <f>$B$17+($D$17-$B$17)*BETA.INV(RAND(),(1+4*($C$17-$B$17)/IF($D$17=$B$17,1,($D$17-$B$17))),(1+4*($D$17-$C$17)/IF($D$17=$B$17,1,($D$17-$B$17))))</f>
        <v/>
      </c>
      <c r="L529" s="19">
        <f>$B$18+($D$18-$B$18)*BETA.INV(RAND(),(1+4*($C$18-$B$18)/IF($D$18=$B$18,1,($D$18-$B$18))),(1+4*($D$18-$C$18)/IF($D$18=$B$18,1,($D$18-$B$18))))</f>
        <v/>
      </c>
      <c r="M529" s="19">
        <f>I529*(J529+K529+L529)</f>
        <v/>
      </c>
      <c r="N529" s="19">
        <f>D529*(H529+M529)</f>
        <v/>
      </c>
    </row>
    <row r="530">
      <c r="A530" t="n">
        <v>506</v>
      </c>
      <c r="B530" s="17">
        <f>$B$6+($D$6-$B$6)*BETA.INV(RAND(),(1+4*($C$6-$B$6)/IF($D$6=$B$6,1,($D$6-$B$6))),(1+4*($D$6-$C$6)/IF($D$6=$B$6,1,($D$6-$B$6))))</f>
        <v/>
      </c>
      <c r="C530" s="18">
        <f>$B$8+($D$8-$B$8)*BETA.INV(RAND(),(1+4*($C$8-$B$8)/IF($D$8=$B$8,1,($D$8-$B$8))),(1+4*($D$8-$C$8)/IF($D$8=$B$8,1,($D$8-$B$8))))</f>
        <v/>
      </c>
      <c r="D530" s="17">
        <f>B530*C530</f>
        <v/>
      </c>
      <c r="E530" s="19">
        <f>$B$10+($D$10-$B$10)*BETA.INV(RAND(),(1+4*($C$10-$B$10)/IF($D$10=$B$10,1,($D$10-$B$10))),(1+4*($D$10-$C$10)/IF($D$10=$B$10,1,($D$10-$B$10))))</f>
        <v/>
      </c>
      <c r="F530" s="19">
        <f>$B$11+($D$11-$B$11)*BETA.INV(RAND(),(1+4*($C$11-$B$11)/IF($D$11=$B$11,1,($D$11-$B$11))),(1+4*($D$11-$C$11)/IF($D$11=$B$11,1,($D$11-$B$11))))</f>
        <v/>
      </c>
      <c r="G530" s="19">
        <f>$B$12+($D$12-$B$12)*BETA.INV(RAND(),(1+4*($C$12-$B$12)/IF($D$12=$B$12,1,($D$12-$B$12))),(1+4*($D$12-$C$12)/IF($D$12=$B$12,1,($D$12-$B$12))))</f>
        <v/>
      </c>
      <c r="H530" s="19">
        <f>E530+F530+G530</f>
        <v/>
      </c>
      <c r="I530" s="18">
        <f>$B$14+($D$14-$B$14)*BETA.INV(RAND(),(1+4*($C$14-$B$14)/IF($D$14=$B$14,1,($D$14-$B$14))),(1+4*($D$14-$C$14)/IF($D$14=$B$14,1,($D$14-$B$14))))</f>
        <v/>
      </c>
      <c r="J530" s="19">
        <f>$B$16+($D$16-$B$16)*BETA.INV(RAND(),(1+4*($C$16-$B$16)/IF($D$16=$B$16,1,($D$16-$B$16))),(1+4*($D$16-$C$16)/IF($D$16=$B$16,1,($D$16-$B$16))))</f>
        <v/>
      </c>
      <c r="K530" s="19">
        <f>$B$17+($D$17-$B$17)*BETA.INV(RAND(),(1+4*($C$17-$B$17)/IF($D$17=$B$17,1,($D$17-$B$17))),(1+4*($D$17-$C$17)/IF($D$17=$B$17,1,($D$17-$B$17))))</f>
        <v/>
      </c>
      <c r="L530" s="19">
        <f>$B$18+($D$18-$B$18)*BETA.INV(RAND(),(1+4*($C$18-$B$18)/IF($D$18=$B$18,1,($D$18-$B$18))),(1+4*($D$18-$C$18)/IF($D$18=$B$18,1,($D$18-$B$18))))</f>
        <v/>
      </c>
      <c r="M530" s="19">
        <f>I530*(J530+K530+L530)</f>
        <v/>
      </c>
      <c r="N530" s="19">
        <f>D530*(H530+M530)</f>
        <v/>
      </c>
    </row>
    <row r="531">
      <c r="A531" t="n">
        <v>507</v>
      </c>
      <c r="B531" s="17">
        <f>$B$6+($D$6-$B$6)*BETA.INV(RAND(),(1+4*($C$6-$B$6)/IF($D$6=$B$6,1,($D$6-$B$6))),(1+4*($D$6-$C$6)/IF($D$6=$B$6,1,($D$6-$B$6))))</f>
        <v/>
      </c>
      <c r="C531" s="18">
        <f>$B$8+($D$8-$B$8)*BETA.INV(RAND(),(1+4*($C$8-$B$8)/IF($D$8=$B$8,1,($D$8-$B$8))),(1+4*($D$8-$C$8)/IF($D$8=$B$8,1,($D$8-$B$8))))</f>
        <v/>
      </c>
      <c r="D531" s="17">
        <f>B531*C531</f>
        <v/>
      </c>
      <c r="E531" s="19">
        <f>$B$10+($D$10-$B$10)*BETA.INV(RAND(),(1+4*($C$10-$B$10)/IF($D$10=$B$10,1,($D$10-$B$10))),(1+4*($D$10-$C$10)/IF($D$10=$B$10,1,($D$10-$B$10))))</f>
        <v/>
      </c>
      <c r="F531" s="19">
        <f>$B$11+($D$11-$B$11)*BETA.INV(RAND(),(1+4*($C$11-$B$11)/IF($D$11=$B$11,1,($D$11-$B$11))),(1+4*($D$11-$C$11)/IF($D$11=$B$11,1,($D$11-$B$11))))</f>
        <v/>
      </c>
      <c r="G531" s="19">
        <f>$B$12+($D$12-$B$12)*BETA.INV(RAND(),(1+4*($C$12-$B$12)/IF($D$12=$B$12,1,($D$12-$B$12))),(1+4*($D$12-$C$12)/IF($D$12=$B$12,1,($D$12-$B$12))))</f>
        <v/>
      </c>
      <c r="H531" s="19">
        <f>E531+F531+G531</f>
        <v/>
      </c>
      <c r="I531" s="18">
        <f>$B$14+($D$14-$B$14)*BETA.INV(RAND(),(1+4*($C$14-$B$14)/IF($D$14=$B$14,1,($D$14-$B$14))),(1+4*($D$14-$C$14)/IF($D$14=$B$14,1,($D$14-$B$14))))</f>
        <v/>
      </c>
      <c r="J531" s="19">
        <f>$B$16+($D$16-$B$16)*BETA.INV(RAND(),(1+4*($C$16-$B$16)/IF($D$16=$B$16,1,($D$16-$B$16))),(1+4*($D$16-$C$16)/IF($D$16=$B$16,1,($D$16-$B$16))))</f>
        <v/>
      </c>
      <c r="K531" s="19">
        <f>$B$17+($D$17-$B$17)*BETA.INV(RAND(),(1+4*($C$17-$B$17)/IF($D$17=$B$17,1,($D$17-$B$17))),(1+4*($D$17-$C$17)/IF($D$17=$B$17,1,($D$17-$B$17))))</f>
        <v/>
      </c>
      <c r="L531" s="19">
        <f>$B$18+($D$18-$B$18)*BETA.INV(RAND(),(1+4*($C$18-$B$18)/IF($D$18=$B$18,1,($D$18-$B$18))),(1+4*($D$18-$C$18)/IF($D$18=$B$18,1,($D$18-$B$18))))</f>
        <v/>
      </c>
      <c r="M531" s="19">
        <f>I531*(J531+K531+L531)</f>
        <v/>
      </c>
      <c r="N531" s="19">
        <f>D531*(H531+M531)</f>
        <v/>
      </c>
    </row>
    <row r="532">
      <c r="A532" t="n">
        <v>508</v>
      </c>
      <c r="B532" s="17">
        <f>$B$6+($D$6-$B$6)*BETA.INV(RAND(),(1+4*($C$6-$B$6)/IF($D$6=$B$6,1,($D$6-$B$6))),(1+4*($D$6-$C$6)/IF($D$6=$B$6,1,($D$6-$B$6))))</f>
        <v/>
      </c>
      <c r="C532" s="18">
        <f>$B$8+($D$8-$B$8)*BETA.INV(RAND(),(1+4*($C$8-$B$8)/IF($D$8=$B$8,1,($D$8-$B$8))),(1+4*($D$8-$C$8)/IF($D$8=$B$8,1,($D$8-$B$8))))</f>
        <v/>
      </c>
      <c r="D532" s="17">
        <f>B532*C532</f>
        <v/>
      </c>
      <c r="E532" s="19">
        <f>$B$10+($D$10-$B$10)*BETA.INV(RAND(),(1+4*($C$10-$B$10)/IF($D$10=$B$10,1,($D$10-$B$10))),(1+4*($D$10-$C$10)/IF($D$10=$B$10,1,($D$10-$B$10))))</f>
        <v/>
      </c>
      <c r="F532" s="19">
        <f>$B$11+($D$11-$B$11)*BETA.INV(RAND(),(1+4*($C$11-$B$11)/IF($D$11=$B$11,1,($D$11-$B$11))),(1+4*($D$11-$C$11)/IF($D$11=$B$11,1,($D$11-$B$11))))</f>
        <v/>
      </c>
      <c r="G532" s="19">
        <f>$B$12+($D$12-$B$12)*BETA.INV(RAND(),(1+4*($C$12-$B$12)/IF($D$12=$B$12,1,($D$12-$B$12))),(1+4*($D$12-$C$12)/IF($D$12=$B$12,1,($D$12-$B$12))))</f>
        <v/>
      </c>
      <c r="H532" s="19">
        <f>E532+F532+G532</f>
        <v/>
      </c>
      <c r="I532" s="18">
        <f>$B$14+($D$14-$B$14)*BETA.INV(RAND(),(1+4*($C$14-$B$14)/IF($D$14=$B$14,1,($D$14-$B$14))),(1+4*($D$14-$C$14)/IF($D$14=$B$14,1,($D$14-$B$14))))</f>
        <v/>
      </c>
      <c r="J532" s="19">
        <f>$B$16+($D$16-$B$16)*BETA.INV(RAND(),(1+4*($C$16-$B$16)/IF($D$16=$B$16,1,($D$16-$B$16))),(1+4*($D$16-$C$16)/IF($D$16=$B$16,1,($D$16-$B$16))))</f>
        <v/>
      </c>
      <c r="K532" s="19">
        <f>$B$17+($D$17-$B$17)*BETA.INV(RAND(),(1+4*($C$17-$B$17)/IF($D$17=$B$17,1,($D$17-$B$17))),(1+4*($D$17-$C$17)/IF($D$17=$B$17,1,($D$17-$B$17))))</f>
        <v/>
      </c>
      <c r="L532" s="19">
        <f>$B$18+($D$18-$B$18)*BETA.INV(RAND(),(1+4*($C$18-$B$18)/IF($D$18=$B$18,1,($D$18-$B$18))),(1+4*($D$18-$C$18)/IF($D$18=$B$18,1,($D$18-$B$18))))</f>
        <v/>
      </c>
      <c r="M532" s="19">
        <f>I532*(J532+K532+L532)</f>
        <v/>
      </c>
      <c r="N532" s="19">
        <f>D532*(H532+M532)</f>
        <v/>
      </c>
    </row>
    <row r="533">
      <c r="A533" t="n">
        <v>509</v>
      </c>
      <c r="B533" s="17">
        <f>$B$6+($D$6-$B$6)*BETA.INV(RAND(),(1+4*($C$6-$B$6)/IF($D$6=$B$6,1,($D$6-$B$6))),(1+4*($D$6-$C$6)/IF($D$6=$B$6,1,($D$6-$B$6))))</f>
        <v/>
      </c>
      <c r="C533" s="18">
        <f>$B$8+($D$8-$B$8)*BETA.INV(RAND(),(1+4*($C$8-$B$8)/IF($D$8=$B$8,1,($D$8-$B$8))),(1+4*($D$8-$C$8)/IF($D$8=$B$8,1,($D$8-$B$8))))</f>
        <v/>
      </c>
      <c r="D533" s="17">
        <f>B533*C533</f>
        <v/>
      </c>
      <c r="E533" s="19">
        <f>$B$10+($D$10-$B$10)*BETA.INV(RAND(),(1+4*($C$10-$B$10)/IF($D$10=$B$10,1,($D$10-$B$10))),(1+4*($D$10-$C$10)/IF($D$10=$B$10,1,($D$10-$B$10))))</f>
        <v/>
      </c>
      <c r="F533" s="19">
        <f>$B$11+($D$11-$B$11)*BETA.INV(RAND(),(1+4*($C$11-$B$11)/IF($D$11=$B$11,1,($D$11-$B$11))),(1+4*($D$11-$C$11)/IF($D$11=$B$11,1,($D$11-$B$11))))</f>
        <v/>
      </c>
      <c r="G533" s="19">
        <f>$B$12+($D$12-$B$12)*BETA.INV(RAND(),(1+4*($C$12-$B$12)/IF($D$12=$B$12,1,($D$12-$B$12))),(1+4*($D$12-$C$12)/IF($D$12=$B$12,1,($D$12-$B$12))))</f>
        <v/>
      </c>
      <c r="H533" s="19">
        <f>E533+F533+G533</f>
        <v/>
      </c>
      <c r="I533" s="18">
        <f>$B$14+($D$14-$B$14)*BETA.INV(RAND(),(1+4*($C$14-$B$14)/IF($D$14=$B$14,1,($D$14-$B$14))),(1+4*($D$14-$C$14)/IF($D$14=$B$14,1,($D$14-$B$14))))</f>
        <v/>
      </c>
      <c r="J533" s="19">
        <f>$B$16+($D$16-$B$16)*BETA.INV(RAND(),(1+4*($C$16-$B$16)/IF($D$16=$B$16,1,($D$16-$B$16))),(1+4*($D$16-$C$16)/IF($D$16=$B$16,1,($D$16-$B$16))))</f>
        <v/>
      </c>
      <c r="K533" s="19">
        <f>$B$17+($D$17-$B$17)*BETA.INV(RAND(),(1+4*($C$17-$B$17)/IF($D$17=$B$17,1,($D$17-$B$17))),(1+4*($D$17-$C$17)/IF($D$17=$B$17,1,($D$17-$B$17))))</f>
        <v/>
      </c>
      <c r="L533" s="19">
        <f>$B$18+($D$18-$B$18)*BETA.INV(RAND(),(1+4*($C$18-$B$18)/IF($D$18=$B$18,1,($D$18-$B$18))),(1+4*($D$18-$C$18)/IF($D$18=$B$18,1,($D$18-$B$18))))</f>
        <v/>
      </c>
      <c r="M533" s="19">
        <f>I533*(J533+K533+L533)</f>
        <v/>
      </c>
      <c r="N533" s="19">
        <f>D533*(H533+M533)</f>
        <v/>
      </c>
    </row>
    <row r="534">
      <c r="A534" t="n">
        <v>510</v>
      </c>
      <c r="B534" s="17">
        <f>$B$6+($D$6-$B$6)*BETA.INV(RAND(),(1+4*($C$6-$B$6)/IF($D$6=$B$6,1,($D$6-$B$6))),(1+4*($D$6-$C$6)/IF($D$6=$B$6,1,($D$6-$B$6))))</f>
        <v/>
      </c>
      <c r="C534" s="18">
        <f>$B$8+($D$8-$B$8)*BETA.INV(RAND(),(1+4*($C$8-$B$8)/IF($D$8=$B$8,1,($D$8-$B$8))),(1+4*($D$8-$C$8)/IF($D$8=$B$8,1,($D$8-$B$8))))</f>
        <v/>
      </c>
      <c r="D534" s="17">
        <f>B534*C534</f>
        <v/>
      </c>
      <c r="E534" s="19">
        <f>$B$10+($D$10-$B$10)*BETA.INV(RAND(),(1+4*($C$10-$B$10)/IF($D$10=$B$10,1,($D$10-$B$10))),(1+4*($D$10-$C$10)/IF($D$10=$B$10,1,($D$10-$B$10))))</f>
        <v/>
      </c>
      <c r="F534" s="19">
        <f>$B$11+($D$11-$B$11)*BETA.INV(RAND(),(1+4*($C$11-$B$11)/IF($D$11=$B$11,1,($D$11-$B$11))),(1+4*($D$11-$C$11)/IF($D$11=$B$11,1,($D$11-$B$11))))</f>
        <v/>
      </c>
      <c r="G534" s="19">
        <f>$B$12+($D$12-$B$12)*BETA.INV(RAND(),(1+4*($C$12-$B$12)/IF($D$12=$B$12,1,($D$12-$B$12))),(1+4*($D$12-$C$12)/IF($D$12=$B$12,1,($D$12-$B$12))))</f>
        <v/>
      </c>
      <c r="H534" s="19">
        <f>E534+F534+G534</f>
        <v/>
      </c>
      <c r="I534" s="18">
        <f>$B$14+($D$14-$B$14)*BETA.INV(RAND(),(1+4*($C$14-$B$14)/IF($D$14=$B$14,1,($D$14-$B$14))),(1+4*($D$14-$C$14)/IF($D$14=$B$14,1,($D$14-$B$14))))</f>
        <v/>
      </c>
      <c r="J534" s="19">
        <f>$B$16+($D$16-$B$16)*BETA.INV(RAND(),(1+4*($C$16-$B$16)/IF($D$16=$B$16,1,($D$16-$B$16))),(1+4*($D$16-$C$16)/IF($D$16=$B$16,1,($D$16-$B$16))))</f>
        <v/>
      </c>
      <c r="K534" s="19">
        <f>$B$17+($D$17-$B$17)*BETA.INV(RAND(),(1+4*($C$17-$B$17)/IF($D$17=$B$17,1,($D$17-$B$17))),(1+4*($D$17-$C$17)/IF($D$17=$B$17,1,($D$17-$B$17))))</f>
        <v/>
      </c>
      <c r="L534" s="19">
        <f>$B$18+($D$18-$B$18)*BETA.INV(RAND(),(1+4*($C$18-$B$18)/IF($D$18=$B$18,1,($D$18-$B$18))),(1+4*($D$18-$C$18)/IF($D$18=$B$18,1,($D$18-$B$18))))</f>
        <v/>
      </c>
      <c r="M534" s="19">
        <f>I534*(J534+K534+L534)</f>
        <v/>
      </c>
      <c r="N534" s="19">
        <f>D534*(H534+M534)</f>
        <v/>
      </c>
    </row>
    <row r="535">
      <c r="A535" t="n">
        <v>511</v>
      </c>
      <c r="B535" s="17">
        <f>$B$6+($D$6-$B$6)*BETA.INV(RAND(),(1+4*($C$6-$B$6)/IF($D$6=$B$6,1,($D$6-$B$6))),(1+4*($D$6-$C$6)/IF($D$6=$B$6,1,($D$6-$B$6))))</f>
        <v/>
      </c>
      <c r="C535" s="18">
        <f>$B$8+($D$8-$B$8)*BETA.INV(RAND(),(1+4*($C$8-$B$8)/IF($D$8=$B$8,1,($D$8-$B$8))),(1+4*($D$8-$C$8)/IF($D$8=$B$8,1,($D$8-$B$8))))</f>
        <v/>
      </c>
      <c r="D535" s="17">
        <f>B535*C535</f>
        <v/>
      </c>
      <c r="E535" s="19">
        <f>$B$10+($D$10-$B$10)*BETA.INV(RAND(),(1+4*($C$10-$B$10)/IF($D$10=$B$10,1,($D$10-$B$10))),(1+4*($D$10-$C$10)/IF($D$10=$B$10,1,($D$10-$B$10))))</f>
        <v/>
      </c>
      <c r="F535" s="19">
        <f>$B$11+($D$11-$B$11)*BETA.INV(RAND(),(1+4*($C$11-$B$11)/IF($D$11=$B$11,1,($D$11-$B$11))),(1+4*($D$11-$C$11)/IF($D$11=$B$11,1,($D$11-$B$11))))</f>
        <v/>
      </c>
      <c r="G535" s="19">
        <f>$B$12+($D$12-$B$12)*BETA.INV(RAND(),(1+4*($C$12-$B$12)/IF($D$12=$B$12,1,($D$12-$B$12))),(1+4*($D$12-$C$12)/IF($D$12=$B$12,1,($D$12-$B$12))))</f>
        <v/>
      </c>
      <c r="H535" s="19">
        <f>E535+F535+G535</f>
        <v/>
      </c>
      <c r="I535" s="18">
        <f>$B$14+($D$14-$B$14)*BETA.INV(RAND(),(1+4*($C$14-$B$14)/IF($D$14=$B$14,1,($D$14-$B$14))),(1+4*($D$14-$C$14)/IF($D$14=$B$14,1,($D$14-$B$14))))</f>
        <v/>
      </c>
      <c r="J535" s="19">
        <f>$B$16+($D$16-$B$16)*BETA.INV(RAND(),(1+4*($C$16-$B$16)/IF($D$16=$B$16,1,($D$16-$B$16))),(1+4*($D$16-$C$16)/IF($D$16=$B$16,1,($D$16-$B$16))))</f>
        <v/>
      </c>
      <c r="K535" s="19">
        <f>$B$17+($D$17-$B$17)*BETA.INV(RAND(),(1+4*($C$17-$B$17)/IF($D$17=$B$17,1,($D$17-$B$17))),(1+4*($D$17-$C$17)/IF($D$17=$B$17,1,($D$17-$B$17))))</f>
        <v/>
      </c>
      <c r="L535" s="19">
        <f>$B$18+($D$18-$B$18)*BETA.INV(RAND(),(1+4*($C$18-$B$18)/IF($D$18=$B$18,1,($D$18-$B$18))),(1+4*($D$18-$C$18)/IF($D$18=$B$18,1,($D$18-$B$18))))</f>
        <v/>
      </c>
      <c r="M535" s="19">
        <f>I535*(J535+K535+L535)</f>
        <v/>
      </c>
      <c r="N535" s="19">
        <f>D535*(H535+M535)</f>
        <v/>
      </c>
    </row>
    <row r="536">
      <c r="A536" t="n">
        <v>512</v>
      </c>
      <c r="B536" s="17">
        <f>$B$6+($D$6-$B$6)*BETA.INV(RAND(),(1+4*($C$6-$B$6)/IF($D$6=$B$6,1,($D$6-$B$6))),(1+4*($D$6-$C$6)/IF($D$6=$B$6,1,($D$6-$B$6))))</f>
        <v/>
      </c>
      <c r="C536" s="18">
        <f>$B$8+($D$8-$B$8)*BETA.INV(RAND(),(1+4*($C$8-$B$8)/IF($D$8=$B$8,1,($D$8-$B$8))),(1+4*($D$8-$C$8)/IF($D$8=$B$8,1,($D$8-$B$8))))</f>
        <v/>
      </c>
      <c r="D536" s="17">
        <f>B536*C536</f>
        <v/>
      </c>
      <c r="E536" s="19">
        <f>$B$10+($D$10-$B$10)*BETA.INV(RAND(),(1+4*($C$10-$B$10)/IF($D$10=$B$10,1,($D$10-$B$10))),(1+4*($D$10-$C$10)/IF($D$10=$B$10,1,($D$10-$B$10))))</f>
        <v/>
      </c>
      <c r="F536" s="19">
        <f>$B$11+($D$11-$B$11)*BETA.INV(RAND(),(1+4*($C$11-$B$11)/IF($D$11=$B$11,1,($D$11-$B$11))),(1+4*($D$11-$C$11)/IF($D$11=$B$11,1,($D$11-$B$11))))</f>
        <v/>
      </c>
      <c r="G536" s="19">
        <f>$B$12+($D$12-$B$12)*BETA.INV(RAND(),(1+4*($C$12-$B$12)/IF($D$12=$B$12,1,($D$12-$B$12))),(1+4*($D$12-$C$12)/IF($D$12=$B$12,1,($D$12-$B$12))))</f>
        <v/>
      </c>
      <c r="H536" s="19">
        <f>E536+F536+G536</f>
        <v/>
      </c>
      <c r="I536" s="18">
        <f>$B$14+($D$14-$B$14)*BETA.INV(RAND(),(1+4*($C$14-$B$14)/IF($D$14=$B$14,1,($D$14-$B$14))),(1+4*($D$14-$C$14)/IF($D$14=$B$14,1,($D$14-$B$14))))</f>
        <v/>
      </c>
      <c r="J536" s="19">
        <f>$B$16+($D$16-$B$16)*BETA.INV(RAND(),(1+4*($C$16-$B$16)/IF($D$16=$B$16,1,($D$16-$B$16))),(1+4*($D$16-$C$16)/IF($D$16=$B$16,1,($D$16-$B$16))))</f>
        <v/>
      </c>
      <c r="K536" s="19">
        <f>$B$17+($D$17-$B$17)*BETA.INV(RAND(),(1+4*($C$17-$B$17)/IF($D$17=$B$17,1,($D$17-$B$17))),(1+4*($D$17-$C$17)/IF($D$17=$B$17,1,($D$17-$B$17))))</f>
        <v/>
      </c>
      <c r="L536" s="19">
        <f>$B$18+($D$18-$B$18)*BETA.INV(RAND(),(1+4*($C$18-$B$18)/IF($D$18=$B$18,1,($D$18-$B$18))),(1+4*($D$18-$C$18)/IF($D$18=$B$18,1,($D$18-$B$18))))</f>
        <v/>
      </c>
      <c r="M536" s="19">
        <f>I536*(J536+K536+L536)</f>
        <v/>
      </c>
      <c r="N536" s="19">
        <f>D536*(H536+M536)</f>
        <v/>
      </c>
    </row>
    <row r="537">
      <c r="A537" t="n">
        <v>513</v>
      </c>
      <c r="B537" s="17">
        <f>$B$6+($D$6-$B$6)*BETA.INV(RAND(),(1+4*($C$6-$B$6)/IF($D$6=$B$6,1,($D$6-$B$6))),(1+4*($D$6-$C$6)/IF($D$6=$B$6,1,($D$6-$B$6))))</f>
        <v/>
      </c>
      <c r="C537" s="18">
        <f>$B$8+($D$8-$B$8)*BETA.INV(RAND(),(1+4*($C$8-$B$8)/IF($D$8=$B$8,1,($D$8-$B$8))),(1+4*($D$8-$C$8)/IF($D$8=$B$8,1,($D$8-$B$8))))</f>
        <v/>
      </c>
      <c r="D537" s="17">
        <f>B537*C537</f>
        <v/>
      </c>
      <c r="E537" s="19">
        <f>$B$10+($D$10-$B$10)*BETA.INV(RAND(),(1+4*($C$10-$B$10)/IF($D$10=$B$10,1,($D$10-$B$10))),(1+4*($D$10-$C$10)/IF($D$10=$B$10,1,($D$10-$B$10))))</f>
        <v/>
      </c>
      <c r="F537" s="19">
        <f>$B$11+($D$11-$B$11)*BETA.INV(RAND(),(1+4*($C$11-$B$11)/IF($D$11=$B$11,1,($D$11-$B$11))),(1+4*($D$11-$C$11)/IF($D$11=$B$11,1,($D$11-$B$11))))</f>
        <v/>
      </c>
      <c r="G537" s="19">
        <f>$B$12+($D$12-$B$12)*BETA.INV(RAND(),(1+4*($C$12-$B$12)/IF($D$12=$B$12,1,($D$12-$B$12))),(1+4*($D$12-$C$12)/IF($D$12=$B$12,1,($D$12-$B$12))))</f>
        <v/>
      </c>
      <c r="H537" s="19">
        <f>E537+F537+G537</f>
        <v/>
      </c>
      <c r="I537" s="18">
        <f>$B$14+($D$14-$B$14)*BETA.INV(RAND(),(1+4*($C$14-$B$14)/IF($D$14=$B$14,1,($D$14-$B$14))),(1+4*($D$14-$C$14)/IF($D$14=$B$14,1,($D$14-$B$14))))</f>
        <v/>
      </c>
      <c r="J537" s="19">
        <f>$B$16+($D$16-$B$16)*BETA.INV(RAND(),(1+4*($C$16-$B$16)/IF($D$16=$B$16,1,($D$16-$B$16))),(1+4*($D$16-$C$16)/IF($D$16=$B$16,1,($D$16-$B$16))))</f>
        <v/>
      </c>
      <c r="K537" s="19">
        <f>$B$17+($D$17-$B$17)*BETA.INV(RAND(),(1+4*($C$17-$B$17)/IF($D$17=$B$17,1,($D$17-$B$17))),(1+4*($D$17-$C$17)/IF($D$17=$B$17,1,($D$17-$B$17))))</f>
        <v/>
      </c>
      <c r="L537" s="19">
        <f>$B$18+($D$18-$B$18)*BETA.INV(RAND(),(1+4*($C$18-$B$18)/IF($D$18=$B$18,1,($D$18-$B$18))),(1+4*($D$18-$C$18)/IF($D$18=$B$18,1,($D$18-$B$18))))</f>
        <v/>
      </c>
      <c r="M537" s="19">
        <f>I537*(J537+K537+L537)</f>
        <v/>
      </c>
      <c r="N537" s="19">
        <f>D537*(H537+M537)</f>
        <v/>
      </c>
    </row>
    <row r="538">
      <c r="A538" t="n">
        <v>514</v>
      </c>
      <c r="B538" s="17">
        <f>$B$6+($D$6-$B$6)*BETA.INV(RAND(),(1+4*($C$6-$B$6)/IF($D$6=$B$6,1,($D$6-$B$6))),(1+4*($D$6-$C$6)/IF($D$6=$B$6,1,($D$6-$B$6))))</f>
        <v/>
      </c>
      <c r="C538" s="18">
        <f>$B$8+($D$8-$B$8)*BETA.INV(RAND(),(1+4*($C$8-$B$8)/IF($D$8=$B$8,1,($D$8-$B$8))),(1+4*($D$8-$C$8)/IF($D$8=$B$8,1,($D$8-$B$8))))</f>
        <v/>
      </c>
      <c r="D538" s="17">
        <f>B538*C538</f>
        <v/>
      </c>
      <c r="E538" s="19">
        <f>$B$10+($D$10-$B$10)*BETA.INV(RAND(),(1+4*($C$10-$B$10)/IF($D$10=$B$10,1,($D$10-$B$10))),(1+4*($D$10-$C$10)/IF($D$10=$B$10,1,($D$10-$B$10))))</f>
        <v/>
      </c>
      <c r="F538" s="19">
        <f>$B$11+($D$11-$B$11)*BETA.INV(RAND(),(1+4*($C$11-$B$11)/IF($D$11=$B$11,1,($D$11-$B$11))),(1+4*($D$11-$C$11)/IF($D$11=$B$11,1,($D$11-$B$11))))</f>
        <v/>
      </c>
      <c r="G538" s="19">
        <f>$B$12+($D$12-$B$12)*BETA.INV(RAND(),(1+4*($C$12-$B$12)/IF($D$12=$B$12,1,($D$12-$B$12))),(1+4*($D$12-$C$12)/IF($D$12=$B$12,1,($D$12-$B$12))))</f>
        <v/>
      </c>
      <c r="H538" s="19">
        <f>E538+F538+G538</f>
        <v/>
      </c>
      <c r="I538" s="18">
        <f>$B$14+($D$14-$B$14)*BETA.INV(RAND(),(1+4*($C$14-$B$14)/IF($D$14=$B$14,1,($D$14-$B$14))),(1+4*($D$14-$C$14)/IF($D$14=$B$14,1,($D$14-$B$14))))</f>
        <v/>
      </c>
      <c r="J538" s="19">
        <f>$B$16+($D$16-$B$16)*BETA.INV(RAND(),(1+4*($C$16-$B$16)/IF($D$16=$B$16,1,($D$16-$B$16))),(1+4*($D$16-$C$16)/IF($D$16=$B$16,1,($D$16-$B$16))))</f>
        <v/>
      </c>
      <c r="K538" s="19">
        <f>$B$17+($D$17-$B$17)*BETA.INV(RAND(),(1+4*($C$17-$B$17)/IF($D$17=$B$17,1,($D$17-$B$17))),(1+4*($D$17-$C$17)/IF($D$17=$B$17,1,($D$17-$B$17))))</f>
        <v/>
      </c>
      <c r="L538" s="19">
        <f>$B$18+($D$18-$B$18)*BETA.INV(RAND(),(1+4*($C$18-$B$18)/IF($D$18=$B$18,1,($D$18-$B$18))),(1+4*($D$18-$C$18)/IF($D$18=$B$18,1,($D$18-$B$18))))</f>
        <v/>
      </c>
      <c r="M538" s="19">
        <f>I538*(J538+K538+L538)</f>
        <v/>
      </c>
      <c r="N538" s="19">
        <f>D538*(H538+M538)</f>
        <v/>
      </c>
    </row>
    <row r="539">
      <c r="A539" t="n">
        <v>515</v>
      </c>
      <c r="B539" s="17">
        <f>$B$6+($D$6-$B$6)*BETA.INV(RAND(),(1+4*($C$6-$B$6)/IF($D$6=$B$6,1,($D$6-$B$6))),(1+4*($D$6-$C$6)/IF($D$6=$B$6,1,($D$6-$B$6))))</f>
        <v/>
      </c>
      <c r="C539" s="18">
        <f>$B$8+($D$8-$B$8)*BETA.INV(RAND(),(1+4*($C$8-$B$8)/IF($D$8=$B$8,1,($D$8-$B$8))),(1+4*($D$8-$C$8)/IF($D$8=$B$8,1,($D$8-$B$8))))</f>
        <v/>
      </c>
      <c r="D539" s="17">
        <f>B539*C539</f>
        <v/>
      </c>
      <c r="E539" s="19">
        <f>$B$10+($D$10-$B$10)*BETA.INV(RAND(),(1+4*($C$10-$B$10)/IF($D$10=$B$10,1,($D$10-$B$10))),(1+4*($D$10-$C$10)/IF($D$10=$B$10,1,($D$10-$B$10))))</f>
        <v/>
      </c>
      <c r="F539" s="19">
        <f>$B$11+($D$11-$B$11)*BETA.INV(RAND(),(1+4*($C$11-$B$11)/IF($D$11=$B$11,1,($D$11-$B$11))),(1+4*($D$11-$C$11)/IF($D$11=$B$11,1,($D$11-$B$11))))</f>
        <v/>
      </c>
      <c r="G539" s="19">
        <f>$B$12+($D$12-$B$12)*BETA.INV(RAND(),(1+4*($C$12-$B$12)/IF($D$12=$B$12,1,($D$12-$B$12))),(1+4*($D$12-$C$12)/IF($D$12=$B$12,1,($D$12-$B$12))))</f>
        <v/>
      </c>
      <c r="H539" s="19">
        <f>E539+F539+G539</f>
        <v/>
      </c>
      <c r="I539" s="18">
        <f>$B$14+($D$14-$B$14)*BETA.INV(RAND(),(1+4*($C$14-$B$14)/IF($D$14=$B$14,1,($D$14-$B$14))),(1+4*($D$14-$C$14)/IF($D$14=$B$14,1,($D$14-$B$14))))</f>
        <v/>
      </c>
      <c r="J539" s="19">
        <f>$B$16+($D$16-$B$16)*BETA.INV(RAND(),(1+4*($C$16-$B$16)/IF($D$16=$B$16,1,($D$16-$B$16))),(1+4*($D$16-$C$16)/IF($D$16=$B$16,1,($D$16-$B$16))))</f>
        <v/>
      </c>
      <c r="K539" s="19">
        <f>$B$17+($D$17-$B$17)*BETA.INV(RAND(),(1+4*($C$17-$B$17)/IF($D$17=$B$17,1,($D$17-$B$17))),(1+4*($D$17-$C$17)/IF($D$17=$B$17,1,($D$17-$B$17))))</f>
        <v/>
      </c>
      <c r="L539" s="19">
        <f>$B$18+($D$18-$B$18)*BETA.INV(RAND(),(1+4*($C$18-$B$18)/IF($D$18=$B$18,1,($D$18-$B$18))),(1+4*($D$18-$C$18)/IF($D$18=$B$18,1,($D$18-$B$18))))</f>
        <v/>
      </c>
      <c r="M539" s="19">
        <f>I539*(J539+K539+L539)</f>
        <v/>
      </c>
      <c r="N539" s="19">
        <f>D539*(H539+M539)</f>
        <v/>
      </c>
    </row>
    <row r="540">
      <c r="A540" t="n">
        <v>516</v>
      </c>
      <c r="B540" s="17">
        <f>$B$6+($D$6-$B$6)*BETA.INV(RAND(),(1+4*($C$6-$B$6)/IF($D$6=$B$6,1,($D$6-$B$6))),(1+4*($D$6-$C$6)/IF($D$6=$B$6,1,($D$6-$B$6))))</f>
        <v/>
      </c>
      <c r="C540" s="18">
        <f>$B$8+($D$8-$B$8)*BETA.INV(RAND(),(1+4*($C$8-$B$8)/IF($D$8=$B$8,1,($D$8-$B$8))),(1+4*($D$8-$C$8)/IF($D$8=$B$8,1,($D$8-$B$8))))</f>
        <v/>
      </c>
      <c r="D540" s="17">
        <f>B540*C540</f>
        <v/>
      </c>
      <c r="E540" s="19">
        <f>$B$10+($D$10-$B$10)*BETA.INV(RAND(),(1+4*($C$10-$B$10)/IF($D$10=$B$10,1,($D$10-$B$10))),(1+4*($D$10-$C$10)/IF($D$10=$B$10,1,($D$10-$B$10))))</f>
        <v/>
      </c>
      <c r="F540" s="19">
        <f>$B$11+($D$11-$B$11)*BETA.INV(RAND(),(1+4*($C$11-$B$11)/IF($D$11=$B$11,1,($D$11-$B$11))),(1+4*($D$11-$C$11)/IF($D$11=$B$11,1,($D$11-$B$11))))</f>
        <v/>
      </c>
      <c r="G540" s="19">
        <f>$B$12+($D$12-$B$12)*BETA.INV(RAND(),(1+4*($C$12-$B$12)/IF($D$12=$B$12,1,($D$12-$B$12))),(1+4*($D$12-$C$12)/IF($D$12=$B$12,1,($D$12-$B$12))))</f>
        <v/>
      </c>
      <c r="H540" s="19">
        <f>E540+F540+G540</f>
        <v/>
      </c>
      <c r="I540" s="18">
        <f>$B$14+($D$14-$B$14)*BETA.INV(RAND(),(1+4*($C$14-$B$14)/IF($D$14=$B$14,1,($D$14-$B$14))),(1+4*($D$14-$C$14)/IF($D$14=$B$14,1,($D$14-$B$14))))</f>
        <v/>
      </c>
      <c r="J540" s="19">
        <f>$B$16+($D$16-$B$16)*BETA.INV(RAND(),(1+4*($C$16-$B$16)/IF($D$16=$B$16,1,($D$16-$B$16))),(1+4*($D$16-$C$16)/IF($D$16=$B$16,1,($D$16-$B$16))))</f>
        <v/>
      </c>
      <c r="K540" s="19">
        <f>$B$17+($D$17-$B$17)*BETA.INV(RAND(),(1+4*($C$17-$B$17)/IF($D$17=$B$17,1,($D$17-$B$17))),(1+4*($D$17-$C$17)/IF($D$17=$B$17,1,($D$17-$B$17))))</f>
        <v/>
      </c>
      <c r="L540" s="19">
        <f>$B$18+($D$18-$B$18)*BETA.INV(RAND(),(1+4*($C$18-$B$18)/IF($D$18=$B$18,1,($D$18-$B$18))),(1+4*($D$18-$C$18)/IF($D$18=$B$18,1,($D$18-$B$18))))</f>
        <v/>
      </c>
      <c r="M540" s="19">
        <f>I540*(J540+K540+L540)</f>
        <v/>
      </c>
      <c r="N540" s="19">
        <f>D540*(H540+M540)</f>
        <v/>
      </c>
    </row>
    <row r="541">
      <c r="A541" t="n">
        <v>517</v>
      </c>
      <c r="B541" s="17">
        <f>$B$6+($D$6-$B$6)*BETA.INV(RAND(),(1+4*($C$6-$B$6)/IF($D$6=$B$6,1,($D$6-$B$6))),(1+4*($D$6-$C$6)/IF($D$6=$B$6,1,($D$6-$B$6))))</f>
        <v/>
      </c>
      <c r="C541" s="18">
        <f>$B$8+($D$8-$B$8)*BETA.INV(RAND(),(1+4*($C$8-$B$8)/IF($D$8=$B$8,1,($D$8-$B$8))),(1+4*($D$8-$C$8)/IF($D$8=$B$8,1,($D$8-$B$8))))</f>
        <v/>
      </c>
      <c r="D541" s="17">
        <f>B541*C541</f>
        <v/>
      </c>
      <c r="E541" s="19">
        <f>$B$10+($D$10-$B$10)*BETA.INV(RAND(),(1+4*($C$10-$B$10)/IF($D$10=$B$10,1,($D$10-$B$10))),(1+4*($D$10-$C$10)/IF($D$10=$B$10,1,($D$10-$B$10))))</f>
        <v/>
      </c>
      <c r="F541" s="19">
        <f>$B$11+($D$11-$B$11)*BETA.INV(RAND(),(1+4*($C$11-$B$11)/IF($D$11=$B$11,1,($D$11-$B$11))),(1+4*($D$11-$C$11)/IF($D$11=$B$11,1,($D$11-$B$11))))</f>
        <v/>
      </c>
      <c r="G541" s="19">
        <f>$B$12+($D$12-$B$12)*BETA.INV(RAND(),(1+4*($C$12-$B$12)/IF($D$12=$B$12,1,($D$12-$B$12))),(1+4*($D$12-$C$12)/IF($D$12=$B$12,1,($D$12-$B$12))))</f>
        <v/>
      </c>
      <c r="H541" s="19">
        <f>E541+F541+G541</f>
        <v/>
      </c>
      <c r="I541" s="18">
        <f>$B$14+($D$14-$B$14)*BETA.INV(RAND(),(1+4*($C$14-$B$14)/IF($D$14=$B$14,1,($D$14-$B$14))),(1+4*($D$14-$C$14)/IF($D$14=$B$14,1,($D$14-$B$14))))</f>
        <v/>
      </c>
      <c r="J541" s="19">
        <f>$B$16+($D$16-$B$16)*BETA.INV(RAND(),(1+4*($C$16-$B$16)/IF($D$16=$B$16,1,($D$16-$B$16))),(1+4*($D$16-$C$16)/IF($D$16=$B$16,1,($D$16-$B$16))))</f>
        <v/>
      </c>
      <c r="K541" s="19">
        <f>$B$17+($D$17-$B$17)*BETA.INV(RAND(),(1+4*($C$17-$B$17)/IF($D$17=$B$17,1,($D$17-$B$17))),(1+4*($D$17-$C$17)/IF($D$17=$B$17,1,($D$17-$B$17))))</f>
        <v/>
      </c>
      <c r="L541" s="19">
        <f>$B$18+($D$18-$B$18)*BETA.INV(RAND(),(1+4*($C$18-$B$18)/IF($D$18=$B$18,1,($D$18-$B$18))),(1+4*($D$18-$C$18)/IF($D$18=$B$18,1,($D$18-$B$18))))</f>
        <v/>
      </c>
      <c r="M541" s="19">
        <f>I541*(J541+K541+L541)</f>
        <v/>
      </c>
      <c r="N541" s="19">
        <f>D541*(H541+M541)</f>
        <v/>
      </c>
    </row>
    <row r="542">
      <c r="A542" t="n">
        <v>518</v>
      </c>
      <c r="B542" s="17">
        <f>$B$6+($D$6-$B$6)*BETA.INV(RAND(),(1+4*($C$6-$B$6)/IF($D$6=$B$6,1,($D$6-$B$6))),(1+4*($D$6-$C$6)/IF($D$6=$B$6,1,($D$6-$B$6))))</f>
        <v/>
      </c>
      <c r="C542" s="18">
        <f>$B$8+($D$8-$B$8)*BETA.INV(RAND(),(1+4*($C$8-$B$8)/IF($D$8=$B$8,1,($D$8-$B$8))),(1+4*($D$8-$C$8)/IF($D$8=$B$8,1,($D$8-$B$8))))</f>
        <v/>
      </c>
      <c r="D542" s="17">
        <f>B542*C542</f>
        <v/>
      </c>
      <c r="E542" s="19">
        <f>$B$10+($D$10-$B$10)*BETA.INV(RAND(),(1+4*($C$10-$B$10)/IF($D$10=$B$10,1,($D$10-$B$10))),(1+4*($D$10-$C$10)/IF($D$10=$B$10,1,($D$10-$B$10))))</f>
        <v/>
      </c>
      <c r="F542" s="19">
        <f>$B$11+($D$11-$B$11)*BETA.INV(RAND(),(1+4*($C$11-$B$11)/IF($D$11=$B$11,1,($D$11-$B$11))),(1+4*($D$11-$C$11)/IF($D$11=$B$11,1,($D$11-$B$11))))</f>
        <v/>
      </c>
      <c r="G542" s="19">
        <f>$B$12+($D$12-$B$12)*BETA.INV(RAND(),(1+4*($C$12-$B$12)/IF($D$12=$B$12,1,($D$12-$B$12))),(1+4*($D$12-$C$12)/IF($D$12=$B$12,1,($D$12-$B$12))))</f>
        <v/>
      </c>
      <c r="H542" s="19">
        <f>E542+F542+G542</f>
        <v/>
      </c>
      <c r="I542" s="18">
        <f>$B$14+($D$14-$B$14)*BETA.INV(RAND(),(1+4*($C$14-$B$14)/IF($D$14=$B$14,1,($D$14-$B$14))),(1+4*($D$14-$C$14)/IF($D$14=$B$14,1,($D$14-$B$14))))</f>
        <v/>
      </c>
      <c r="J542" s="19">
        <f>$B$16+($D$16-$B$16)*BETA.INV(RAND(),(1+4*($C$16-$B$16)/IF($D$16=$B$16,1,($D$16-$B$16))),(1+4*($D$16-$C$16)/IF($D$16=$B$16,1,($D$16-$B$16))))</f>
        <v/>
      </c>
      <c r="K542" s="19">
        <f>$B$17+($D$17-$B$17)*BETA.INV(RAND(),(1+4*($C$17-$B$17)/IF($D$17=$B$17,1,($D$17-$B$17))),(1+4*($D$17-$C$17)/IF($D$17=$B$17,1,($D$17-$B$17))))</f>
        <v/>
      </c>
      <c r="L542" s="19">
        <f>$B$18+($D$18-$B$18)*BETA.INV(RAND(),(1+4*($C$18-$B$18)/IF($D$18=$B$18,1,($D$18-$B$18))),(1+4*($D$18-$C$18)/IF($D$18=$B$18,1,($D$18-$B$18))))</f>
        <v/>
      </c>
      <c r="M542" s="19">
        <f>I542*(J542+K542+L542)</f>
        <v/>
      </c>
      <c r="N542" s="19">
        <f>D542*(H542+M542)</f>
        <v/>
      </c>
    </row>
    <row r="543">
      <c r="A543" t="n">
        <v>519</v>
      </c>
      <c r="B543" s="17">
        <f>$B$6+($D$6-$B$6)*BETA.INV(RAND(),(1+4*($C$6-$B$6)/IF($D$6=$B$6,1,($D$6-$B$6))),(1+4*($D$6-$C$6)/IF($D$6=$B$6,1,($D$6-$B$6))))</f>
        <v/>
      </c>
      <c r="C543" s="18">
        <f>$B$8+($D$8-$B$8)*BETA.INV(RAND(),(1+4*($C$8-$B$8)/IF($D$8=$B$8,1,($D$8-$B$8))),(1+4*($D$8-$C$8)/IF($D$8=$B$8,1,($D$8-$B$8))))</f>
        <v/>
      </c>
      <c r="D543" s="17">
        <f>B543*C543</f>
        <v/>
      </c>
      <c r="E543" s="19">
        <f>$B$10+($D$10-$B$10)*BETA.INV(RAND(),(1+4*($C$10-$B$10)/IF($D$10=$B$10,1,($D$10-$B$10))),(1+4*($D$10-$C$10)/IF($D$10=$B$10,1,($D$10-$B$10))))</f>
        <v/>
      </c>
      <c r="F543" s="19">
        <f>$B$11+($D$11-$B$11)*BETA.INV(RAND(),(1+4*($C$11-$B$11)/IF($D$11=$B$11,1,($D$11-$B$11))),(1+4*($D$11-$C$11)/IF($D$11=$B$11,1,($D$11-$B$11))))</f>
        <v/>
      </c>
      <c r="G543" s="19">
        <f>$B$12+($D$12-$B$12)*BETA.INV(RAND(),(1+4*($C$12-$B$12)/IF($D$12=$B$12,1,($D$12-$B$12))),(1+4*($D$12-$C$12)/IF($D$12=$B$12,1,($D$12-$B$12))))</f>
        <v/>
      </c>
      <c r="H543" s="19">
        <f>E543+F543+G543</f>
        <v/>
      </c>
      <c r="I543" s="18">
        <f>$B$14+($D$14-$B$14)*BETA.INV(RAND(),(1+4*($C$14-$B$14)/IF($D$14=$B$14,1,($D$14-$B$14))),(1+4*($D$14-$C$14)/IF($D$14=$B$14,1,($D$14-$B$14))))</f>
        <v/>
      </c>
      <c r="J543" s="19">
        <f>$B$16+($D$16-$B$16)*BETA.INV(RAND(),(1+4*($C$16-$B$16)/IF($D$16=$B$16,1,($D$16-$B$16))),(1+4*($D$16-$C$16)/IF($D$16=$B$16,1,($D$16-$B$16))))</f>
        <v/>
      </c>
      <c r="K543" s="19">
        <f>$B$17+($D$17-$B$17)*BETA.INV(RAND(),(1+4*($C$17-$B$17)/IF($D$17=$B$17,1,($D$17-$B$17))),(1+4*($D$17-$C$17)/IF($D$17=$B$17,1,($D$17-$B$17))))</f>
        <v/>
      </c>
      <c r="L543" s="19">
        <f>$B$18+($D$18-$B$18)*BETA.INV(RAND(),(1+4*($C$18-$B$18)/IF($D$18=$B$18,1,($D$18-$B$18))),(1+4*($D$18-$C$18)/IF($D$18=$B$18,1,($D$18-$B$18))))</f>
        <v/>
      </c>
      <c r="M543" s="19">
        <f>I543*(J543+K543+L543)</f>
        <v/>
      </c>
      <c r="N543" s="19">
        <f>D543*(H543+M543)</f>
        <v/>
      </c>
    </row>
    <row r="544">
      <c r="A544" t="n">
        <v>520</v>
      </c>
      <c r="B544" s="17">
        <f>$B$6+($D$6-$B$6)*BETA.INV(RAND(),(1+4*($C$6-$B$6)/IF($D$6=$B$6,1,($D$6-$B$6))),(1+4*($D$6-$C$6)/IF($D$6=$B$6,1,($D$6-$B$6))))</f>
        <v/>
      </c>
      <c r="C544" s="18">
        <f>$B$8+($D$8-$B$8)*BETA.INV(RAND(),(1+4*($C$8-$B$8)/IF($D$8=$B$8,1,($D$8-$B$8))),(1+4*($D$8-$C$8)/IF($D$8=$B$8,1,($D$8-$B$8))))</f>
        <v/>
      </c>
      <c r="D544" s="17">
        <f>B544*C544</f>
        <v/>
      </c>
      <c r="E544" s="19">
        <f>$B$10+($D$10-$B$10)*BETA.INV(RAND(),(1+4*($C$10-$B$10)/IF($D$10=$B$10,1,($D$10-$B$10))),(1+4*($D$10-$C$10)/IF($D$10=$B$10,1,($D$10-$B$10))))</f>
        <v/>
      </c>
      <c r="F544" s="19">
        <f>$B$11+($D$11-$B$11)*BETA.INV(RAND(),(1+4*($C$11-$B$11)/IF($D$11=$B$11,1,($D$11-$B$11))),(1+4*($D$11-$C$11)/IF($D$11=$B$11,1,($D$11-$B$11))))</f>
        <v/>
      </c>
      <c r="G544" s="19">
        <f>$B$12+($D$12-$B$12)*BETA.INV(RAND(),(1+4*($C$12-$B$12)/IF($D$12=$B$12,1,($D$12-$B$12))),(1+4*($D$12-$C$12)/IF($D$12=$B$12,1,($D$12-$B$12))))</f>
        <v/>
      </c>
      <c r="H544" s="19">
        <f>E544+F544+G544</f>
        <v/>
      </c>
      <c r="I544" s="18">
        <f>$B$14+($D$14-$B$14)*BETA.INV(RAND(),(1+4*($C$14-$B$14)/IF($D$14=$B$14,1,($D$14-$B$14))),(1+4*($D$14-$C$14)/IF($D$14=$B$14,1,($D$14-$B$14))))</f>
        <v/>
      </c>
      <c r="J544" s="19">
        <f>$B$16+($D$16-$B$16)*BETA.INV(RAND(),(1+4*($C$16-$B$16)/IF($D$16=$B$16,1,($D$16-$B$16))),(1+4*($D$16-$C$16)/IF($D$16=$B$16,1,($D$16-$B$16))))</f>
        <v/>
      </c>
      <c r="K544" s="19">
        <f>$B$17+($D$17-$B$17)*BETA.INV(RAND(),(1+4*($C$17-$B$17)/IF($D$17=$B$17,1,($D$17-$B$17))),(1+4*($D$17-$C$17)/IF($D$17=$B$17,1,($D$17-$B$17))))</f>
        <v/>
      </c>
      <c r="L544" s="19">
        <f>$B$18+($D$18-$B$18)*BETA.INV(RAND(),(1+4*($C$18-$B$18)/IF($D$18=$B$18,1,($D$18-$B$18))),(1+4*($D$18-$C$18)/IF($D$18=$B$18,1,($D$18-$B$18))))</f>
        <v/>
      </c>
      <c r="M544" s="19">
        <f>I544*(J544+K544+L544)</f>
        <v/>
      </c>
      <c r="N544" s="19">
        <f>D544*(H544+M544)</f>
        <v/>
      </c>
    </row>
    <row r="545">
      <c r="A545" t="n">
        <v>521</v>
      </c>
      <c r="B545" s="17">
        <f>$B$6+($D$6-$B$6)*BETA.INV(RAND(),(1+4*($C$6-$B$6)/IF($D$6=$B$6,1,($D$6-$B$6))),(1+4*($D$6-$C$6)/IF($D$6=$B$6,1,($D$6-$B$6))))</f>
        <v/>
      </c>
      <c r="C545" s="18">
        <f>$B$8+($D$8-$B$8)*BETA.INV(RAND(),(1+4*($C$8-$B$8)/IF($D$8=$B$8,1,($D$8-$B$8))),(1+4*($D$8-$C$8)/IF($D$8=$B$8,1,($D$8-$B$8))))</f>
        <v/>
      </c>
      <c r="D545" s="17">
        <f>B545*C545</f>
        <v/>
      </c>
      <c r="E545" s="19">
        <f>$B$10+($D$10-$B$10)*BETA.INV(RAND(),(1+4*($C$10-$B$10)/IF($D$10=$B$10,1,($D$10-$B$10))),(1+4*($D$10-$C$10)/IF($D$10=$B$10,1,($D$10-$B$10))))</f>
        <v/>
      </c>
      <c r="F545" s="19">
        <f>$B$11+($D$11-$B$11)*BETA.INV(RAND(),(1+4*($C$11-$B$11)/IF($D$11=$B$11,1,($D$11-$B$11))),(1+4*($D$11-$C$11)/IF($D$11=$B$11,1,($D$11-$B$11))))</f>
        <v/>
      </c>
      <c r="G545" s="19">
        <f>$B$12+($D$12-$B$12)*BETA.INV(RAND(),(1+4*($C$12-$B$12)/IF($D$12=$B$12,1,($D$12-$B$12))),(1+4*($D$12-$C$12)/IF($D$12=$B$12,1,($D$12-$B$12))))</f>
        <v/>
      </c>
      <c r="H545" s="19">
        <f>E545+F545+G545</f>
        <v/>
      </c>
      <c r="I545" s="18">
        <f>$B$14+($D$14-$B$14)*BETA.INV(RAND(),(1+4*($C$14-$B$14)/IF($D$14=$B$14,1,($D$14-$B$14))),(1+4*($D$14-$C$14)/IF($D$14=$B$14,1,($D$14-$B$14))))</f>
        <v/>
      </c>
      <c r="J545" s="19">
        <f>$B$16+($D$16-$B$16)*BETA.INV(RAND(),(1+4*($C$16-$B$16)/IF($D$16=$B$16,1,($D$16-$B$16))),(1+4*($D$16-$C$16)/IF($D$16=$B$16,1,($D$16-$B$16))))</f>
        <v/>
      </c>
      <c r="K545" s="19">
        <f>$B$17+($D$17-$B$17)*BETA.INV(RAND(),(1+4*($C$17-$B$17)/IF($D$17=$B$17,1,($D$17-$B$17))),(1+4*($D$17-$C$17)/IF($D$17=$B$17,1,($D$17-$B$17))))</f>
        <v/>
      </c>
      <c r="L545" s="19">
        <f>$B$18+($D$18-$B$18)*BETA.INV(RAND(),(1+4*($C$18-$B$18)/IF($D$18=$B$18,1,($D$18-$B$18))),(1+4*($D$18-$C$18)/IF($D$18=$B$18,1,($D$18-$B$18))))</f>
        <v/>
      </c>
      <c r="M545" s="19">
        <f>I545*(J545+K545+L545)</f>
        <v/>
      </c>
      <c r="N545" s="19">
        <f>D545*(H545+M545)</f>
        <v/>
      </c>
    </row>
    <row r="546">
      <c r="A546" t="n">
        <v>522</v>
      </c>
      <c r="B546" s="17">
        <f>$B$6+($D$6-$B$6)*BETA.INV(RAND(),(1+4*($C$6-$B$6)/IF($D$6=$B$6,1,($D$6-$B$6))),(1+4*($D$6-$C$6)/IF($D$6=$B$6,1,($D$6-$B$6))))</f>
        <v/>
      </c>
      <c r="C546" s="18">
        <f>$B$8+($D$8-$B$8)*BETA.INV(RAND(),(1+4*($C$8-$B$8)/IF($D$8=$B$8,1,($D$8-$B$8))),(1+4*($D$8-$C$8)/IF($D$8=$B$8,1,($D$8-$B$8))))</f>
        <v/>
      </c>
      <c r="D546" s="17">
        <f>B546*C546</f>
        <v/>
      </c>
      <c r="E546" s="19">
        <f>$B$10+($D$10-$B$10)*BETA.INV(RAND(),(1+4*($C$10-$B$10)/IF($D$10=$B$10,1,($D$10-$B$10))),(1+4*($D$10-$C$10)/IF($D$10=$B$10,1,($D$10-$B$10))))</f>
        <v/>
      </c>
      <c r="F546" s="19">
        <f>$B$11+($D$11-$B$11)*BETA.INV(RAND(),(1+4*($C$11-$B$11)/IF($D$11=$B$11,1,($D$11-$B$11))),(1+4*($D$11-$C$11)/IF($D$11=$B$11,1,($D$11-$B$11))))</f>
        <v/>
      </c>
      <c r="G546" s="19">
        <f>$B$12+($D$12-$B$12)*BETA.INV(RAND(),(1+4*($C$12-$B$12)/IF($D$12=$B$12,1,($D$12-$B$12))),(1+4*($D$12-$C$12)/IF($D$12=$B$12,1,($D$12-$B$12))))</f>
        <v/>
      </c>
      <c r="H546" s="19">
        <f>E546+F546+G546</f>
        <v/>
      </c>
      <c r="I546" s="18">
        <f>$B$14+($D$14-$B$14)*BETA.INV(RAND(),(1+4*($C$14-$B$14)/IF($D$14=$B$14,1,($D$14-$B$14))),(1+4*($D$14-$C$14)/IF($D$14=$B$14,1,($D$14-$B$14))))</f>
        <v/>
      </c>
      <c r="J546" s="19">
        <f>$B$16+($D$16-$B$16)*BETA.INV(RAND(),(1+4*($C$16-$B$16)/IF($D$16=$B$16,1,($D$16-$B$16))),(1+4*($D$16-$C$16)/IF($D$16=$B$16,1,($D$16-$B$16))))</f>
        <v/>
      </c>
      <c r="K546" s="19">
        <f>$B$17+($D$17-$B$17)*BETA.INV(RAND(),(1+4*($C$17-$B$17)/IF($D$17=$B$17,1,($D$17-$B$17))),(1+4*($D$17-$C$17)/IF($D$17=$B$17,1,($D$17-$B$17))))</f>
        <v/>
      </c>
      <c r="L546" s="19">
        <f>$B$18+($D$18-$B$18)*BETA.INV(RAND(),(1+4*($C$18-$B$18)/IF($D$18=$B$18,1,($D$18-$B$18))),(1+4*($D$18-$C$18)/IF($D$18=$B$18,1,($D$18-$B$18))))</f>
        <v/>
      </c>
      <c r="M546" s="19">
        <f>I546*(J546+K546+L546)</f>
        <v/>
      </c>
      <c r="N546" s="19">
        <f>D546*(H546+M546)</f>
        <v/>
      </c>
    </row>
    <row r="547">
      <c r="A547" t="n">
        <v>523</v>
      </c>
      <c r="B547" s="17">
        <f>$B$6+($D$6-$B$6)*BETA.INV(RAND(),(1+4*($C$6-$B$6)/IF($D$6=$B$6,1,($D$6-$B$6))),(1+4*($D$6-$C$6)/IF($D$6=$B$6,1,($D$6-$B$6))))</f>
        <v/>
      </c>
      <c r="C547" s="18">
        <f>$B$8+($D$8-$B$8)*BETA.INV(RAND(),(1+4*($C$8-$B$8)/IF($D$8=$B$8,1,($D$8-$B$8))),(1+4*($D$8-$C$8)/IF($D$8=$B$8,1,($D$8-$B$8))))</f>
        <v/>
      </c>
      <c r="D547" s="17">
        <f>B547*C547</f>
        <v/>
      </c>
      <c r="E547" s="19">
        <f>$B$10+($D$10-$B$10)*BETA.INV(RAND(),(1+4*($C$10-$B$10)/IF($D$10=$B$10,1,($D$10-$B$10))),(1+4*($D$10-$C$10)/IF($D$10=$B$10,1,($D$10-$B$10))))</f>
        <v/>
      </c>
      <c r="F547" s="19">
        <f>$B$11+($D$11-$B$11)*BETA.INV(RAND(),(1+4*($C$11-$B$11)/IF($D$11=$B$11,1,($D$11-$B$11))),(1+4*($D$11-$C$11)/IF($D$11=$B$11,1,($D$11-$B$11))))</f>
        <v/>
      </c>
      <c r="G547" s="19">
        <f>$B$12+($D$12-$B$12)*BETA.INV(RAND(),(1+4*($C$12-$B$12)/IF($D$12=$B$12,1,($D$12-$B$12))),(1+4*($D$12-$C$12)/IF($D$12=$B$12,1,($D$12-$B$12))))</f>
        <v/>
      </c>
      <c r="H547" s="19">
        <f>E547+F547+G547</f>
        <v/>
      </c>
      <c r="I547" s="18">
        <f>$B$14+($D$14-$B$14)*BETA.INV(RAND(),(1+4*($C$14-$B$14)/IF($D$14=$B$14,1,($D$14-$B$14))),(1+4*($D$14-$C$14)/IF($D$14=$B$14,1,($D$14-$B$14))))</f>
        <v/>
      </c>
      <c r="J547" s="19">
        <f>$B$16+($D$16-$B$16)*BETA.INV(RAND(),(1+4*($C$16-$B$16)/IF($D$16=$B$16,1,($D$16-$B$16))),(1+4*($D$16-$C$16)/IF($D$16=$B$16,1,($D$16-$B$16))))</f>
        <v/>
      </c>
      <c r="K547" s="19">
        <f>$B$17+($D$17-$B$17)*BETA.INV(RAND(),(1+4*($C$17-$B$17)/IF($D$17=$B$17,1,($D$17-$B$17))),(1+4*($D$17-$C$17)/IF($D$17=$B$17,1,($D$17-$B$17))))</f>
        <v/>
      </c>
      <c r="L547" s="19">
        <f>$B$18+($D$18-$B$18)*BETA.INV(RAND(),(1+4*($C$18-$B$18)/IF($D$18=$B$18,1,($D$18-$B$18))),(1+4*($D$18-$C$18)/IF($D$18=$B$18,1,($D$18-$B$18))))</f>
        <v/>
      </c>
      <c r="M547" s="19">
        <f>I547*(J547+K547+L547)</f>
        <v/>
      </c>
      <c r="N547" s="19">
        <f>D547*(H547+M547)</f>
        <v/>
      </c>
    </row>
    <row r="548">
      <c r="A548" t="n">
        <v>524</v>
      </c>
      <c r="B548" s="17">
        <f>$B$6+($D$6-$B$6)*BETA.INV(RAND(),(1+4*($C$6-$B$6)/IF($D$6=$B$6,1,($D$6-$B$6))),(1+4*($D$6-$C$6)/IF($D$6=$B$6,1,($D$6-$B$6))))</f>
        <v/>
      </c>
      <c r="C548" s="18">
        <f>$B$8+($D$8-$B$8)*BETA.INV(RAND(),(1+4*($C$8-$B$8)/IF($D$8=$B$8,1,($D$8-$B$8))),(1+4*($D$8-$C$8)/IF($D$8=$B$8,1,($D$8-$B$8))))</f>
        <v/>
      </c>
      <c r="D548" s="17">
        <f>B548*C548</f>
        <v/>
      </c>
      <c r="E548" s="19">
        <f>$B$10+($D$10-$B$10)*BETA.INV(RAND(),(1+4*($C$10-$B$10)/IF($D$10=$B$10,1,($D$10-$B$10))),(1+4*($D$10-$C$10)/IF($D$10=$B$10,1,($D$10-$B$10))))</f>
        <v/>
      </c>
      <c r="F548" s="19">
        <f>$B$11+($D$11-$B$11)*BETA.INV(RAND(),(1+4*($C$11-$B$11)/IF($D$11=$B$11,1,($D$11-$B$11))),(1+4*($D$11-$C$11)/IF($D$11=$B$11,1,($D$11-$B$11))))</f>
        <v/>
      </c>
      <c r="G548" s="19">
        <f>$B$12+($D$12-$B$12)*BETA.INV(RAND(),(1+4*($C$12-$B$12)/IF($D$12=$B$12,1,($D$12-$B$12))),(1+4*($D$12-$C$12)/IF($D$12=$B$12,1,($D$12-$B$12))))</f>
        <v/>
      </c>
      <c r="H548" s="19">
        <f>E548+F548+G548</f>
        <v/>
      </c>
      <c r="I548" s="18">
        <f>$B$14+($D$14-$B$14)*BETA.INV(RAND(),(1+4*($C$14-$B$14)/IF($D$14=$B$14,1,($D$14-$B$14))),(1+4*($D$14-$C$14)/IF($D$14=$B$14,1,($D$14-$B$14))))</f>
        <v/>
      </c>
      <c r="J548" s="19">
        <f>$B$16+($D$16-$B$16)*BETA.INV(RAND(),(1+4*($C$16-$B$16)/IF($D$16=$B$16,1,($D$16-$B$16))),(1+4*($D$16-$C$16)/IF($D$16=$B$16,1,($D$16-$B$16))))</f>
        <v/>
      </c>
      <c r="K548" s="19">
        <f>$B$17+($D$17-$B$17)*BETA.INV(RAND(),(1+4*($C$17-$B$17)/IF($D$17=$B$17,1,($D$17-$B$17))),(1+4*($D$17-$C$17)/IF($D$17=$B$17,1,($D$17-$B$17))))</f>
        <v/>
      </c>
      <c r="L548" s="19">
        <f>$B$18+($D$18-$B$18)*BETA.INV(RAND(),(1+4*($C$18-$B$18)/IF($D$18=$B$18,1,($D$18-$B$18))),(1+4*($D$18-$C$18)/IF($D$18=$B$18,1,($D$18-$B$18))))</f>
        <v/>
      </c>
      <c r="M548" s="19">
        <f>I548*(J548+K548+L548)</f>
        <v/>
      </c>
      <c r="N548" s="19">
        <f>D548*(H548+M548)</f>
        <v/>
      </c>
    </row>
    <row r="549">
      <c r="A549" t="n">
        <v>525</v>
      </c>
      <c r="B549" s="17">
        <f>$B$6+($D$6-$B$6)*BETA.INV(RAND(),(1+4*($C$6-$B$6)/IF($D$6=$B$6,1,($D$6-$B$6))),(1+4*($D$6-$C$6)/IF($D$6=$B$6,1,($D$6-$B$6))))</f>
        <v/>
      </c>
      <c r="C549" s="18">
        <f>$B$8+($D$8-$B$8)*BETA.INV(RAND(),(1+4*($C$8-$B$8)/IF($D$8=$B$8,1,($D$8-$B$8))),(1+4*($D$8-$C$8)/IF($D$8=$B$8,1,($D$8-$B$8))))</f>
        <v/>
      </c>
      <c r="D549" s="17">
        <f>B549*C549</f>
        <v/>
      </c>
      <c r="E549" s="19">
        <f>$B$10+($D$10-$B$10)*BETA.INV(RAND(),(1+4*($C$10-$B$10)/IF($D$10=$B$10,1,($D$10-$B$10))),(1+4*($D$10-$C$10)/IF($D$10=$B$10,1,($D$10-$B$10))))</f>
        <v/>
      </c>
      <c r="F549" s="19">
        <f>$B$11+($D$11-$B$11)*BETA.INV(RAND(),(1+4*($C$11-$B$11)/IF($D$11=$B$11,1,($D$11-$B$11))),(1+4*($D$11-$C$11)/IF($D$11=$B$11,1,($D$11-$B$11))))</f>
        <v/>
      </c>
      <c r="G549" s="19">
        <f>$B$12+($D$12-$B$12)*BETA.INV(RAND(),(1+4*($C$12-$B$12)/IF($D$12=$B$12,1,($D$12-$B$12))),(1+4*($D$12-$C$12)/IF($D$12=$B$12,1,($D$12-$B$12))))</f>
        <v/>
      </c>
      <c r="H549" s="19">
        <f>E549+F549+G549</f>
        <v/>
      </c>
      <c r="I549" s="18">
        <f>$B$14+($D$14-$B$14)*BETA.INV(RAND(),(1+4*($C$14-$B$14)/IF($D$14=$B$14,1,($D$14-$B$14))),(1+4*($D$14-$C$14)/IF($D$14=$B$14,1,($D$14-$B$14))))</f>
        <v/>
      </c>
      <c r="J549" s="19">
        <f>$B$16+($D$16-$B$16)*BETA.INV(RAND(),(1+4*($C$16-$B$16)/IF($D$16=$B$16,1,($D$16-$B$16))),(1+4*($D$16-$C$16)/IF($D$16=$B$16,1,($D$16-$B$16))))</f>
        <v/>
      </c>
      <c r="K549" s="19">
        <f>$B$17+($D$17-$B$17)*BETA.INV(RAND(),(1+4*($C$17-$B$17)/IF($D$17=$B$17,1,($D$17-$B$17))),(1+4*($D$17-$C$17)/IF($D$17=$B$17,1,($D$17-$B$17))))</f>
        <v/>
      </c>
      <c r="L549" s="19">
        <f>$B$18+($D$18-$B$18)*BETA.INV(RAND(),(1+4*($C$18-$B$18)/IF($D$18=$B$18,1,($D$18-$B$18))),(1+4*($D$18-$C$18)/IF($D$18=$B$18,1,($D$18-$B$18))))</f>
        <v/>
      </c>
      <c r="M549" s="19">
        <f>I549*(J549+K549+L549)</f>
        <v/>
      </c>
      <c r="N549" s="19">
        <f>D549*(H549+M549)</f>
        <v/>
      </c>
    </row>
    <row r="550">
      <c r="A550" t="n">
        <v>526</v>
      </c>
      <c r="B550" s="17">
        <f>$B$6+($D$6-$B$6)*BETA.INV(RAND(),(1+4*($C$6-$B$6)/IF($D$6=$B$6,1,($D$6-$B$6))),(1+4*($D$6-$C$6)/IF($D$6=$B$6,1,($D$6-$B$6))))</f>
        <v/>
      </c>
      <c r="C550" s="18">
        <f>$B$8+($D$8-$B$8)*BETA.INV(RAND(),(1+4*($C$8-$B$8)/IF($D$8=$B$8,1,($D$8-$B$8))),(1+4*($D$8-$C$8)/IF($D$8=$B$8,1,($D$8-$B$8))))</f>
        <v/>
      </c>
      <c r="D550" s="17">
        <f>B550*C550</f>
        <v/>
      </c>
      <c r="E550" s="19">
        <f>$B$10+($D$10-$B$10)*BETA.INV(RAND(),(1+4*($C$10-$B$10)/IF($D$10=$B$10,1,($D$10-$B$10))),(1+4*($D$10-$C$10)/IF($D$10=$B$10,1,($D$10-$B$10))))</f>
        <v/>
      </c>
      <c r="F550" s="19">
        <f>$B$11+($D$11-$B$11)*BETA.INV(RAND(),(1+4*($C$11-$B$11)/IF($D$11=$B$11,1,($D$11-$B$11))),(1+4*($D$11-$C$11)/IF($D$11=$B$11,1,($D$11-$B$11))))</f>
        <v/>
      </c>
      <c r="G550" s="19">
        <f>$B$12+($D$12-$B$12)*BETA.INV(RAND(),(1+4*($C$12-$B$12)/IF($D$12=$B$12,1,($D$12-$B$12))),(1+4*($D$12-$C$12)/IF($D$12=$B$12,1,($D$12-$B$12))))</f>
        <v/>
      </c>
      <c r="H550" s="19">
        <f>E550+F550+G550</f>
        <v/>
      </c>
      <c r="I550" s="18">
        <f>$B$14+($D$14-$B$14)*BETA.INV(RAND(),(1+4*($C$14-$B$14)/IF($D$14=$B$14,1,($D$14-$B$14))),(1+4*($D$14-$C$14)/IF($D$14=$B$14,1,($D$14-$B$14))))</f>
        <v/>
      </c>
      <c r="J550" s="19">
        <f>$B$16+($D$16-$B$16)*BETA.INV(RAND(),(1+4*($C$16-$B$16)/IF($D$16=$B$16,1,($D$16-$B$16))),(1+4*($D$16-$C$16)/IF($D$16=$B$16,1,($D$16-$B$16))))</f>
        <v/>
      </c>
      <c r="K550" s="19">
        <f>$B$17+($D$17-$B$17)*BETA.INV(RAND(),(1+4*($C$17-$B$17)/IF($D$17=$B$17,1,($D$17-$B$17))),(1+4*($D$17-$C$17)/IF($D$17=$B$17,1,($D$17-$B$17))))</f>
        <v/>
      </c>
      <c r="L550" s="19">
        <f>$B$18+($D$18-$B$18)*BETA.INV(RAND(),(1+4*($C$18-$B$18)/IF($D$18=$B$18,1,($D$18-$B$18))),(1+4*($D$18-$C$18)/IF($D$18=$B$18,1,($D$18-$B$18))))</f>
        <v/>
      </c>
      <c r="M550" s="19">
        <f>I550*(J550+K550+L550)</f>
        <v/>
      </c>
      <c r="N550" s="19">
        <f>D550*(H550+M550)</f>
        <v/>
      </c>
    </row>
    <row r="551">
      <c r="A551" t="n">
        <v>527</v>
      </c>
      <c r="B551" s="17">
        <f>$B$6+($D$6-$B$6)*BETA.INV(RAND(),(1+4*($C$6-$B$6)/IF($D$6=$B$6,1,($D$6-$B$6))),(1+4*($D$6-$C$6)/IF($D$6=$B$6,1,($D$6-$B$6))))</f>
        <v/>
      </c>
      <c r="C551" s="18">
        <f>$B$8+($D$8-$B$8)*BETA.INV(RAND(),(1+4*($C$8-$B$8)/IF($D$8=$B$8,1,($D$8-$B$8))),(1+4*($D$8-$C$8)/IF($D$8=$B$8,1,($D$8-$B$8))))</f>
        <v/>
      </c>
      <c r="D551" s="17">
        <f>B551*C551</f>
        <v/>
      </c>
      <c r="E551" s="19">
        <f>$B$10+($D$10-$B$10)*BETA.INV(RAND(),(1+4*($C$10-$B$10)/IF($D$10=$B$10,1,($D$10-$B$10))),(1+4*($D$10-$C$10)/IF($D$10=$B$10,1,($D$10-$B$10))))</f>
        <v/>
      </c>
      <c r="F551" s="19">
        <f>$B$11+($D$11-$B$11)*BETA.INV(RAND(),(1+4*($C$11-$B$11)/IF($D$11=$B$11,1,($D$11-$B$11))),(1+4*($D$11-$C$11)/IF($D$11=$B$11,1,($D$11-$B$11))))</f>
        <v/>
      </c>
      <c r="G551" s="19">
        <f>$B$12+($D$12-$B$12)*BETA.INV(RAND(),(1+4*($C$12-$B$12)/IF($D$12=$B$12,1,($D$12-$B$12))),(1+4*($D$12-$C$12)/IF($D$12=$B$12,1,($D$12-$B$12))))</f>
        <v/>
      </c>
      <c r="H551" s="19">
        <f>E551+F551+G551</f>
        <v/>
      </c>
      <c r="I551" s="18">
        <f>$B$14+($D$14-$B$14)*BETA.INV(RAND(),(1+4*($C$14-$B$14)/IF($D$14=$B$14,1,($D$14-$B$14))),(1+4*($D$14-$C$14)/IF($D$14=$B$14,1,($D$14-$B$14))))</f>
        <v/>
      </c>
      <c r="J551" s="19">
        <f>$B$16+($D$16-$B$16)*BETA.INV(RAND(),(1+4*($C$16-$B$16)/IF($D$16=$B$16,1,($D$16-$B$16))),(1+4*($D$16-$C$16)/IF($D$16=$B$16,1,($D$16-$B$16))))</f>
        <v/>
      </c>
      <c r="K551" s="19">
        <f>$B$17+($D$17-$B$17)*BETA.INV(RAND(),(1+4*($C$17-$B$17)/IF($D$17=$B$17,1,($D$17-$B$17))),(1+4*($D$17-$C$17)/IF($D$17=$B$17,1,($D$17-$B$17))))</f>
        <v/>
      </c>
      <c r="L551" s="19">
        <f>$B$18+($D$18-$B$18)*BETA.INV(RAND(),(1+4*($C$18-$B$18)/IF($D$18=$B$18,1,($D$18-$B$18))),(1+4*($D$18-$C$18)/IF($D$18=$B$18,1,($D$18-$B$18))))</f>
        <v/>
      </c>
      <c r="M551" s="19">
        <f>I551*(J551+K551+L551)</f>
        <v/>
      </c>
      <c r="N551" s="19">
        <f>D551*(H551+M551)</f>
        <v/>
      </c>
    </row>
    <row r="552">
      <c r="A552" t="n">
        <v>528</v>
      </c>
      <c r="B552" s="17">
        <f>$B$6+($D$6-$B$6)*BETA.INV(RAND(),(1+4*($C$6-$B$6)/IF($D$6=$B$6,1,($D$6-$B$6))),(1+4*($D$6-$C$6)/IF($D$6=$B$6,1,($D$6-$B$6))))</f>
        <v/>
      </c>
      <c r="C552" s="18">
        <f>$B$8+($D$8-$B$8)*BETA.INV(RAND(),(1+4*($C$8-$B$8)/IF($D$8=$B$8,1,($D$8-$B$8))),(1+4*($D$8-$C$8)/IF($D$8=$B$8,1,($D$8-$B$8))))</f>
        <v/>
      </c>
      <c r="D552" s="17">
        <f>B552*C552</f>
        <v/>
      </c>
      <c r="E552" s="19">
        <f>$B$10+($D$10-$B$10)*BETA.INV(RAND(),(1+4*($C$10-$B$10)/IF($D$10=$B$10,1,($D$10-$B$10))),(1+4*($D$10-$C$10)/IF($D$10=$B$10,1,($D$10-$B$10))))</f>
        <v/>
      </c>
      <c r="F552" s="19">
        <f>$B$11+($D$11-$B$11)*BETA.INV(RAND(),(1+4*($C$11-$B$11)/IF($D$11=$B$11,1,($D$11-$B$11))),(1+4*($D$11-$C$11)/IF($D$11=$B$11,1,($D$11-$B$11))))</f>
        <v/>
      </c>
      <c r="G552" s="19">
        <f>$B$12+($D$12-$B$12)*BETA.INV(RAND(),(1+4*($C$12-$B$12)/IF($D$12=$B$12,1,($D$12-$B$12))),(1+4*($D$12-$C$12)/IF($D$12=$B$12,1,($D$12-$B$12))))</f>
        <v/>
      </c>
      <c r="H552" s="19">
        <f>E552+F552+G552</f>
        <v/>
      </c>
      <c r="I552" s="18">
        <f>$B$14+($D$14-$B$14)*BETA.INV(RAND(),(1+4*($C$14-$B$14)/IF($D$14=$B$14,1,($D$14-$B$14))),(1+4*($D$14-$C$14)/IF($D$14=$B$14,1,($D$14-$B$14))))</f>
        <v/>
      </c>
      <c r="J552" s="19">
        <f>$B$16+($D$16-$B$16)*BETA.INV(RAND(),(1+4*($C$16-$B$16)/IF($D$16=$B$16,1,($D$16-$B$16))),(1+4*($D$16-$C$16)/IF($D$16=$B$16,1,($D$16-$B$16))))</f>
        <v/>
      </c>
      <c r="K552" s="19">
        <f>$B$17+($D$17-$B$17)*BETA.INV(RAND(),(1+4*($C$17-$B$17)/IF($D$17=$B$17,1,($D$17-$B$17))),(1+4*($D$17-$C$17)/IF($D$17=$B$17,1,($D$17-$B$17))))</f>
        <v/>
      </c>
      <c r="L552" s="19">
        <f>$B$18+($D$18-$B$18)*BETA.INV(RAND(),(1+4*($C$18-$B$18)/IF($D$18=$B$18,1,($D$18-$B$18))),(1+4*($D$18-$C$18)/IF($D$18=$B$18,1,($D$18-$B$18))))</f>
        <v/>
      </c>
      <c r="M552" s="19">
        <f>I552*(J552+K552+L552)</f>
        <v/>
      </c>
      <c r="N552" s="19">
        <f>D552*(H552+M552)</f>
        <v/>
      </c>
    </row>
    <row r="553">
      <c r="A553" t="n">
        <v>529</v>
      </c>
      <c r="B553" s="17">
        <f>$B$6+($D$6-$B$6)*BETA.INV(RAND(),(1+4*($C$6-$B$6)/IF($D$6=$B$6,1,($D$6-$B$6))),(1+4*($D$6-$C$6)/IF($D$6=$B$6,1,($D$6-$B$6))))</f>
        <v/>
      </c>
      <c r="C553" s="18">
        <f>$B$8+($D$8-$B$8)*BETA.INV(RAND(),(1+4*($C$8-$B$8)/IF($D$8=$B$8,1,($D$8-$B$8))),(1+4*($D$8-$C$8)/IF($D$8=$B$8,1,($D$8-$B$8))))</f>
        <v/>
      </c>
      <c r="D553" s="17">
        <f>B553*C553</f>
        <v/>
      </c>
      <c r="E553" s="19">
        <f>$B$10+($D$10-$B$10)*BETA.INV(RAND(),(1+4*($C$10-$B$10)/IF($D$10=$B$10,1,($D$10-$B$10))),(1+4*($D$10-$C$10)/IF($D$10=$B$10,1,($D$10-$B$10))))</f>
        <v/>
      </c>
      <c r="F553" s="19">
        <f>$B$11+($D$11-$B$11)*BETA.INV(RAND(),(1+4*($C$11-$B$11)/IF($D$11=$B$11,1,($D$11-$B$11))),(1+4*($D$11-$C$11)/IF($D$11=$B$11,1,($D$11-$B$11))))</f>
        <v/>
      </c>
      <c r="G553" s="19">
        <f>$B$12+($D$12-$B$12)*BETA.INV(RAND(),(1+4*($C$12-$B$12)/IF($D$12=$B$12,1,($D$12-$B$12))),(1+4*($D$12-$C$12)/IF($D$12=$B$12,1,($D$12-$B$12))))</f>
        <v/>
      </c>
      <c r="H553" s="19">
        <f>E553+F553+G553</f>
        <v/>
      </c>
      <c r="I553" s="18">
        <f>$B$14+($D$14-$B$14)*BETA.INV(RAND(),(1+4*($C$14-$B$14)/IF($D$14=$B$14,1,($D$14-$B$14))),(1+4*($D$14-$C$14)/IF($D$14=$B$14,1,($D$14-$B$14))))</f>
        <v/>
      </c>
      <c r="J553" s="19">
        <f>$B$16+($D$16-$B$16)*BETA.INV(RAND(),(1+4*($C$16-$B$16)/IF($D$16=$B$16,1,($D$16-$B$16))),(1+4*($D$16-$C$16)/IF($D$16=$B$16,1,($D$16-$B$16))))</f>
        <v/>
      </c>
      <c r="K553" s="19">
        <f>$B$17+($D$17-$B$17)*BETA.INV(RAND(),(1+4*($C$17-$B$17)/IF($D$17=$B$17,1,($D$17-$B$17))),(1+4*($D$17-$C$17)/IF($D$17=$B$17,1,($D$17-$B$17))))</f>
        <v/>
      </c>
      <c r="L553" s="19">
        <f>$B$18+($D$18-$B$18)*BETA.INV(RAND(),(1+4*($C$18-$B$18)/IF($D$18=$B$18,1,($D$18-$B$18))),(1+4*($D$18-$C$18)/IF($D$18=$B$18,1,($D$18-$B$18))))</f>
        <v/>
      </c>
      <c r="M553" s="19">
        <f>I553*(J553+K553+L553)</f>
        <v/>
      </c>
      <c r="N553" s="19">
        <f>D553*(H553+M553)</f>
        <v/>
      </c>
    </row>
    <row r="554">
      <c r="A554" t="n">
        <v>530</v>
      </c>
      <c r="B554" s="17">
        <f>$B$6+($D$6-$B$6)*BETA.INV(RAND(),(1+4*($C$6-$B$6)/IF($D$6=$B$6,1,($D$6-$B$6))),(1+4*($D$6-$C$6)/IF($D$6=$B$6,1,($D$6-$B$6))))</f>
        <v/>
      </c>
      <c r="C554" s="18">
        <f>$B$8+($D$8-$B$8)*BETA.INV(RAND(),(1+4*($C$8-$B$8)/IF($D$8=$B$8,1,($D$8-$B$8))),(1+4*($D$8-$C$8)/IF($D$8=$B$8,1,($D$8-$B$8))))</f>
        <v/>
      </c>
      <c r="D554" s="17">
        <f>B554*C554</f>
        <v/>
      </c>
      <c r="E554" s="19">
        <f>$B$10+($D$10-$B$10)*BETA.INV(RAND(),(1+4*($C$10-$B$10)/IF($D$10=$B$10,1,($D$10-$B$10))),(1+4*($D$10-$C$10)/IF($D$10=$B$10,1,($D$10-$B$10))))</f>
        <v/>
      </c>
      <c r="F554" s="19">
        <f>$B$11+($D$11-$B$11)*BETA.INV(RAND(),(1+4*($C$11-$B$11)/IF($D$11=$B$11,1,($D$11-$B$11))),(1+4*($D$11-$C$11)/IF($D$11=$B$11,1,($D$11-$B$11))))</f>
        <v/>
      </c>
      <c r="G554" s="19">
        <f>$B$12+($D$12-$B$12)*BETA.INV(RAND(),(1+4*($C$12-$B$12)/IF($D$12=$B$12,1,($D$12-$B$12))),(1+4*($D$12-$C$12)/IF($D$12=$B$12,1,($D$12-$B$12))))</f>
        <v/>
      </c>
      <c r="H554" s="19">
        <f>E554+F554+G554</f>
        <v/>
      </c>
      <c r="I554" s="18">
        <f>$B$14+($D$14-$B$14)*BETA.INV(RAND(),(1+4*($C$14-$B$14)/IF($D$14=$B$14,1,($D$14-$B$14))),(1+4*($D$14-$C$14)/IF($D$14=$B$14,1,($D$14-$B$14))))</f>
        <v/>
      </c>
      <c r="J554" s="19">
        <f>$B$16+($D$16-$B$16)*BETA.INV(RAND(),(1+4*($C$16-$B$16)/IF($D$16=$B$16,1,($D$16-$B$16))),(1+4*($D$16-$C$16)/IF($D$16=$B$16,1,($D$16-$B$16))))</f>
        <v/>
      </c>
      <c r="K554" s="19">
        <f>$B$17+($D$17-$B$17)*BETA.INV(RAND(),(1+4*($C$17-$B$17)/IF($D$17=$B$17,1,($D$17-$B$17))),(1+4*($D$17-$C$17)/IF($D$17=$B$17,1,($D$17-$B$17))))</f>
        <v/>
      </c>
      <c r="L554" s="19">
        <f>$B$18+($D$18-$B$18)*BETA.INV(RAND(),(1+4*($C$18-$B$18)/IF($D$18=$B$18,1,($D$18-$B$18))),(1+4*($D$18-$C$18)/IF($D$18=$B$18,1,($D$18-$B$18))))</f>
        <v/>
      </c>
      <c r="M554" s="19">
        <f>I554*(J554+K554+L554)</f>
        <v/>
      </c>
      <c r="N554" s="19">
        <f>D554*(H554+M554)</f>
        <v/>
      </c>
    </row>
    <row r="555">
      <c r="A555" t="n">
        <v>531</v>
      </c>
      <c r="B555" s="17">
        <f>$B$6+($D$6-$B$6)*BETA.INV(RAND(),(1+4*($C$6-$B$6)/IF($D$6=$B$6,1,($D$6-$B$6))),(1+4*($D$6-$C$6)/IF($D$6=$B$6,1,($D$6-$B$6))))</f>
        <v/>
      </c>
      <c r="C555" s="18">
        <f>$B$8+($D$8-$B$8)*BETA.INV(RAND(),(1+4*($C$8-$B$8)/IF($D$8=$B$8,1,($D$8-$B$8))),(1+4*($D$8-$C$8)/IF($D$8=$B$8,1,($D$8-$B$8))))</f>
        <v/>
      </c>
      <c r="D555" s="17">
        <f>B555*C555</f>
        <v/>
      </c>
      <c r="E555" s="19">
        <f>$B$10+($D$10-$B$10)*BETA.INV(RAND(),(1+4*($C$10-$B$10)/IF($D$10=$B$10,1,($D$10-$B$10))),(1+4*($D$10-$C$10)/IF($D$10=$B$10,1,($D$10-$B$10))))</f>
        <v/>
      </c>
      <c r="F555" s="19">
        <f>$B$11+($D$11-$B$11)*BETA.INV(RAND(),(1+4*($C$11-$B$11)/IF($D$11=$B$11,1,($D$11-$B$11))),(1+4*($D$11-$C$11)/IF($D$11=$B$11,1,($D$11-$B$11))))</f>
        <v/>
      </c>
      <c r="G555" s="19">
        <f>$B$12+($D$12-$B$12)*BETA.INV(RAND(),(1+4*($C$12-$B$12)/IF($D$12=$B$12,1,($D$12-$B$12))),(1+4*($D$12-$C$12)/IF($D$12=$B$12,1,($D$12-$B$12))))</f>
        <v/>
      </c>
      <c r="H555" s="19">
        <f>E555+F555+G555</f>
        <v/>
      </c>
      <c r="I555" s="18">
        <f>$B$14+($D$14-$B$14)*BETA.INV(RAND(),(1+4*($C$14-$B$14)/IF($D$14=$B$14,1,($D$14-$B$14))),(1+4*($D$14-$C$14)/IF($D$14=$B$14,1,($D$14-$B$14))))</f>
        <v/>
      </c>
      <c r="J555" s="19">
        <f>$B$16+($D$16-$B$16)*BETA.INV(RAND(),(1+4*($C$16-$B$16)/IF($D$16=$B$16,1,($D$16-$B$16))),(1+4*($D$16-$C$16)/IF($D$16=$B$16,1,($D$16-$B$16))))</f>
        <v/>
      </c>
      <c r="K555" s="19">
        <f>$B$17+($D$17-$B$17)*BETA.INV(RAND(),(1+4*($C$17-$B$17)/IF($D$17=$B$17,1,($D$17-$B$17))),(1+4*($D$17-$C$17)/IF($D$17=$B$17,1,($D$17-$B$17))))</f>
        <v/>
      </c>
      <c r="L555" s="19">
        <f>$B$18+($D$18-$B$18)*BETA.INV(RAND(),(1+4*($C$18-$B$18)/IF($D$18=$B$18,1,($D$18-$B$18))),(1+4*($D$18-$C$18)/IF($D$18=$B$18,1,($D$18-$B$18))))</f>
        <v/>
      </c>
      <c r="M555" s="19">
        <f>I555*(J555+K555+L555)</f>
        <v/>
      </c>
      <c r="N555" s="19">
        <f>D555*(H555+M555)</f>
        <v/>
      </c>
    </row>
    <row r="556">
      <c r="A556" t="n">
        <v>532</v>
      </c>
      <c r="B556" s="17">
        <f>$B$6+($D$6-$B$6)*BETA.INV(RAND(),(1+4*($C$6-$B$6)/IF($D$6=$B$6,1,($D$6-$B$6))),(1+4*($D$6-$C$6)/IF($D$6=$B$6,1,($D$6-$B$6))))</f>
        <v/>
      </c>
      <c r="C556" s="18">
        <f>$B$8+($D$8-$B$8)*BETA.INV(RAND(),(1+4*($C$8-$B$8)/IF($D$8=$B$8,1,($D$8-$B$8))),(1+4*($D$8-$C$8)/IF($D$8=$B$8,1,($D$8-$B$8))))</f>
        <v/>
      </c>
      <c r="D556" s="17">
        <f>B556*C556</f>
        <v/>
      </c>
      <c r="E556" s="19">
        <f>$B$10+($D$10-$B$10)*BETA.INV(RAND(),(1+4*($C$10-$B$10)/IF($D$10=$B$10,1,($D$10-$B$10))),(1+4*($D$10-$C$10)/IF($D$10=$B$10,1,($D$10-$B$10))))</f>
        <v/>
      </c>
      <c r="F556" s="19">
        <f>$B$11+($D$11-$B$11)*BETA.INV(RAND(),(1+4*($C$11-$B$11)/IF($D$11=$B$11,1,($D$11-$B$11))),(1+4*($D$11-$C$11)/IF($D$11=$B$11,1,($D$11-$B$11))))</f>
        <v/>
      </c>
      <c r="G556" s="19">
        <f>$B$12+($D$12-$B$12)*BETA.INV(RAND(),(1+4*($C$12-$B$12)/IF($D$12=$B$12,1,($D$12-$B$12))),(1+4*($D$12-$C$12)/IF($D$12=$B$12,1,($D$12-$B$12))))</f>
        <v/>
      </c>
      <c r="H556" s="19">
        <f>E556+F556+G556</f>
        <v/>
      </c>
      <c r="I556" s="18">
        <f>$B$14+($D$14-$B$14)*BETA.INV(RAND(),(1+4*($C$14-$B$14)/IF($D$14=$B$14,1,($D$14-$B$14))),(1+4*($D$14-$C$14)/IF($D$14=$B$14,1,($D$14-$B$14))))</f>
        <v/>
      </c>
      <c r="J556" s="19">
        <f>$B$16+($D$16-$B$16)*BETA.INV(RAND(),(1+4*($C$16-$B$16)/IF($D$16=$B$16,1,($D$16-$B$16))),(1+4*($D$16-$C$16)/IF($D$16=$B$16,1,($D$16-$B$16))))</f>
        <v/>
      </c>
      <c r="K556" s="19">
        <f>$B$17+($D$17-$B$17)*BETA.INV(RAND(),(1+4*($C$17-$B$17)/IF($D$17=$B$17,1,($D$17-$B$17))),(1+4*($D$17-$C$17)/IF($D$17=$B$17,1,($D$17-$B$17))))</f>
        <v/>
      </c>
      <c r="L556" s="19">
        <f>$B$18+($D$18-$B$18)*BETA.INV(RAND(),(1+4*($C$18-$B$18)/IF($D$18=$B$18,1,($D$18-$B$18))),(1+4*($D$18-$C$18)/IF($D$18=$B$18,1,($D$18-$B$18))))</f>
        <v/>
      </c>
      <c r="M556" s="19">
        <f>I556*(J556+K556+L556)</f>
        <v/>
      </c>
      <c r="N556" s="19">
        <f>D556*(H556+M556)</f>
        <v/>
      </c>
    </row>
    <row r="557">
      <c r="A557" t="n">
        <v>533</v>
      </c>
      <c r="B557" s="17">
        <f>$B$6+($D$6-$B$6)*BETA.INV(RAND(),(1+4*($C$6-$B$6)/IF($D$6=$B$6,1,($D$6-$B$6))),(1+4*($D$6-$C$6)/IF($D$6=$B$6,1,($D$6-$B$6))))</f>
        <v/>
      </c>
      <c r="C557" s="18">
        <f>$B$8+($D$8-$B$8)*BETA.INV(RAND(),(1+4*($C$8-$B$8)/IF($D$8=$B$8,1,($D$8-$B$8))),(1+4*($D$8-$C$8)/IF($D$8=$B$8,1,($D$8-$B$8))))</f>
        <v/>
      </c>
      <c r="D557" s="17">
        <f>B557*C557</f>
        <v/>
      </c>
      <c r="E557" s="19">
        <f>$B$10+($D$10-$B$10)*BETA.INV(RAND(),(1+4*($C$10-$B$10)/IF($D$10=$B$10,1,($D$10-$B$10))),(1+4*($D$10-$C$10)/IF($D$10=$B$10,1,($D$10-$B$10))))</f>
        <v/>
      </c>
      <c r="F557" s="19">
        <f>$B$11+($D$11-$B$11)*BETA.INV(RAND(),(1+4*($C$11-$B$11)/IF($D$11=$B$11,1,($D$11-$B$11))),(1+4*($D$11-$C$11)/IF($D$11=$B$11,1,($D$11-$B$11))))</f>
        <v/>
      </c>
      <c r="G557" s="19">
        <f>$B$12+($D$12-$B$12)*BETA.INV(RAND(),(1+4*($C$12-$B$12)/IF($D$12=$B$12,1,($D$12-$B$12))),(1+4*($D$12-$C$12)/IF($D$12=$B$12,1,($D$12-$B$12))))</f>
        <v/>
      </c>
      <c r="H557" s="19">
        <f>E557+F557+G557</f>
        <v/>
      </c>
      <c r="I557" s="18">
        <f>$B$14+($D$14-$B$14)*BETA.INV(RAND(),(1+4*($C$14-$B$14)/IF($D$14=$B$14,1,($D$14-$B$14))),(1+4*($D$14-$C$14)/IF($D$14=$B$14,1,($D$14-$B$14))))</f>
        <v/>
      </c>
      <c r="J557" s="19">
        <f>$B$16+($D$16-$B$16)*BETA.INV(RAND(),(1+4*($C$16-$B$16)/IF($D$16=$B$16,1,($D$16-$B$16))),(1+4*($D$16-$C$16)/IF($D$16=$B$16,1,($D$16-$B$16))))</f>
        <v/>
      </c>
      <c r="K557" s="19">
        <f>$B$17+($D$17-$B$17)*BETA.INV(RAND(),(1+4*($C$17-$B$17)/IF($D$17=$B$17,1,($D$17-$B$17))),(1+4*($D$17-$C$17)/IF($D$17=$B$17,1,($D$17-$B$17))))</f>
        <v/>
      </c>
      <c r="L557" s="19">
        <f>$B$18+($D$18-$B$18)*BETA.INV(RAND(),(1+4*($C$18-$B$18)/IF($D$18=$B$18,1,($D$18-$B$18))),(1+4*($D$18-$C$18)/IF($D$18=$B$18,1,($D$18-$B$18))))</f>
        <v/>
      </c>
      <c r="M557" s="19">
        <f>I557*(J557+K557+L557)</f>
        <v/>
      </c>
      <c r="N557" s="19">
        <f>D557*(H557+M557)</f>
        <v/>
      </c>
    </row>
    <row r="558">
      <c r="A558" t="n">
        <v>534</v>
      </c>
      <c r="B558" s="17">
        <f>$B$6+($D$6-$B$6)*BETA.INV(RAND(),(1+4*($C$6-$B$6)/IF($D$6=$B$6,1,($D$6-$B$6))),(1+4*($D$6-$C$6)/IF($D$6=$B$6,1,($D$6-$B$6))))</f>
        <v/>
      </c>
      <c r="C558" s="18">
        <f>$B$8+($D$8-$B$8)*BETA.INV(RAND(),(1+4*($C$8-$B$8)/IF($D$8=$B$8,1,($D$8-$B$8))),(1+4*($D$8-$C$8)/IF($D$8=$B$8,1,($D$8-$B$8))))</f>
        <v/>
      </c>
      <c r="D558" s="17">
        <f>B558*C558</f>
        <v/>
      </c>
      <c r="E558" s="19">
        <f>$B$10+($D$10-$B$10)*BETA.INV(RAND(),(1+4*($C$10-$B$10)/IF($D$10=$B$10,1,($D$10-$B$10))),(1+4*($D$10-$C$10)/IF($D$10=$B$10,1,($D$10-$B$10))))</f>
        <v/>
      </c>
      <c r="F558" s="19">
        <f>$B$11+($D$11-$B$11)*BETA.INV(RAND(),(1+4*($C$11-$B$11)/IF($D$11=$B$11,1,($D$11-$B$11))),(1+4*($D$11-$C$11)/IF($D$11=$B$11,1,($D$11-$B$11))))</f>
        <v/>
      </c>
      <c r="G558" s="19">
        <f>$B$12+($D$12-$B$12)*BETA.INV(RAND(),(1+4*($C$12-$B$12)/IF($D$12=$B$12,1,($D$12-$B$12))),(1+4*($D$12-$C$12)/IF($D$12=$B$12,1,($D$12-$B$12))))</f>
        <v/>
      </c>
      <c r="H558" s="19">
        <f>E558+F558+G558</f>
        <v/>
      </c>
      <c r="I558" s="18">
        <f>$B$14+($D$14-$B$14)*BETA.INV(RAND(),(1+4*($C$14-$B$14)/IF($D$14=$B$14,1,($D$14-$B$14))),(1+4*($D$14-$C$14)/IF($D$14=$B$14,1,($D$14-$B$14))))</f>
        <v/>
      </c>
      <c r="J558" s="19">
        <f>$B$16+($D$16-$B$16)*BETA.INV(RAND(),(1+4*($C$16-$B$16)/IF($D$16=$B$16,1,($D$16-$B$16))),(1+4*($D$16-$C$16)/IF($D$16=$B$16,1,($D$16-$B$16))))</f>
        <v/>
      </c>
      <c r="K558" s="19">
        <f>$B$17+($D$17-$B$17)*BETA.INV(RAND(),(1+4*($C$17-$B$17)/IF($D$17=$B$17,1,($D$17-$B$17))),(1+4*($D$17-$C$17)/IF($D$17=$B$17,1,($D$17-$B$17))))</f>
        <v/>
      </c>
      <c r="L558" s="19">
        <f>$B$18+($D$18-$B$18)*BETA.INV(RAND(),(1+4*($C$18-$B$18)/IF($D$18=$B$18,1,($D$18-$B$18))),(1+4*($D$18-$C$18)/IF($D$18=$B$18,1,($D$18-$B$18))))</f>
        <v/>
      </c>
      <c r="M558" s="19">
        <f>I558*(J558+K558+L558)</f>
        <v/>
      </c>
      <c r="N558" s="19">
        <f>D558*(H558+M558)</f>
        <v/>
      </c>
    </row>
    <row r="559">
      <c r="A559" t="n">
        <v>535</v>
      </c>
      <c r="B559" s="17">
        <f>$B$6+($D$6-$B$6)*BETA.INV(RAND(),(1+4*($C$6-$B$6)/IF($D$6=$B$6,1,($D$6-$B$6))),(1+4*($D$6-$C$6)/IF($D$6=$B$6,1,($D$6-$B$6))))</f>
        <v/>
      </c>
      <c r="C559" s="18">
        <f>$B$8+($D$8-$B$8)*BETA.INV(RAND(),(1+4*($C$8-$B$8)/IF($D$8=$B$8,1,($D$8-$B$8))),(1+4*($D$8-$C$8)/IF($D$8=$B$8,1,($D$8-$B$8))))</f>
        <v/>
      </c>
      <c r="D559" s="17">
        <f>B559*C559</f>
        <v/>
      </c>
      <c r="E559" s="19">
        <f>$B$10+($D$10-$B$10)*BETA.INV(RAND(),(1+4*($C$10-$B$10)/IF($D$10=$B$10,1,($D$10-$B$10))),(1+4*($D$10-$C$10)/IF($D$10=$B$10,1,($D$10-$B$10))))</f>
        <v/>
      </c>
      <c r="F559" s="19">
        <f>$B$11+($D$11-$B$11)*BETA.INV(RAND(),(1+4*($C$11-$B$11)/IF($D$11=$B$11,1,($D$11-$B$11))),(1+4*($D$11-$C$11)/IF($D$11=$B$11,1,($D$11-$B$11))))</f>
        <v/>
      </c>
      <c r="G559" s="19">
        <f>$B$12+($D$12-$B$12)*BETA.INV(RAND(),(1+4*($C$12-$B$12)/IF($D$12=$B$12,1,($D$12-$B$12))),(1+4*($D$12-$C$12)/IF($D$12=$B$12,1,($D$12-$B$12))))</f>
        <v/>
      </c>
      <c r="H559" s="19">
        <f>E559+F559+G559</f>
        <v/>
      </c>
      <c r="I559" s="18">
        <f>$B$14+($D$14-$B$14)*BETA.INV(RAND(),(1+4*($C$14-$B$14)/IF($D$14=$B$14,1,($D$14-$B$14))),(1+4*($D$14-$C$14)/IF($D$14=$B$14,1,($D$14-$B$14))))</f>
        <v/>
      </c>
      <c r="J559" s="19">
        <f>$B$16+($D$16-$B$16)*BETA.INV(RAND(),(1+4*($C$16-$B$16)/IF($D$16=$B$16,1,($D$16-$B$16))),(1+4*($D$16-$C$16)/IF($D$16=$B$16,1,($D$16-$B$16))))</f>
        <v/>
      </c>
      <c r="K559" s="19">
        <f>$B$17+($D$17-$B$17)*BETA.INV(RAND(),(1+4*($C$17-$B$17)/IF($D$17=$B$17,1,($D$17-$B$17))),(1+4*($D$17-$C$17)/IF($D$17=$B$17,1,($D$17-$B$17))))</f>
        <v/>
      </c>
      <c r="L559" s="19">
        <f>$B$18+($D$18-$B$18)*BETA.INV(RAND(),(1+4*($C$18-$B$18)/IF($D$18=$B$18,1,($D$18-$B$18))),(1+4*($D$18-$C$18)/IF($D$18=$B$18,1,($D$18-$B$18))))</f>
        <v/>
      </c>
      <c r="M559" s="19">
        <f>I559*(J559+K559+L559)</f>
        <v/>
      </c>
      <c r="N559" s="19">
        <f>D559*(H559+M559)</f>
        <v/>
      </c>
    </row>
    <row r="560">
      <c r="A560" t="n">
        <v>536</v>
      </c>
      <c r="B560" s="17">
        <f>$B$6+($D$6-$B$6)*BETA.INV(RAND(),(1+4*($C$6-$B$6)/IF($D$6=$B$6,1,($D$6-$B$6))),(1+4*($D$6-$C$6)/IF($D$6=$B$6,1,($D$6-$B$6))))</f>
        <v/>
      </c>
      <c r="C560" s="18">
        <f>$B$8+($D$8-$B$8)*BETA.INV(RAND(),(1+4*($C$8-$B$8)/IF($D$8=$B$8,1,($D$8-$B$8))),(1+4*($D$8-$C$8)/IF($D$8=$B$8,1,($D$8-$B$8))))</f>
        <v/>
      </c>
      <c r="D560" s="17">
        <f>B560*C560</f>
        <v/>
      </c>
      <c r="E560" s="19">
        <f>$B$10+($D$10-$B$10)*BETA.INV(RAND(),(1+4*($C$10-$B$10)/IF($D$10=$B$10,1,($D$10-$B$10))),(1+4*($D$10-$C$10)/IF($D$10=$B$10,1,($D$10-$B$10))))</f>
        <v/>
      </c>
      <c r="F560" s="19">
        <f>$B$11+($D$11-$B$11)*BETA.INV(RAND(),(1+4*($C$11-$B$11)/IF($D$11=$B$11,1,($D$11-$B$11))),(1+4*($D$11-$C$11)/IF($D$11=$B$11,1,($D$11-$B$11))))</f>
        <v/>
      </c>
      <c r="G560" s="19">
        <f>$B$12+($D$12-$B$12)*BETA.INV(RAND(),(1+4*($C$12-$B$12)/IF($D$12=$B$12,1,($D$12-$B$12))),(1+4*($D$12-$C$12)/IF($D$12=$B$12,1,($D$12-$B$12))))</f>
        <v/>
      </c>
      <c r="H560" s="19">
        <f>E560+F560+G560</f>
        <v/>
      </c>
      <c r="I560" s="18">
        <f>$B$14+($D$14-$B$14)*BETA.INV(RAND(),(1+4*($C$14-$B$14)/IF($D$14=$B$14,1,($D$14-$B$14))),(1+4*($D$14-$C$14)/IF($D$14=$B$14,1,($D$14-$B$14))))</f>
        <v/>
      </c>
      <c r="J560" s="19">
        <f>$B$16+($D$16-$B$16)*BETA.INV(RAND(),(1+4*($C$16-$B$16)/IF($D$16=$B$16,1,($D$16-$B$16))),(1+4*($D$16-$C$16)/IF($D$16=$B$16,1,($D$16-$B$16))))</f>
        <v/>
      </c>
      <c r="K560" s="19">
        <f>$B$17+($D$17-$B$17)*BETA.INV(RAND(),(1+4*($C$17-$B$17)/IF($D$17=$B$17,1,($D$17-$B$17))),(1+4*($D$17-$C$17)/IF($D$17=$B$17,1,($D$17-$B$17))))</f>
        <v/>
      </c>
      <c r="L560" s="19">
        <f>$B$18+($D$18-$B$18)*BETA.INV(RAND(),(1+4*($C$18-$B$18)/IF($D$18=$B$18,1,($D$18-$B$18))),(1+4*($D$18-$C$18)/IF($D$18=$B$18,1,($D$18-$B$18))))</f>
        <v/>
      </c>
      <c r="M560" s="19">
        <f>I560*(J560+K560+L560)</f>
        <v/>
      </c>
      <c r="N560" s="19">
        <f>D560*(H560+M560)</f>
        <v/>
      </c>
    </row>
    <row r="561">
      <c r="A561" t="n">
        <v>537</v>
      </c>
      <c r="B561" s="17">
        <f>$B$6+($D$6-$B$6)*BETA.INV(RAND(),(1+4*($C$6-$B$6)/IF($D$6=$B$6,1,($D$6-$B$6))),(1+4*($D$6-$C$6)/IF($D$6=$B$6,1,($D$6-$B$6))))</f>
        <v/>
      </c>
      <c r="C561" s="18">
        <f>$B$8+($D$8-$B$8)*BETA.INV(RAND(),(1+4*($C$8-$B$8)/IF($D$8=$B$8,1,($D$8-$B$8))),(1+4*($D$8-$C$8)/IF($D$8=$B$8,1,($D$8-$B$8))))</f>
        <v/>
      </c>
      <c r="D561" s="17">
        <f>B561*C561</f>
        <v/>
      </c>
      <c r="E561" s="19">
        <f>$B$10+($D$10-$B$10)*BETA.INV(RAND(),(1+4*($C$10-$B$10)/IF($D$10=$B$10,1,($D$10-$B$10))),(1+4*($D$10-$C$10)/IF($D$10=$B$10,1,($D$10-$B$10))))</f>
        <v/>
      </c>
      <c r="F561" s="19">
        <f>$B$11+($D$11-$B$11)*BETA.INV(RAND(),(1+4*($C$11-$B$11)/IF($D$11=$B$11,1,($D$11-$B$11))),(1+4*($D$11-$C$11)/IF($D$11=$B$11,1,($D$11-$B$11))))</f>
        <v/>
      </c>
      <c r="G561" s="19">
        <f>$B$12+($D$12-$B$12)*BETA.INV(RAND(),(1+4*($C$12-$B$12)/IF($D$12=$B$12,1,($D$12-$B$12))),(1+4*($D$12-$C$12)/IF($D$12=$B$12,1,($D$12-$B$12))))</f>
        <v/>
      </c>
      <c r="H561" s="19">
        <f>E561+F561+G561</f>
        <v/>
      </c>
      <c r="I561" s="18">
        <f>$B$14+($D$14-$B$14)*BETA.INV(RAND(),(1+4*($C$14-$B$14)/IF($D$14=$B$14,1,($D$14-$B$14))),(1+4*($D$14-$C$14)/IF($D$14=$B$14,1,($D$14-$B$14))))</f>
        <v/>
      </c>
      <c r="J561" s="19">
        <f>$B$16+($D$16-$B$16)*BETA.INV(RAND(),(1+4*($C$16-$B$16)/IF($D$16=$B$16,1,($D$16-$B$16))),(1+4*($D$16-$C$16)/IF($D$16=$B$16,1,($D$16-$B$16))))</f>
        <v/>
      </c>
      <c r="K561" s="19">
        <f>$B$17+($D$17-$B$17)*BETA.INV(RAND(),(1+4*($C$17-$B$17)/IF($D$17=$B$17,1,($D$17-$B$17))),(1+4*($D$17-$C$17)/IF($D$17=$B$17,1,($D$17-$B$17))))</f>
        <v/>
      </c>
      <c r="L561" s="19">
        <f>$B$18+($D$18-$B$18)*BETA.INV(RAND(),(1+4*($C$18-$B$18)/IF($D$18=$B$18,1,($D$18-$B$18))),(1+4*($D$18-$C$18)/IF($D$18=$B$18,1,($D$18-$B$18))))</f>
        <v/>
      </c>
      <c r="M561" s="19">
        <f>I561*(J561+K561+L561)</f>
        <v/>
      </c>
      <c r="N561" s="19">
        <f>D561*(H561+M561)</f>
        <v/>
      </c>
    </row>
    <row r="562">
      <c r="A562" t="n">
        <v>538</v>
      </c>
      <c r="B562" s="17">
        <f>$B$6+($D$6-$B$6)*BETA.INV(RAND(),(1+4*($C$6-$B$6)/IF($D$6=$B$6,1,($D$6-$B$6))),(1+4*($D$6-$C$6)/IF($D$6=$B$6,1,($D$6-$B$6))))</f>
        <v/>
      </c>
      <c r="C562" s="18">
        <f>$B$8+($D$8-$B$8)*BETA.INV(RAND(),(1+4*($C$8-$B$8)/IF($D$8=$B$8,1,($D$8-$B$8))),(1+4*($D$8-$C$8)/IF($D$8=$B$8,1,($D$8-$B$8))))</f>
        <v/>
      </c>
      <c r="D562" s="17">
        <f>B562*C562</f>
        <v/>
      </c>
      <c r="E562" s="19">
        <f>$B$10+($D$10-$B$10)*BETA.INV(RAND(),(1+4*($C$10-$B$10)/IF($D$10=$B$10,1,($D$10-$B$10))),(1+4*($D$10-$C$10)/IF($D$10=$B$10,1,($D$10-$B$10))))</f>
        <v/>
      </c>
      <c r="F562" s="19">
        <f>$B$11+($D$11-$B$11)*BETA.INV(RAND(),(1+4*($C$11-$B$11)/IF($D$11=$B$11,1,($D$11-$B$11))),(1+4*($D$11-$C$11)/IF($D$11=$B$11,1,($D$11-$B$11))))</f>
        <v/>
      </c>
      <c r="G562" s="19">
        <f>$B$12+($D$12-$B$12)*BETA.INV(RAND(),(1+4*($C$12-$B$12)/IF($D$12=$B$12,1,($D$12-$B$12))),(1+4*($D$12-$C$12)/IF($D$12=$B$12,1,($D$12-$B$12))))</f>
        <v/>
      </c>
      <c r="H562" s="19">
        <f>E562+F562+G562</f>
        <v/>
      </c>
      <c r="I562" s="18">
        <f>$B$14+($D$14-$B$14)*BETA.INV(RAND(),(1+4*($C$14-$B$14)/IF($D$14=$B$14,1,($D$14-$B$14))),(1+4*($D$14-$C$14)/IF($D$14=$B$14,1,($D$14-$B$14))))</f>
        <v/>
      </c>
      <c r="J562" s="19">
        <f>$B$16+($D$16-$B$16)*BETA.INV(RAND(),(1+4*($C$16-$B$16)/IF($D$16=$B$16,1,($D$16-$B$16))),(1+4*($D$16-$C$16)/IF($D$16=$B$16,1,($D$16-$B$16))))</f>
        <v/>
      </c>
      <c r="K562" s="19">
        <f>$B$17+($D$17-$B$17)*BETA.INV(RAND(),(1+4*($C$17-$B$17)/IF($D$17=$B$17,1,($D$17-$B$17))),(1+4*($D$17-$C$17)/IF($D$17=$B$17,1,($D$17-$B$17))))</f>
        <v/>
      </c>
      <c r="L562" s="19">
        <f>$B$18+($D$18-$B$18)*BETA.INV(RAND(),(1+4*($C$18-$B$18)/IF($D$18=$B$18,1,($D$18-$B$18))),(1+4*($D$18-$C$18)/IF($D$18=$B$18,1,($D$18-$B$18))))</f>
        <v/>
      </c>
      <c r="M562" s="19">
        <f>I562*(J562+K562+L562)</f>
        <v/>
      </c>
      <c r="N562" s="19">
        <f>D562*(H562+M562)</f>
        <v/>
      </c>
    </row>
    <row r="563">
      <c r="A563" t="n">
        <v>539</v>
      </c>
      <c r="B563" s="17">
        <f>$B$6+($D$6-$B$6)*BETA.INV(RAND(),(1+4*($C$6-$B$6)/IF($D$6=$B$6,1,($D$6-$B$6))),(1+4*($D$6-$C$6)/IF($D$6=$B$6,1,($D$6-$B$6))))</f>
        <v/>
      </c>
      <c r="C563" s="18">
        <f>$B$8+($D$8-$B$8)*BETA.INV(RAND(),(1+4*($C$8-$B$8)/IF($D$8=$B$8,1,($D$8-$B$8))),(1+4*($D$8-$C$8)/IF($D$8=$B$8,1,($D$8-$B$8))))</f>
        <v/>
      </c>
      <c r="D563" s="17">
        <f>B563*C563</f>
        <v/>
      </c>
      <c r="E563" s="19">
        <f>$B$10+($D$10-$B$10)*BETA.INV(RAND(),(1+4*($C$10-$B$10)/IF($D$10=$B$10,1,($D$10-$B$10))),(1+4*($D$10-$C$10)/IF($D$10=$B$10,1,($D$10-$B$10))))</f>
        <v/>
      </c>
      <c r="F563" s="19">
        <f>$B$11+($D$11-$B$11)*BETA.INV(RAND(),(1+4*($C$11-$B$11)/IF($D$11=$B$11,1,($D$11-$B$11))),(1+4*($D$11-$C$11)/IF($D$11=$B$11,1,($D$11-$B$11))))</f>
        <v/>
      </c>
      <c r="G563" s="19">
        <f>$B$12+($D$12-$B$12)*BETA.INV(RAND(),(1+4*($C$12-$B$12)/IF($D$12=$B$12,1,($D$12-$B$12))),(1+4*($D$12-$C$12)/IF($D$12=$B$12,1,($D$12-$B$12))))</f>
        <v/>
      </c>
      <c r="H563" s="19">
        <f>E563+F563+G563</f>
        <v/>
      </c>
      <c r="I563" s="18">
        <f>$B$14+($D$14-$B$14)*BETA.INV(RAND(),(1+4*($C$14-$B$14)/IF($D$14=$B$14,1,($D$14-$B$14))),(1+4*($D$14-$C$14)/IF($D$14=$B$14,1,($D$14-$B$14))))</f>
        <v/>
      </c>
      <c r="J563" s="19">
        <f>$B$16+($D$16-$B$16)*BETA.INV(RAND(),(1+4*($C$16-$B$16)/IF($D$16=$B$16,1,($D$16-$B$16))),(1+4*($D$16-$C$16)/IF($D$16=$B$16,1,($D$16-$B$16))))</f>
        <v/>
      </c>
      <c r="K563" s="19">
        <f>$B$17+($D$17-$B$17)*BETA.INV(RAND(),(1+4*($C$17-$B$17)/IF($D$17=$B$17,1,($D$17-$B$17))),(1+4*($D$17-$C$17)/IF($D$17=$B$17,1,($D$17-$B$17))))</f>
        <v/>
      </c>
      <c r="L563" s="19">
        <f>$B$18+($D$18-$B$18)*BETA.INV(RAND(),(1+4*($C$18-$B$18)/IF($D$18=$B$18,1,($D$18-$B$18))),(1+4*($D$18-$C$18)/IF($D$18=$B$18,1,($D$18-$B$18))))</f>
        <v/>
      </c>
      <c r="M563" s="19">
        <f>I563*(J563+K563+L563)</f>
        <v/>
      </c>
      <c r="N563" s="19">
        <f>D563*(H563+M563)</f>
        <v/>
      </c>
    </row>
    <row r="564">
      <c r="A564" t="n">
        <v>540</v>
      </c>
      <c r="B564" s="17">
        <f>$B$6+($D$6-$B$6)*BETA.INV(RAND(),(1+4*($C$6-$B$6)/IF($D$6=$B$6,1,($D$6-$B$6))),(1+4*($D$6-$C$6)/IF($D$6=$B$6,1,($D$6-$B$6))))</f>
        <v/>
      </c>
      <c r="C564" s="18">
        <f>$B$8+($D$8-$B$8)*BETA.INV(RAND(),(1+4*($C$8-$B$8)/IF($D$8=$B$8,1,($D$8-$B$8))),(1+4*($D$8-$C$8)/IF($D$8=$B$8,1,($D$8-$B$8))))</f>
        <v/>
      </c>
      <c r="D564" s="17">
        <f>B564*C564</f>
        <v/>
      </c>
      <c r="E564" s="19">
        <f>$B$10+($D$10-$B$10)*BETA.INV(RAND(),(1+4*($C$10-$B$10)/IF($D$10=$B$10,1,($D$10-$B$10))),(1+4*($D$10-$C$10)/IF($D$10=$B$10,1,($D$10-$B$10))))</f>
        <v/>
      </c>
      <c r="F564" s="19">
        <f>$B$11+($D$11-$B$11)*BETA.INV(RAND(),(1+4*($C$11-$B$11)/IF($D$11=$B$11,1,($D$11-$B$11))),(1+4*($D$11-$C$11)/IF($D$11=$B$11,1,($D$11-$B$11))))</f>
        <v/>
      </c>
      <c r="G564" s="19">
        <f>$B$12+($D$12-$B$12)*BETA.INV(RAND(),(1+4*($C$12-$B$12)/IF($D$12=$B$12,1,($D$12-$B$12))),(1+4*($D$12-$C$12)/IF($D$12=$B$12,1,($D$12-$B$12))))</f>
        <v/>
      </c>
      <c r="H564" s="19">
        <f>E564+F564+G564</f>
        <v/>
      </c>
      <c r="I564" s="18">
        <f>$B$14+($D$14-$B$14)*BETA.INV(RAND(),(1+4*($C$14-$B$14)/IF($D$14=$B$14,1,($D$14-$B$14))),(1+4*($D$14-$C$14)/IF($D$14=$B$14,1,($D$14-$B$14))))</f>
        <v/>
      </c>
      <c r="J564" s="19">
        <f>$B$16+($D$16-$B$16)*BETA.INV(RAND(),(1+4*($C$16-$B$16)/IF($D$16=$B$16,1,($D$16-$B$16))),(1+4*($D$16-$C$16)/IF($D$16=$B$16,1,($D$16-$B$16))))</f>
        <v/>
      </c>
      <c r="K564" s="19">
        <f>$B$17+($D$17-$B$17)*BETA.INV(RAND(),(1+4*($C$17-$B$17)/IF($D$17=$B$17,1,($D$17-$B$17))),(1+4*($D$17-$C$17)/IF($D$17=$B$17,1,($D$17-$B$17))))</f>
        <v/>
      </c>
      <c r="L564" s="19">
        <f>$B$18+($D$18-$B$18)*BETA.INV(RAND(),(1+4*($C$18-$B$18)/IF($D$18=$B$18,1,($D$18-$B$18))),(1+4*($D$18-$C$18)/IF($D$18=$B$18,1,($D$18-$B$18))))</f>
        <v/>
      </c>
      <c r="M564" s="19">
        <f>I564*(J564+K564+L564)</f>
        <v/>
      </c>
      <c r="N564" s="19">
        <f>D564*(H564+M564)</f>
        <v/>
      </c>
    </row>
    <row r="565">
      <c r="A565" t="n">
        <v>541</v>
      </c>
      <c r="B565" s="17">
        <f>$B$6+($D$6-$B$6)*BETA.INV(RAND(),(1+4*($C$6-$B$6)/IF($D$6=$B$6,1,($D$6-$B$6))),(1+4*($D$6-$C$6)/IF($D$6=$B$6,1,($D$6-$B$6))))</f>
        <v/>
      </c>
      <c r="C565" s="18">
        <f>$B$8+($D$8-$B$8)*BETA.INV(RAND(),(1+4*($C$8-$B$8)/IF($D$8=$B$8,1,($D$8-$B$8))),(1+4*($D$8-$C$8)/IF($D$8=$B$8,1,($D$8-$B$8))))</f>
        <v/>
      </c>
      <c r="D565" s="17">
        <f>B565*C565</f>
        <v/>
      </c>
      <c r="E565" s="19">
        <f>$B$10+($D$10-$B$10)*BETA.INV(RAND(),(1+4*($C$10-$B$10)/IF($D$10=$B$10,1,($D$10-$B$10))),(1+4*($D$10-$C$10)/IF($D$10=$B$10,1,($D$10-$B$10))))</f>
        <v/>
      </c>
      <c r="F565" s="19">
        <f>$B$11+($D$11-$B$11)*BETA.INV(RAND(),(1+4*($C$11-$B$11)/IF($D$11=$B$11,1,($D$11-$B$11))),(1+4*($D$11-$C$11)/IF($D$11=$B$11,1,($D$11-$B$11))))</f>
        <v/>
      </c>
      <c r="G565" s="19">
        <f>$B$12+($D$12-$B$12)*BETA.INV(RAND(),(1+4*($C$12-$B$12)/IF($D$12=$B$12,1,($D$12-$B$12))),(1+4*($D$12-$C$12)/IF($D$12=$B$12,1,($D$12-$B$12))))</f>
        <v/>
      </c>
      <c r="H565" s="19">
        <f>E565+F565+G565</f>
        <v/>
      </c>
      <c r="I565" s="18">
        <f>$B$14+($D$14-$B$14)*BETA.INV(RAND(),(1+4*($C$14-$B$14)/IF($D$14=$B$14,1,($D$14-$B$14))),(1+4*($D$14-$C$14)/IF($D$14=$B$14,1,($D$14-$B$14))))</f>
        <v/>
      </c>
      <c r="J565" s="19">
        <f>$B$16+($D$16-$B$16)*BETA.INV(RAND(),(1+4*($C$16-$B$16)/IF($D$16=$B$16,1,($D$16-$B$16))),(1+4*($D$16-$C$16)/IF($D$16=$B$16,1,($D$16-$B$16))))</f>
        <v/>
      </c>
      <c r="K565" s="19">
        <f>$B$17+($D$17-$B$17)*BETA.INV(RAND(),(1+4*($C$17-$B$17)/IF($D$17=$B$17,1,($D$17-$B$17))),(1+4*($D$17-$C$17)/IF($D$17=$B$17,1,($D$17-$B$17))))</f>
        <v/>
      </c>
      <c r="L565" s="19">
        <f>$B$18+($D$18-$B$18)*BETA.INV(RAND(),(1+4*($C$18-$B$18)/IF($D$18=$B$18,1,($D$18-$B$18))),(1+4*($D$18-$C$18)/IF($D$18=$B$18,1,($D$18-$B$18))))</f>
        <v/>
      </c>
      <c r="M565" s="19">
        <f>I565*(J565+K565+L565)</f>
        <v/>
      </c>
      <c r="N565" s="19">
        <f>D565*(H565+M565)</f>
        <v/>
      </c>
    </row>
    <row r="566">
      <c r="A566" t="n">
        <v>542</v>
      </c>
      <c r="B566" s="17">
        <f>$B$6+($D$6-$B$6)*BETA.INV(RAND(),(1+4*($C$6-$B$6)/IF($D$6=$B$6,1,($D$6-$B$6))),(1+4*($D$6-$C$6)/IF($D$6=$B$6,1,($D$6-$B$6))))</f>
        <v/>
      </c>
      <c r="C566" s="18">
        <f>$B$8+($D$8-$B$8)*BETA.INV(RAND(),(1+4*($C$8-$B$8)/IF($D$8=$B$8,1,($D$8-$B$8))),(1+4*($D$8-$C$8)/IF($D$8=$B$8,1,($D$8-$B$8))))</f>
        <v/>
      </c>
      <c r="D566" s="17">
        <f>B566*C566</f>
        <v/>
      </c>
      <c r="E566" s="19">
        <f>$B$10+($D$10-$B$10)*BETA.INV(RAND(),(1+4*($C$10-$B$10)/IF($D$10=$B$10,1,($D$10-$B$10))),(1+4*($D$10-$C$10)/IF($D$10=$B$10,1,($D$10-$B$10))))</f>
        <v/>
      </c>
      <c r="F566" s="19">
        <f>$B$11+($D$11-$B$11)*BETA.INV(RAND(),(1+4*($C$11-$B$11)/IF($D$11=$B$11,1,($D$11-$B$11))),(1+4*($D$11-$C$11)/IF($D$11=$B$11,1,($D$11-$B$11))))</f>
        <v/>
      </c>
      <c r="G566" s="19">
        <f>$B$12+($D$12-$B$12)*BETA.INV(RAND(),(1+4*($C$12-$B$12)/IF($D$12=$B$12,1,($D$12-$B$12))),(1+4*($D$12-$C$12)/IF($D$12=$B$12,1,($D$12-$B$12))))</f>
        <v/>
      </c>
      <c r="H566" s="19">
        <f>E566+F566+G566</f>
        <v/>
      </c>
      <c r="I566" s="18">
        <f>$B$14+($D$14-$B$14)*BETA.INV(RAND(),(1+4*($C$14-$B$14)/IF($D$14=$B$14,1,($D$14-$B$14))),(1+4*($D$14-$C$14)/IF($D$14=$B$14,1,($D$14-$B$14))))</f>
        <v/>
      </c>
      <c r="J566" s="19">
        <f>$B$16+($D$16-$B$16)*BETA.INV(RAND(),(1+4*($C$16-$B$16)/IF($D$16=$B$16,1,($D$16-$B$16))),(1+4*($D$16-$C$16)/IF($D$16=$B$16,1,($D$16-$B$16))))</f>
        <v/>
      </c>
      <c r="K566" s="19">
        <f>$B$17+($D$17-$B$17)*BETA.INV(RAND(),(1+4*($C$17-$B$17)/IF($D$17=$B$17,1,($D$17-$B$17))),(1+4*($D$17-$C$17)/IF($D$17=$B$17,1,($D$17-$B$17))))</f>
        <v/>
      </c>
      <c r="L566" s="19">
        <f>$B$18+($D$18-$B$18)*BETA.INV(RAND(),(1+4*($C$18-$B$18)/IF($D$18=$B$18,1,($D$18-$B$18))),(1+4*($D$18-$C$18)/IF($D$18=$B$18,1,($D$18-$B$18))))</f>
        <v/>
      </c>
      <c r="M566" s="19">
        <f>I566*(J566+K566+L566)</f>
        <v/>
      </c>
      <c r="N566" s="19">
        <f>D566*(H566+M566)</f>
        <v/>
      </c>
    </row>
    <row r="567">
      <c r="A567" t="n">
        <v>543</v>
      </c>
      <c r="B567" s="17">
        <f>$B$6+($D$6-$B$6)*BETA.INV(RAND(),(1+4*($C$6-$B$6)/IF($D$6=$B$6,1,($D$6-$B$6))),(1+4*($D$6-$C$6)/IF($D$6=$B$6,1,($D$6-$B$6))))</f>
        <v/>
      </c>
      <c r="C567" s="18">
        <f>$B$8+($D$8-$B$8)*BETA.INV(RAND(),(1+4*($C$8-$B$8)/IF($D$8=$B$8,1,($D$8-$B$8))),(1+4*($D$8-$C$8)/IF($D$8=$B$8,1,($D$8-$B$8))))</f>
        <v/>
      </c>
      <c r="D567" s="17">
        <f>B567*C567</f>
        <v/>
      </c>
      <c r="E567" s="19">
        <f>$B$10+($D$10-$B$10)*BETA.INV(RAND(),(1+4*($C$10-$B$10)/IF($D$10=$B$10,1,($D$10-$B$10))),(1+4*($D$10-$C$10)/IF($D$10=$B$10,1,($D$10-$B$10))))</f>
        <v/>
      </c>
      <c r="F567" s="19">
        <f>$B$11+($D$11-$B$11)*BETA.INV(RAND(),(1+4*($C$11-$B$11)/IF($D$11=$B$11,1,($D$11-$B$11))),(1+4*($D$11-$C$11)/IF($D$11=$B$11,1,($D$11-$B$11))))</f>
        <v/>
      </c>
      <c r="G567" s="19">
        <f>$B$12+($D$12-$B$12)*BETA.INV(RAND(),(1+4*($C$12-$B$12)/IF($D$12=$B$12,1,($D$12-$B$12))),(1+4*($D$12-$C$12)/IF($D$12=$B$12,1,($D$12-$B$12))))</f>
        <v/>
      </c>
      <c r="H567" s="19">
        <f>E567+F567+G567</f>
        <v/>
      </c>
      <c r="I567" s="18">
        <f>$B$14+($D$14-$B$14)*BETA.INV(RAND(),(1+4*($C$14-$B$14)/IF($D$14=$B$14,1,($D$14-$B$14))),(1+4*($D$14-$C$14)/IF($D$14=$B$14,1,($D$14-$B$14))))</f>
        <v/>
      </c>
      <c r="J567" s="19">
        <f>$B$16+($D$16-$B$16)*BETA.INV(RAND(),(1+4*($C$16-$B$16)/IF($D$16=$B$16,1,($D$16-$B$16))),(1+4*($D$16-$C$16)/IF($D$16=$B$16,1,($D$16-$B$16))))</f>
        <v/>
      </c>
      <c r="K567" s="19">
        <f>$B$17+($D$17-$B$17)*BETA.INV(RAND(),(1+4*($C$17-$B$17)/IF($D$17=$B$17,1,($D$17-$B$17))),(1+4*($D$17-$C$17)/IF($D$17=$B$17,1,($D$17-$B$17))))</f>
        <v/>
      </c>
      <c r="L567" s="19">
        <f>$B$18+($D$18-$B$18)*BETA.INV(RAND(),(1+4*($C$18-$B$18)/IF($D$18=$B$18,1,($D$18-$B$18))),(1+4*($D$18-$C$18)/IF($D$18=$B$18,1,($D$18-$B$18))))</f>
        <v/>
      </c>
      <c r="M567" s="19">
        <f>I567*(J567+K567+L567)</f>
        <v/>
      </c>
      <c r="N567" s="19">
        <f>D567*(H567+M567)</f>
        <v/>
      </c>
    </row>
    <row r="568">
      <c r="A568" t="n">
        <v>544</v>
      </c>
      <c r="B568" s="17">
        <f>$B$6+($D$6-$B$6)*BETA.INV(RAND(),(1+4*($C$6-$B$6)/IF($D$6=$B$6,1,($D$6-$B$6))),(1+4*($D$6-$C$6)/IF($D$6=$B$6,1,($D$6-$B$6))))</f>
        <v/>
      </c>
      <c r="C568" s="18">
        <f>$B$8+($D$8-$B$8)*BETA.INV(RAND(),(1+4*($C$8-$B$8)/IF($D$8=$B$8,1,($D$8-$B$8))),(1+4*($D$8-$C$8)/IF($D$8=$B$8,1,($D$8-$B$8))))</f>
        <v/>
      </c>
      <c r="D568" s="17">
        <f>B568*C568</f>
        <v/>
      </c>
      <c r="E568" s="19">
        <f>$B$10+($D$10-$B$10)*BETA.INV(RAND(),(1+4*($C$10-$B$10)/IF($D$10=$B$10,1,($D$10-$B$10))),(1+4*($D$10-$C$10)/IF($D$10=$B$10,1,($D$10-$B$10))))</f>
        <v/>
      </c>
      <c r="F568" s="19">
        <f>$B$11+($D$11-$B$11)*BETA.INV(RAND(),(1+4*($C$11-$B$11)/IF($D$11=$B$11,1,($D$11-$B$11))),(1+4*($D$11-$C$11)/IF($D$11=$B$11,1,($D$11-$B$11))))</f>
        <v/>
      </c>
      <c r="G568" s="19">
        <f>$B$12+($D$12-$B$12)*BETA.INV(RAND(),(1+4*($C$12-$B$12)/IF($D$12=$B$12,1,($D$12-$B$12))),(1+4*($D$12-$C$12)/IF($D$12=$B$12,1,($D$12-$B$12))))</f>
        <v/>
      </c>
      <c r="H568" s="19">
        <f>E568+F568+G568</f>
        <v/>
      </c>
      <c r="I568" s="18">
        <f>$B$14+($D$14-$B$14)*BETA.INV(RAND(),(1+4*($C$14-$B$14)/IF($D$14=$B$14,1,($D$14-$B$14))),(1+4*($D$14-$C$14)/IF($D$14=$B$14,1,($D$14-$B$14))))</f>
        <v/>
      </c>
      <c r="J568" s="19">
        <f>$B$16+($D$16-$B$16)*BETA.INV(RAND(),(1+4*($C$16-$B$16)/IF($D$16=$B$16,1,($D$16-$B$16))),(1+4*($D$16-$C$16)/IF($D$16=$B$16,1,($D$16-$B$16))))</f>
        <v/>
      </c>
      <c r="K568" s="19">
        <f>$B$17+($D$17-$B$17)*BETA.INV(RAND(),(1+4*($C$17-$B$17)/IF($D$17=$B$17,1,($D$17-$B$17))),(1+4*($D$17-$C$17)/IF($D$17=$B$17,1,($D$17-$B$17))))</f>
        <v/>
      </c>
      <c r="L568" s="19">
        <f>$B$18+($D$18-$B$18)*BETA.INV(RAND(),(1+4*($C$18-$B$18)/IF($D$18=$B$18,1,($D$18-$B$18))),(1+4*($D$18-$C$18)/IF($D$18=$B$18,1,($D$18-$B$18))))</f>
        <v/>
      </c>
      <c r="M568" s="19">
        <f>I568*(J568+K568+L568)</f>
        <v/>
      </c>
      <c r="N568" s="19">
        <f>D568*(H568+M568)</f>
        <v/>
      </c>
    </row>
    <row r="569">
      <c r="A569" t="n">
        <v>545</v>
      </c>
      <c r="B569" s="17">
        <f>$B$6+($D$6-$B$6)*BETA.INV(RAND(),(1+4*($C$6-$B$6)/IF($D$6=$B$6,1,($D$6-$B$6))),(1+4*($D$6-$C$6)/IF($D$6=$B$6,1,($D$6-$B$6))))</f>
        <v/>
      </c>
      <c r="C569" s="18">
        <f>$B$8+($D$8-$B$8)*BETA.INV(RAND(),(1+4*($C$8-$B$8)/IF($D$8=$B$8,1,($D$8-$B$8))),(1+4*($D$8-$C$8)/IF($D$8=$B$8,1,($D$8-$B$8))))</f>
        <v/>
      </c>
      <c r="D569" s="17">
        <f>B569*C569</f>
        <v/>
      </c>
      <c r="E569" s="19">
        <f>$B$10+($D$10-$B$10)*BETA.INV(RAND(),(1+4*($C$10-$B$10)/IF($D$10=$B$10,1,($D$10-$B$10))),(1+4*($D$10-$C$10)/IF($D$10=$B$10,1,($D$10-$B$10))))</f>
        <v/>
      </c>
      <c r="F569" s="19">
        <f>$B$11+($D$11-$B$11)*BETA.INV(RAND(),(1+4*($C$11-$B$11)/IF($D$11=$B$11,1,($D$11-$B$11))),(1+4*($D$11-$C$11)/IF($D$11=$B$11,1,($D$11-$B$11))))</f>
        <v/>
      </c>
      <c r="G569" s="19">
        <f>$B$12+($D$12-$B$12)*BETA.INV(RAND(),(1+4*($C$12-$B$12)/IF($D$12=$B$12,1,($D$12-$B$12))),(1+4*($D$12-$C$12)/IF($D$12=$B$12,1,($D$12-$B$12))))</f>
        <v/>
      </c>
      <c r="H569" s="19">
        <f>E569+F569+G569</f>
        <v/>
      </c>
      <c r="I569" s="18">
        <f>$B$14+($D$14-$B$14)*BETA.INV(RAND(),(1+4*($C$14-$B$14)/IF($D$14=$B$14,1,($D$14-$B$14))),(1+4*($D$14-$C$14)/IF($D$14=$B$14,1,($D$14-$B$14))))</f>
        <v/>
      </c>
      <c r="J569" s="19">
        <f>$B$16+($D$16-$B$16)*BETA.INV(RAND(),(1+4*($C$16-$B$16)/IF($D$16=$B$16,1,($D$16-$B$16))),(1+4*($D$16-$C$16)/IF($D$16=$B$16,1,($D$16-$B$16))))</f>
        <v/>
      </c>
      <c r="K569" s="19">
        <f>$B$17+($D$17-$B$17)*BETA.INV(RAND(),(1+4*($C$17-$B$17)/IF($D$17=$B$17,1,($D$17-$B$17))),(1+4*($D$17-$C$17)/IF($D$17=$B$17,1,($D$17-$B$17))))</f>
        <v/>
      </c>
      <c r="L569" s="19">
        <f>$B$18+($D$18-$B$18)*BETA.INV(RAND(),(1+4*($C$18-$B$18)/IF($D$18=$B$18,1,($D$18-$B$18))),(1+4*($D$18-$C$18)/IF($D$18=$B$18,1,($D$18-$B$18))))</f>
        <v/>
      </c>
      <c r="M569" s="19">
        <f>I569*(J569+K569+L569)</f>
        <v/>
      </c>
      <c r="N569" s="19">
        <f>D569*(H569+M569)</f>
        <v/>
      </c>
    </row>
    <row r="570">
      <c r="A570" t="n">
        <v>546</v>
      </c>
      <c r="B570" s="17">
        <f>$B$6+($D$6-$B$6)*BETA.INV(RAND(),(1+4*($C$6-$B$6)/IF($D$6=$B$6,1,($D$6-$B$6))),(1+4*($D$6-$C$6)/IF($D$6=$B$6,1,($D$6-$B$6))))</f>
        <v/>
      </c>
      <c r="C570" s="18">
        <f>$B$8+($D$8-$B$8)*BETA.INV(RAND(),(1+4*($C$8-$B$8)/IF($D$8=$B$8,1,($D$8-$B$8))),(1+4*($D$8-$C$8)/IF($D$8=$B$8,1,($D$8-$B$8))))</f>
        <v/>
      </c>
      <c r="D570" s="17">
        <f>B570*C570</f>
        <v/>
      </c>
      <c r="E570" s="19">
        <f>$B$10+($D$10-$B$10)*BETA.INV(RAND(),(1+4*($C$10-$B$10)/IF($D$10=$B$10,1,($D$10-$B$10))),(1+4*($D$10-$C$10)/IF($D$10=$B$10,1,($D$10-$B$10))))</f>
        <v/>
      </c>
      <c r="F570" s="19">
        <f>$B$11+($D$11-$B$11)*BETA.INV(RAND(),(1+4*($C$11-$B$11)/IF($D$11=$B$11,1,($D$11-$B$11))),(1+4*($D$11-$C$11)/IF($D$11=$B$11,1,($D$11-$B$11))))</f>
        <v/>
      </c>
      <c r="G570" s="19">
        <f>$B$12+($D$12-$B$12)*BETA.INV(RAND(),(1+4*($C$12-$B$12)/IF($D$12=$B$12,1,($D$12-$B$12))),(1+4*($D$12-$C$12)/IF($D$12=$B$12,1,($D$12-$B$12))))</f>
        <v/>
      </c>
      <c r="H570" s="19">
        <f>E570+F570+G570</f>
        <v/>
      </c>
      <c r="I570" s="18">
        <f>$B$14+($D$14-$B$14)*BETA.INV(RAND(),(1+4*($C$14-$B$14)/IF($D$14=$B$14,1,($D$14-$B$14))),(1+4*($D$14-$C$14)/IF($D$14=$B$14,1,($D$14-$B$14))))</f>
        <v/>
      </c>
      <c r="J570" s="19">
        <f>$B$16+($D$16-$B$16)*BETA.INV(RAND(),(1+4*($C$16-$B$16)/IF($D$16=$B$16,1,($D$16-$B$16))),(1+4*($D$16-$C$16)/IF($D$16=$B$16,1,($D$16-$B$16))))</f>
        <v/>
      </c>
      <c r="K570" s="19">
        <f>$B$17+($D$17-$B$17)*BETA.INV(RAND(),(1+4*($C$17-$B$17)/IF($D$17=$B$17,1,($D$17-$B$17))),(1+4*($D$17-$C$17)/IF($D$17=$B$17,1,($D$17-$B$17))))</f>
        <v/>
      </c>
      <c r="L570" s="19">
        <f>$B$18+($D$18-$B$18)*BETA.INV(RAND(),(1+4*($C$18-$B$18)/IF($D$18=$B$18,1,($D$18-$B$18))),(1+4*($D$18-$C$18)/IF($D$18=$B$18,1,($D$18-$B$18))))</f>
        <v/>
      </c>
      <c r="M570" s="19">
        <f>I570*(J570+K570+L570)</f>
        <v/>
      </c>
      <c r="N570" s="19">
        <f>D570*(H570+M570)</f>
        <v/>
      </c>
    </row>
    <row r="571">
      <c r="A571" t="n">
        <v>547</v>
      </c>
      <c r="B571" s="17">
        <f>$B$6+($D$6-$B$6)*BETA.INV(RAND(),(1+4*($C$6-$B$6)/IF($D$6=$B$6,1,($D$6-$B$6))),(1+4*($D$6-$C$6)/IF($D$6=$B$6,1,($D$6-$B$6))))</f>
        <v/>
      </c>
      <c r="C571" s="18">
        <f>$B$8+($D$8-$B$8)*BETA.INV(RAND(),(1+4*($C$8-$B$8)/IF($D$8=$B$8,1,($D$8-$B$8))),(1+4*($D$8-$C$8)/IF($D$8=$B$8,1,($D$8-$B$8))))</f>
        <v/>
      </c>
      <c r="D571" s="17">
        <f>B571*C571</f>
        <v/>
      </c>
      <c r="E571" s="19">
        <f>$B$10+($D$10-$B$10)*BETA.INV(RAND(),(1+4*($C$10-$B$10)/IF($D$10=$B$10,1,($D$10-$B$10))),(1+4*($D$10-$C$10)/IF($D$10=$B$10,1,($D$10-$B$10))))</f>
        <v/>
      </c>
      <c r="F571" s="19">
        <f>$B$11+($D$11-$B$11)*BETA.INV(RAND(),(1+4*($C$11-$B$11)/IF($D$11=$B$11,1,($D$11-$B$11))),(1+4*($D$11-$C$11)/IF($D$11=$B$11,1,($D$11-$B$11))))</f>
        <v/>
      </c>
      <c r="G571" s="19">
        <f>$B$12+($D$12-$B$12)*BETA.INV(RAND(),(1+4*($C$12-$B$12)/IF($D$12=$B$12,1,($D$12-$B$12))),(1+4*($D$12-$C$12)/IF($D$12=$B$12,1,($D$12-$B$12))))</f>
        <v/>
      </c>
      <c r="H571" s="19">
        <f>E571+F571+G571</f>
        <v/>
      </c>
      <c r="I571" s="18">
        <f>$B$14+($D$14-$B$14)*BETA.INV(RAND(),(1+4*($C$14-$B$14)/IF($D$14=$B$14,1,($D$14-$B$14))),(1+4*($D$14-$C$14)/IF($D$14=$B$14,1,($D$14-$B$14))))</f>
        <v/>
      </c>
      <c r="J571" s="19">
        <f>$B$16+($D$16-$B$16)*BETA.INV(RAND(),(1+4*($C$16-$B$16)/IF($D$16=$B$16,1,($D$16-$B$16))),(1+4*($D$16-$C$16)/IF($D$16=$B$16,1,($D$16-$B$16))))</f>
        <v/>
      </c>
      <c r="K571" s="19">
        <f>$B$17+($D$17-$B$17)*BETA.INV(RAND(),(1+4*($C$17-$B$17)/IF($D$17=$B$17,1,($D$17-$B$17))),(1+4*($D$17-$C$17)/IF($D$17=$B$17,1,($D$17-$B$17))))</f>
        <v/>
      </c>
      <c r="L571" s="19">
        <f>$B$18+($D$18-$B$18)*BETA.INV(RAND(),(1+4*($C$18-$B$18)/IF($D$18=$B$18,1,($D$18-$B$18))),(1+4*($D$18-$C$18)/IF($D$18=$B$18,1,($D$18-$B$18))))</f>
        <v/>
      </c>
      <c r="M571" s="19">
        <f>I571*(J571+K571+L571)</f>
        <v/>
      </c>
      <c r="N571" s="19">
        <f>D571*(H571+M571)</f>
        <v/>
      </c>
    </row>
    <row r="572">
      <c r="A572" t="n">
        <v>548</v>
      </c>
      <c r="B572" s="17">
        <f>$B$6+($D$6-$B$6)*BETA.INV(RAND(),(1+4*($C$6-$B$6)/IF($D$6=$B$6,1,($D$6-$B$6))),(1+4*($D$6-$C$6)/IF($D$6=$B$6,1,($D$6-$B$6))))</f>
        <v/>
      </c>
      <c r="C572" s="18">
        <f>$B$8+($D$8-$B$8)*BETA.INV(RAND(),(1+4*($C$8-$B$8)/IF($D$8=$B$8,1,($D$8-$B$8))),(1+4*($D$8-$C$8)/IF($D$8=$B$8,1,($D$8-$B$8))))</f>
        <v/>
      </c>
      <c r="D572" s="17">
        <f>B572*C572</f>
        <v/>
      </c>
      <c r="E572" s="19">
        <f>$B$10+($D$10-$B$10)*BETA.INV(RAND(),(1+4*($C$10-$B$10)/IF($D$10=$B$10,1,($D$10-$B$10))),(1+4*($D$10-$C$10)/IF($D$10=$B$10,1,($D$10-$B$10))))</f>
        <v/>
      </c>
      <c r="F572" s="19">
        <f>$B$11+($D$11-$B$11)*BETA.INV(RAND(),(1+4*($C$11-$B$11)/IF($D$11=$B$11,1,($D$11-$B$11))),(1+4*($D$11-$C$11)/IF($D$11=$B$11,1,($D$11-$B$11))))</f>
        <v/>
      </c>
      <c r="G572" s="19">
        <f>$B$12+($D$12-$B$12)*BETA.INV(RAND(),(1+4*($C$12-$B$12)/IF($D$12=$B$12,1,($D$12-$B$12))),(1+4*($D$12-$C$12)/IF($D$12=$B$12,1,($D$12-$B$12))))</f>
        <v/>
      </c>
      <c r="H572" s="19">
        <f>E572+F572+G572</f>
        <v/>
      </c>
      <c r="I572" s="18">
        <f>$B$14+($D$14-$B$14)*BETA.INV(RAND(),(1+4*($C$14-$B$14)/IF($D$14=$B$14,1,($D$14-$B$14))),(1+4*($D$14-$C$14)/IF($D$14=$B$14,1,($D$14-$B$14))))</f>
        <v/>
      </c>
      <c r="J572" s="19">
        <f>$B$16+($D$16-$B$16)*BETA.INV(RAND(),(1+4*($C$16-$B$16)/IF($D$16=$B$16,1,($D$16-$B$16))),(1+4*($D$16-$C$16)/IF($D$16=$B$16,1,($D$16-$B$16))))</f>
        <v/>
      </c>
      <c r="K572" s="19">
        <f>$B$17+($D$17-$B$17)*BETA.INV(RAND(),(1+4*($C$17-$B$17)/IF($D$17=$B$17,1,($D$17-$B$17))),(1+4*($D$17-$C$17)/IF($D$17=$B$17,1,($D$17-$B$17))))</f>
        <v/>
      </c>
      <c r="L572" s="19">
        <f>$B$18+($D$18-$B$18)*BETA.INV(RAND(),(1+4*($C$18-$B$18)/IF($D$18=$B$18,1,($D$18-$B$18))),(1+4*($D$18-$C$18)/IF($D$18=$B$18,1,($D$18-$B$18))))</f>
        <v/>
      </c>
      <c r="M572" s="19">
        <f>I572*(J572+K572+L572)</f>
        <v/>
      </c>
      <c r="N572" s="19">
        <f>D572*(H572+M572)</f>
        <v/>
      </c>
    </row>
    <row r="573">
      <c r="A573" t="n">
        <v>549</v>
      </c>
      <c r="B573" s="17">
        <f>$B$6+($D$6-$B$6)*BETA.INV(RAND(),(1+4*($C$6-$B$6)/IF($D$6=$B$6,1,($D$6-$B$6))),(1+4*($D$6-$C$6)/IF($D$6=$B$6,1,($D$6-$B$6))))</f>
        <v/>
      </c>
      <c r="C573" s="18">
        <f>$B$8+($D$8-$B$8)*BETA.INV(RAND(),(1+4*($C$8-$B$8)/IF($D$8=$B$8,1,($D$8-$B$8))),(1+4*($D$8-$C$8)/IF($D$8=$B$8,1,($D$8-$B$8))))</f>
        <v/>
      </c>
      <c r="D573" s="17">
        <f>B573*C573</f>
        <v/>
      </c>
      <c r="E573" s="19">
        <f>$B$10+($D$10-$B$10)*BETA.INV(RAND(),(1+4*($C$10-$B$10)/IF($D$10=$B$10,1,($D$10-$B$10))),(1+4*($D$10-$C$10)/IF($D$10=$B$10,1,($D$10-$B$10))))</f>
        <v/>
      </c>
      <c r="F573" s="19">
        <f>$B$11+($D$11-$B$11)*BETA.INV(RAND(),(1+4*($C$11-$B$11)/IF($D$11=$B$11,1,($D$11-$B$11))),(1+4*($D$11-$C$11)/IF($D$11=$B$11,1,($D$11-$B$11))))</f>
        <v/>
      </c>
      <c r="G573" s="19">
        <f>$B$12+($D$12-$B$12)*BETA.INV(RAND(),(1+4*($C$12-$B$12)/IF($D$12=$B$12,1,($D$12-$B$12))),(1+4*($D$12-$C$12)/IF($D$12=$B$12,1,($D$12-$B$12))))</f>
        <v/>
      </c>
      <c r="H573" s="19">
        <f>E573+F573+G573</f>
        <v/>
      </c>
      <c r="I573" s="18">
        <f>$B$14+($D$14-$B$14)*BETA.INV(RAND(),(1+4*($C$14-$B$14)/IF($D$14=$B$14,1,($D$14-$B$14))),(1+4*($D$14-$C$14)/IF($D$14=$B$14,1,($D$14-$B$14))))</f>
        <v/>
      </c>
      <c r="J573" s="19">
        <f>$B$16+($D$16-$B$16)*BETA.INV(RAND(),(1+4*($C$16-$B$16)/IF($D$16=$B$16,1,($D$16-$B$16))),(1+4*($D$16-$C$16)/IF($D$16=$B$16,1,($D$16-$B$16))))</f>
        <v/>
      </c>
      <c r="K573" s="19">
        <f>$B$17+($D$17-$B$17)*BETA.INV(RAND(),(1+4*($C$17-$B$17)/IF($D$17=$B$17,1,($D$17-$B$17))),(1+4*($D$17-$C$17)/IF($D$17=$B$17,1,($D$17-$B$17))))</f>
        <v/>
      </c>
      <c r="L573" s="19">
        <f>$B$18+($D$18-$B$18)*BETA.INV(RAND(),(1+4*($C$18-$B$18)/IF($D$18=$B$18,1,($D$18-$B$18))),(1+4*($D$18-$C$18)/IF($D$18=$B$18,1,($D$18-$B$18))))</f>
        <v/>
      </c>
      <c r="M573" s="19">
        <f>I573*(J573+K573+L573)</f>
        <v/>
      </c>
      <c r="N573" s="19">
        <f>D573*(H573+M573)</f>
        <v/>
      </c>
    </row>
    <row r="574">
      <c r="A574" t="n">
        <v>550</v>
      </c>
      <c r="B574" s="17">
        <f>$B$6+($D$6-$B$6)*BETA.INV(RAND(),(1+4*($C$6-$B$6)/IF($D$6=$B$6,1,($D$6-$B$6))),(1+4*($D$6-$C$6)/IF($D$6=$B$6,1,($D$6-$B$6))))</f>
        <v/>
      </c>
      <c r="C574" s="18">
        <f>$B$8+($D$8-$B$8)*BETA.INV(RAND(),(1+4*($C$8-$B$8)/IF($D$8=$B$8,1,($D$8-$B$8))),(1+4*($D$8-$C$8)/IF($D$8=$B$8,1,($D$8-$B$8))))</f>
        <v/>
      </c>
      <c r="D574" s="17">
        <f>B574*C574</f>
        <v/>
      </c>
      <c r="E574" s="19">
        <f>$B$10+($D$10-$B$10)*BETA.INV(RAND(),(1+4*($C$10-$B$10)/IF($D$10=$B$10,1,($D$10-$B$10))),(1+4*($D$10-$C$10)/IF($D$10=$B$10,1,($D$10-$B$10))))</f>
        <v/>
      </c>
      <c r="F574" s="19">
        <f>$B$11+($D$11-$B$11)*BETA.INV(RAND(),(1+4*($C$11-$B$11)/IF($D$11=$B$11,1,($D$11-$B$11))),(1+4*($D$11-$C$11)/IF($D$11=$B$11,1,($D$11-$B$11))))</f>
        <v/>
      </c>
      <c r="G574" s="19">
        <f>$B$12+($D$12-$B$12)*BETA.INV(RAND(),(1+4*($C$12-$B$12)/IF($D$12=$B$12,1,($D$12-$B$12))),(1+4*($D$12-$C$12)/IF($D$12=$B$12,1,($D$12-$B$12))))</f>
        <v/>
      </c>
      <c r="H574" s="19">
        <f>E574+F574+G574</f>
        <v/>
      </c>
      <c r="I574" s="18">
        <f>$B$14+($D$14-$B$14)*BETA.INV(RAND(),(1+4*($C$14-$B$14)/IF($D$14=$B$14,1,($D$14-$B$14))),(1+4*($D$14-$C$14)/IF($D$14=$B$14,1,($D$14-$B$14))))</f>
        <v/>
      </c>
      <c r="J574" s="19">
        <f>$B$16+($D$16-$B$16)*BETA.INV(RAND(),(1+4*($C$16-$B$16)/IF($D$16=$B$16,1,($D$16-$B$16))),(1+4*($D$16-$C$16)/IF($D$16=$B$16,1,($D$16-$B$16))))</f>
        <v/>
      </c>
      <c r="K574" s="19">
        <f>$B$17+($D$17-$B$17)*BETA.INV(RAND(),(1+4*($C$17-$B$17)/IF($D$17=$B$17,1,($D$17-$B$17))),(1+4*($D$17-$C$17)/IF($D$17=$B$17,1,($D$17-$B$17))))</f>
        <v/>
      </c>
      <c r="L574" s="19">
        <f>$B$18+($D$18-$B$18)*BETA.INV(RAND(),(1+4*($C$18-$B$18)/IF($D$18=$B$18,1,($D$18-$B$18))),(1+4*($D$18-$C$18)/IF($D$18=$B$18,1,($D$18-$B$18))))</f>
        <v/>
      </c>
      <c r="M574" s="19">
        <f>I574*(J574+K574+L574)</f>
        <v/>
      </c>
      <c r="N574" s="19">
        <f>D574*(H574+M574)</f>
        <v/>
      </c>
    </row>
    <row r="575">
      <c r="A575" t="n">
        <v>551</v>
      </c>
      <c r="B575" s="17">
        <f>$B$6+($D$6-$B$6)*BETA.INV(RAND(),(1+4*($C$6-$B$6)/IF($D$6=$B$6,1,($D$6-$B$6))),(1+4*($D$6-$C$6)/IF($D$6=$B$6,1,($D$6-$B$6))))</f>
        <v/>
      </c>
      <c r="C575" s="18">
        <f>$B$8+($D$8-$B$8)*BETA.INV(RAND(),(1+4*($C$8-$B$8)/IF($D$8=$B$8,1,($D$8-$B$8))),(1+4*($D$8-$C$8)/IF($D$8=$B$8,1,($D$8-$B$8))))</f>
        <v/>
      </c>
      <c r="D575" s="17">
        <f>B575*C575</f>
        <v/>
      </c>
      <c r="E575" s="19">
        <f>$B$10+($D$10-$B$10)*BETA.INV(RAND(),(1+4*($C$10-$B$10)/IF($D$10=$B$10,1,($D$10-$B$10))),(1+4*($D$10-$C$10)/IF($D$10=$B$10,1,($D$10-$B$10))))</f>
        <v/>
      </c>
      <c r="F575" s="19">
        <f>$B$11+($D$11-$B$11)*BETA.INV(RAND(),(1+4*($C$11-$B$11)/IF($D$11=$B$11,1,($D$11-$B$11))),(1+4*($D$11-$C$11)/IF($D$11=$B$11,1,($D$11-$B$11))))</f>
        <v/>
      </c>
      <c r="G575" s="19">
        <f>$B$12+($D$12-$B$12)*BETA.INV(RAND(),(1+4*($C$12-$B$12)/IF($D$12=$B$12,1,($D$12-$B$12))),(1+4*($D$12-$C$12)/IF($D$12=$B$12,1,($D$12-$B$12))))</f>
        <v/>
      </c>
      <c r="H575" s="19">
        <f>E575+F575+G575</f>
        <v/>
      </c>
      <c r="I575" s="18">
        <f>$B$14+($D$14-$B$14)*BETA.INV(RAND(),(1+4*($C$14-$B$14)/IF($D$14=$B$14,1,($D$14-$B$14))),(1+4*($D$14-$C$14)/IF($D$14=$B$14,1,($D$14-$B$14))))</f>
        <v/>
      </c>
      <c r="J575" s="19">
        <f>$B$16+($D$16-$B$16)*BETA.INV(RAND(),(1+4*($C$16-$B$16)/IF($D$16=$B$16,1,($D$16-$B$16))),(1+4*($D$16-$C$16)/IF($D$16=$B$16,1,($D$16-$B$16))))</f>
        <v/>
      </c>
      <c r="K575" s="19">
        <f>$B$17+($D$17-$B$17)*BETA.INV(RAND(),(1+4*($C$17-$B$17)/IF($D$17=$B$17,1,($D$17-$B$17))),(1+4*($D$17-$C$17)/IF($D$17=$B$17,1,($D$17-$B$17))))</f>
        <v/>
      </c>
      <c r="L575" s="19">
        <f>$B$18+($D$18-$B$18)*BETA.INV(RAND(),(1+4*($C$18-$B$18)/IF($D$18=$B$18,1,($D$18-$B$18))),(1+4*($D$18-$C$18)/IF($D$18=$B$18,1,($D$18-$B$18))))</f>
        <v/>
      </c>
      <c r="M575" s="19">
        <f>I575*(J575+K575+L575)</f>
        <v/>
      </c>
      <c r="N575" s="19">
        <f>D575*(H575+M575)</f>
        <v/>
      </c>
    </row>
    <row r="576">
      <c r="A576" t="n">
        <v>552</v>
      </c>
      <c r="B576" s="17">
        <f>$B$6+($D$6-$B$6)*BETA.INV(RAND(),(1+4*($C$6-$B$6)/IF($D$6=$B$6,1,($D$6-$B$6))),(1+4*($D$6-$C$6)/IF($D$6=$B$6,1,($D$6-$B$6))))</f>
        <v/>
      </c>
      <c r="C576" s="18">
        <f>$B$8+($D$8-$B$8)*BETA.INV(RAND(),(1+4*($C$8-$B$8)/IF($D$8=$B$8,1,($D$8-$B$8))),(1+4*($D$8-$C$8)/IF($D$8=$B$8,1,($D$8-$B$8))))</f>
        <v/>
      </c>
      <c r="D576" s="17">
        <f>B576*C576</f>
        <v/>
      </c>
      <c r="E576" s="19">
        <f>$B$10+($D$10-$B$10)*BETA.INV(RAND(),(1+4*($C$10-$B$10)/IF($D$10=$B$10,1,($D$10-$B$10))),(1+4*($D$10-$C$10)/IF($D$10=$B$10,1,($D$10-$B$10))))</f>
        <v/>
      </c>
      <c r="F576" s="19">
        <f>$B$11+($D$11-$B$11)*BETA.INV(RAND(),(1+4*($C$11-$B$11)/IF($D$11=$B$11,1,($D$11-$B$11))),(1+4*($D$11-$C$11)/IF($D$11=$B$11,1,($D$11-$B$11))))</f>
        <v/>
      </c>
      <c r="G576" s="19">
        <f>$B$12+($D$12-$B$12)*BETA.INV(RAND(),(1+4*($C$12-$B$12)/IF($D$12=$B$12,1,($D$12-$B$12))),(1+4*($D$12-$C$12)/IF($D$12=$B$12,1,($D$12-$B$12))))</f>
        <v/>
      </c>
      <c r="H576" s="19">
        <f>E576+F576+G576</f>
        <v/>
      </c>
      <c r="I576" s="18">
        <f>$B$14+($D$14-$B$14)*BETA.INV(RAND(),(1+4*($C$14-$B$14)/IF($D$14=$B$14,1,($D$14-$B$14))),(1+4*($D$14-$C$14)/IF($D$14=$B$14,1,($D$14-$B$14))))</f>
        <v/>
      </c>
      <c r="J576" s="19">
        <f>$B$16+($D$16-$B$16)*BETA.INV(RAND(),(1+4*($C$16-$B$16)/IF($D$16=$B$16,1,($D$16-$B$16))),(1+4*($D$16-$C$16)/IF($D$16=$B$16,1,($D$16-$B$16))))</f>
        <v/>
      </c>
      <c r="K576" s="19">
        <f>$B$17+($D$17-$B$17)*BETA.INV(RAND(),(1+4*($C$17-$B$17)/IF($D$17=$B$17,1,($D$17-$B$17))),(1+4*($D$17-$C$17)/IF($D$17=$B$17,1,($D$17-$B$17))))</f>
        <v/>
      </c>
      <c r="L576" s="19">
        <f>$B$18+($D$18-$B$18)*BETA.INV(RAND(),(1+4*($C$18-$B$18)/IF($D$18=$B$18,1,($D$18-$B$18))),(1+4*($D$18-$C$18)/IF($D$18=$B$18,1,($D$18-$B$18))))</f>
        <v/>
      </c>
      <c r="M576" s="19">
        <f>I576*(J576+K576+L576)</f>
        <v/>
      </c>
      <c r="N576" s="19">
        <f>D576*(H576+M576)</f>
        <v/>
      </c>
    </row>
    <row r="577">
      <c r="A577" t="n">
        <v>553</v>
      </c>
      <c r="B577" s="17">
        <f>$B$6+($D$6-$B$6)*BETA.INV(RAND(),(1+4*($C$6-$B$6)/IF($D$6=$B$6,1,($D$6-$B$6))),(1+4*($D$6-$C$6)/IF($D$6=$B$6,1,($D$6-$B$6))))</f>
        <v/>
      </c>
      <c r="C577" s="18">
        <f>$B$8+($D$8-$B$8)*BETA.INV(RAND(),(1+4*($C$8-$B$8)/IF($D$8=$B$8,1,($D$8-$B$8))),(1+4*($D$8-$C$8)/IF($D$8=$B$8,1,($D$8-$B$8))))</f>
        <v/>
      </c>
      <c r="D577" s="17">
        <f>B577*C577</f>
        <v/>
      </c>
      <c r="E577" s="19">
        <f>$B$10+($D$10-$B$10)*BETA.INV(RAND(),(1+4*($C$10-$B$10)/IF($D$10=$B$10,1,($D$10-$B$10))),(1+4*($D$10-$C$10)/IF($D$10=$B$10,1,($D$10-$B$10))))</f>
        <v/>
      </c>
      <c r="F577" s="19">
        <f>$B$11+($D$11-$B$11)*BETA.INV(RAND(),(1+4*($C$11-$B$11)/IF($D$11=$B$11,1,($D$11-$B$11))),(1+4*($D$11-$C$11)/IF($D$11=$B$11,1,($D$11-$B$11))))</f>
        <v/>
      </c>
      <c r="G577" s="19">
        <f>$B$12+($D$12-$B$12)*BETA.INV(RAND(),(1+4*($C$12-$B$12)/IF($D$12=$B$12,1,($D$12-$B$12))),(1+4*($D$12-$C$12)/IF($D$12=$B$12,1,($D$12-$B$12))))</f>
        <v/>
      </c>
      <c r="H577" s="19">
        <f>E577+F577+G577</f>
        <v/>
      </c>
      <c r="I577" s="18">
        <f>$B$14+($D$14-$B$14)*BETA.INV(RAND(),(1+4*($C$14-$B$14)/IF($D$14=$B$14,1,($D$14-$B$14))),(1+4*($D$14-$C$14)/IF($D$14=$B$14,1,($D$14-$B$14))))</f>
        <v/>
      </c>
      <c r="J577" s="19">
        <f>$B$16+($D$16-$B$16)*BETA.INV(RAND(),(1+4*($C$16-$B$16)/IF($D$16=$B$16,1,($D$16-$B$16))),(1+4*($D$16-$C$16)/IF($D$16=$B$16,1,($D$16-$B$16))))</f>
        <v/>
      </c>
      <c r="K577" s="19">
        <f>$B$17+($D$17-$B$17)*BETA.INV(RAND(),(1+4*($C$17-$B$17)/IF($D$17=$B$17,1,($D$17-$B$17))),(1+4*($D$17-$C$17)/IF($D$17=$B$17,1,($D$17-$B$17))))</f>
        <v/>
      </c>
      <c r="L577" s="19">
        <f>$B$18+($D$18-$B$18)*BETA.INV(RAND(),(1+4*($C$18-$B$18)/IF($D$18=$B$18,1,($D$18-$B$18))),(1+4*($D$18-$C$18)/IF($D$18=$B$18,1,($D$18-$B$18))))</f>
        <v/>
      </c>
      <c r="M577" s="19">
        <f>I577*(J577+K577+L577)</f>
        <v/>
      </c>
      <c r="N577" s="19">
        <f>D577*(H577+M577)</f>
        <v/>
      </c>
    </row>
    <row r="578">
      <c r="A578" t="n">
        <v>554</v>
      </c>
      <c r="B578" s="17">
        <f>$B$6+($D$6-$B$6)*BETA.INV(RAND(),(1+4*($C$6-$B$6)/IF($D$6=$B$6,1,($D$6-$B$6))),(1+4*($D$6-$C$6)/IF($D$6=$B$6,1,($D$6-$B$6))))</f>
        <v/>
      </c>
      <c r="C578" s="18">
        <f>$B$8+($D$8-$B$8)*BETA.INV(RAND(),(1+4*($C$8-$B$8)/IF($D$8=$B$8,1,($D$8-$B$8))),(1+4*($D$8-$C$8)/IF($D$8=$B$8,1,($D$8-$B$8))))</f>
        <v/>
      </c>
      <c r="D578" s="17">
        <f>B578*C578</f>
        <v/>
      </c>
      <c r="E578" s="19">
        <f>$B$10+($D$10-$B$10)*BETA.INV(RAND(),(1+4*($C$10-$B$10)/IF($D$10=$B$10,1,($D$10-$B$10))),(1+4*($D$10-$C$10)/IF($D$10=$B$10,1,($D$10-$B$10))))</f>
        <v/>
      </c>
      <c r="F578" s="19">
        <f>$B$11+($D$11-$B$11)*BETA.INV(RAND(),(1+4*($C$11-$B$11)/IF($D$11=$B$11,1,($D$11-$B$11))),(1+4*($D$11-$C$11)/IF($D$11=$B$11,1,($D$11-$B$11))))</f>
        <v/>
      </c>
      <c r="G578" s="19">
        <f>$B$12+($D$12-$B$12)*BETA.INV(RAND(),(1+4*($C$12-$B$12)/IF($D$12=$B$12,1,($D$12-$B$12))),(1+4*($D$12-$C$12)/IF($D$12=$B$12,1,($D$12-$B$12))))</f>
        <v/>
      </c>
      <c r="H578" s="19">
        <f>E578+F578+G578</f>
        <v/>
      </c>
      <c r="I578" s="18">
        <f>$B$14+($D$14-$B$14)*BETA.INV(RAND(),(1+4*($C$14-$B$14)/IF($D$14=$B$14,1,($D$14-$B$14))),(1+4*($D$14-$C$14)/IF($D$14=$B$14,1,($D$14-$B$14))))</f>
        <v/>
      </c>
      <c r="J578" s="19">
        <f>$B$16+($D$16-$B$16)*BETA.INV(RAND(),(1+4*($C$16-$B$16)/IF($D$16=$B$16,1,($D$16-$B$16))),(1+4*($D$16-$C$16)/IF($D$16=$B$16,1,($D$16-$B$16))))</f>
        <v/>
      </c>
      <c r="K578" s="19">
        <f>$B$17+($D$17-$B$17)*BETA.INV(RAND(),(1+4*($C$17-$B$17)/IF($D$17=$B$17,1,($D$17-$B$17))),(1+4*($D$17-$C$17)/IF($D$17=$B$17,1,($D$17-$B$17))))</f>
        <v/>
      </c>
      <c r="L578" s="19">
        <f>$B$18+($D$18-$B$18)*BETA.INV(RAND(),(1+4*($C$18-$B$18)/IF($D$18=$B$18,1,($D$18-$B$18))),(1+4*($D$18-$C$18)/IF($D$18=$B$18,1,($D$18-$B$18))))</f>
        <v/>
      </c>
      <c r="M578" s="19">
        <f>I578*(J578+K578+L578)</f>
        <v/>
      </c>
      <c r="N578" s="19">
        <f>D578*(H578+M578)</f>
        <v/>
      </c>
    </row>
    <row r="579">
      <c r="A579" t="n">
        <v>555</v>
      </c>
      <c r="B579" s="17">
        <f>$B$6+($D$6-$B$6)*BETA.INV(RAND(),(1+4*($C$6-$B$6)/IF($D$6=$B$6,1,($D$6-$B$6))),(1+4*($D$6-$C$6)/IF($D$6=$B$6,1,($D$6-$B$6))))</f>
        <v/>
      </c>
      <c r="C579" s="18">
        <f>$B$8+($D$8-$B$8)*BETA.INV(RAND(),(1+4*($C$8-$B$8)/IF($D$8=$B$8,1,($D$8-$B$8))),(1+4*($D$8-$C$8)/IF($D$8=$B$8,1,($D$8-$B$8))))</f>
        <v/>
      </c>
      <c r="D579" s="17">
        <f>B579*C579</f>
        <v/>
      </c>
      <c r="E579" s="19">
        <f>$B$10+($D$10-$B$10)*BETA.INV(RAND(),(1+4*($C$10-$B$10)/IF($D$10=$B$10,1,($D$10-$B$10))),(1+4*($D$10-$C$10)/IF($D$10=$B$10,1,($D$10-$B$10))))</f>
        <v/>
      </c>
      <c r="F579" s="19">
        <f>$B$11+($D$11-$B$11)*BETA.INV(RAND(),(1+4*($C$11-$B$11)/IF($D$11=$B$11,1,($D$11-$B$11))),(1+4*($D$11-$C$11)/IF($D$11=$B$11,1,($D$11-$B$11))))</f>
        <v/>
      </c>
      <c r="G579" s="19">
        <f>$B$12+($D$12-$B$12)*BETA.INV(RAND(),(1+4*($C$12-$B$12)/IF($D$12=$B$12,1,($D$12-$B$12))),(1+4*($D$12-$C$12)/IF($D$12=$B$12,1,($D$12-$B$12))))</f>
        <v/>
      </c>
      <c r="H579" s="19">
        <f>E579+F579+G579</f>
        <v/>
      </c>
      <c r="I579" s="18">
        <f>$B$14+($D$14-$B$14)*BETA.INV(RAND(),(1+4*($C$14-$B$14)/IF($D$14=$B$14,1,($D$14-$B$14))),(1+4*($D$14-$C$14)/IF($D$14=$B$14,1,($D$14-$B$14))))</f>
        <v/>
      </c>
      <c r="J579" s="19">
        <f>$B$16+($D$16-$B$16)*BETA.INV(RAND(),(1+4*($C$16-$B$16)/IF($D$16=$B$16,1,($D$16-$B$16))),(1+4*($D$16-$C$16)/IF($D$16=$B$16,1,($D$16-$B$16))))</f>
        <v/>
      </c>
      <c r="K579" s="19">
        <f>$B$17+($D$17-$B$17)*BETA.INV(RAND(),(1+4*($C$17-$B$17)/IF($D$17=$B$17,1,($D$17-$B$17))),(1+4*($D$17-$C$17)/IF($D$17=$B$17,1,($D$17-$B$17))))</f>
        <v/>
      </c>
      <c r="L579" s="19">
        <f>$B$18+($D$18-$B$18)*BETA.INV(RAND(),(1+4*($C$18-$B$18)/IF($D$18=$B$18,1,($D$18-$B$18))),(1+4*($D$18-$C$18)/IF($D$18=$B$18,1,($D$18-$B$18))))</f>
        <v/>
      </c>
      <c r="M579" s="19">
        <f>I579*(J579+K579+L579)</f>
        <v/>
      </c>
      <c r="N579" s="19">
        <f>D579*(H579+M579)</f>
        <v/>
      </c>
    </row>
    <row r="580">
      <c r="A580" t="n">
        <v>556</v>
      </c>
      <c r="B580" s="17">
        <f>$B$6+($D$6-$B$6)*BETA.INV(RAND(),(1+4*($C$6-$B$6)/IF($D$6=$B$6,1,($D$6-$B$6))),(1+4*($D$6-$C$6)/IF($D$6=$B$6,1,($D$6-$B$6))))</f>
        <v/>
      </c>
      <c r="C580" s="18">
        <f>$B$8+($D$8-$B$8)*BETA.INV(RAND(),(1+4*($C$8-$B$8)/IF($D$8=$B$8,1,($D$8-$B$8))),(1+4*($D$8-$C$8)/IF($D$8=$B$8,1,($D$8-$B$8))))</f>
        <v/>
      </c>
      <c r="D580" s="17">
        <f>B580*C580</f>
        <v/>
      </c>
      <c r="E580" s="19">
        <f>$B$10+($D$10-$B$10)*BETA.INV(RAND(),(1+4*($C$10-$B$10)/IF($D$10=$B$10,1,($D$10-$B$10))),(1+4*($D$10-$C$10)/IF($D$10=$B$10,1,($D$10-$B$10))))</f>
        <v/>
      </c>
      <c r="F580" s="19">
        <f>$B$11+($D$11-$B$11)*BETA.INV(RAND(),(1+4*($C$11-$B$11)/IF($D$11=$B$11,1,($D$11-$B$11))),(1+4*($D$11-$C$11)/IF($D$11=$B$11,1,($D$11-$B$11))))</f>
        <v/>
      </c>
      <c r="G580" s="19">
        <f>$B$12+($D$12-$B$12)*BETA.INV(RAND(),(1+4*($C$12-$B$12)/IF($D$12=$B$12,1,($D$12-$B$12))),(1+4*($D$12-$C$12)/IF($D$12=$B$12,1,($D$12-$B$12))))</f>
        <v/>
      </c>
      <c r="H580" s="19">
        <f>E580+F580+G580</f>
        <v/>
      </c>
      <c r="I580" s="18">
        <f>$B$14+($D$14-$B$14)*BETA.INV(RAND(),(1+4*($C$14-$B$14)/IF($D$14=$B$14,1,($D$14-$B$14))),(1+4*($D$14-$C$14)/IF($D$14=$B$14,1,($D$14-$B$14))))</f>
        <v/>
      </c>
      <c r="J580" s="19">
        <f>$B$16+($D$16-$B$16)*BETA.INV(RAND(),(1+4*($C$16-$B$16)/IF($D$16=$B$16,1,($D$16-$B$16))),(1+4*($D$16-$C$16)/IF($D$16=$B$16,1,($D$16-$B$16))))</f>
        <v/>
      </c>
      <c r="K580" s="19">
        <f>$B$17+($D$17-$B$17)*BETA.INV(RAND(),(1+4*($C$17-$B$17)/IF($D$17=$B$17,1,($D$17-$B$17))),(1+4*($D$17-$C$17)/IF($D$17=$B$17,1,($D$17-$B$17))))</f>
        <v/>
      </c>
      <c r="L580" s="19">
        <f>$B$18+($D$18-$B$18)*BETA.INV(RAND(),(1+4*($C$18-$B$18)/IF($D$18=$B$18,1,($D$18-$B$18))),(1+4*($D$18-$C$18)/IF($D$18=$B$18,1,($D$18-$B$18))))</f>
        <v/>
      </c>
      <c r="M580" s="19">
        <f>I580*(J580+K580+L580)</f>
        <v/>
      </c>
      <c r="N580" s="19">
        <f>D580*(H580+M580)</f>
        <v/>
      </c>
    </row>
    <row r="581">
      <c r="A581" t="n">
        <v>557</v>
      </c>
      <c r="B581" s="17">
        <f>$B$6+($D$6-$B$6)*BETA.INV(RAND(),(1+4*($C$6-$B$6)/IF($D$6=$B$6,1,($D$6-$B$6))),(1+4*($D$6-$C$6)/IF($D$6=$B$6,1,($D$6-$B$6))))</f>
        <v/>
      </c>
      <c r="C581" s="18">
        <f>$B$8+($D$8-$B$8)*BETA.INV(RAND(),(1+4*($C$8-$B$8)/IF($D$8=$B$8,1,($D$8-$B$8))),(1+4*($D$8-$C$8)/IF($D$8=$B$8,1,($D$8-$B$8))))</f>
        <v/>
      </c>
      <c r="D581" s="17">
        <f>B581*C581</f>
        <v/>
      </c>
      <c r="E581" s="19">
        <f>$B$10+($D$10-$B$10)*BETA.INV(RAND(),(1+4*($C$10-$B$10)/IF($D$10=$B$10,1,($D$10-$B$10))),(1+4*($D$10-$C$10)/IF($D$10=$B$10,1,($D$10-$B$10))))</f>
        <v/>
      </c>
      <c r="F581" s="19">
        <f>$B$11+($D$11-$B$11)*BETA.INV(RAND(),(1+4*($C$11-$B$11)/IF($D$11=$B$11,1,($D$11-$B$11))),(1+4*($D$11-$C$11)/IF($D$11=$B$11,1,($D$11-$B$11))))</f>
        <v/>
      </c>
      <c r="G581" s="19">
        <f>$B$12+($D$12-$B$12)*BETA.INV(RAND(),(1+4*($C$12-$B$12)/IF($D$12=$B$12,1,($D$12-$B$12))),(1+4*($D$12-$C$12)/IF($D$12=$B$12,1,($D$12-$B$12))))</f>
        <v/>
      </c>
      <c r="H581" s="19">
        <f>E581+F581+G581</f>
        <v/>
      </c>
      <c r="I581" s="18">
        <f>$B$14+($D$14-$B$14)*BETA.INV(RAND(),(1+4*($C$14-$B$14)/IF($D$14=$B$14,1,($D$14-$B$14))),(1+4*($D$14-$C$14)/IF($D$14=$B$14,1,($D$14-$B$14))))</f>
        <v/>
      </c>
      <c r="J581" s="19">
        <f>$B$16+($D$16-$B$16)*BETA.INV(RAND(),(1+4*($C$16-$B$16)/IF($D$16=$B$16,1,($D$16-$B$16))),(1+4*($D$16-$C$16)/IF($D$16=$B$16,1,($D$16-$B$16))))</f>
        <v/>
      </c>
      <c r="K581" s="19">
        <f>$B$17+($D$17-$B$17)*BETA.INV(RAND(),(1+4*($C$17-$B$17)/IF($D$17=$B$17,1,($D$17-$B$17))),(1+4*($D$17-$C$17)/IF($D$17=$B$17,1,($D$17-$B$17))))</f>
        <v/>
      </c>
      <c r="L581" s="19">
        <f>$B$18+($D$18-$B$18)*BETA.INV(RAND(),(1+4*($C$18-$B$18)/IF($D$18=$B$18,1,($D$18-$B$18))),(1+4*($D$18-$C$18)/IF($D$18=$B$18,1,($D$18-$B$18))))</f>
        <v/>
      </c>
      <c r="M581" s="19">
        <f>I581*(J581+K581+L581)</f>
        <v/>
      </c>
      <c r="N581" s="19">
        <f>D581*(H581+M581)</f>
        <v/>
      </c>
    </row>
    <row r="582">
      <c r="A582" t="n">
        <v>558</v>
      </c>
      <c r="B582" s="17">
        <f>$B$6+($D$6-$B$6)*BETA.INV(RAND(),(1+4*($C$6-$B$6)/IF($D$6=$B$6,1,($D$6-$B$6))),(1+4*($D$6-$C$6)/IF($D$6=$B$6,1,($D$6-$B$6))))</f>
        <v/>
      </c>
      <c r="C582" s="18">
        <f>$B$8+($D$8-$B$8)*BETA.INV(RAND(),(1+4*($C$8-$B$8)/IF($D$8=$B$8,1,($D$8-$B$8))),(1+4*($D$8-$C$8)/IF($D$8=$B$8,1,($D$8-$B$8))))</f>
        <v/>
      </c>
      <c r="D582" s="17">
        <f>B582*C582</f>
        <v/>
      </c>
      <c r="E582" s="19">
        <f>$B$10+($D$10-$B$10)*BETA.INV(RAND(),(1+4*($C$10-$B$10)/IF($D$10=$B$10,1,($D$10-$B$10))),(1+4*($D$10-$C$10)/IF($D$10=$B$10,1,($D$10-$B$10))))</f>
        <v/>
      </c>
      <c r="F582" s="19">
        <f>$B$11+($D$11-$B$11)*BETA.INV(RAND(),(1+4*($C$11-$B$11)/IF($D$11=$B$11,1,($D$11-$B$11))),(1+4*($D$11-$C$11)/IF($D$11=$B$11,1,($D$11-$B$11))))</f>
        <v/>
      </c>
      <c r="G582" s="19">
        <f>$B$12+($D$12-$B$12)*BETA.INV(RAND(),(1+4*($C$12-$B$12)/IF($D$12=$B$12,1,($D$12-$B$12))),(1+4*($D$12-$C$12)/IF($D$12=$B$12,1,($D$12-$B$12))))</f>
        <v/>
      </c>
      <c r="H582" s="19">
        <f>E582+F582+G582</f>
        <v/>
      </c>
      <c r="I582" s="18">
        <f>$B$14+($D$14-$B$14)*BETA.INV(RAND(),(1+4*($C$14-$B$14)/IF($D$14=$B$14,1,($D$14-$B$14))),(1+4*($D$14-$C$14)/IF($D$14=$B$14,1,($D$14-$B$14))))</f>
        <v/>
      </c>
      <c r="J582" s="19">
        <f>$B$16+($D$16-$B$16)*BETA.INV(RAND(),(1+4*($C$16-$B$16)/IF($D$16=$B$16,1,($D$16-$B$16))),(1+4*($D$16-$C$16)/IF($D$16=$B$16,1,($D$16-$B$16))))</f>
        <v/>
      </c>
      <c r="K582" s="19">
        <f>$B$17+($D$17-$B$17)*BETA.INV(RAND(),(1+4*($C$17-$B$17)/IF($D$17=$B$17,1,($D$17-$B$17))),(1+4*($D$17-$C$17)/IF($D$17=$B$17,1,($D$17-$B$17))))</f>
        <v/>
      </c>
      <c r="L582" s="19">
        <f>$B$18+($D$18-$B$18)*BETA.INV(RAND(),(1+4*($C$18-$B$18)/IF($D$18=$B$18,1,($D$18-$B$18))),(1+4*($D$18-$C$18)/IF($D$18=$B$18,1,($D$18-$B$18))))</f>
        <v/>
      </c>
      <c r="M582" s="19">
        <f>I582*(J582+K582+L582)</f>
        <v/>
      </c>
      <c r="N582" s="19">
        <f>D582*(H582+M582)</f>
        <v/>
      </c>
    </row>
    <row r="583">
      <c r="A583" t="n">
        <v>559</v>
      </c>
      <c r="B583" s="17">
        <f>$B$6+($D$6-$B$6)*BETA.INV(RAND(),(1+4*($C$6-$B$6)/IF($D$6=$B$6,1,($D$6-$B$6))),(1+4*($D$6-$C$6)/IF($D$6=$B$6,1,($D$6-$B$6))))</f>
        <v/>
      </c>
      <c r="C583" s="18">
        <f>$B$8+($D$8-$B$8)*BETA.INV(RAND(),(1+4*($C$8-$B$8)/IF($D$8=$B$8,1,($D$8-$B$8))),(1+4*($D$8-$C$8)/IF($D$8=$B$8,1,($D$8-$B$8))))</f>
        <v/>
      </c>
      <c r="D583" s="17">
        <f>B583*C583</f>
        <v/>
      </c>
      <c r="E583" s="19">
        <f>$B$10+($D$10-$B$10)*BETA.INV(RAND(),(1+4*($C$10-$B$10)/IF($D$10=$B$10,1,($D$10-$B$10))),(1+4*($D$10-$C$10)/IF($D$10=$B$10,1,($D$10-$B$10))))</f>
        <v/>
      </c>
      <c r="F583" s="19">
        <f>$B$11+($D$11-$B$11)*BETA.INV(RAND(),(1+4*($C$11-$B$11)/IF($D$11=$B$11,1,($D$11-$B$11))),(1+4*($D$11-$C$11)/IF($D$11=$B$11,1,($D$11-$B$11))))</f>
        <v/>
      </c>
      <c r="G583" s="19">
        <f>$B$12+($D$12-$B$12)*BETA.INV(RAND(),(1+4*($C$12-$B$12)/IF($D$12=$B$12,1,($D$12-$B$12))),(1+4*($D$12-$C$12)/IF($D$12=$B$12,1,($D$12-$B$12))))</f>
        <v/>
      </c>
      <c r="H583" s="19">
        <f>E583+F583+G583</f>
        <v/>
      </c>
      <c r="I583" s="18">
        <f>$B$14+($D$14-$B$14)*BETA.INV(RAND(),(1+4*($C$14-$B$14)/IF($D$14=$B$14,1,($D$14-$B$14))),(1+4*($D$14-$C$14)/IF($D$14=$B$14,1,($D$14-$B$14))))</f>
        <v/>
      </c>
      <c r="J583" s="19">
        <f>$B$16+($D$16-$B$16)*BETA.INV(RAND(),(1+4*($C$16-$B$16)/IF($D$16=$B$16,1,($D$16-$B$16))),(1+4*($D$16-$C$16)/IF($D$16=$B$16,1,($D$16-$B$16))))</f>
        <v/>
      </c>
      <c r="K583" s="19">
        <f>$B$17+($D$17-$B$17)*BETA.INV(RAND(),(1+4*($C$17-$B$17)/IF($D$17=$B$17,1,($D$17-$B$17))),(1+4*($D$17-$C$17)/IF($D$17=$B$17,1,($D$17-$B$17))))</f>
        <v/>
      </c>
      <c r="L583" s="19">
        <f>$B$18+($D$18-$B$18)*BETA.INV(RAND(),(1+4*($C$18-$B$18)/IF($D$18=$B$18,1,($D$18-$B$18))),(1+4*($D$18-$C$18)/IF($D$18=$B$18,1,($D$18-$B$18))))</f>
        <v/>
      </c>
      <c r="M583" s="19">
        <f>I583*(J583+K583+L583)</f>
        <v/>
      </c>
      <c r="N583" s="19">
        <f>D583*(H583+M583)</f>
        <v/>
      </c>
    </row>
    <row r="584">
      <c r="A584" t="n">
        <v>560</v>
      </c>
      <c r="B584" s="17">
        <f>$B$6+($D$6-$B$6)*BETA.INV(RAND(),(1+4*($C$6-$B$6)/IF($D$6=$B$6,1,($D$6-$B$6))),(1+4*($D$6-$C$6)/IF($D$6=$B$6,1,($D$6-$B$6))))</f>
        <v/>
      </c>
      <c r="C584" s="18">
        <f>$B$8+($D$8-$B$8)*BETA.INV(RAND(),(1+4*($C$8-$B$8)/IF($D$8=$B$8,1,($D$8-$B$8))),(1+4*($D$8-$C$8)/IF($D$8=$B$8,1,($D$8-$B$8))))</f>
        <v/>
      </c>
      <c r="D584" s="17">
        <f>B584*C584</f>
        <v/>
      </c>
      <c r="E584" s="19">
        <f>$B$10+($D$10-$B$10)*BETA.INV(RAND(),(1+4*($C$10-$B$10)/IF($D$10=$B$10,1,($D$10-$B$10))),(1+4*($D$10-$C$10)/IF($D$10=$B$10,1,($D$10-$B$10))))</f>
        <v/>
      </c>
      <c r="F584" s="19">
        <f>$B$11+($D$11-$B$11)*BETA.INV(RAND(),(1+4*($C$11-$B$11)/IF($D$11=$B$11,1,($D$11-$B$11))),(1+4*($D$11-$C$11)/IF($D$11=$B$11,1,($D$11-$B$11))))</f>
        <v/>
      </c>
      <c r="G584" s="19">
        <f>$B$12+($D$12-$B$12)*BETA.INV(RAND(),(1+4*($C$12-$B$12)/IF($D$12=$B$12,1,($D$12-$B$12))),(1+4*($D$12-$C$12)/IF($D$12=$B$12,1,($D$12-$B$12))))</f>
        <v/>
      </c>
      <c r="H584" s="19">
        <f>E584+F584+G584</f>
        <v/>
      </c>
      <c r="I584" s="18">
        <f>$B$14+($D$14-$B$14)*BETA.INV(RAND(),(1+4*($C$14-$B$14)/IF($D$14=$B$14,1,($D$14-$B$14))),(1+4*($D$14-$C$14)/IF($D$14=$B$14,1,($D$14-$B$14))))</f>
        <v/>
      </c>
      <c r="J584" s="19">
        <f>$B$16+($D$16-$B$16)*BETA.INV(RAND(),(1+4*($C$16-$B$16)/IF($D$16=$B$16,1,($D$16-$B$16))),(1+4*($D$16-$C$16)/IF($D$16=$B$16,1,($D$16-$B$16))))</f>
        <v/>
      </c>
      <c r="K584" s="19">
        <f>$B$17+($D$17-$B$17)*BETA.INV(RAND(),(1+4*($C$17-$B$17)/IF($D$17=$B$17,1,($D$17-$B$17))),(1+4*($D$17-$C$17)/IF($D$17=$B$17,1,($D$17-$B$17))))</f>
        <v/>
      </c>
      <c r="L584" s="19">
        <f>$B$18+($D$18-$B$18)*BETA.INV(RAND(),(1+4*($C$18-$B$18)/IF($D$18=$B$18,1,($D$18-$B$18))),(1+4*($D$18-$C$18)/IF($D$18=$B$18,1,($D$18-$B$18))))</f>
        <v/>
      </c>
      <c r="M584" s="19">
        <f>I584*(J584+K584+L584)</f>
        <v/>
      </c>
      <c r="N584" s="19">
        <f>D584*(H584+M584)</f>
        <v/>
      </c>
    </row>
    <row r="585">
      <c r="A585" t="n">
        <v>561</v>
      </c>
      <c r="B585" s="17">
        <f>$B$6+($D$6-$B$6)*BETA.INV(RAND(),(1+4*($C$6-$B$6)/IF($D$6=$B$6,1,($D$6-$B$6))),(1+4*($D$6-$C$6)/IF($D$6=$B$6,1,($D$6-$B$6))))</f>
        <v/>
      </c>
      <c r="C585" s="18">
        <f>$B$8+($D$8-$B$8)*BETA.INV(RAND(),(1+4*($C$8-$B$8)/IF($D$8=$B$8,1,($D$8-$B$8))),(1+4*($D$8-$C$8)/IF($D$8=$B$8,1,($D$8-$B$8))))</f>
        <v/>
      </c>
      <c r="D585" s="17">
        <f>B585*C585</f>
        <v/>
      </c>
      <c r="E585" s="19">
        <f>$B$10+($D$10-$B$10)*BETA.INV(RAND(),(1+4*($C$10-$B$10)/IF($D$10=$B$10,1,($D$10-$B$10))),(1+4*($D$10-$C$10)/IF($D$10=$B$10,1,($D$10-$B$10))))</f>
        <v/>
      </c>
      <c r="F585" s="19">
        <f>$B$11+($D$11-$B$11)*BETA.INV(RAND(),(1+4*($C$11-$B$11)/IF($D$11=$B$11,1,($D$11-$B$11))),(1+4*($D$11-$C$11)/IF($D$11=$B$11,1,($D$11-$B$11))))</f>
        <v/>
      </c>
      <c r="G585" s="19">
        <f>$B$12+($D$12-$B$12)*BETA.INV(RAND(),(1+4*($C$12-$B$12)/IF($D$12=$B$12,1,($D$12-$B$12))),(1+4*($D$12-$C$12)/IF($D$12=$B$12,1,($D$12-$B$12))))</f>
        <v/>
      </c>
      <c r="H585" s="19">
        <f>E585+F585+G585</f>
        <v/>
      </c>
      <c r="I585" s="18">
        <f>$B$14+($D$14-$B$14)*BETA.INV(RAND(),(1+4*($C$14-$B$14)/IF($D$14=$B$14,1,($D$14-$B$14))),(1+4*($D$14-$C$14)/IF($D$14=$B$14,1,($D$14-$B$14))))</f>
        <v/>
      </c>
      <c r="J585" s="19">
        <f>$B$16+($D$16-$B$16)*BETA.INV(RAND(),(1+4*($C$16-$B$16)/IF($D$16=$B$16,1,($D$16-$B$16))),(1+4*($D$16-$C$16)/IF($D$16=$B$16,1,($D$16-$B$16))))</f>
        <v/>
      </c>
      <c r="K585" s="19">
        <f>$B$17+($D$17-$B$17)*BETA.INV(RAND(),(1+4*($C$17-$B$17)/IF($D$17=$B$17,1,($D$17-$B$17))),(1+4*($D$17-$C$17)/IF($D$17=$B$17,1,($D$17-$B$17))))</f>
        <v/>
      </c>
      <c r="L585" s="19">
        <f>$B$18+($D$18-$B$18)*BETA.INV(RAND(),(1+4*($C$18-$B$18)/IF($D$18=$B$18,1,($D$18-$B$18))),(1+4*($D$18-$C$18)/IF($D$18=$B$18,1,($D$18-$B$18))))</f>
        <v/>
      </c>
      <c r="M585" s="19">
        <f>I585*(J585+K585+L585)</f>
        <v/>
      </c>
      <c r="N585" s="19">
        <f>D585*(H585+M585)</f>
        <v/>
      </c>
    </row>
    <row r="586">
      <c r="A586" t="n">
        <v>562</v>
      </c>
      <c r="B586" s="17">
        <f>$B$6+($D$6-$B$6)*BETA.INV(RAND(),(1+4*($C$6-$B$6)/IF($D$6=$B$6,1,($D$6-$B$6))),(1+4*($D$6-$C$6)/IF($D$6=$B$6,1,($D$6-$B$6))))</f>
        <v/>
      </c>
      <c r="C586" s="18">
        <f>$B$8+($D$8-$B$8)*BETA.INV(RAND(),(1+4*($C$8-$B$8)/IF($D$8=$B$8,1,($D$8-$B$8))),(1+4*($D$8-$C$8)/IF($D$8=$B$8,1,($D$8-$B$8))))</f>
        <v/>
      </c>
      <c r="D586" s="17">
        <f>B586*C586</f>
        <v/>
      </c>
      <c r="E586" s="19">
        <f>$B$10+($D$10-$B$10)*BETA.INV(RAND(),(1+4*($C$10-$B$10)/IF($D$10=$B$10,1,($D$10-$B$10))),(1+4*($D$10-$C$10)/IF($D$10=$B$10,1,($D$10-$B$10))))</f>
        <v/>
      </c>
      <c r="F586" s="19">
        <f>$B$11+($D$11-$B$11)*BETA.INV(RAND(),(1+4*($C$11-$B$11)/IF($D$11=$B$11,1,($D$11-$B$11))),(1+4*($D$11-$C$11)/IF($D$11=$B$11,1,($D$11-$B$11))))</f>
        <v/>
      </c>
      <c r="G586" s="19">
        <f>$B$12+($D$12-$B$12)*BETA.INV(RAND(),(1+4*($C$12-$B$12)/IF($D$12=$B$12,1,($D$12-$B$12))),(1+4*($D$12-$C$12)/IF($D$12=$B$12,1,($D$12-$B$12))))</f>
        <v/>
      </c>
      <c r="H586" s="19">
        <f>E586+F586+G586</f>
        <v/>
      </c>
      <c r="I586" s="18">
        <f>$B$14+($D$14-$B$14)*BETA.INV(RAND(),(1+4*($C$14-$B$14)/IF($D$14=$B$14,1,($D$14-$B$14))),(1+4*($D$14-$C$14)/IF($D$14=$B$14,1,($D$14-$B$14))))</f>
        <v/>
      </c>
      <c r="J586" s="19">
        <f>$B$16+($D$16-$B$16)*BETA.INV(RAND(),(1+4*($C$16-$B$16)/IF($D$16=$B$16,1,($D$16-$B$16))),(1+4*($D$16-$C$16)/IF($D$16=$B$16,1,($D$16-$B$16))))</f>
        <v/>
      </c>
      <c r="K586" s="19">
        <f>$B$17+($D$17-$B$17)*BETA.INV(RAND(),(1+4*($C$17-$B$17)/IF($D$17=$B$17,1,($D$17-$B$17))),(1+4*($D$17-$C$17)/IF($D$17=$B$17,1,($D$17-$B$17))))</f>
        <v/>
      </c>
      <c r="L586" s="19">
        <f>$B$18+($D$18-$B$18)*BETA.INV(RAND(),(1+4*($C$18-$B$18)/IF($D$18=$B$18,1,($D$18-$B$18))),(1+4*($D$18-$C$18)/IF($D$18=$B$18,1,($D$18-$B$18))))</f>
        <v/>
      </c>
      <c r="M586" s="19">
        <f>I586*(J586+K586+L586)</f>
        <v/>
      </c>
      <c r="N586" s="19">
        <f>D586*(H586+M586)</f>
        <v/>
      </c>
    </row>
    <row r="587">
      <c r="A587" t="n">
        <v>563</v>
      </c>
      <c r="B587" s="17">
        <f>$B$6+($D$6-$B$6)*BETA.INV(RAND(),(1+4*($C$6-$B$6)/IF($D$6=$B$6,1,($D$6-$B$6))),(1+4*($D$6-$C$6)/IF($D$6=$B$6,1,($D$6-$B$6))))</f>
        <v/>
      </c>
      <c r="C587" s="18">
        <f>$B$8+($D$8-$B$8)*BETA.INV(RAND(),(1+4*($C$8-$B$8)/IF($D$8=$B$8,1,($D$8-$B$8))),(1+4*($D$8-$C$8)/IF($D$8=$B$8,1,($D$8-$B$8))))</f>
        <v/>
      </c>
      <c r="D587" s="17">
        <f>B587*C587</f>
        <v/>
      </c>
      <c r="E587" s="19">
        <f>$B$10+($D$10-$B$10)*BETA.INV(RAND(),(1+4*($C$10-$B$10)/IF($D$10=$B$10,1,($D$10-$B$10))),(1+4*($D$10-$C$10)/IF($D$10=$B$10,1,($D$10-$B$10))))</f>
        <v/>
      </c>
      <c r="F587" s="19">
        <f>$B$11+($D$11-$B$11)*BETA.INV(RAND(),(1+4*($C$11-$B$11)/IF($D$11=$B$11,1,($D$11-$B$11))),(1+4*($D$11-$C$11)/IF($D$11=$B$11,1,($D$11-$B$11))))</f>
        <v/>
      </c>
      <c r="G587" s="19">
        <f>$B$12+($D$12-$B$12)*BETA.INV(RAND(),(1+4*($C$12-$B$12)/IF($D$12=$B$12,1,($D$12-$B$12))),(1+4*($D$12-$C$12)/IF($D$12=$B$12,1,($D$12-$B$12))))</f>
        <v/>
      </c>
      <c r="H587" s="19">
        <f>E587+F587+G587</f>
        <v/>
      </c>
      <c r="I587" s="18">
        <f>$B$14+($D$14-$B$14)*BETA.INV(RAND(),(1+4*($C$14-$B$14)/IF($D$14=$B$14,1,($D$14-$B$14))),(1+4*($D$14-$C$14)/IF($D$14=$B$14,1,($D$14-$B$14))))</f>
        <v/>
      </c>
      <c r="J587" s="19">
        <f>$B$16+($D$16-$B$16)*BETA.INV(RAND(),(1+4*($C$16-$B$16)/IF($D$16=$B$16,1,($D$16-$B$16))),(1+4*($D$16-$C$16)/IF($D$16=$B$16,1,($D$16-$B$16))))</f>
        <v/>
      </c>
      <c r="K587" s="19">
        <f>$B$17+($D$17-$B$17)*BETA.INV(RAND(),(1+4*($C$17-$B$17)/IF($D$17=$B$17,1,($D$17-$B$17))),(1+4*($D$17-$C$17)/IF($D$17=$B$17,1,($D$17-$B$17))))</f>
        <v/>
      </c>
      <c r="L587" s="19">
        <f>$B$18+($D$18-$B$18)*BETA.INV(RAND(),(1+4*($C$18-$B$18)/IF($D$18=$B$18,1,($D$18-$B$18))),(1+4*($D$18-$C$18)/IF($D$18=$B$18,1,($D$18-$B$18))))</f>
        <v/>
      </c>
      <c r="M587" s="19">
        <f>I587*(J587+K587+L587)</f>
        <v/>
      </c>
      <c r="N587" s="19">
        <f>D587*(H587+M587)</f>
        <v/>
      </c>
    </row>
    <row r="588">
      <c r="A588" t="n">
        <v>564</v>
      </c>
      <c r="B588" s="17">
        <f>$B$6+($D$6-$B$6)*BETA.INV(RAND(),(1+4*($C$6-$B$6)/IF($D$6=$B$6,1,($D$6-$B$6))),(1+4*($D$6-$C$6)/IF($D$6=$B$6,1,($D$6-$B$6))))</f>
        <v/>
      </c>
      <c r="C588" s="18">
        <f>$B$8+($D$8-$B$8)*BETA.INV(RAND(),(1+4*($C$8-$B$8)/IF($D$8=$B$8,1,($D$8-$B$8))),(1+4*($D$8-$C$8)/IF($D$8=$B$8,1,($D$8-$B$8))))</f>
        <v/>
      </c>
      <c r="D588" s="17">
        <f>B588*C588</f>
        <v/>
      </c>
      <c r="E588" s="19">
        <f>$B$10+($D$10-$B$10)*BETA.INV(RAND(),(1+4*($C$10-$B$10)/IF($D$10=$B$10,1,($D$10-$B$10))),(1+4*($D$10-$C$10)/IF($D$10=$B$10,1,($D$10-$B$10))))</f>
        <v/>
      </c>
      <c r="F588" s="19">
        <f>$B$11+($D$11-$B$11)*BETA.INV(RAND(),(1+4*($C$11-$B$11)/IF($D$11=$B$11,1,($D$11-$B$11))),(1+4*($D$11-$C$11)/IF($D$11=$B$11,1,($D$11-$B$11))))</f>
        <v/>
      </c>
      <c r="G588" s="19">
        <f>$B$12+($D$12-$B$12)*BETA.INV(RAND(),(1+4*($C$12-$B$12)/IF($D$12=$B$12,1,($D$12-$B$12))),(1+4*($D$12-$C$12)/IF($D$12=$B$12,1,($D$12-$B$12))))</f>
        <v/>
      </c>
      <c r="H588" s="19">
        <f>E588+F588+G588</f>
        <v/>
      </c>
      <c r="I588" s="18">
        <f>$B$14+($D$14-$B$14)*BETA.INV(RAND(),(1+4*($C$14-$B$14)/IF($D$14=$B$14,1,($D$14-$B$14))),(1+4*($D$14-$C$14)/IF($D$14=$B$14,1,($D$14-$B$14))))</f>
        <v/>
      </c>
      <c r="J588" s="19">
        <f>$B$16+($D$16-$B$16)*BETA.INV(RAND(),(1+4*($C$16-$B$16)/IF($D$16=$B$16,1,($D$16-$B$16))),(1+4*($D$16-$C$16)/IF($D$16=$B$16,1,($D$16-$B$16))))</f>
        <v/>
      </c>
      <c r="K588" s="19">
        <f>$B$17+($D$17-$B$17)*BETA.INV(RAND(),(1+4*($C$17-$B$17)/IF($D$17=$B$17,1,($D$17-$B$17))),(1+4*($D$17-$C$17)/IF($D$17=$B$17,1,($D$17-$B$17))))</f>
        <v/>
      </c>
      <c r="L588" s="19">
        <f>$B$18+($D$18-$B$18)*BETA.INV(RAND(),(1+4*($C$18-$B$18)/IF($D$18=$B$18,1,($D$18-$B$18))),(1+4*($D$18-$C$18)/IF($D$18=$B$18,1,($D$18-$B$18))))</f>
        <v/>
      </c>
      <c r="M588" s="19">
        <f>I588*(J588+K588+L588)</f>
        <v/>
      </c>
      <c r="N588" s="19">
        <f>D588*(H588+M588)</f>
        <v/>
      </c>
    </row>
    <row r="589">
      <c r="A589" t="n">
        <v>565</v>
      </c>
      <c r="B589" s="17">
        <f>$B$6+($D$6-$B$6)*BETA.INV(RAND(),(1+4*($C$6-$B$6)/IF($D$6=$B$6,1,($D$6-$B$6))),(1+4*($D$6-$C$6)/IF($D$6=$B$6,1,($D$6-$B$6))))</f>
        <v/>
      </c>
      <c r="C589" s="18">
        <f>$B$8+($D$8-$B$8)*BETA.INV(RAND(),(1+4*($C$8-$B$8)/IF($D$8=$B$8,1,($D$8-$B$8))),(1+4*($D$8-$C$8)/IF($D$8=$B$8,1,($D$8-$B$8))))</f>
        <v/>
      </c>
      <c r="D589" s="17">
        <f>B589*C589</f>
        <v/>
      </c>
      <c r="E589" s="19">
        <f>$B$10+($D$10-$B$10)*BETA.INV(RAND(),(1+4*($C$10-$B$10)/IF($D$10=$B$10,1,($D$10-$B$10))),(1+4*($D$10-$C$10)/IF($D$10=$B$10,1,($D$10-$B$10))))</f>
        <v/>
      </c>
      <c r="F589" s="19">
        <f>$B$11+($D$11-$B$11)*BETA.INV(RAND(),(1+4*($C$11-$B$11)/IF($D$11=$B$11,1,($D$11-$B$11))),(1+4*($D$11-$C$11)/IF($D$11=$B$11,1,($D$11-$B$11))))</f>
        <v/>
      </c>
      <c r="G589" s="19">
        <f>$B$12+($D$12-$B$12)*BETA.INV(RAND(),(1+4*($C$12-$B$12)/IF($D$12=$B$12,1,($D$12-$B$12))),(1+4*($D$12-$C$12)/IF($D$12=$B$12,1,($D$12-$B$12))))</f>
        <v/>
      </c>
      <c r="H589" s="19">
        <f>E589+F589+G589</f>
        <v/>
      </c>
      <c r="I589" s="18">
        <f>$B$14+($D$14-$B$14)*BETA.INV(RAND(),(1+4*($C$14-$B$14)/IF($D$14=$B$14,1,($D$14-$B$14))),(1+4*($D$14-$C$14)/IF($D$14=$B$14,1,($D$14-$B$14))))</f>
        <v/>
      </c>
      <c r="J589" s="19">
        <f>$B$16+($D$16-$B$16)*BETA.INV(RAND(),(1+4*($C$16-$B$16)/IF($D$16=$B$16,1,($D$16-$B$16))),(1+4*($D$16-$C$16)/IF($D$16=$B$16,1,($D$16-$B$16))))</f>
        <v/>
      </c>
      <c r="K589" s="19">
        <f>$B$17+($D$17-$B$17)*BETA.INV(RAND(),(1+4*($C$17-$B$17)/IF($D$17=$B$17,1,($D$17-$B$17))),(1+4*($D$17-$C$17)/IF($D$17=$B$17,1,($D$17-$B$17))))</f>
        <v/>
      </c>
      <c r="L589" s="19">
        <f>$B$18+($D$18-$B$18)*BETA.INV(RAND(),(1+4*($C$18-$B$18)/IF($D$18=$B$18,1,($D$18-$B$18))),(1+4*($D$18-$C$18)/IF($D$18=$B$18,1,($D$18-$B$18))))</f>
        <v/>
      </c>
      <c r="M589" s="19">
        <f>I589*(J589+K589+L589)</f>
        <v/>
      </c>
      <c r="N589" s="19">
        <f>D589*(H589+M589)</f>
        <v/>
      </c>
    </row>
    <row r="590">
      <c r="A590" t="n">
        <v>566</v>
      </c>
      <c r="B590" s="17">
        <f>$B$6+($D$6-$B$6)*BETA.INV(RAND(),(1+4*($C$6-$B$6)/IF($D$6=$B$6,1,($D$6-$B$6))),(1+4*($D$6-$C$6)/IF($D$6=$B$6,1,($D$6-$B$6))))</f>
        <v/>
      </c>
      <c r="C590" s="18">
        <f>$B$8+($D$8-$B$8)*BETA.INV(RAND(),(1+4*($C$8-$B$8)/IF($D$8=$B$8,1,($D$8-$B$8))),(1+4*($D$8-$C$8)/IF($D$8=$B$8,1,($D$8-$B$8))))</f>
        <v/>
      </c>
      <c r="D590" s="17">
        <f>B590*C590</f>
        <v/>
      </c>
      <c r="E590" s="19">
        <f>$B$10+($D$10-$B$10)*BETA.INV(RAND(),(1+4*($C$10-$B$10)/IF($D$10=$B$10,1,($D$10-$B$10))),(1+4*($D$10-$C$10)/IF($D$10=$B$10,1,($D$10-$B$10))))</f>
        <v/>
      </c>
      <c r="F590" s="19">
        <f>$B$11+($D$11-$B$11)*BETA.INV(RAND(),(1+4*($C$11-$B$11)/IF($D$11=$B$11,1,($D$11-$B$11))),(1+4*($D$11-$C$11)/IF($D$11=$B$11,1,($D$11-$B$11))))</f>
        <v/>
      </c>
      <c r="G590" s="19">
        <f>$B$12+($D$12-$B$12)*BETA.INV(RAND(),(1+4*($C$12-$B$12)/IF($D$12=$B$12,1,($D$12-$B$12))),(1+4*($D$12-$C$12)/IF($D$12=$B$12,1,($D$12-$B$12))))</f>
        <v/>
      </c>
      <c r="H590" s="19">
        <f>E590+F590+G590</f>
        <v/>
      </c>
      <c r="I590" s="18">
        <f>$B$14+($D$14-$B$14)*BETA.INV(RAND(),(1+4*($C$14-$B$14)/IF($D$14=$B$14,1,($D$14-$B$14))),(1+4*($D$14-$C$14)/IF($D$14=$B$14,1,($D$14-$B$14))))</f>
        <v/>
      </c>
      <c r="J590" s="19">
        <f>$B$16+($D$16-$B$16)*BETA.INV(RAND(),(1+4*($C$16-$B$16)/IF($D$16=$B$16,1,($D$16-$B$16))),(1+4*($D$16-$C$16)/IF($D$16=$B$16,1,($D$16-$B$16))))</f>
        <v/>
      </c>
      <c r="K590" s="19">
        <f>$B$17+($D$17-$B$17)*BETA.INV(RAND(),(1+4*($C$17-$B$17)/IF($D$17=$B$17,1,($D$17-$B$17))),(1+4*($D$17-$C$17)/IF($D$17=$B$17,1,($D$17-$B$17))))</f>
        <v/>
      </c>
      <c r="L590" s="19">
        <f>$B$18+($D$18-$B$18)*BETA.INV(RAND(),(1+4*($C$18-$B$18)/IF($D$18=$B$18,1,($D$18-$B$18))),(1+4*($D$18-$C$18)/IF($D$18=$B$18,1,($D$18-$B$18))))</f>
        <v/>
      </c>
      <c r="M590" s="19">
        <f>I590*(J590+K590+L590)</f>
        <v/>
      </c>
      <c r="N590" s="19">
        <f>D590*(H590+M590)</f>
        <v/>
      </c>
    </row>
    <row r="591">
      <c r="A591" t="n">
        <v>567</v>
      </c>
      <c r="B591" s="17">
        <f>$B$6+($D$6-$B$6)*BETA.INV(RAND(),(1+4*($C$6-$B$6)/IF($D$6=$B$6,1,($D$6-$B$6))),(1+4*($D$6-$C$6)/IF($D$6=$B$6,1,($D$6-$B$6))))</f>
        <v/>
      </c>
      <c r="C591" s="18">
        <f>$B$8+($D$8-$B$8)*BETA.INV(RAND(),(1+4*($C$8-$B$8)/IF($D$8=$B$8,1,($D$8-$B$8))),(1+4*($D$8-$C$8)/IF($D$8=$B$8,1,($D$8-$B$8))))</f>
        <v/>
      </c>
      <c r="D591" s="17">
        <f>B591*C591</f>
        <v/>
      </c>
      <c r="E591" s="19">
        <f>$B$10+($D$10-$B$10)*BETA.INV(RAND(),(1+4*($C$10-$B$10)/IF($D$10=$B$10,1,($D$10-$B$10))),(1+4*($D$10-$C$10)/IF($D$10=$B$10,1,($D$10-$B$10))))</f>
        <v/>
      </c>
      <c r="F591" s="19">
        <f>$B$11+($D$11-$B$11)*BETA.INV(RAND(),(1+4*($C$11-$B$11)/IF($D$11=$B$11,1,($D$11-$B$11))),(1+4*($D$11-$C$11)/IF($D$11=$B$11,1,($D$11-$B$11))))</f>
        <v/>
      </c>
      <c r="G591" s="19">
        <f>$B$12+($D$12-$B$12)*BETA.INV(RAND(),(1+4*($C$12-$B$12)/IF($D$12=$B$12,1,($D$12-$B$12))),(1+4*($D$12-$C$12)/IF($D$12=$B$12,1,($D$12-$B$12))))</f>
        <v/>
      </c>
      <c r="H591" s="19">
        <f>E591+F591+G591</f>
        <v/>
      </c>
      <c r="I591" s="18">
        <f>$B$14+($D$14-$B$14)*BETA.INV(RAND(),(1+4*($C$14-$B$14)/IF($D$14=$B$14,1,($D$14-$B$14))),(1+4*($D$14-$C$14)/IF($D$14=$B$14,1,($D$14-$B$14))))</f>
        <v/>
      </c>
      <c r="J591" s="19">
        <f>$B$16+($D$16-$B$16)*BETA.INV(RAND(),(1+4*($C$16-$B$16)/IF($D$16=$B$16,1,($D$16-$B$16))),(1+4*($D$16-$C$16)/IF($D$16=$B$16,1,($D$16-$B$16))))</f>
        <v/>
      </c>
      <c r="K591" s="19">
        <f>$B$17+($D$17-$B$17)*BETA.INV(RAND(),(1+4*($C$17-$B$17)/IF($D$17=$B$17,1,($D$17-$B$17))),(1+4*($D$17-$C$17)/IF($D$17=$B$17,1,($D$17-$B$17))))</f>
        <v/>
      </c>
      <c r="L591" s="19">
        <f>$B$18+($D$18-$B$18)*BETA.INV(RAND(),(1+4*($C$18-$B$18)/IF($D$18=$B$18,1,($D$18-$B$18))),(1+4*($D$18-$C$18)/IF($D$18=$B$18,1,($D$18-$B$18))))</f>
        <v/>
      </c>
      <c r="M591" s="19">
        <f>I591*(J591+K591+L591)</f>
        <v/>
      </c>
      <c r="N591" s="19">
        <f>D591*(H591+M591)</f>
        <v/>
      </c>
    </row>
    <row r="592">
      <c r="A592" t="n">
        <v>568</v>
      </c>
      <c r="B592" s="17">
        <f>$B$6+($D$6-$B$6)*BETA.INV(RAND(),(1+4*($C$6-$B$6)/IF($D$6=$B$6,1,($D$6-$B$6))),(1+4*($D$6-$C$6)/IF($D$6=$B$6,1,($D$6-$B$6))))</f>
        <v/>
      </c>
      <c r="C592" s="18">
        <f>$B$8+($D$8-$B$8)*BETA.INV(RAND(),(1+4*($C$8-$B$8)/IF($D$8=$B$8,1,($D$8-$B$8))),(1+4*($D$8-$C$8)/IF($D$8=$B$8,1,($D$8-$B$8))))</f>
        <v/>
      </c>
      <c r="D592" s="17">
        <f>B592*C592</f>
        <v/>
      </c>
      <c r="E592" s="19">
        <f>$B$10+($D$10-$B$10)*BETA.INV(RAND(),(1+4*($C$10-$B$10)/IF($D$10=$B$10,1,($D$10-$B$10))),(1+4*($D$10-$C$10)/IF($D$10=$B$10,1,($D$10-$B$10))))</f>
        <v/>
      </c>
      <c r="F592" s="19">
        <f>$B$11+($D$11-$B$11)*BETA.INV(RAND(),(1+4*($C$11-$B$11)/IF($D$11=$B$11,1,($D$11-$B$11))),(1+4*($D$11-$C$11)/IF($D$11=$B$11,1,($D$11-$B$11))))</f>
        <v/>
      </c>
      <c r="G592" s="19">
        <f>$B$12+($D$12-$B$12)*BETA.INV(RAND(),(1+4*($C$12-$B$12)/IF($D$12=$B$12,1,($D$12-$B$12))),(1+4*($D$12-$C$12)/IF($D$12=$B$12,1,($D$12-$B$12))))</f>
        <v/>
      </c>
      <c r="H592" s="19">
        <f>E592+F592+G592</f>
        <v/>
      </c>
      <c r="I592" s="18">
        <f>$B$14+($D$14-$B$14)*BETA.INV(RAND(),(1+4*($C$14-$B$14)/IF($D$14=$B$14,1,($D$14-$B$14))),(1+4*($D$14-$C$14)/IF($D$14=$B$14,1,($D$14-$B$14))))</f>
        <v/>
      </c>
      <c r="J592" s="19">
        <f>$B$16+($D$16-$B$16)*BETA.INV(RAND(),(1+4*($C$16-$B$16)/IF($D$16=$B$16,1,($D$16-$B$16))),(1+4*($D$16-$C$16)/IF($D$16=$B$16,1,($D$16-$B$16))))</f>
        <v/>
      </c>
      <c r="K592" s="19">
        <f>$B$17+($D$17-$B$17)*BETA.INV(RAND(),(1+4*($C$17-$B$17)/IF($D$17=$B$17,1,($D$17-$B$17))),(1+4*($D$17-$C$17)/IF($D$17=$B$17,1,($D$17-$B$17))))</f>
        <v/>
      </c>
      <c r="L592" s="19">
        <f>$B$18+($D$18-$B$18)*BETA.INV(RAND(),(1+4*($C$18-$B$18)/IF($D$18=$B$18,1,($D$18-$B$18))),(1+4*($D$18-$C$18)/IF($D$18=$B$18,1,($D$18-$B$18))))</f>
        <v/>
      </c>
      <c r="M592" s="19">
        <f>I592*(J592+K592+L592)</f>
        <v/>
      </c>
      <c r="N592" s="19">
        <f>D592*(H592+M592)</f>
        <v/>
      </c>
    </row>
    <row r="593">
      <c r="A593" t="n">
        <v>569</v>
      </c>
      <c r="B593" s="17">
        <f>$B$6+($D$6-$B$6)*BETA.INV(RAND(),(1+4*($C$6-$B$6)/IF($D$6=$B$6,1,($D$6-$B$6))),(1+4*($D$6-$C$6)/IF($D$6=$B$6,1,($D$6-$B$6))))</f>
        <v/>
      </c>
      <c r="C593" s="18">
        <f>$B$8+($D$8-$B$8)*BETA.INV(RAND(),(1+4*($C$8-$B$8)/IF($D$8=$B$8,1,($D$8-$B$8))),(1+4*($D$8-$C$8)/IF($D$8=$B$8,1,($D$8-$B$8))))</f>
        <v/>
      </c>
      <c r="D593" s="17">
        <f>B593*C593</f>
        <v/>
      </c>
      <c r="E593" s="19">
        <f>$B$10+($D$10-$B$10)*BETA.INV(RAND(),(1+4*($C$10-$B$10)/IF($D$10=$B$10,1,($D$10-$B$10))),(1+4*($D$10-$C$10)/IF($D$10=$B$10,1,($D$10-$B$10))))</f>
        <v/>
      </c>
      <c r="F593" s="19">
        <f>$B$11+($D$11-$B$11)*BETA.INV(RAND(),(1+4*($C$11-$B$11)/IF($D$11=$B$11,1,($D$11-$B$11))),(1+4*($D$11-$C$11)/IF($D$11=$B$11,1,($D$11-$B$11))))</f>
        <v/>
      </c>
      <c r="G593" s="19">
        <f>$B$12+($D$12-$B$12)*BETA.INV(RAND(),(1+4*($C$12-$B$12)/IF($D$12=$B$12,1,($D$12-$B$12))),(1+4*($D$12-$C$12)/IF($D$12=$B$12,1,($D$12-$B$12))))</f>
        <v/>
      </c>
      <c r="H593" s="19">
        <f>E593+F593+G593</f>
        <v/>
      </c>
      <c r="I593" s="18">
        <f>$B$14+($D$14-$B$14)*BETA.INV(RAND(),(1+4*($C$14-$B$14)/IF($D$14=$B$14,1,($D$14-$B$14))),(1+4*($D$14-$C$14)/IF($D$14=$B$14,1,($D$14-$B$14))))</f>
        <v/>
      </c>
      <c r="J593" s="19">
        <f>$B$16+($D$16-$B$16)*BETA.INV(RAND(),(1+4*($C$16-$B$16)/IF($D$16=$B$16,1,($D$16-$B$16))),(1+4*($D$16-$C$16)/IF($D$16=$B$16,1,($D$16-$B$16))))</f>
        <v/>
      </c>
      <c r="K593" s="19">
        <f>$B$17+($D$17-$B$17)*BETA.INV(RAND(),(1+4*($C$17-$B$17)/IF($D$17=$B$17,1,($D$17-$B$17))),(1+4*($D$17-$C$17)/IF($D$17=$B$17,1,($D$17-$B$17))))</f>
        <v/>
      </c>
      <c r="L593" s="19">
        <f>$B$18+($D$18-$B$18)*BETA.INV(RAND(),(1+4*($C$18-$B$18)/IF($D$18=$B$18,1,($D$18-$B$18))),(1+4*($D$18-$C$18)/IF($D$18=$B$18,1,($D$18-$B$18))))</f>
        <v/>
      </c>
      <c r="M593" s="19">
        <f>I593*(J593+K593+L593)</f>
        <v/>
      </c>
      <c r="N593" s="19">
        <f>D593*(H593+M593)</f>
        <v/>
      </c>
    </row>
    <row r="594">
      <c r="A594" t="n">
        <v>570</v>
      </c>
      <c r="B594" s="17">
        <f>$B$6+($D$6-$B$6)*BETA.INV(RAND(),(1+4*($C$6-$B$6)/IF($D$6=$B$6,1,($D$6-$B$6))),(1+4*($D$6-$C$6)/IF($D$6=$B$6,1,($D$6-$B$6))))</f>
        <v/>
      </c>
      <c r="C594" s="18">
        <f>$B$8+($D$8-$B$8)*BETA.INV(RAND(),(1+4*($C$8-$B$8)/IF($D$8=$B$8,1,($D$8-$B$8))),(1+4*($D$8-$C$8)/IF($D$8=$B$8,1,($D$8-$B$8))))</f>
        <v/>
      </c>
      <c r="D594" s="17">
        <f>B594*C594</f>
        <v/>
      </c>
      <c r="E594" s="19">
        <f>$B$10+($D$10-$B$10)*BETA.INV(RAND(),(1+4*($C$10-$B$10)/IF($D$10=$B$10,1,($D$10-$B$10))),(1+4*($D$10-$C$10)/IF($D$10=$B$10,1,($D$10-$B$10))))</f>
        <v/>
      </c>
      <c r="F594" s="19">
        <f>$B$11+($D$11-$B$11)*BETA.INV(RAND(),(1+4*($C$11-$B$11)/IF($D$11=$B$11,1,($D$11-$B$11))),(1+4*($D$11-$C$11)/IF($D$11=$B$11,1,($D$11-$B$11))))</f>
        <v/>
      </c>
      <c r="G594" s="19">
        <f>$B$12+($D$12-$B$12)*BETA.INV(RAND(),(1+4*($C$12-$B$12)/IF($D$12=$B$12,1,($D$12-$B$12))),(1+4*($D$12-$C$12)/IF($D$12=$B$12,1,($D$12-$B$12))))</f>
        <v/>
      </c>
      <c r="H594" s="19">
        <f>E594+F594+G594</f>
        <v/>
      </c>
      <c r="I594" s="18">
        <f>$B$14+($D$14-$B$14)*BETA.INV(RAND(),(1+4*($C$14-$B$14)/IF($D$14=$B$14,1,($D$14-$B$14))),(1+4*($D$14-$C$14)/IF($D$14=$B$14,1,($D$14-$B$14))))</f>
        <v/>
      </c>
      <c r="J594" s="19">
        <f>$B$16+($D$16-$B$16)*BETA.INV(RAND(),(1+4*($C$16-$B$16)/IF($D$16=$B$16,1,($D$16-$B$16))),(1+4*($D$16-$C$16)/IF($D$16=$B$16,1,($D$16-$B$16))))</f>
        <v/>
      </c>
      <c r="K594" s="19">
        <f>$B$17+($D$17-$B$17)*BETA.INV(RAND(),(1+4*($C$17-$B$17)/IF($D$17=$B$17,1,($D$17-$B$17))),(1+4*($D$17-$C$17)/IF($D$17=$B$17,1,($D$17-$B$17))))</f>
        <v/>
      </c>
      <c r="L594" s="19">
        <f>$B$18+($D$18-$B$18)*BETA.INV(RAND(),(1+4*($C$18-$B$18)/IF($D$18=$B$18,1,($D$18-$B$18))),(1+4*($D$18-$C$18)/IF($D$18=$B$18,1,($D$18-$B$18))))</f>
        <v/>
      </c>
      <c r="M594" s="19">
        <f>I594*(J594+K594+L594)</f>
        <v/>
      </c>
      <c r="N594" s="19">
        <f>D594*(H594+M594)</f>
        <v/>
      </c>
    </row>
    <row r="595">
      <c r="A595" t="n">
        <v>571</v>
      </c>
      <c r="B595" s="17">
        <f>$B$6+($D$6-$B$6)*BETA.INV(RAND(),(1+4*($C$6-$B$6)/IF($D$6=$B$6,1,($D$6-$B$6))),(1+4*($D$6-$C$6)/IF($D$6=$B$6,1,($D$6-$B$6))))</f>
        <v/>
      </c>
      <c r="C595" s="18">
        <f>$B$8+($D$8-$B$8)*BETA.INV(RAND(),(1+4*($C$8-$B$8)/IF($D$8=$B$8,1,($D$8-$B$8))),(1+4*($D$8-$C$8)/IF($D$8=$B$8,1,($D$8-$B$8))))</f>
        <v/>
      </c>
      <c r="D595" s="17">
        <f>B595*C595</f>
        <v/>
      </c>
      <c r="E595" s="19">
        <f>$B$10+($D$10-$B$10)*BETA.INV(RAND(),(1+4*($C$10-$B$10)/IF($D$10=$B$10,1,($D$10-$B$10))),(1+4*($D$10-$C$10)/IF($D$10=$B$10,1,($D$10-$B$10))))</f>
        <v/>
      </c>
      <c r="F595" s="19">
        <f>$B$11+($D$11-$B$11)*BETA.INV(RAND(),(1+4*($C$11-$B$11)/IF($D$11=$B$11,1,($D$11-$B$11))),(1+4*($D$11-$C$11)/IF($D$11=$B$11,1,($D$11-$B$11))))</f>
        <v/>
      </c>
      <c r="G595" s="19">
        <f>$B$12+($D$12-$B$12)*BETA.INV(RAND(),(1+4*($C$12-$B$12)/IF($D$12=$B$12,1,($D$12-$B$12))),(1+4*($D$12-$C$12)/IF($D$12=$B$12,1,($D$12-$B$12))))</f>
        <v/>
      </c>
      <c r="H595" s="19">
        <f>E595+F595+G595</f>
        <v/>
      </c>
      <c r="I595" s="18">
        <f>$B$14+($D$14-$B$14)*BETA.INV(RAND(),(1+4*($C$14-$B$14)/IF($D$14=$B$14,1,($D$14-$B$14))),(1+4*($D$14-$C$14)/IF($D$14=$B$14,1,($D$14-$B$14))))</f>
        <v/>
      </c>
      <c r="J595" s="19">
        <f>$B$16+($D$16-$B$16)*BETA.INV(RAND(),(1+4*($C$16-$B$16)/IF($D$16=$B$16,1,($D$16-$B$16))),(1+4*($D$16-$C$16)/IF($D$16=$B$16,1,($D$16-$B$16))))</f>
        <v/>
      </c>
      <c r="K595" s="19">
        <f>$B$17+($D$17-$B$17)*BETA.INV(RAND(),(1+4*($C$17-$B$17)/IF($D$17=$B$17,1,($D$17-$B$17))),(1+4*($D$17-$C$17)/IF($D$17=$B$17,1,($D$17-$B$17))))</f>
        <v/>
      </c>
      <c r="L595" s="19">
        <f>$B$18+($D$18-$B$18)*BETA.INV(RAND(),(1+4*($C$18-$B$18)/IF($D$18=$B$18,1,($D$18-$B$18))),(1+4*($D$18-$C$18)/IF($D$18=$B$18,1,($D$18-$B$18))))</f>
        <v/>
      </c>
      <c r="M595" s="19">
        <f>I595*(J595+K595+L595)</f>
        <v/>
      </c>
      <c r="N595" s="19">
        <f>D595*(H595+M595)</f>
        <v/>
      </c>
    </row>
    <row r="596">
      <c r="A596" t="n">
        <v>572</v>
      </c>
      <c r="B596" s="17">
        <f>$B$6+($D$6-$B$6)*BETA.INV(RAND(),(1+4*($C$6-$B$6)/IF($D$6=$B$6,1,($D$6-$B$6))),(1+4*($D$6-$C$6)/IF($D$6=$B$6,1,($D$6-$B$6))))</f>
        <v/>
      </c>
      <c r="C596" s="18">
        <f>$B$8+($D$8-$B$8)*BETA.INV(RAND(),(1+4*($C$8-$B$8)/IF($D$8=$B$8,1,($D$8-$B$8))),(1+4*($D$8-$C$8)/IF($D$8=$B$8,1,($D$8-$B$8))))</f>
        <v/>
      </c>
      <c r="D596" s="17">
        <f>B596*C596</f>
        <v/>
      </c>
      <c r="E596" s="19">
        <f>$B$10+($D$10-$B$10)*BETA.INV(RAND(),(1+4*($C$10-$B$10)/IF($D$10=$B$10,1,($D$10-$B$10))),(1+4*($D$10-$C$10)/IF($D$10=$B$10,1,($D$10-$B$10))))</f>
        <v/>
      </c>
      <c r="F596" s="19">
        <f>$B$11+($D$11-$B$11)*BETA.INV(RAND(),(1+4*($C$11-$B$11)/IF($D$11=$B$11,1,($D$11-$B$11))),(1+4*($D$11-$C$11)/IF($D$11=$B$11,1,($D$11-$B$11))))</f>
        <v/>
      </c>
      <c r="G596" s="19">
        <f>$B$12+($D$12-$B$12)*BETA.INV(RAND(),(1+4*($C$12-$B$12)/IF($D$12=$B$12,1,($D$12-$B$12))),(1+4*($D$12-$C$12)/IF($D$12=$B$12,1,($D$12-$B$12))))</f>
        <v/>
      </c>
      <c r="H596" s="19">
        <f>E596+F596+G596</f>
        <v/>
      </c>
      <c r="I596" s="18">
        <f>$B$14+($D$14-$B$14)*BETA.INV(RAND(),(1+4*($C$14-$B$14)/IF($D$14=$B$14,1,($D$14-$B$14))),(1+4*($D$14-$C$14)/IF($D$14=$B$14,1,($D$14-$B$14))))</f>
        <v/>
      </c>
      <c r="J596" s="19">
        <f>$B$16+($D$16-$B$16)*BETA.INV(RAND(),(1+4*($C$16-$B$16)/IF($D$16=$B$16,1,($D$16-$B$16))),(1+4*($D$16-$C$16)/IF($D$16=$B$16,1,($D$16-$B$16))))</f>
        <v/>
      </c>
      <c r="K596" s="19">
        <f>$B$17+($D$17-$B$17)*BETA.INV(RAND(),(1+4*($C$17-$B$17)/IF($D$17=$B$17,1,($D$17-$B$17))),(1+4*($D$17-$C$17)/IF($D$17=$B$17,1,($D$17-$B$17))))</f>
        <v/>
      </c>
      <c r="L596" s="19">
        <f>$B$18+($D$18-$B$18)*BETA.INV(RAND(),(1+4*($C$18-$B$18)/IF($D$18=$B$18,1,($D$18-$B$18))),(1+4*($D$18-$C$18)/IF($D$18=$B$18,1,($D$18-$B$18))))</f>
        <v/>
      </c>
      <c r="M596" s="19">
        <f>I596*(J596+K596+L596)</f>
        <v/>
      </c>
      <c r="N596" s="19">
        <f>D596*(H596+M596)</f>
        <v/>
      </c>
    </row>
    <row r="597">
      <c r="A597" t="n">
        <v>573</v>
      </c>
      <c r="B597" s="17">
        <f>$B$6+($D$6-$B$6)*BETA.INV(RAND(),(1+4*($C$6-$B$6)/IF($D$6=$B$6,1,($D$6-$B$6))),(1+4*($D$6-$C$6)/IF($D$6=$B$6,1,($D$6-$B$6))))</f>
        <v/>
      </c>
      <c r="C597" s="18">
        <f>$B$8+($D$8-$B$8)*BETA.INV(RAND(),(1+4*($C$8-$B$8)/IF($D$8=$B$8,1,($D$8-$B$8))),(1+4*($D$8-$C$8)/IF($D$8=$B$8,1,($D$8-$B$8))))</f>
        <v/>
      </c>
      <c r="D597" s="17">
        <f>B597*C597</f>
        <v/>
      </c>
      <c r="E597" s="19">
        <f>$B$10+($D$10-$B$10)*BETA.INV(RAND(),(1+4*($C$10-$B$10)/IF($D$10=$B$10,1,($D$10-$B$10))),(1+4*($D$10-$C$10)/IF($D$10=$B$10,1,($D$10-$B$10))))</f>
        <v/>
      </c>
      <c r="F597" s="19">
        <f>$B$11+($D$11-$B$11)*BETA.INV(RAND(),(1+4*($C$11-$B$11)/IF($D$11=$B$11,1,($D$11-$B$11))),(1+4*($D$11-$C$11)/IF($D$11=$B$11,1,($D$11-$B$11))))</f>
        <v/>
      </c>
      <c r="G597" s="19">
        <f>$B$12+($D$12-$B$12)*BETA.INV(RAND(),(1+4*($C$12-$B$12)/IF($D$12=$B$12,1,($D$12-$B$12))),(1+4*($D$12-$C$12)/IF($D$12=$B$12,1,($D$12-$B$12))))</f>
        <v/>
      </c>
      <c r="H597" s="19">
        <f>E597+F597+G597</f>
        <v/>
      </c>
      <c r="I597" s="18">
        <f>$B$14+($D$14-$B$14)*BETA.INV(RAND(),(1+4*($C$14-$B$14)/IF($D$14=$B$14,1,($D$14-$B$14))),(1+4*($D$14-$C$14)/IF($D$14=$B$14,1,($D$14-$B$14))))</f>
        <v/>
      </c>
      <c r="J597" s="19">
        <f>$B$16+($D$16-$B$16)*BETA.INV(RAND(),(1+4*($C$16-$B$16)/IF($D$16=$B$16,1,($D$16-$B$16))),(1+4*($D$16-$C$16)/IF($D$16=$B$16,1,($D$16-$B$16))))</f>
        <v/>
      </c>
      <c r="K597" s="19">
        <f>$B$17+($D$17-$B$17)*BETA.INV(RAND(),(1+4*($C$17-$B$17)/IF($D$17=$B$17,1,($D$17-$B$17))),(1+4*($D$17-$C$17)/IF($D$17=$B$17,1,($D$17-$B$17))))</f>
        <v/>
      </c>
      <c r="L597" s="19">
        <f>$B$18+($D$18-$B$18)*BETA.INV(RAND(),(1+4*($C$18-$B$18)/IF($D$18=$B$18,1,($D$18-$B$18))),(1+4*($D$18-$C$18)/IF($D$18=$B$18,1,($D$18-$B$18))))</f>
        <v/>
      </c>
      <c r="M597" s="19">
        <f>I597*(J597+K597+L597)</f>
        <v/>
      </c>
      <c r="N597" s="19">
        <f>D597*(H597+M597)</f>
        <v/>
      </c>
    </row>
    <row r="598">
      <c r="A598" t="n">
        <v>574</v>
      </c>
      <c r="B598" s="17">
        <f>$B$6+($D$6-$B$6)*BETA.INV(RAND(),(1+4*($C$6-$B$6)/IF($D$6=$B$6,1,($D$6-$B$6))),(1+4*($D$6-$C$6)/IF($D$6=$B$6,1,($D$6-$B$6))))</f>
        <v/>
      </c>
      <c r="C598" s="18">
        <f>$B$8+($D$8-$B$8)*BETA.INV(RAND(),(1+4*($C$8-$B$8)/IF($D$8=$B$8,1,($D$8-$B$8))),(1+4*($D$8-$C$8)/IF($D$8=$B$8,1,($D$8-$B$8))))</f>
        <v/>
      </c>
      <c r="D598" s="17">
        <f>B598*C598</f>
        <v/>
      </c>
      <c r="E598" s="19">
        <f>$B$10+($D$10-$B$10)*BETA.INV(RAND(),(1+4*($C$10-$B$10)/IF($D$10=$B$10,1,($D$10-$B$10))),(1+4*($D$10-$C$10)/IF($D$10=$B$10,1,($D$10-$B$10))))</f>
        <v/>
      </c>
      <c r="F598" s="19">
        <f>$B$11+($D$11-$B$11)*BETA.INV(RAND(),(1+4*($C$11-$B$11)/IF($D$11=$B$11,1,($D$11-$B$11))),(1+4*($D$11-$C$11)/IF($D$11=$B$11,1,($D$11-$B$11))))</f>
        <v/>
      </c>
      <c r="G598" s="19">
        <f>$B$12+($D$12-$B$12)*BETA.INV(RAND(),(1+4*($C$12-$B$12)/IF($D$12=$B$12,1,($D$12-$B$12))),(1+4*($D$12-$C$12)/IF($D$12=$B$12,1,($D$12-$B$12))))</f>
        <v/>
      </c>
      <c r="H598" s="19">
        <f>E598+F598+G598</f>
        <v/>
      </c>
      <c r="I598" s="18">
        <f>$B$14+($D$14-$B$14)*BETA.INV(RAND(),(1+4*($C$14-$B$14)/IF($D$14=$B$14,1,($D$14-$B$14))),(1+4*($D$14-$C$14)/IF($D$14=$B$14,1,($D$14-$B$14))))</f>
        <v/>
      </c>
      <c r="J598" s="19">
        <f>$B$16+($D$16-$B$16)*BETA.INV(RAND(),(1+4*($C$16-$B$16)/IF($D$16=$B$16,1,($D$16-$B$16))),(1+4*($D$16-$C$16)/IF($D$16=$B$16,1,($D$16-$B$16))))</f>
        <v/>
      </c>
      <c r="K598" s="19">
        <f>$B$17+($D$17-$B$17)*BETA.INV(RAND(),(1+4*($C$17-$B$17)/IF($D$17=$B$17,1,($D$17-$B$17))),(1+4*($D$17-$C$17)/IF($D$17=$B$17,1,($D$17-$B$17))))</f>
        <v/>
      </c>
      <c r="L598" s="19">
        <f>$B$18+($D$18-$B$18)*BETA.INV(RAND(),(1+4*($C$18-$B$18)/IF($D$18=$B$18,1,($D$18-$B$18))),(1+4*($D$18-$C$18)/IF($D$18=$B$18,1,($D$18-$B$18))))</f>
        <v/>
      </c>
      <c r="M598" s="19">
        <f>I598*(J598+K598+L598)</f>
        <v/>
      </c>
      <c r="N598" s="19">
        <f>D598*(H598+M598)</f>
        <v/>
      </c>
    </row>
    <row r="599">
      <c r="A599" t="n">
        <v>575</v>
      </c>
      <c r="B599" s="17">
        <f>$B$6+($D$6-$B$6)*BETA.INV(RAND(),(1+4*($C$6-$B$6)/IF($D$6=$B$6,1,($D$6-$B$6))),(1+4*($D$6-$C$6)/IF($D$6=$B$6,1,($D$6-$B$6))))</f>
        <v/>
      </c>
      <c r="C599" s="18">
        <f>$B$8+($D$8-$B$8)*BETA.INV(RAND(),(1+4*($C$8-$B$8)/IF($D$8=$B$8,1,($D$8-$B$8))),(1+4*($D$8-$C$8)/IF($D$8=$B$8,1,($D$8-$B$8))))</f>
        <v/>
      </c>
      <c r="D599" s="17">
        <f>B599*C599</f>
        <v/>
      </c>
      <c r="E599" s="19">
        <f>$B$10+($D$10-$B$10)*BETA.INV(RAND(),(1+4*($C$10-$B$10)/IF($D$10=$B$10,1,($D$10-$B$10))),(1+4*($D$10-$C$10)/IF($D$10=$B$10,1,($D$10-$B$10))))</f>
        <v/>
      </c>
      <c r="F599" s="19">
        <f>$B$11+($D$11-$B$11)*BETA.INV(RAND(),(1+4*($C$11-$B$11)/IF($D$11=$B$11,1,($D$11-$B$11))),(1+4*($D$11-$C$11)/IF($D$11=$B$11,1,($D$11-$B$11))))</f>
        <v/>
      </c>
      <c r="G599" s="19">
        <f>$B$12+($D$12-$B$12)*BETA.INV(RAND(),(1+4*($C$12-$B$12)/IF($D$12=$B$12,1,($D$12-$B$12))),(1+4*($D$12-$C$12)/IF($D$12=$B$12,1,($D$12-$B$12))))</f>
        <v/>
      </c>
      <c r="H599" s="19">
        <f>E599+F599+G599</f>
        <v/>
      </c>
      <c r="I599" s="18">
        <f>$B$14+($D$14-$B$14)*BETA.INV(RAND(),(1+4*($C$14-$B$14)/IF($D$14=$B$14,1,($D$14-$B$14))),(1+4*($D$14-$C$14)/IF($D$14=$B$14,1,($D$14-$B$14))))</f>
        <v/>
      </c>
      <c r="J599" s="19">
        <f>$B$16+($D$16-$B$16)*BETA.INV(RAND(),(1+4*($C$16-$B$16)/IF($D$16=$B$16,1,($D$16-$B$16))),(1+4*($D$16-$C$16)/IF($D$16=$B$16,1,($D$16-$B$16))))</f>
        <v/>
      </c>
      <c r="K599" s="19">
        <f>$B$17+($D$17-$B$17)*BETA.INV(RAND(),(1+4*($C$17-$B$17)/IF($D$17=$B$17,1,($D$17-$B$17))),(1+4*($D$17-$C$17)/IF($D$17=$B$17,1,($D$17-$B$17))))</f>
        <v/>
      </c>
      <c r="L599" s="19">
        <f>$B$18+($D$18-$B$18)*BETA.INV(RAND(),(1+4*($C$18-$B$18)/IF($D$18=$B$18,1,($D$18-$B$18))),(1+4*($D$18-$C$18)/IF($D$18=$B$18,1,($D$18-$B$18))))</f>
        <v/>
      </c>
      <c r="M599" s="19">
        <f>I599*(J599+K599+L599)</f>
        <v/>
      </c>
      <c r="N599" s="19">
        <f>D599*(H599+M599)</f>
        <v/>
      </c>
    </row>
    <row r="600">
      <c r="A600" t="n">
        <v>576</v>
      </c>
      <c r="B600" s="17">
        <f>$B$6+($D$6-$B$6)*BETA.INV(RAND(),(1+4*($C$6-$B$6)/IF($D$6=$B$6,1,($D$6-$B$6))),(1+4*($D$6-$C$6)/IF($D$6=$B$6,1,($D$6-$B$6))))</f>
        <v/>
      </c>
      <c r="C600" s="18">
        <f>$B$8+($D$8-$B$8)*BETA.INV(RAND(),(1+4*($C$8-$B$8)/IF($D$8=$B$8,1,($D$8-$B$8))),(1+4*($D$8-$C$8)/IF($D$8=$B$8,1,($D$8-$B$8))))</f>
        <v/>
      </c>
      <c r="D600" s="17">
        <f>B600*C600</f>
        <v/>
      </c>
      <c r="E600" s="19">
        <f>$B$10+($D$10-$B$10)*BETA.INV(RAND(),(1+4*($C$10-$B$10)/IF($D$10=$B$10,1,($D$10-$B$10))),(1+4*($D$10-$C$10)/IF($D$10=$B$10,1,($D$10-$B$10))))</f>
        <v/>
      </c>
      <c r="F600" s="19">
        <f>$B$11+($D$11-$B$11)*BETA.INV(RAND(),(1+4*($C$11-$B$11)/IF($D$11=$B$11,1,($D$11-$B$11))),(1+4*($D$11-$C$11)/IF($D$11=$B$11,1,($D$11-$B$11))))</f>
        <v/>
      </c>
      <c r="G600" s="19">
        <f>$B$12+($D$12-$B$12)*BETA.INV(RAND(),(1+4*($C$12-$B$12)/IF($D$12=$B$12,1,($D$12-$B$12))),(1+4*($D$12-$C$12)/IF($D$12=$B$12,1,($D$12-$B$12))))</f>
        <v/>
      </c>
      <c r="H600" s="19">
        <f>E600+F600+G600</f>
        <v/>
      </c>
      <c r="I600" s="18">
        <f>$B$14+($D$14-$B$14)*BETA.INV(RAND(),(1+4*($C$14-$B$14)/IF($D$14=$B$14,1,($D$14-$B$14))),(1+4*($D$14-$C$14)/IF($D$14=$B$14,1,($D$14-$B$14))))</f>
        <v/>
      </c>
      <c r="J600" s="19">
        <f>$B$16+($D$16-$B$16)*BETA.INV(RAND(),(1+4*($C$16-$B$16)/IF($D$16=$B$16,1,($D$16-$B$16))),(1+4*($D$16-$C$16)/IF($D$16=$B$16,1,($D$16-$B$16))))</f>
        <v/>
      </c>
      <c r="K600" s="19">
        <f>$B$17+($D$17-$B$17)*BETA.INV(RAND(),(1+4*($C$17-$B$17)/IF($D$17=$B$17,1,($D$17-$B$17))),(1+4*($D$17-$C$17)/IF($D$17=$B$17,1,($D$17-$B$17))))</f>
        <v/>
      </c>
      <c r="L600" s="19">
        <f>$B$18+($D$18-$B$18)*BETA.INV(RAND(),(1+4*($C$18-$B$18)/IF($D$18=$B$18,1,($D$18-$B$18))),(1+4*($D$18-$C$18)/IF($D$18=$B$18,1,($D$18-$B$18))))</f>
        <v/>
      </c>
      <c r="M600" s="19">
        <f>I600*(J600+K600+L600)</f>
        <v/>
      </c>
      <c r="N600" s="19">
        <f>D600*(H600+M600)</f>
        <v/>
      </c>
    </row>
    <row r="601">
      <c r="A601" t="n">
        <v>577</v>
      </c>
      <c r="B601" s="17">
        <f>$B$6+($D$6-$B$6)*BETA.INV(RAND(),(1+4*($C$6-$B$6)/IF($D$6=$B$6,1,($D$6-$B$6))),(1+4*($D$6-$C$6)/IF($D$6=$B$6,1,($D$6-$B$6))))</f>
        <v/>
      </c>
      <c r="C601" s="18">
        <f>$B$8+($D$8-$B$8)*BETA.INV(RAND(),(1+4*($C$8-$B$8)/IF($D$8=$B$8,1,($D$8-$B$8))),(1+4*($D$8-$C$8)/IF($D$8=$B$8,1,($D$8-$B$8))))</f>
        <v/>
      </c>
      <c r="D601" s="17">
        <f>B601*C601</f>
        <v/>
      </c>
      <c r="E601" s="19">
        <f>$B$10+($D$10-$B$10)*BETA.INV(RAND(),(1+4*($C$10-$B$10)/IF($D$10=$B$10,1,($D$10-$B$10))),(1+4*($D$10-$C$10)/IF($D$10=$B$10,1,($D$10-$B$10))))</f>
        <v/>
      </c>
      <c r="F601" s="19">
        <f>$B$11+($D$11-$B$11)*BETA.INV(RAND(),(1+4*($C$11-$B$11)/IF($D$11=$B$11,1,($D$11-$B$11))),(1+4*($D$11-$C$11)/IF($D$11=$B$11,1,($D$11-$B$11))))</f>
        <v/>
      </c>
      <c r="G601" s="19">
        <f>$B$12+($D$12-$B$12)*BETA.INV(RAND(),(1+4*($C$12-$B$12)/IF($D$12=$B$12,1,($D$12-$B$12))),(1+4*($D$12-$C$12)/IF($D$12=$B$12,1,($D$12-$B$12))))</f>
        <v/>
      </c>
      <c r="H601" s="19">
        <f>E601+F601+G601</f>
        <v/>
      </c>
      <c r="I601" s="18">
        <f>$B$14+($D$14-$B$14)*BETA.INV(RAND(),(1+4*($C$14-$B$14)/IF($D$14=$B$14,1,($D$14-$B$14))),(1+4*($D$14-$C$14)/IF($D$14=$B$14,1,($D$14-$B$14))))</f>
        <v/>
      </c>
      <c r="J601" s="19">
        <f>$B$16+($D$16-$B$16)*BETA.INV(RAND(),(1+4*($C$16-$B$16)/IF($D$16=$B$16,1,($D$16-$B$16))),(1+4*($D$16-$C$16)/IF($D$16=$B$16,1,($D$16-$B$16))))</f>
        <v/>
      </c>
      <c r="K601" s="19">
        <f>$B$17+($D$17-$B$17)*BETA.INV(RAND(),(1+4*($C$17-$B$17)/IF($D$17=$B$17,1,($D$17-$B$17))),(1+4*($D$17-$C$17)/IF($D$17=$B$17,1,($D$17-$B$17))))</f>
        <v/>
      </c>
      <c r="L601" s="19">
        <f>$B$18+($D$18-$B$18)*BETA.INV(RAND(),(1+4*($C$18-$B$18)/IF($D$18=$B$18,1,($D$18-$B$18))),(1+4*($D$18-$C$18)/IF($D$18=$B$18,1,($D$18-$B$18))))</f>
        <v/>
      </c>
      <c r="M601" s="19">
        <f>I601*(J601+K601+L601)</f>
        <v/>
      </c>
      <c r="N601" s="19">
        <f>D601*(H601+M601)</f>
        <v/>
      </c>
    </row>
    <row r="602">
      <c r="A602" t="n">
        <v>578</v>
      </c>
      <c r="B602" s="17">
        <f>$B$6+($D$6-$B$6)*BETA.INV(RAND(),(1+4*($C$6-$B$6)/IF($D$6=$B$6,1,($D$6-$B$6))),(1+4*($D$6-$C$6)/IF($D$6=$B$6,1,($D$6-$B$6))))</f>
        <v/>
      </c>
      <c r="C602" s="18">
        <f>$B$8+($D$8-$B$8)*BETA.INV(RAND(),(1+4*($C$8-$B$8)/IF($D$8=$B$8,1,($D$8-$B$8))),(1+4*($D$8-$C$8)/IF($D$8=$B$8,1,($D$8-$B$8))))</f>
        <v/>
      </c>
      <c r="D602" s="17">
        <f>B602*C602</f>
        <v/>
      </c>
      <c r="E602" s="19">
        <f>$B$10+($D$10-$B$10)*BETA.INV(RAND(),(1+4*($C$10-$B$10)/IF($D$10=$B$10,1,($D$10-$B$10))),(1+4*($D$10-$C$10)/IF($D$10=$B$10,1,($D$10-$B$10))))</f>
        <v/>
      </c>
      <c r="F602" s="19">
        <f>$B$11+($D$11-$B$11)*BETA.INV(RAND(),(1+4*($C$11-$B$11)/IF($D$11=$B$11,1,($D$11-$B$11))),(1+4*($D$11-$C$11)/IF($D$11=$B$11,1,($D$11-$B$11))))</f>
        <v/>
      </c>
      <c r="G602" s="19">
        <f>$B$12+($D$12-$B$12)*BETA.INV(RAND(),(1+4*($C$12-$B$12)/IF($D$12=$B$12,1,($D$12-$B$12))),(1+4*($D$12-$C$12)/IF($D$12=$B$12,1,($D$12-$B$12))))</f>
        <v/>
      </c>
      <c r="H602" s="19">
        <f>E602+F602+G602</f>
        <v/>
      </c>
      <c r="I602" s="18">
        <f>$B$14+($D$14-$B$14)*BETA.INV(RAND(),(1+4*($C$14-$B$14)/IF($D$14=$B$14,1,($D$14-$B$14))),(1+4*($D$14-$C$14)/IF($D$14=$B$14,1,($D$14-$B$14))))</f>
        <v/>
      </c>
      <c r="J602" s="19">
        <f>$B$16+($D$16-$B$16)*BETA.INV(RAND(),(1+4*($C$16-$B$16)/IF($D$16=$B$16,1,($D$16-$B$16))),(1+4*($D$16-$C$16)/IF($D$16=$B$16,1,($D$16-$B$16))))</f>
        <v/>
      </c>
      <c r="K602" s="19">
        <f>$B$17+($D$17-$B$17)*BETA.INV(RAND(),(1+4*($C$17-$B$17)/IF($D$17=$B$17,1,($D$17-$B$17))),(1+4*($D$17-$C$17)/IF($D$17=$B$17,1,($D$17-$B$17))))</f>
        <v/>
      </c>
      <c r="L602" s="19">
        <f>$B$18+($D$18-$B$18)*BETA.INV(RAND(),(1+4*($C$18-$B$18)/IF($D$18=$B$18,1,($D$18-$B$18))),(1+4*($D$18-$C$18)/IF($D$18=$B$18,1,($D$18-$B$18))))</f>
        <v/>
      </c>
      <c r="M602" s="19">
        <f>I602*(J602+K602+L602)</f>
        <v/>
      </c>
      <c r="N602" s="19">
        <f>D602*(H602+M602)</f>
        <v/>
      </c>
    </row>
    <row r="603">
      <c r="A603" t="n">
        <v>579</v>
      </c>
      <c r="B603" s="17">
        <f>$B$6+($D$6-$B$6)*BETA.INV(RAND(),(1+4*($C$6-$B$6)/IF($D$6=$B$6,1,($D$6-$B$6))),(1+4*($D$6-$C$6)/IF($D$6=$B$6,1,($D$6-$B$6))))</f>
        <v/>
      </c>
      <c r="C603" s="18">
        <f>$B$8+($D$8-$B$8)*BETA.INV(RAND(),(1+4*($C$8-$B$8)/IF($D$8=$B$8,1,($D$8-$B$8))),(1+4*($D$8-$C$8)/IF($D$8=$B$8,1,($D$8-$B$8))))</f>
        <v/>
      </c>
      <c r="D603" s="17">
        <f>B603*C603</f>
        <v/>
      </c>
      <c r="E603" s="19">
        <f>$B$10+($D$10-$B$10)*BETA.INV(RAND(),(1+4*($C$10-$B$10)/IF($D$10=$B$10,1,($D$10-$B$10))),(1+4*($D$10-$C$10)/IF($D$10=$B$10,1,($D$10-$B$10))))</f>
        <v/>
      </c>
      <c r="F603" s="19">
        <f>$B$11+($D$11-$B$11)*BETA.INV(RAND(),(1+4*($C$11-$B$11)/IF($D$11=$B$11,1,($D$11-$B$11))),(1+4*($D$11-$C$11)/IF($D$11=$B$11,1,($D$11-$B$11))))</f>
        <v/>
      </c>
      <c r="G603" s="19">
        <f>$B$12+($D$12-$B$12)*BETA.INV(RAND(),(1+4*($C$12-$B$12)/IF($D$12=$B$12,1,($D$12-$B$12))),(1+4*($D$12-$C$12)/IF($D$12=$B$12,1,($D$12-$B$12))))</f>
        <v/>
      </c>
      <c r="H603" s="19">
        <f>E603+F603+G603</f>
        <v/>
      </c>
      <c r="I603" s="18">
        <f>$B$14+($D$14-$B$14)*BETA.INV(RAND(),(1+4*($C$14-$B$14)/IF($D$14=$B$14,1,($D$14-$B$14))),(1+4*($D$14-$C$14)/IF($D$14=$B$14,1,($D$14-$B$14))))</f>
        <v/>
      </c>
      <c r="J603" s="19">
        <f>$B$16+($D$16-$B$16)*BETA.INV(RAND(),(1+4*($C$16-$B$16)/IF($D$16=$B$16,1,($D$16-$B$16))),(1+4*($D$16-$C$16)/IF($D$16=$B$16,1,($D$16-$B$16))))</f>
        <v/>
      </c>
      <c r="K603" s="19">
        <f>$B$17+($D$17-$B$17)*BETA.INV(RAND(),(1+4*($C$17-$B$17)/IF($D$17=$B$17,1,($D$17-$B$17))),(1+4*($D$17-$C$17)/IF($D$17=$B$17,1,($D$17-$B$17))))</f>
        <v/>
      </c>
      <c r="L603" s="19">
        <f>$B$18+($D$18-$B$18)*BETA.INV(RAND(),(1+4*($C$18-$B$18)/IF($D$18=$B$18,1,($D$18-$B$18))),(1+4*($D$18-$C$18)/IF($D$18=$B$18,1,($D$18-$B$18))))</f>
        <v/>
      </c>
      <c r="M603" s="19">
        <f>I603*(J603+K603+L603)</f>
        <v/>
      </c>
      <c r="N603" s="19">
        <f>D603*(H603+M603)</f>
        <v/>
      </c>
    </row>
    <row r="604">
      <c r="A604" t="n">
        <v>580</v>
      </c>
      <c r="B604" s="17">
        <f>$B$6+($D$6-$B$6)*BETA.INV(RAND(),(1+4*($C$6-$B$6)/IF($D$6=$B$6,1,($D$6-$B$6))),(1+4*($D$6-$C$6)/IF($D$6=$B$6,1,($D$6-$B$6))))</f>
        <v/>
      </c>
      <c r="C604" s="18">
        <f>$B$8+($D$8-$B$8)*BETA.INV(RAND(),(1+4*($C$8-$B$8)/IF($D$8=$B$8,1,($D$8-$B$8))),(1+4*($D$8-$C$8)/IF($D$8=$B$8,1,($D$8-$B$8))))</f>
        <v/>
      </c>
      <c r="D604" s="17">
        <f>B604*C604</f>
        <v/>
      </c>
      <c r="E604" s="19">
        <f>$B$10+($D$10-$B$10)*BETA.INV(RAND(),(1+4*($C$10-$B$10)/IF($D$10=$B$10,1,($D$10-$B$10))),(1+4*($D$10-$C$10)/IF($D$10=$B$10,1,($D$10-$B$10))))</f>
        <v/>
      </c>
      <c r="F604" s="19">
        <f>$B$11+($D$11-$B$11)*BETA.INV(RAND(),(1+4*($C$11-$B$11)/IF($D$11=$B$11,1,($D$11-$B$11))),(1+4*($D$11-$C$11)/IF($D$11=$B$11,1,($D$11-$B$11))))</f>
        <v/>
      </c>
      <c r="G604" s="19">
        <f>$B$12+($D$12-$B$12)*BETA.INV(RAND(),(1+4*($C$12-$B$12)/IF($D$12=$B$12,1,($D$12-$B$12))),(1+4*($D$12-$C$12)/IF($D$12=$B$12,1,($D$12-$B$12))))</f>
        <v/>
      </c>
      <c r="H604" s="19">
        <f>E604+F604+G604</f>
        <v/>
      </c>
      <c r="I604" s="18">
        <f>$B$14+($D$14-$B$14)*BETA.INV(RAND(),(1+4*($C$14-$B$14)/IF($D$14=$B$14,1,($D$14-$B$14))),(1+4*($D$14-$C$14)/IF($D$14=$B$14,1,($D$14-$B$14))))</f>
        <v/>
      </c>
      <c r="J604" s="19">
        <f>$B$16+($D$16-$B$16)*BETA.INV(RAND(),(1+4*($C$16-$B$16)/IF($D$16=$B$16,1,($D$16-$B$16))),(1+4*($D$16-$C$16)/IF($D$16=$B$16,1,($D$16-$B$16))))</f>
        <v/>
      </c>
      <c r="K604" s="19">
        <f>$B$17+($D$17-$B$17)*BETA.INV(RAND(),(1+4*($C$17-$B$17)/IF($D$17=$B$17,1,($D$17-$B$17))),(1+4*($D$17-$C$17)/IF($D$17=$B$17,1,($D$17-$B$17))))</f>
        <v/>
      </c>
      <c r="L604" s="19">
        <f>$B$18+($D$18-$B$18)*BETA.INV(RAND(),(1+4*($C$18-$B$18)/IF($D$18=$B$18,1,($D$18-$B$18))),(1+4*($D$18-$C$18)/IF($D$18=$B$18,1,($D$18-$B$18))))</f>
        <v/>
      </c>
      <c r="M604" s="19">
        <f>I604*(J604+K604+L604)</f>
        <v/>
      </c>
      <c r="N604" s="19">
        <f>D604*(H604+M604)</f>
        <v/>
      </c>
    </row>
    <row r="605">
      <c r="A605" t="n">
        <v>581</v>
      </c>
      <c r="B605" s="17">
        <f>$B$6+($D$6-$B$6)*BETA.INV(RAND(),(1+4*($C$6-$B$6)/IF($D$6=$B$6,1,($D$6-$B$6))),(1+4*($D$6-$C$6)/IF($D$6=$B$6,1,($D$6-$B$6))))</f>
        <v/>
      </c>
      <c r="C605" s="18">
        <f>$B$8+($D$8-$B$8)*BETA.INV(RAND(),(1+4*($C$8-$B$8)/IF($D$8=$B$8,1,($D$8-$B$8))),(1+4*($D$8-$C$8)/IF($D$8=$B$8,1,($D$8-$B$8))))</f>
        <v/>
      </c>
      <c r="D605" s="17">
        <f>B605*C605</f>
        <v/>
      </c>
      <c r="E605" s="19">
        <f>$B$10+($D$10-$B$10)*BETA.INV(RAND(),(1+4*($C$10-$B$10)/IF($D$10=$B$10,1,($D$10-$B$10))),(1+4*($D$10-$C$10)/IF($D$10=$B$10,1,($D$10-$B$10))))</f>
        <v/>
      </c>
      <c r="F605" s="19">
        <f>$B$11+($D$11-$B$11)*BETA.INV(RAND(),(1+4*($C$11-$B$11)/IF($D$11=$B$11,1,($D$11-$B$11))),(1+4*($D$11-$C$11)/IF($D$11=$B$11,1,($D$11-$B$11))))</f>
        <v/>
      </c>
      <c r="G605" s="19">
        <f>$B$12+($D$12-$B$12)*BETA.INV(RAND(),(1+4*($C$12-$B$12)/IF($D$12=$B$12,1,($D$12-$B$12))),(1+4*($D$12-$C$12)/IF($D$12=$B$12,1,($D$12-$B$12))))</f>
        <v/>
      </c>
      <c r="H605" s="19">
        <f>E605+F605+G605</f>
        <v/>
      </c>
      <c r="I605" s="18">
        <f>$B$14+($D$14-$B$14)*BETA.INV(RAND(),(1+4*($C$14-$B$14)/IF($D$14=$B$14,1,($D$14-$B$14))),(1+4*($D$14-$C$14)/IF($D$14=$B$14,1,($D$14-$B$14))))</f>
        <v/>
      </c>
      <c r="J605" s="19">
        <f>$B$16+($D$16-$B$16)*BETA.INV(RAND(),(1+4*($C$16-$B$16)/IF($D$16=$B$16,1,($D$16-$B$16))),(1+4*($D$16-$C$16)/IF($D$16=$B$16,1,($D$16-$B$16))))</f>
        <v/>
      </c>
      <c r="K605" s="19">
        <f>$B$17+($D$17-$B$17)*BETA.INV(RAND(),(1+4*($C$17-$B$17)/IF($D$17=$B$17,1,($D$17-$B$17))),(1+4*($D$17-$C$17)/IF($D$17=$B$17,1,($D$17-$B$17))))</f>
        <v/>
      </c>
      <c r="L605" s="19">
        <f>$B$18+($D$18-$B$18)*BETA.INV(RAND(),(1+4*($C$18-$B$18)/IF($D$18=$B$18,1,($D$18-$B$18))),(1+4*($D$18-$C$18)/IF($D$18=$B$18,1,($D$18-$B$18))))</f>
        <v/>
      </c>
      <c r="M605" s="19">
        <f>I605*(J605+K605+L605)</f>
        <v/>
      </c>
      <c r="N605" s="19">
        <f>D605*(H605+M605)</f>
        <v/>
      </c>
    </row>
    <row r="606">
      <c r="A606" t="n">
        <v>582</v>
      </c>
      <c r="B606" s="17">
        <f>$B$6+($D$6-$B$6)*BETA.INV(RAND(),(1+4*($C$6-$B$6)/IF($D$6=$B$6,1,($D$6-$B$6))),(1+4*($D$6-$C$6)/IF($D$6=$B$6,1,($D$6-$B$6))))</f>
        <v/>
      </c>
      <c r="C606" s="18">
        <f>$B$8+($D$8-$B$8)*BETA.INV(RAND(),(1+4*($C$8-$B$8)/IF($D$8=$B$8,1,($D$8-$B$8))),(1+4*($D$8-$C$8)/IF($D$8=$B$8,1,($D$8-$B$8))))</f>
        <v/>
      </c>
      <c r="D606" s="17">
        <f>B606*C606</f>
        <v/>
      </c>
      <c r="E606" s="19">
        <f>$B$10+($D$10-$B$10)*BETA.INV(RAND(),(1+4*($C$10-$B$10)/IF($D$10=$B$10,1,($D$10-$B$10))),(1+4*($D$10-$C$10)/IF($D$10=$B$10,1,($D$10-$B$10))))</f>
        <v/>
      </c>
      <c r="F606" s="19">
        <f>$B$11+($D$11-$B$11)*BETA.INV(RAND(),(1+4*($C$11-$B$11)/IF($D$11=$B$11,1,($D$11-$B$11))),(1+4*($D$11-$C$11)/IF($D$11=$B$11,1,($D$11-$B$11))))</f>
        <v/>
      </c>
      <c r="G606" s="19">
        <f>$B$12+($D$12-$B$12)*BETA.INV(RAND(),(1+4*($C$12-$B$12)/IF($D$12=$B$12,1,($D$12-$B$12))),(1+4*($D$12-$C$12)/IF($D$12=$B$12,1,($D$12-$B$12))))</f>
        <v/>
      </c>
      <c r="H606" s="19">
        <f>E606+F606+G606</f>
        <v/>
      </c>
      <c r="I606" s="18">
        <f>$B$14+($D$14-$B$14)*BETA.INV(RAND(),(1+4*($C$14-$B$14)/IF($D$14=$B$14,1,($D$14-$B$14))),(1+4*($D$14-$C$14)/IF($D$14=$B$14,1,($D$14-$B$14))))</f>
        <v/>
      </c>
      <c r="J606" s="19">
        <f>$B$16+($D$16-$B$16)*BETA.INV(RAND(),(1+4*($C$16-$B$16)/IF($D$16=$B$16,1,($D$16-$B$16))),(1+4*($D$16-$C$16)/IF($D$16=$B$16,1,($D$16-$B$16))))</f>
        <v/>
      </c>
      <c r="K606" s="19">
        <f>$B$17+($D$17-$B$17)*BETA.INV(RAND(),(1+4*($C$17-$B$17)/IF($D$17=$B$17,1,($D$17-$B$17))),(1+4*($D$17-$C$17)/IF($D$17=$B$17,1,($D$17-$B$17))))</f>
        <v/>
      </c>
      <c r="L606" s="19">
        <f>$B$18+($D$18-$B$18)*BETA.INV(RAND(),(1+4*($C$18-$B$18)/IF($D$18=$B$18,1,($D$18-$B$18))),(1+4*($D$18-$C$18)/IF($D$18=$B$18,1,($D$18-$B$18))))</f>
        <v/>
      </c>
      <c r="M606" s="19">
        <f>I606*(J606+K606+L606)</f>
        <v/>
      </c>
      <c r="N606" s="19">
        <f>D606*(H606+M606)</f>
        <v/>
      </c>
    </row>
    <row r="607">
      <c r="A607" t="n">
        <v>583</v>
      </c>
      <c r="B607" s="17">
        <f>$B$6+($D$6-$B$6)*BETA.INV(RAND(),(1+4*($C$6-$B$6)/IF($D$6=$B$6,1,($D$6-$B$6))),(1+4*($D$6-$C$6)/IF($D$6=$B$6,1,($D$6-$B$6))))</f>
        <v/>
      </c>
      <c r="C607" s="18">
        <f>$B$8+($D$8-$B$8)*BETA.INV(RAND(),(1+4*($C$8-$B$8)/IF($D$8=$B$8,1,($D$8-$B$8))),(1+4*($D$8-$C$8)/IF($D$8=$B$8,1,($D$8-$B$8))))</f>
        <v/>
      </c>
      <c r="D607" s="17">
        <f>B607*C607</f>
        <v/>
      </c>
      <c r="E607" s="19">
        <f>$B$10+($D$10-$B$10)*BETA.INV(RAND(),(1+4*($C$10-$B$10)/IF($D$10=$B$10,1,($D$10-$B$10))),(1+4*($D$10-$C$10)/IF($D$10=$B$10,1,($D$10-$B$10))))</f>
        <v/>
      </c>
      <c r="F607" s="19">
        <f>$B$11+($D$11-$B$11)*BETA.INV(RAND(),(1+4*($C$11-$B$11)/IF($D$11=$B$11,1,($D$11-$B$11))),(1+4*($D$11-$C$11)/IF($D$11=$B$11,1,($D$11-$B$11))))</f>
        <v/>
      </c>
      <c r="G607" s="19">
        <f>$B$12+($D$12-$B$12)*BETA.INV(RAND(),(1+4*($C$12-$B$12)/IF($D$12=$B$12,1,($D$12-$B$12))),(1+4*($D$12-$C$12)/IF($D$12=$B$12,1,($D$12-$B$12))))</f>
        <v/>
      </c>
      <c r="H607" s="19">
        <f>E607+F607+G607</f>
        <v/>
      </c>
      <c r="I607" s="18">
        <f>$B$14+($D$14-$B$14)*BETA.INV(RAND(),(1+4*($C$14-$B$14)/IF($D$14=$B$14,1,($D$14-$B$14))),(1+4*($D$14-$C$14)/IF($D$14=$B$14,1,($D$14-$B$14))))</f>
        <v/>
      </c>
      <c r="J607" s="19">
        <f>$B$16+($D$16-$B$16)*BETA.INV(RAND(),(1+4*($C$16-$B$16)/IF($D$16=$B$16,1,($D$16-$B$16))),(1+4*($D$16-$C$16)/IF($D$16=$B$16,1,($D$16-$B$16))))</f>
        <v/>
      </c>
      <c r="K607" s="19">
        <f>$B$17+($D$17-$B$17)*BETA.INV(RAND(),(1+4*($C$17-$B$17)/IF($D$17=$B$17,1,($D$17-$B$17))),(1+4*($D$17-$C$17)/IF($D$17=$B$17,1,($D$17-$B$17))))</f>
        <v/>
      </c>
      <c r="L607" s="19">
        <f>$B$18+($D$18-$B$18)*BETA.INV(RAND(),(1+4*($C$18-$B$18)/IF($D$18=$B$18,1,($D$18-$B$18))),(1+4*($D$18-$C$18)/IF($D$18=$B$18,1,($D$18-$B$18))))</f>
        <v/>
      </c>
      <c r="M607" s="19">
        <f>I607*(J607+K607+L607)</f>
        <v/>
      </c>
      <c r="N607" s="19">
        <f>D607*(H607+M607)</f>
        <v/>
      </c>
    </row>
    <row r="608">
      <c r="A608" t="n">
        <v>584</v>
      </c>
      <c r="B608" s="17">
        <f>$B$6+($D$6-$B$6)*BETA.INV(RAND(),(1+4*($C$6-$B$6)/IF($D$6=$B$6,1,($D$6-$B$6))),(1+4*($D$6-$C$6)/IF($D$6=$B$6,1,($D$6-$B$6))))</f>
        <v/>
      </c>
      <c r="C608" s="18">
        <f>$B$8+($D$8-$B$8)*BETA.INV(RAND(),(1+4*($C$8-$B$8)/IF($D$8=$B$8,1,($D$8-$B$8))),(1+4*($D$8-$C$8)/IF($D$8=$B$8,1,($D$8-$B$8))))</f>
        <v/>
      </c>
      <c r="D608" s="17">
        <f>B608*C608</f>
        <v/>
      </c>
      <c r="E608" s="19">
        <f>$B$10+($D$10-$B$10)*BETA.INV(RAND(),(1+4*($C$10-$B$10)/IF($D$10=$B$10,1,($D$10-$B$10))),(1+4*($D$10-$C$10)/IF($D$10=$B$10,1,($D$10-$B$10))))</f>
        <v/>
      </c>
      <c r="F608" s="19">
        <f>$B$11+($D$11-$B$11)*BETA.INV(RAND(),(1+4*($C$11-$B$11)/IF($D$11=$B$11,1,($D$11-$B$11))),(1+4*($D$11-$C$11)/IF($D$11=$B$11,1,($D$11-$B$11))))</f>
        <v/>
      </c>
      <c r="G608" s="19">
        <f>$B$12+($D$12-$B$12)*BETA.INV(RAND(),(1+4*($C$12-$B$12)/IF($D$12=$B$12,1,($D$12-$B$12))),(1+4*($D$12-$C$12)/IF($D$12=$B$12,1,($D$12-$B$12))))</f>
        <v/>
      </c>
      <c r="H608" s="19">
        <f>E608+F608+G608</f>
        <v/>
      </c>
      <c r="I608" s="18">
        <f>$B$14+($D$14-$B$14)*BETA.INV(RAND(),(1+4*($C$14-$B$14)/IF($D$14=$B$14,1,($D$14-$B$14))),(1+4*($D$14-$C$14)/IF($D$14=$B$14,1,($D$14-$B$14))))</f>
        <v/>
      </c>
      <c r="J608" s="19">
        <f>$B$16+($D$16-$B$16)*BETA.INV(RAND(),(1+4*($C$16-$B$16)/IF($D$16=$B$16,1,($D$16-$B$16))),(1+4*($D$16-$C$16)/IF($D$16=$B$16,1,($D$16-$B$16))))</f>
        <v/>
      </c>
      <c r="K608" s="19">
        <f>$B$17+($D$17-$B$17)*BETA.INV(RAND(),(1+4*($C$17-$B$17)/IF($D$17=$B$17,1,($D$17-$B$17))),(1+4*($D$17-$C$17)/IF($D$17=$B$17,1,($D$17-$B$17))))</f>
        <v/>
      </c>
      <c r="L608" s="19">
        <f>$B$18+($D$18-$B$18)*BETA.INV(RAND(),(1+4*($C$18-$B$18)/IF($D$18=$B$18,1,($D$18-$B$18))),(1+4*($D$18-$C$18)/IF($D$18=$B$18,1,($D$18-$B$18))))</f>
        <v/>
      </c>
      <c r="M608" s="19">
        <f>I608*(J608+K608+L608)</f>
        <v/>
      </c>
      <c r="N608" s="19">
        <f>D608*(H608+M608)</f>
        <v/>
      </c>
    </row>
    <row r="609">
      <c r="A609" t="n">
        <v>585</v>
      </c>
      <c r="B609" s="17">
        <f>$B$6+($D$6-$B$6)*BETA.INV(RAND(),(1+4*($C$6-$B$6)/IF($D$6=$B$6,1,($D$6-$B$6))),(1+4*($D$6-$C$6)/IF($D$6=$B$6,1,($D$6-$B$6))))</f>
        <v/>
      </c>
      <c r="C609" s="18">
        <f>$B$8+($D$8-$B$8)*BETA.INV(RAND(),(1+4*($C$8-$B$8)/IF($D$8=$B$8,1,($D$8-$B$8))),(1+4*($D$8-$C$8)/IF($D$8=$B$8,1,($D$8-$B$8))))</f>
        <v/>
      </c>
      <c r="D609" s="17">
        <f>B609*C609</f>
        <v/>
      </c>
      <c r="E609" s="19">
        <f>$B$10+($D$10-$B$10)*BETA.INV(RAND(),(1+4*($C$10-$B$10)/IF($D$10=$B$10,1,($D$10-$B$10))),(1+4*($D$10-$C$10)/IF($D$10=$B$10,1,($D$10-$B$10))))</f>
        <v/>
      </c>
      <c r="F609" s="19">
        <f>$B$11+($D$11-$B$11)*BETA.INV(RAND(),(1+4*($C$11-$B$11)/IF($D$11=$B$11,1,($D$11-$B$11))),(1+4*($D$11-$C$11)/IF($D$11=$B$11,1,($D$11-$B$11))))</f>
        <v/>
      </c>
      <c r="G609" s="19">
        <f>$B$12+($D$12-$B$12)*BETA.INV(RAND(),(1+4*($C$12-$B$12)/IF($D$12=$B$12,1,($D$12-$B$12))),(1+4*($D$12-$C$12)/IF($D$12=$B$12,1,($D$12-$B$12))))</f>
        <v/>
      </c>
      <c r="H609" s="19">
        <f>E609+F609+G609</f>
        <v/>
      </c>
      <c r="I609" s="18">
        <f>$B$14+($D$14-$B$14)*BETA.INV(RAND(),(1+4*($C$14-$B$14)/IF($D$14=$B$14,1,($D$14-$B$14))),(1+4*($D$14-$C$14)/IF($D$14=$B$14,1,($D$14-$B$14))))</f>
        <v/>
      </c>
      <c r="J609" s="19">
        <f>$B$16+($D$16-$B$16)*BETA.INV(RAND(),(1+4*($C$16-$B$16)/IF($D$16=$B$16,1,($D$16-$B$16))),(1+4*($D$16-$C$16)/IF($D$16=$B$16,1,($D$16-$B$16))))</f>
        <v/>
      </c>
      <c r="K609" s="19">
        <f>$B$17+($D$17-$B$17)*BETA.INV(RAND(),(1+4*($C$17-$B$17)/IF($D$17=$B$17,1,($D$17-$B$17))),(1+4*($D$17-$C$17)/IF($D$17=$B$17,1,($D$17-$B$17))))</f>
        <v/>
      </c>
      <c r="L609" s="19">
        <f>$B$18+($D$18-$B$18)*BETA.INV(RAND(),(1+4*($C$18-$B$18)/IF($D$18=$B$18,1,($D$18-$B$18))),(1+4*($D$18-$C$18)/IF($D$18=$B$18,1,($D$18-$B$18))))</f>
        <v/>
      </c>
      <c r="M609" s="19">
        <f>I609*(J609+K609+L609)</f>
        <v/>
      </c>
      <c r="N609" s="19">
        <f>D609*(H609+M609)</f>
        <v/>
      </c>
    </row>
    <row r="610">
      <c r="A610" t="n">
        <v>586</v>
      </c>
      <c r="B610" s="17">
        <f>$B$6+($D$6-$B$6)*BETA.INV(RAND(),(1+4*($C$6-$B$6)/IF($D$6=$B$6,1,($D$6-$B$6))),(1+4*($D$6-$C$6)/IF($D$6=$B$6,1,($D$6-$B$6))))</f>
        <v/>
      </c>
      <c r="C610" s="18">
        <f>$B$8+($D$8-$B$8)*BETA.INV(RAND(),(1+4*($C$8-$B$8)/IF($D$8=$B$8,1,($D$8-$B$8))),(1+4*($D$8-$C$8)/IF($D$8=$B$8,1,($D$8-$B$8))))</f>
        <v/>
      </c>
      <c r="D610" s="17">
        <f>B610*C610</f>
        <v/>
      </c>
      <c r="E610" s="19">
        <f>$B$10+($D$10-$B$10)*BETA.INV(RAND(),(1+4*($C$10-$B$10)/IF($D$10=$B$10,1,($D$10-$B$10))),(1+4*($D$10-$C$10)/IF($D$10=$B$10,1,($D$10-$B$10))))</f>
        <v/>
      </c>
      <c r="F610" s="19">
        <f>$B$11+($D$11-$B$11)*BETA.INV(RAND(),(1+4*($C$11-$B$11)/IF($D$11=$B$11,1,($D$11-$B$11))),(1+4*($D$11-$C$11)/IF($D$11=$B$11,1,($D$11-$B$11))))</f>
        <v/>
      </c>
      <c r="G610" s="19">
        <f>$B$12+($D$12-$B$12)*BETA.INV(RAND(),(1+4*($C$12-$B$12)/IF($D$12=$B$12,1,($D$12-$B$12))),(1+4*($D$12-$C$12)/IF($D$12=$B$12,1,($D$12-$B$12))))</f>
        <v/>
      </c>
      <c r="H610" s="19">
        <f>E610+F610+G610</f>
        <v/>
      </c>
      <c r="I610" s="18">
        <f>$B$14+($D$14-$B$14)*BETA.INV(RAND(),(1+4*($C$14-$B$14)/IF($D$14=$B$14,1,($D$14-$B$14))),(1+4*($D$14-$C$14)/IF($D$14=$B$14,1,($D$14-$B$14))))</f>
        <v/>
      </c>
      <c r="J610" s="19">
        <f>$B$16+($D$16-$B$16)*BETA.INV(RAND(),(1+4*($C$16-$B$16)/IF($D$16=$B$16,1,($D$16-$B$16))),(1+4*($D$16-$C$16)/IF($D$16=$B$16,1,($D$16-$B$16))))</f>
        <v/>
      </c>
      <c r="K610" s="19">
        <f>$B$17+($D$17-$B$17)*BETA.INV(RAND(),(1+4*($C$17-$B$17)/IF($D$17=$B$17,1,($D$17-$B$17))),(1+4*($D$17-$C$17)/IF($D$17=$B$17,1,($D$17-$B$17))))</f>
        <v/>
      </c>
      <c r="L610" s="19">
        <f>$B$18+($D$18-$B$18)*BETA.INV(RAND(),(1+4*($C$18-$B$18)/IF($D$18=$B$18,1,($D$18-$B$18))),(1+4*($D$18-$C$18)/IF($D$18=$B$18,1,($D$18-$B$18))))</f>
        <v/>
      </c>
      <c r="M610" s="19">
        <f>I610*(J610+K610+L610)</f>
        <v/>
      </c>
      <c r="N610" s="19">
        <f>D610*(H610+M610)</f>
        <v/>
      </c>
    </row>
    <row r="611">
      <c r="A611" t="n">
        <v>587</v>
      </c>
      <c r="B611" s="17">
        <f>$B$6+($D$6-$B$6)*BETA.INV(RAND(),(1+4*($C$6-$B$6)/IF($D$6=$B$6,1,($D$6-$B$6))),(1+4*($D$6-$C$6)/IF($D$6=$B$6,1,($D$6-$B$6))))</f>
        <v/>
      </c>
      <c r="C611" s="18">
        <f>$B$8+($D$8-$B$8)*BETA.INV(RAND(),(1+4*($C$8-$B$8)/IF($D$8=$B$8,1,($D$8-$B$8))),(1+4*($D$8-$C$8)/IF($D$8=$B$8,1,($D$8-$B$8))))</f>
        <v/>
      </c>
      <c r="D611" s="17">
        <f>B611*C611</f>
        <v/>
      </c>
      <c r="E611" s="19">
        <f>$B$10+($D$10-$B$10)*BETA.INV(RAND(),(1+4*($C$10-$B$10)/IF($D$10=$B$10,1,($D$10-$B$10))),(1+4*($D$10-$C$10)/IF($D$10=$B$10,1,($D$10-$B$10))))</f>
        <v/>
      </c>
      <c r="F611" s="19">
        <f>$B$11+($D$11-$B$11)*BETA.INV(RAND(),(1+4*($C$11-$B$11)/IF($D$11=$B$11,1,($D$11-$B$11))),(1+4*($D$11-$C$11)/IF($D$11=$B$11,1,($D$11-$B$11))))</f>
        <v/>
      </c>
      <c r="G611" s="19">
        <f>$B$12+($D$12-$B$12)*BETA.INV(RAND(),(1+4*($C$12-$B$12)/IF($D$12=$B$12,1,($D$12-$B$12))),(1+4*($D$12-$C$12)/IF($D$12=$B$12,1,($D$12-$B$12))))</f>
        <v/>
      </c>
      <c r="H611" s="19">
        <f>E611+F611+G611</f>
        <v/>
      </c>
      <c r="I611" s="18">
        <f>$B$14+($D$14-$B$14)*BETA.INV(RAND(),(1+4*($C$14-$B$14)/IF($D$14=$B$14,1,($D$14-$B$14))),(1+4*($D$14-$C$14)/IF($D$14=$B$14,1,($D$14-$B$14))))</f>
        <v/>
      </c>
      <c r="J611" s="19">
        <f>$B$16+($D$16-$B$16)*BETA.INV(RAND(),(1+4*($C$16-$B$16)/IF($D$16=$B$16,1,($D$16-$B$16))),(1+4*($D$16-$C$16)/IF($D$16=$B$16,1,($D$16-$B$16))))</f>
        <v/>
      </c>
      <c r="K611" s="19">
        <f>$B$17+($D$17-$B$17)*BETA.INV(RAND(),(1+4*($C$17-$B$17)/IF($D$17=$B$17,1,($D$17-$B$17))),(1+4*($D$17-$C$17)/IF($D$17=$B$17,1,($D$17-$B$17))))</f>
        <v/>
      </c>
      <c r="L611" s="19">
        <f>$B$18+($D$18-$B$18)*BETA.INV(RAND(),(1+4*($C$18-$B$18)/IF($D$18=$B$18,1,($D$18-$B$18))),(1+4*($D$18-$C$18)/IF($D$18=$B$18,1,($D$18-$B$18))))</f>
        <v/>
      </c>
      <c r="M611" s="19">
        <f>I611*(J611+K611+L611)</f>
        <v/>
      </c>
      <c r="N611" s="19">
        <f>D611*(H611+M611)</f>
        <v/>
      </c>
    </row>
    <row r="612">
      <c r="A612" t="n">
        <v>588</v>
      </c>
      <c r="B612" s="17">
        <f>$B$6+($D$6-$B$6)*BETA.INV(RAND(),(1+4*($C$6-$B$6)/IF($D$6=$B$6,1,($D$6-$B$6))),(1+4*($D$6-$C$6)/IF($D$6=$B$6,1,($D$6-$B$6))))</f>
        <v/>
      </c>
      <c r="C612" s="18">
        <f>$B$8+($D$8-$B$8)*BETA.INV(RAND(),(1+4*($C$8-$B$8)/IF($D$8=$B$8,1,($D$8-$B$8))),(1+4*($D$8-$C$8)/IF($D$8=$B$8,1,($D$8-$B$8))))</f>
        <v/>
      </c>
      <c r="D612" s="17">
        <f>B612*C612</f>
        <v/>
      </c>
      <c r="E612" s="19">
        <f>$B$10+($D$10-$B$10)*BETA.INV(RAND(),(1+4*($C$10-$B$10)/IF($D$10=$B$10,1,($D$10-$B$10))),(1+4*($D$10-$C$10)/IF($D$10=$B$10,1,($D$10-$B$10))))</f>
        <v/>
      </c>
      <c r="F612" s="19">
        <f>$B$11+($D$11-$B$11)*BETA.INV(RAND(),(1+4*($C$11-$B$11)/IF($D$11=$B$11,1,($D$11-$B$11))),(1+4*($D$11-$C$11)/IF($D$11=$B$11,1,($D$11-$B$11))))</f>
        <v/>
      </c>
      <c r="G612" s="19">
        <f>$B$12+($D$12-$B$12)*BETA.INV(RAND(),(1+4*($C$12-$B$12)/IF($D$12=$B$12,1,($D$12-$B$12))),(1+4*($D$12-$C$12)/IF($D$12=$B$12,1,($D$12-$B$12))))</f>
        <v/>
      </c>
      <c r="H612" s="19">
        <f>E612+F612+G612</f>
        <v/>
      </c>
      <c r="I612" s="18">
        <f>$B$14+($D$14-$B$14)*BETA.INV(RAND(),(1+4*($C$14-$B$14)/IF($D$14=$B$14,1,($D$14-$B$14))),(1+4*($D$14-$C$14)/IF($D$14=$B$14,1,($D$14-$B$14))))</f>
        <v/>
      </c>
      <c r="J612" s="19">
        <f>$B$16+($D$16-$B$16)*BETA.INV(RAND(),(1+4*($C$16-$B$16)/IF($D$16=$B$16,1,($D$16-$B$16))),(1+4*($D$16-$C$16)/IF($D$16=$B$16,1,($D$16-$B$16))))</f>
        <v/>
      </c>
      <c r="K612" s="19">
        <f>$B$17+($D$17-$B$17)*BETA.INV(RAND(),(1+4*($C$17-$B$17)/IF($D$17=$B$17,1,($D$17-$B$17))),(1+4*($D$17-$C$17)/IF($D$17=$B$17,1,($D$17-$B$17))))</f>
        <v/>
      </c>
      <c r="L612" s="19">
        <f>$B$18+($D$18-$B$18)*BETA.INV(RAND(),(1+4*($C$18-$B$18)/IF($D$18=$B$18,1,($D$18-$B$18))),(1+4*($D$18-$C$18)/IF($D$18=$B$18,1,($D$18-$B$18))))</f>
        <v/>
      </c>
      <c r="M612" s="19">
        <f>I612*(J612+K612+L612)</f>
        <v/>
      </c>
      <c r="N612" s="19">
        <f>D612*(H612+M612)</f>
        <v/>
      </c>
    </row>
    <row r="613">
      <c r="A613" t="n">
        <v>589</v>
      </c>
      <c r="B613" s="17">
        <f>$B$6+($D$6-$B$6)*BETA.INV(RAND(),(1+4*($C$6-$B$6)/IF($D$6=$B$6,1,($D$6-$B$6))),(1+4*($D$6-$C$6)/IF($D$6=$B$6,1,($D$6-$B$6))))</f>
        <v/>
      </c>
      <c r="C613" s="18">
        <f>$B$8+($D$8-$B$8)*BETA.INV(RAND(),(1+4*($C$8-$B$8)/IF($D$8=$B$8,1,($D$8-$B$8))),(1+4*($D$8-$C$8)/IF($D$8=$B$8,1,($D$8-$B$8))))</f>
        <v/>
      </c>
      <c r="D613" s="17">
        <f>B613*C613</f>
        <v/>
      </c>
      <c r="E613" s="19">
        <f>$B$10+($D$10-$B$10)*BETA.INV(RAND(),(1+4*($C$10-$B$10)/IF($D$10=$B$10,1,($D$10-$B$10))),(1+4*($D$10-$C$10)/IF($D$10=$B$10,1,($D$10-$B$10))))</f>
        <v/>
      </c>
      <c r="F613" s="19">
        <f>$B$11+($D$11-$B$11)*BETA.INV(RAND(),(1+4*($C$11-$B$11)/IF($D$11=$B$11,1,($D$11-$B$11))),(1+4*($D$11-$C$11)/IF($D$11=$B$11,1,($D$11-$B$11))))</f>
        <v/>
      </c>
      <c r="G613" s="19">
        <f>$B$12+($D$12-$B$12)*BETA.INV(RAND(),(1+4*($C$12-$B$12)/IF($D$12=$B$12,1,($D$12-$B$12))),(1+4*($D$12-$C$12)/IF($D$12=$B$12,1,($D$12-$B$12))))</f>
        <v/>
      </c>
      <c r="H613" s="19">
        <f>E613+F613+G613</f>
        <v/>
      </c>
      <c r="I613" s="18">
        <f>$B$14+($D$14-$B$14)*BETA.INV(RAND(),(1+4*($C$14-$B$14)/IF($D$14=$B$14,1,($D$14-$B$14))),(1+4*($D$14-$C$14)/IF($D$14=$B$14,1,($D$14-$B$14))))</f>
        <v/>
      </c>
      <c r="J613" s="19">
        <f>$B$16+($D$16-$B$16)*BETA.INV(RAND(),(1+4*($C$16-$B$16)/IF($D$16=$B$16,1,($D$16-$B$16))),(1+4*($D$16-$C$16)/IF($D$16=$B$16,1,($D$16-$B$16))))</f>
        <v/>
      </c>
      <c r="K613" s="19">
        <f>$B$17+($D$17-$B$17)*BETA.INV(RAND(),(1+4*($C$17-$B$17)/IF($D$17=$B$17,1,($D$17-$B$17))),(1+4*($D$17-$C$17)/IF($D$17=$B$17,1,($D$17-$B$17))))</f>
        <v/>
      </c>
      <c r="L613" s="19">
        <f>$B$18+($D$18-$B$18)*BETA.INV(RAND(),(1+4*($C$18-$B$18)/IF($D$18=$B$18,1,($D$18-$B$18))),(1+4*($D$18-$C$18)/IF($D$18=$B$18,1,($D$18-$B$18))))</f>
        <v/>
      </c>
      <c r="M613" s="19">
        <f>I613*(J613+K613+L613)</f>
        <v/>
      </c>
      <c r="N613" s="19">
        <f>D613*(H613+M613)</f>
        <v/>
      </c>
    </row>
    <row r="614">
      <c r="A614" t="n">
        <v>590</v>
      </c>
      <c r="B614" s="17">
        <f>$B$6+($D$6-$B$6)*BETA.INV(RAND(),(1+4*($C$6-$B$6)/IF($D$6=$B$6,1,($D$6-$B$6))),(1+4*($D$6-$C$6)/IF($D$6=$B$6,1,($D$6-$B$6))))</f>
        <v/>
      </c>
      <c r="C614" s="18">
        <f>$B$8+($D$8-$B$8)*BETA.INV(RAND(),(1+4*($C$8-$B$8)/IF($D$8=$B$8,1,($D$8-$B$8))),(1+4*($D$8-$C$8)/IF($D$8=$B$8,1,($D$8-$B$8))))</f>
        <v/>
      </c>
      <c r="D614" s="17">
        <f>B614*C614</f>
        <v/>
      </c>
      <c r="E614" s="19">
        <f>$B$10+($D$10-$B$10)*BETA.INV(RAND(),(1+4*($C$10-$B$10)/IF($D$10=$B$10,1,($D$10-$B$10))),(1+4*($D$10-$C$10)/IF($D$10=$B$10,1,($D$10-$B$10))))</f>
        <v/>
      </c>
      <c r="F614" s="19">
        <f>$B$11+($D$11-$B$11)*BETA.INV(RAND(),(1+4*($C$11-$B$11)/IF($D$11=$B$11,1,($D$11-$B$11))),(1+4*($D$11-$C$11)/IF($D$11=$B$11,1,($D$11-$B$11))))</f>
        <v/>
      </c>
      <c r="G614" s="19">
        <f>$B$12+($D$12-$B$12)*BETA.INV(RAND(),(1+4*($C$12-$B$12)/IF($D$12=$B$12,1,($D$12-$B$12))),(1+4*($D$12-$C$12)/IF($D$12=$B$12,1,($D$12-$B$12))))</f>
        <v/>
      </c>
      <c r="H614" s="19">
        <f>E614+F614+G614</f>
        <v/>
      </c>
      <c r="I614" s="18">
        <f>$B$14+($D$14-$B$14)*BETA.INV(RAND(),(1+4*($C$14-$B$14)/IF($D$14=$B$14,1,($D$14-$B$14))),(1+4*($D$14-$C$14)/IF($D$14=$B$14,1,($D$14-$B$14))))</f>
        <v/>
      </c>
      <c r="J614" s="19">
        <f>$B$16+($D$16-$B$16)*BETA.INV(RAND(),(1+4*($C$16-$B$16)/IF($D$16=$B$16,1,($D$16-$B$16))),(1+4*($D$16-$C$16)/IF($D$16=$B$16,1,($D$16-$B$16))))</f>
        <v/>
      </c>
      <c r="K614" s="19">
        <f>$B$17+($D$17-$B$17)*BETA.INV(RAND(),(1+4*($C$17-$B$17)/IF($D$17=$B$17,1,($D$17-$B$17))),(1+4*($D$17-$C$17)/IF($D$17=$B$17,1,($D$17-$B$17))))</f>
        <v/>
      </c>
      <c r="L614" s="19">
        <f>$B$18+($D$18-$B$18)*BETA.INV(RAND(),(1+4*($C$18-$B$18)/IF($D$18=$B$18,1,($D$18-$B$18))),(1+4*($D$18-$C$18)/IF($D$18=$B$18,1,($D$18-$B$18))))</f>
        <v/>
      </c>
      <c r="M614" s="19">
        <f>I614*(J614+K614+L614)</f>
        <v/>
      </c>
      <c r="N614" s="19">
        <f>D614*(H614+M614)</f>
        <v/>
      </c>
    </row>
    <row r="615">
      <c r="A615" t="n">
        <v>591</v>
      </c>
      <c r="B615" s="17">
        <f>$B$6+($D$6-$B$6)*BETA.INV(RAND(),(1+4*($C$6-$B$6)/IF($D$6=$B$6,1,($D$6-$B$6))),(1+4*($D$6-$C$6)/IF($D$6=$B$6,1,($D$6-$B$6))))</f>
        <v/>
      </c>
      <c r="C615" s="18">
        <f>$B$8+($D$8-$B$8)*BETA.INV(RAND(),(1+4*($C$8-$B$8)/IF($D$8=$B$8,1,($D$8-$B$8))),(1+4*($D$8-$C$8)/IF($D$8=$B$8,1,($D$8-$B$8))))</f>
        <v/>
      </c>
      <c r="D615" s="17">
        <f>B615*C615</f>
        <v/>
      </c>
      <c r="E615" s="19">
        <f>$B$10+($D$10-$B$10)*BETA.INV(RAND(),(1+4*($C$10-$B$10)/IF($D$10=$B$10,1,($D$10-$B$10))),(1+4*($D$10-$C$10)/IF($D$10=$B$10,1,($D$10-$B$10))))</f>
        <v/>
      </c>
      <c r="F615" s="19">
        <f>$B$11+($D$11-$B$11)*BETA.INV(RAND(),(1+4*($C$11-$B$11)/IF($D$11=$B$11,1,($D$11-$B$11))),(1+4*($D$11-$C$11)/IF($D$11=$B$11,1,($D$11-$B$11))))</f>
        <v/>
      </c>
      <c r="G615" s="19">
        <f>$B$12+($D$12-$B$12)*BETA.INV(RAND(),(1+4*($C$12-$B$12)/IF($D$12=$B$12,1,($D$12-$B$12))),(1+4*($D$12-$C$12)/IF($D$12=$B$12,1,($D$12-$B$12))))</f>
        <v/>
      </c>
      <c r="H615" s="19">
        <f>E615+F615+G615</f>
        <v/>
      </c>
      <c r="I615" s="18">
        <f>$B$14+($D$14-$B$14)*BETA.INV(RAND(),(1+4*($C$14-$B$14)/IF($D$14=$B$14,1,($D$14-$B$14))),(1+4*($D$14-$C$14)/IF($D$14=$B$14,1,($D$14-$B$14))))</f>
        <v/>
      </c>
      <c r="J615" s="19">
        <f>$B$16+($D$16-$B$16)*BETA.INV(RAND(),(1+4*($C$16-$B$16)/IF($D$16=$B$16,1,($D$16-$B$16))),(1+4*($D$16-$C$16)/IF($D$16=$B$16,1,($D$16-$B$16))))</f>
        <v/>
      </c>
      <c r="K615" s="19">
        <f>$B$17+($D$17-$B$17)*BETA.INV(RAND(),(1+4*($C$17-$B$17)/IF($D$17=$B$17,1,($D$17-$B$17))),(1+4*($D$17-$C$17)/IF($D$17=$B$17,1,($D$17-$B$17))))</f>
        <v/>
      </c>
      <c r="L615" s="19">
        <f>$B$18+($D$18-$B$18)*BETA.INV(RAND(),(1+4*($C$18-$B$18)/IF($D$18=$B$18,1,($D$18-$B$18))),(1+4*($D$18-$C$18)/IF($D$18=$B$18,1,($D$18-$B$18))))</f>
        <v/>
      </c>
      <c r="M615" s="19">
        <f>I615*(J615+K615+L615)</f>
        <v/>
      </c>
      <c r="N615" s="19">
        <f>D615*(H615+M615)</f>
        <v/>
      </c>
    </row>
    <row r="616">
      <c r="A616" t="n">
        <v>592</v>
      </c>
      <c r="B616" s="17">
        <f>$B$6+($D$6-$B$6)*BETA.INV(RAND(),(1+4*($C$6-$B$6)/IF($D$6=$B$6,1,($D$6-$B$6))),(1+4*($D$6-$C$6)/IF($D$6=$B$6,1,($D$6-$B$6))))</f>
        <v/>
      </c>
      <c r="C616" s="18">
        <f>$B$8+($D$8-$B$8)*BETA.INV(RAND(),(1+4*($C$8-$B$8)/IF($D$8=$B$8,1,($D$8-$B$8))),(1+4*($D$8-$C$8)/IF($D$8=$B$8,1,($D$8-$B$8))))</f>
        <v/>
      </c>
      <c r="D616" s="17">
        <f>B616*C616</f>
        <v/>
      </c>
      <c r="E616" s="19">
        <f>$B$10+($D$10-$B$10)*BETA.INV(RAND(),(1+4*($C$10-$B$10)/IF($D$10=$B$10,1,($D$10-$B$10))),(1+4*($D$10-$C$10)/IF($D$10=$B$10,1,($D$10-$B$10))))</f>
        <v/>
      </c>
      <c r="F616" s="19">
        <f>$B$11+($D$11-$B$11)*BETA.INV(RAND(),(1+4*($C$11-$B$11)/IF($D$11=$B$11,1,($D$11-$B$11))),(1+4*($D$11-$C$11)/IF($D$11=$B$11,1,($D$11-$B$11))))</f>
        <v/>
      </c>
      <c r="G616" s="19">
        <f>$B$12+($D$12-$B$12)*BETA.INV(RAND(),(1+4*($C$12-$B$12)/IF($D$12=$B$12,1,($D$12-$B$12))),(1+4*($D$12-$C$12)/IF($D$12=$B$12,1,($D$12-$B$12))))</f>
        <v/>
      </c>
      <c r="H616" s="19">
        <f>E616+F616+G616</f>
        <v/>
      </c>
      <c r="I616" s="18">
        <f>$B$14+($D$14-$B$14)*BETA.INV(RAND(),(1+4*($C$14-$B$14)/IF($D$14=$B$14,1,($D$14-$B$14))),(1+4*($D$14-$C$14)/IF($D$14=$B$14,1,($D$14-$B$14))))</f>
        <v/>
      </c>
      <c r="J616" s="19">
        <f>$B$16+($D$16-$B$16)*BETA.INV(RAND(),(1+4*($C$16-$B$16)/IF($D$16=$B$16,1,($D$16-$B$16))),(1+4*($D$16-$C$16)/IF($D$16=$B$16,1,($D$16-$B$16))))</f>
        <v/>
      </c>
      <c r="K616" s="19">
        <f>$B$17+($D$17-$B$17)*BETA.INV(RAND(),(1+4*($C$17-$B$17)/IF($D$17=$B$17,1,($D$17-$B$17))),(1+4*($D$17-$C$17)/IF($D$17=$B$17,1,($D$17-$B$17))))</f>
        <v/>
      </c>
      <c r="L616" s="19">
        <f>$B$18+($D$18-$B$18)*BETA.INV(RAND(),(1+4*($C$18-$B$18)/IF($D$18=$B$18,1,($D$18-$B$18))),(1+4*($D$18-$C$18)/IF($D$18=$B$18,1,($D$18-$B$18))))</f>
        <v/>
      </c>
      <c r="M616" s="19">
        <f>I616*(J616+K616+L616)</f>
        <v/>
      </c>
      <c r="N616" s="19">
        <f>D616*(H616+M616)</f>
        <v/>
      </c>
    </row>
    <row r="617">
      <c r="A617" t="n">
        <v>593</v>
      </c>
      <c r="B617" s="17">
        <f>$B$6+($D$6-$B$6)*BETA.INV(RAND(),(1+4*($C$6-$B$6)/IF($D$6=$B$6,1,($D$6-$B$6))),(1+4*($D$6-$C$6)/IF($D$6=$B$6,1,($D$6-$B$6))))</f>
        <v/>
      </c>
      <c r="C617" s="18">
        <f>$B$8+($D$8-$B$8)*BETA.INV(RAND(),(1+4*($C$8-$B$8)/IF($D$8=$B$8,1,($D$8-$B$8))),(1+4*($D$8-$C$8)/IF($D$8=$B$8,1,($D$8-$B$8))))</f>
        <v/>
      </c>
      <c r="D617" s="17">
        <f>B617*C617</f>
        <v/>
      </c>
      <c r="E617" s="19">
        <f>$B$10+($D$10-$B$10)*BETA.INV(RAND(),(1+4*($C$10-$B$10)/IF($D$10=$B$10,1,($D$10-$B$10))),(1+4*($D$10-$C$10)/IF($D$10=$B$10,1,($D$10-$B$10))))</f>
        <v/>
      </c>
      <c r="F617" s="19">
        <f>$B$11+($D$11-$B$11)*BETA.INV(RAND(),(1+4*($C$11-$B$11)/IF($D$11=$B$11,1,($D$11-$B$11))),(1+4*($D$11-$C$11)/IF($D$11=$B$11,1,($D$11-$B$11))))</f>
        <v/>
      </c>
      <c r="G617" s="19">
        <f>$B$12+($D$12-$B$12)*BETA.INV(RAND(),(1+4*($C$12-$B$12)/IF($D$12=$B$12,1,($D$12-$B$12))),(1+4*($D$12-$C$12)/IF($D$12=$B$12,1,($D$12-$B$12))))</f>
        <v/>
      </c>
      <c r="H617" s="19">
        <f>E617+F617+G617</f>
        <v/>
      </c>
      <c r="I617" s="18">
        <f>$B$14+($D$14-$B$14)*BETA.INV(RAND(),(1+4*($C$14-$B$14)/IF($D$14=$B$14,1,($D$14-$B$14))),(1+4*($D$14-$C$14)/IF($D$14=$B$14,1,($D$14-$B$14))))</f>
        <v/>
      </c>
      <c r="J617" s="19">
        <f>$B$16+($D$16-$B$16)*BETA.INV(RAND(),(1+4*($C$16-$B$16)/IF($D$16=$B$16,1,($D$16-$B$16))),(1+4*($D$16-$C$16)/IF($D$16=$B$16,1,($D$16-$B$16))))</f>
        <v/>
      </c>
      <c r="K617" s="19">
        <f>$B$17+($D$17-$B$17)*BETA.INV(RAND(),(1+4*($C$17-$B$17)/IF($D$17=$B$17,1,($D$17-$B$17))),(1+4*($D$17-$C$17)/IF($D$17=$B$17,1,($D$17-$B$17))))</f>
        <v/>
      </c>
      <c r="L617" s="19">
        <f>$B$18+($D$18-$B$18)*BETA.INV(RAND(),(1+4*($C$18-$B$18)/IF($D$18=$B$18,1,($D$18-$B$18))),(1+4*($D$18-$C$18)/IF($D$18=$B$18,1,($D$18-$B$18))))</f>
        <v/>
      </c>
      <c r="M617" s="19">
        <f>I617*(J617+K617+L617)</f>
        <v/>
      </c>
      <c r="N617" s="19">
        <f>D617*(H617+M617)</f>
        <v/>
      </c>
    </row>
    <row r="618">
      <c r="A618" t="n">
        <v>594</v>
      </c>
      <c r="B618" s="17">
        <f>$B$6+($D$6-$B$6)*BETA.INV(RAND(),(1+4*($C$6-$B$6)/IF($D$6=$B$6,1,($D$6-$B$6))),(1+4*($D$6-$C$6)/IF($D$6=$B$6,1,($D$6-$B$6))))</f>
        <v/>
      </c>
      <c r="C618" s="18">
        <f>$B$8+($D$8-$B$8)*BETA.INV(RAND(),(1+4*($C$8-$B$8)/IF($D$8=$B$8,1,($D$8-$B$8))),(1+4*($D$8-$C$8)/IF($D$8=$B$8,1,($D$8-$B$8))))</f>
        <v/>
      </c>
      <c r="D618" s="17">
        <f>B618*C618</f>
        <v/>
      </c>
      <c r="E618" s="19">
        <f>$B$10+($D$10-$B$10)*BETA.INV(RAND(),(1+4*($C$10-$B$10)/IF($D$10=$B$10,1,($D$10-$B$10))),(1+4*($D$10-$C$10)/IF($D$10=$B$10,1,($D$10-$B$10))))</f>
        <v/>
      </c>
      <c r="F618" s="19">
        <f>$B$11+($D$11-$B$11)*BETA.INV(RAND(),(1+4*($C$11-$B$11)/IF($D$11=$B$11,1,($D$11-$B$11))),(1+4*($D$11-$C$11)/IF($D$11=$B$11,1,($D$11-$B$11))))</f>
        <v/>
      </c>
      <c r="G618" s="19">
        <f>$B$12+($D$12-$B$12)*BETA.INV(RAND(),(1+4*($C$12-$B$12)/IF($D$12=$B$12,1,($D$12-$B$12))),(1+4*($D$12-$C$12)/IF($D$12=$B$12,1,($D$12-$B$12))))</f>
        <v/>
      </c>
      <c r="H618" s="19">
        <f>E618+F618+G618</f>
        <v/>
      </c>
      <c r="I618" s="18">
        <f>$B$14+($D$14-$B$14)*BETA.INV(RAND(),(1+4*($C$14-$B$14)/IF($D$14=$B$14,1,($D$14-$B$14))),(1+4*($D$14-$C$14)/IF($D$14=$B$14,1,($D$14-$B$14))))</f>
        <v/>
      </c>
      <c r="J618" s="19">
        <f>$B$16+($D$16-$B$16)*BETA.INV(RAND(),(1+4*($C$16-$B$16)/IF($D$16=$B$16,1,($D$16-$B$16))),(1+4*($D$16-$C$16)/IF($D$16=$B$16,1,($D$16-$B$16))))</f>
        <v/>
      </c>
      <c r="K618" s="19">
        <f>$B$17+($D$17-$B$17)*BETA.INV(RAND(),(1+4*($C$17-$B$17)/IF($D$17=$B$17,1,($D$17-$B$17))),(1+4*($D$17-$C$17)/IF($D$17=$B$17,1,($D$17-$B$17))))</f>
        <v/>
      </c>
      <c r="L618" s="19">
        <f>$B$18+($D$18-$B$18)*BETA.INV(RAND(),(1+4*($C$18-$B$18)/IF($D$18=$B$18,1,($D$18-$B$18))),(1+4*($D$18-$C$18)/IF($D$18=$B$18,1,($D$18-$B$18))))</f>
        <v/>
      </c>
      <c r="M618" s="19">
        <f>I618*(J618+K618+L618)</f>
        <v/>
      </c>
      <c r="N618" s="19">
        <f>D618*(H618+M618)</f>
        <v/>
      </c>
    </row>
    <row r="619">
      <c r="A619" t="n">
        <v>595</v>
      </c>
      <c r="B619" s="17">
        <f>$B$6+($D$6-$B$6)*BETA.INV(RAND(),(1+4*($C$6-$B$6)/IF($D$6=$B$6,1,($D$6-$B$6))),(1+4*($D$6-$C$6)/IF($D$6=$B$6,1,($D$6-$B$6))))</f>
        <v/>
      </c>
      <c r="C619" s="18">
        <f>$B$8+($D$8-$B$8)*BETA.INV(RAND(),(1+4*($C$8-$B$8)/IF($D$8=$B$8,1,($D$8-$B$8))),(1+4*($D$8-$C$8)/IF($D$8=$B$8,1,($D$8-$B$8))))</f>
        <v/>
      </c>
      <c r="D619" s="17">
        <f>B619*C619</f>
        <v/>
      </c>
      <c r="E619" s="19">
        <f>$B$10+($D$10-$B$10)*BETA.INV(RAND(),(1+4*($C$10-$B$10)/IF($D$10=$B$10,1,($D$10-$B$10))),(1+4*($D$10-$C$10)/IF($D$10=$B$10,1,($D$10-$B$10))))</f>
        <v/>
      </c>
      <c r="F619" s="19">
        <f>$B$11+($D$11-$B$11)*BETA.INV(RAND(),(1+4*($C$11-$B$11)/IF($D$11=$B$11,1,($D$11-$B$11))),(1+4*($D$11-$C$11)/IF($D$11=$B$11,1,($D$11-$B$11))))</f>
        <v/>
      </c>
      <c r="G619" s="19">
        <f>$B$12+($D$12-$B$12)*BETA.INV(RAND(),(1+4*($C$12-$B$12)/IF($D$12=$B$12,1,($D$12-$B$12))),(1+4*($D$12-$C$12)/IF($D$12=$B$12,1,($D$12-$B$12))))</f>
        <v/>
      </c>
      <c r="H619" s="19">
        <f>E619+F619+G619</f>
        <v/>
      </c>
      <c r="I619" s="18">
        <f>$B$14+($D$14-$B$14)*BETA.INV(RAND(),(1+4*($C$14-$B$14)/IF($D$14=$B$14,1,($D$14-$B$14))),(1+4*($D$14-$C$14)/IF($D$14=$B$14,1,($D$14-$B$14))))</f>
        <v/>
      </c>
      <c r="J619" s="19">
        <f>$B$16+($D$16-$B$16)*BETA.INV(RAND(),(1+4*($C$16-$B$16)/IF($D$16=$B$16,1,($D$16-$B$16))),(1+4*($D$16-$C$16)/IF($D$16=$B$16,1,($D$16-$B$16))))</f>
        <v/>
      </c>
      <c r="K619" s="19">
        <f>$B$17+($D$17-$B$17)*BETA.INV(RAND(),(1+4*($C$17-$B$17)/IF($D$17=$B$17,1,($D$17-$B$17))),(1+4*($D$17-$C$17)/IF($D$17=$B$17,1,($D$17-$B$17))))</f>
        <v/>
      </c>
      <c r="L619" s="19">
        <f>$B$18+($D$18-$B$18)*BETA.INV(RAND(),(1+4*($C$18-$B$18)/IF($D$18=$B$18,1,($D$18-$B$18))),(1+4*($D$18-$C$18)/IF($D$18=$B$18,1,($D$18-$B$18))))</f>
        <v/>
      </c>
      <c r="M619" s="19">
        <f>I619*(J619+K619+L619)</f>
        <v/>
      </c>
      <c r="N619" s="19">
        <f>D619*(H619+M619)</f>
        <v/>
      </c>
    </row>
    <row r="620">
      <c r="A620" t="n">
        <v>596</v>
      </c>
      <c r="B620" s="17">
        <f>$B$6+($D$6-$B$6)*BETA.INV(RAND(),(1+4*($C$6-$B$6)/IF($D$6=$B$6,1,($D$6-$B$6))),(1+4*($D$6-$C$6)/IF($D$6=$B$6,1,($D$6-$B$6))))</f>
        <v/>
      </c>
      <c r="C620" s="18">
        <f>$B$8+($D$8-$B$8)*BETA.INV(RAND(),(1+4*($C$8-$B$8)/IF($D$8=$B$8,1,($D$8-$B$8))),(1+4*($D$8-$C$8)/IF($D$8=$B$8,1,($D$8-$B$8))))</f>
        <v/>
      </c>
      <c r="D620" s="17">
        <f>B620*C620</f>
        <v/>
      </c>
      <c r="E620" s="19">
        <f>$B$10+($D$10-$B$10)*BETA.INV(RAND(),(1+4*($C$10-$B$10)/IF($D$10=$B$10,1,($D$10-$B$10))),(1+4*($D$10-$C$10)/IF($D$10=$B$10,1,($D$10-$B$10))))</f>
        <v/>
      </c>
      <c r="F620" s="19">
        <f>$B$11+($D$11-$B$11)*BETA.INV(RAND(),(1+4*($C$11-$B$11)/IF($D$11=$B$11,1,($D$11-$B$11))),(1+4*($D$11-$C$11)/IF($D$11=$B$11,1,($D$11-$B$11))))</f>
        <v/>
      </c>
      <c r="G620" s="19">
        <f>$B$12+($D$12-$B$12)*BETA.INV(RAND(),(1+4*($C$12-$B$12)/IF($D$12=$B$12,1,($D$12-$B$12))),(1+4*($D$12-$C$12)/IF($D$12=$B$12,1,($D$12-$B$12))))</f>
        <v/>
      </c>
      <c r="H620" s="19">
        <f>E620+F620+G620</f>
        <v/>
      </c>
      <c r="I620" s="18">
        <f>$B$14+($D$14-$B$14)*BETA.INV(RAND(),(1+4*($C$14-$B$14)/IF($D$14=$B$14,1,($D$14-$B$14))),(1+4*($D$14-$C$14)/IF($D$14=$B$14,1,($D$14-$B$14))))</f>
        <v/>
      </c>
      <c r="J620" s="19">
        <f>$B$16+($D$16-$B$16)*BETA.INV(RAND(),(1+4*($C$16-$B$16)/IF($D$16=$B$16,1,($D$16-$B$16))),(1+4*($D$16-$C$16)/IF($D$16=$B$16,1,($D$16-$B$16))))</f>
        <v/>
      </c>
      <c r="K620" s="19">
        <f>$B$17+($D$17-$B$17)*BETA.INV(RAND(),(1+4*($C$17-$B$17)/IF($D$17=$B$17,1,($D$17-$B$17))),(1+4*($D$17-$C$17)/IF($D$17=$B$17,1,($D$17-$B$17))))</f>
        <v/>
      </c>
      <c r="L620" s="19">
        <f>$B$18+($D$18-$B$18)*BETA.INV(RAND(),(1+4*($C$18-$B$18)/IF($D$18=$B$18,1,($D$18-$B$18))),(1+4*($D$18-$C$18)/IF($D$18=$B$18,1,($D$18-$B$18))))</f>
        <v/>
      </c>
      <c r="M620" s="19">
        <f>I620*(J620+K620+L620)</f>
        <v/>
      </c>
      <c r="N620" s="19">
        <f>D620*(H620+M620)</f>
        <v/>
      </c>
    </row>
    <row r="621">
      <c r="A621" t="n">
        <v>597</v>
      </c>
      <c r="B621" s="17">
        <f>$B$6+($D$6-$B$6)*BETA.INV(RAND(),(1+4*($C$6-$B$6)/IF($D$6=$B$6,1,($D$6-$B$6))),(1+4*($D$6-$C$6)/IF($D$6=$B$6,1,($D$6-$B$6))))</f>
        <v/>
      </c>
      <c r="C621" s="18">
        <f>$B$8+($D$8-$B$8)*BETA.INV(RAND(),(1+4*($C$8-$B$8)/IF($D$8=$B$8,1,($D$8-$B$8))),(1+4*($D$8-$C$8)/IF($D$8=$B$8,1,($D$8-$B$8))))</f>
        <v/>
      </c>
      <c r="D621" s="17">
        <f>B621*C621</f>
        <v/>
      </c>
      <c r="E621" s="19">
        <f>$B$10+($D$10-$B$10)*BETA.INV(RAND(),(1+4*($C$10-$B$10)/IF($D$10=$B$10,1,($D$10-$B$10))),(1+4*($D$10-$C$10)/IF($D$10=$B$10,1,($D$10-$B$10))))</f>
        <v/>
      </c>
      <c r="F621" s="19">
        <f>$B$11+($D$11-$B$11)*BETA.INV(RAND(),(1+4*($C$11-$B$11)/IF($D$11=$B$11,1,($D$11-$B$11))),(1+4*($D$11-$C$11)/IF($D$11=$B$11,1,($D$11-$B$11))))</f>
        <v/>
      </c>
      <c r="G621" s="19">
        <f>$B$12+($D$12-$B$12)*BETA.INV(RAND(),(1+4*($C$12-$B$12)/IF($D$12=$B$12,1,($D$12-$B$12))),(1+4*($D$12-$C$12)/IF($D$12=$B$12,1,($D$12-$B$12))))</f>
        <v/>
      </c>
      <c r="H621" s="19">
        <f>E621+F621+G621</f>
        <v/>
      </c>
      <c r="I621" s="18">
        <f>$B$14+($D$14-$B$14)*BETA.INV(RAND(),(1+4*($C$14-$B$14)/IF($D$14=$B$14,1,($D$14-$B$14))),(1+4*($D$14-$C$14)/IF($D$14=$B$14,1,($D$14-$B$14))))</f>
        <v/>
      </c>
      <c r="J621" s="19">
        <f>$B$16+($D$16-$B$16)*BETA.INV(RAND(),(1+4*($C$16-$B$16)/IF($D$16=$B$16,1,($D$16-$B$16))),(1+4*($D$16-$C$16)/IF($D$16=$B$16,1,($D$16-$B$16))))</f>
        <v/>
      </c>
      <c r="K621" s="19">
        <f>$B$17+($D$17-$B$17)*BETA.INV(RAND(),(1+4*($C$17-$B$17)/IF($D$17=$B$17,1,($D$17-$B$17))),(1+4*($D$17-$C$17)/IF($D$17=$B$17,1,($D$17-$B$17))))</f>
        <v/>
      </c>
      <c r="L621" s="19">
        <f>$B$18+($D$18-$B$18)*BETA.INV(RAND(),(1+4*($C$18-$B$18)/IF($D$18=$B$18,1,($D$18-$B$18))),(1+4*($D$18-$C$18)/IF($D$18=$B$18,1,($D$18-$B$18))))</f>
        <v/>
      </c>
      <c r="M621" s="19">
        <f>I621*(J621+K621+L621)</f>
        <v/>
      </c>
      <c r="N621" s="19">
        <f>D621*(H621+M621)</f>
        <v/>
      </c>
    </row>
    <row r="622">
      <c r="A622" t="n">
        <v>598</v>
      </c>
      <c r="B622" s="17">
        <f>$B$6+($D$6-$B$6)*BETA.INV(RAND(),(1+4*($C$6-$B$6)/IF($D$6=$B$6,1,($D$6-$B$6))),(1+4*($D$6-$C$6)/IF($D$6=$B$6,1,($D$6-$B$6))))</f>
        <v/>
      </c>
      <c r="C622" s="18">
        <f>$B$8+($D$8-$B$8)*BETA.INV(RAND(),(1+4*($C$8-$B$8)/IF($D$8=$B$8,1,($D$8-$B$8))),(1+4*($D$8-$C$8)/IF($D$8=$B$8,1,($D$8-$B$8))))</f>
        <v/>
      </c>
      <c r="D622" s="17">
        <f>B622*C622</f>
        <v/>
      </c>
      <c r="E622" s="19">
        <f>$B$10+($D$10-$B$10)*BETA.INV(RAND(),(1+4*($C$10-$B$10)/IF($D$10=$B$10,1,($D$10-$B$10))),(1+4*($D$10-$C$10)/IF($D$10=$B$10,1,($D$10-$B$10))))</f>
        <v/>
      </c>
      <c r="F622" s="19">
        <f>$B$11+($D$11-$B$11)*BETA.INV(RAND(),(1+4*($C$11-$B$11)/IF($D$11=$B$11,1,($D$11-$B$11))),(1+4*($D$11-$C$11)/IF($D$11=$B$11,1,($D$11-$B$11))))</f>
        <v/>
      </c>
      <c r="G622" s="19">
        <f>$B$12+($D$12-$B$12)*BETA.INV(RAND(),(1+4*($C$12-$B$12)/IF($D$12=$B$12,1,($D$12-$B$12))),(1+4*($D$12-$C$12)/IF($D$12=$B$12,1,($D$12-$B$12))))</f>
        <v/>
      </c>
      <c r="H622" s="19">
        <f>E622+F622+G622</f>
        <v/>
      </c>
      <c r="I622" s="18">
        <f>$B$14+($D$14-$B$14)*BETA.INV(RAND(),(1+4*($C$14-$B$14)/IF($D$14=$B$14,1,($D$14-$B$14))),(1+4*($D$14-$C$14)/IF($D$14=$B$14,1,($D$14-$B$14))))</f>
        <v/>
      </c>
      <c r="J622" s="19">
        <f>$B$16+($D$16-$B$16)*BETA.INV(RAND(),(1+4*($C$16-$B$16)/IF($D$16=$B$16,1,($D$16-$B$16))),(1+4*($D$16-$C$16)/IF($D$16=$B$16,1,($D$16-$B$16))))</f>
        <v/>
      </c>
      <c r="K622" s="19">
        <f>$B$17+($D$17-$B$17)*BETA.INV(RAND(),(1+4*($C$17-$B$17)/IF($D$17=$B$17,1,($D$17-$B$17))),(1+4*($D$17-$C$17)/IF($D$17=$B$17,1,($D$17-$B$17))))</f>
        <v/>
      </c>
      <c r="L622" s="19">
        <f>$B$18+($D$18-$B$18)*BETA.INV(RAND(),(1+4*($C$18-$B$18)/IF($D$18=$B$18,1,($D$18-$B$18))),(1+4*($D$18-$C$18)/IF($D$18=$B$18,1,($D$18-$B$18))))</f>
        <v/>
      </c>
      <c r="M622" s="19">
        <f>I622*(J622+K622+L622)</f>
        <v/>
      </c>
      <c r="N622" s="19">
        <f>D622*(H622+M622)</f>
        <v/>
      </c>
    </row>
    <row r="623">
      <c r="A623" t="n">
        <v>599</v>
      </c>
      <c r="B623" s="17">
        <f>$B$6+($D$6-$B$6)*BETA.INV(RAND(),(1+4*($C$6-$B$6)/IF($D$6=$B$6,1,($D$6-$B$6))),(1+4*($D$6-$C$6)/IF($D$6=$B$6,1,($D$6-$B$6))))</f>
        <v/>
      </c>
      <c r="C623" s="18">
        <f>$B$8+($D$8-$B$8)*BETA.INV(RAND(),(1+4*($C$8-$B$8)/IF($D$8=$B$8,1,($D$8-$B$8))),(1+4*($D$8-$C$8)/IF($D$8=$B$8,1,($D$8-$B$8))))</f>
        <v/>
      </c>
      <c r="D623" s="17">
        <f>B623*C623</f>
        <v/>
      </c>
      <c r="E623" s="19">
        <f>$B$10+($D$10-$B$10)*BETA.INV(RAND(),(1+4*($C$10-$B$10)/IF($D$10=$B$10,1,($D$10-$B$10))),(1+4*($D$10-$C$10)/IF($D$10=$B$10,1,($D$10-$B$10))))</f>
        <v/>
      </c>
      <c r="F623" s="19">
        <f>$B$11+($D$11-$B$11)*BETA.INV(RAND(),(1+4*($C$11-$B$11)/IF($D$11=$B$11,1,($D$11-$B$11))),(1+4*($D$11-$C$11)/IF($D$11=$B$11,1,($D$11-$B$11))))</f>
        <v/>
      </c>
      <c r="G623" s="19">
        <f>$B$12+($D$12-$B$12)*BETA.INV(RAND(),(1+4*($C$12-$B$12)/IF($D$12=$B$12,1,($D$12-$B$12))),(1+4*($D$12-$C$12)/IF($D$12=$B$12,1,($D$12-$B$12))))</f>
        <v/>
      </c>
      <c r="H623" s="19">
        <f>E623+F623+G623</f>
        <v/>
      </c>
      <c r="I623" s="18">
        <f>$B$14+($D$14-$B$14)*BETA.INV(RAND(),(1+4*($C$14-$B$14)/IF($D$14=$B$14,1,($D$14-$B$14))),(1+4*($D$14-$C$14)/IF($D$14=$B$14,1,($D$14-$B$14))))</f>
        <v/>
      </c>
      <c r="J623" s="19">
        <f>$B$16+($D$16-$B$16)*BETA.INV(RAND(),(1+4*($C$16-$B$16)/IF($D$16=$B$16,1,($D$16-$B$16))),(1+4*($D$16-$C$16)/IF($D$16=$B$16,1,($D$16-$B$16))))</f>
        <v/>
      </c>
      <c r="K623" s="19">
        <f>$B$17+($D$17-$B$17)*BETA.INV(RAND(),(1+4*($C$17-$B$17)/IF($D$17=$B$17,1,($D$17-$B$17))),(1+4*($D$17-$C$17)/IF($D$17=$B$17,1,($D$17-$B$17))))</f>
        <v/>
      </c>
      <c r="L623" s="19">
        <f>$B$18+($D$18-$B$18)*BETA.INV(RAND(),(1+4*($C$18-$B$18)/IF($D$18=$B$18,1,($D$18-$B$18))),(1+4*($D$18-$C$18)/IF($D$18=$B$18,1,($D$18-$B$18))))</f>
        <v/>
      </c>
      <c r="M623" s="19">
        <f>I623*(J623+K623+L623)</f>
        <v/>
      </c>
      <c r="N623" s="19">
        <f>D623*(H623+M623)</f>
        <v/>
      </c>
    </row>
    <row r="624">
      <c r="A624" t="n">
        <v>600</v>
      </c>
      <c r="B624" s="17">
        <f>$B$6+($D$6-$B$6)*BETA.INV(RAND(),(1+4*($C$6-$B$6)/IF($D$6=$B$6,1,($D$6-$B$6))),(1+4*($D$6-$C$6)/IF($D$6=$B$6,1,($D$6-$B$6))))</f>
        <v/>
      </c>
      <c r="C624" s="18">
        <f>$B$8+($D$8-$B$8)*BETA.INV(RAND(),(1+4*($C$8-$B$8)/IF($D$8=$B$8,1,($D$8-$B$8))),(1+4*($D$8-$C$8)/IF($D$8=$B$8,1,($D$8-$B$8))))</f>
        <v/>
      </c>
      <c r="D624" s="17">
        <f>B624*C624</f>
        <v/>
      </c>
      <c r="E624" s="19">
        <f>$B$10+($D$10-$B$10)*BETA.INV(RAND(),(1+4*($C$10-$B$10)/IF($D$10=$B$10,1,($D$10-$B$10))),(1+4*($D$10-$C$10)/IF($D$10=$B$10,1,($D$10-$B$10))))</f>
        <v/>
      </c>
      <c r="F624" s="19">
        <f>$B$11+($D$11-$B$11)*BETA.INV(RAND(),(1+4*($C$11-$B$11)/IF($D$11=$B$11,1,($D$11-$B$11))),(1+4*($D$11-$C$11)/IF($D$11=$B$11,1,($D$11-$B$11))))</f>
        <v/>
      </c>
      <c r="G624" s="19">
        <f>$B$12+($D$12-$B$12)*BETA.INV(RAND(),(1+4*($C$12-$B$12)/IF($D$12=$B$12,1,($D$12-$B$12))),(1+4*($D$12-$C$12)/IF($D$12=$B$12,1,($D$12-$B$12))))</f>
        <v/>
      </c>
      <c r="H624" s="19">
        <f>E624+F624+G624</f>
        <v/>
      </c>
      <c r="I624" s="18">
        <f>$B$14+($D$14-$B$14)*BETA.INV(RAND(),(1+4*($C$14-$B$14)/IF($D$14=$B$14,1,($D$14-$B$14))),(1+4*($D$14-$C$14)/IF($D$14=$B$14,1,($D$14-$B$14))))</f>
        <v/>
      </c>
      <c r="J624" s="19">
        <f>$B$16+($D$16-$B$16)*BETA.INV(RAND(),(1+4*($C$16-$B$16)/IF($D$16=$B$16,1,($D$16-$B$16))),(1+4*($D$16-$C$16)/IF($D$16=$B$16,1,($D$16-$B$16))))</f>
        <v/>
      </c>
      <c r="K624" s="19">
        <f>$B$17+($D$17-$B$17)*BETA.INV(RAND(),(1+4*($C$17-$B$17)/IF($D$17=$B$17,1,($D$17-$B$17))),(1+4*($D$17-$C$17)/IF($D$17=$B$17,1,($D$17-$B$17))))</f>
        <v/>
      </c>
      <c r="L624" s="19">
        <f>$B$18+($D$18-$B$18)*BETA.INV(RAND(),(1+4*($C$18-$B$18)/IF($D$18=$B$18,1,($D$18-$B$18))),(1+4*($D$18-$C$18)/IF($D$18=$B$18,1,($D$18-$B$18))))</f>
        <v/>
      </c>
      <c r="M624" s="19">
        <f>I624*(J624+K624+L624)</f>
        <v/>
      </c>
      <c r="N624" s="19">
        <f>D624*(H624+M624)</f>
        <v/>
      </c>
    </row>
    <row r="625">
      <c r="A625" t="n">
        <v>601</v>
      </c>
      <c r="B625" s="17">
        <f>$B$6+($D$6-$B$6)*BETA.INV(RAND(),(1+4*($C$6-$B$6)/IF($D$6=$B$6,1,($D$6-$B$6))),(1+4*($D$6-$C$6)/IF($D$6=$B$6,1,($D$6-$B$6))))</f>
        <v/>
      </c>
      <c r="C625" s="18">
        <f>$B$8+($D$8-$B$8)*BETA.INV(RAND(),(1+4*($C$8-$B$8)/IF($D$8=$B$8,1,($D$8-$B$8))),(1+4*($D$8-$C$8)/IF($D$8=$B$8,1,($D$8-$B$8))))</f>
        <v/>
      </c>
      <c r="D625" s="17">
        <f>B625*C625</f>
        <v/>
      </c>
      <c r="E625" s="19">
        <f>$B$10+($D$10-$B$10)*BETA.INV(RAND(),(1+4*($C$10-$B$10)/IF($D$10=$B$10,1,($D$10-$B$10))),(1+4*($D$10-$C$10)/IF($D$10=$B$10,1,($D$10-$B$10))))</f>
        <v/>
      </c>
      <c r="F625" s="19">
        <f>$B$11+($D$11-$B$11)*BETA.INV(RAND(),(1+4*($C$11-$B$11)/IF($D$11=$B$11,1,($D$11-$B$11))),(1+4*($D$11-$C$11)/IF($D$11=$B$11,1,($D$11-$B$11))))</f>
        <v/>
      </c>
      <c r="G625" s="19">
        <f>$B$12+($D$12-$B$12)*BETA.INV(RAND(),(1+4*($C$12-$B$12)/IF($D$12=$B$12,1,($D$12-$B$12))),(1+4*($D$12-$C$12)/IF($D$12=$B$12,1,($D$12-$B$12))))</f>
        <v/>
      </c>
      <c r="H625" s="19">
        <f>E625+F625+G625</f>
        <v/>
      </c>
      <c r="I625" s="18">
        <f>$B$14+($D$14-$B$14)*BETA.INV(RAND(),(1+4*($C$14-$B$14)/IF($D$14=$B$14,1,($D$14-$B$14))),(1+4*($D$14-$C$14)/IF($D$14=$B$14,1,($D$14-$B$14))))</f>
        <v/>
      </c>
      <c r="J625" s="19">
        <f>$B$16+($D$16-$B$16)*BETA.INV(RAND(),(1+4*($C$16-$B$16)/IF($D$16=$B$16,1,($D$16-$B$16))),(1+4*($D$16-$C$16)/IF($D$16=$B$16,1,($D$16-$B$16))))</f>
        <v/>
      </c>
      <c r="K625" s="19">
        <f>$B$17+($D$17-$B$17)*BETA.INV(RAND(),(1+4*($C$17-$B$17)/IF($D$17=$B$17,1,($D$17-$B$17))),(1+4*($D$17-$C$17)/IF($D$17=$B$17,1,($D$17-$B$17))))</f>
        <v/>
      </c>
      <c r="L625" s="19">
        <f>$B$18+($D$18-$B$18)*BETA.INV(RAND(),(1+4*($C$18-$B$18)/IF($D$18=$B$18,1,($D$18-$B$18))),(1+4*($D$18-$C$18)/IF($D$18=$B$18,1,($D$18-$B$18))))</f>
        <v/>
      </c>
      <c r="M625" s="19">
        <f>I625*(J625+K625+L625)</f>
        <v/>
      </c>
      <c r="N625" s="19">
        <f>D625*(H625+M625)</f>
        <v/>
      </c>
    </row>
    <row r="626">
      <c r="A626" t="n">
        <v>602</v>
      </c>
      <c r="B626" s="17">
        <f>$B$6+($D$6-$B$6)*BETA.INV(RAND(),(1+4*($C$6-$B$6)/IF($D$6=$B$6,1,($D$6-$B$6))),(1+4*($D$6-$C$6)/IF($D$6=$B$6,1,($D$6-$B$6))))</f>
        <v/>
      </c>
      <c r="C626" s="18">
        <f>$B$8+($D$8-$B$8)*BETA.INV(RAND(),(1+4*($C$8-$B$8)/IF($D$8=$B$8,1,($D$8-$B$8))),(1+4*($D$8-$C$8)/IF($D$8=$B$8,1,($D$8-$B$8))))</f>
        <v/>
      </c>
      <c r="D626" s="17">
        <f>B626*C626</f>
        <v/>
      </c>
      <c r="E626" s="19">
        <f>$B$10+($D$10-$B$10)*BETA.INV(RAND(),(1+4*($C$10-$B$10)/IF($D$10=$B$10,1,($D$10-$B$10))),(1+4*($D$10-$C$10)/IF($D$10=$B$10,1,($D$10-$B$10))))</f>
        <v/>
      </c>
      <c r="F626" s="19">
        <f>$B$11+($D$11-$B$11)*BETA.INV(RAND(),(1+4*($C$11-$B$11)/IF($D$11=$B$11,1,($D$11-$B$11))),(1+4*($D$11-$C$11)/IF($D$11=$B$11,1,($D$11-$B$11))))</f>
        <v/>
      </c>
      <c r="G626" s="19">
        <f>$B$12+($D$12-$B$12)*BETA.INV(RAND(),(1+4*($C$12-$B$12)/IF($D$12=$B$12,1,($D$12-$B$12))),(1+4*($D$12-$C$12)/IF($D$12=$B$12,1,($D$12-$B$12))))</f>
        <v/>
      </c>
      <c r="H626" s="19">
        <f>E626+F626+G626</f>
        <v/>
      </c>
      <c r="I626" s="18">
        <f>$B$14+($D$14-$B$14)*BETA.INV(RAND(),(1+4*($C$14-$B$14)/IF($D$14=$B$14,1,($D$14-$B$14))),(1+4*($D$14-$C$14)/IF($D$14=$B$14,1,($D$14-$B$14))))</f>
        <v/>
      </c>
      <c r="J626" s="19">
        <f>$B$16+($D$16-$B$16)*BETA.INV(RAND(),(1+4*($C$16-$B$16)/IF($D$16=$B$16,1,($D$16-$B$16))),(1+4*($D$16-$C$16)/IF($D$16=$B$16,1,($D$16-$B$16))))</f>
        <v/>
      </c>
      <c r="K626" s="19">
        <f>$B$17+($D$17-$B$17)*BETA.INV(RAND(),(1+4*($C$17-$B$17)/IF($D$17=$B$17,1,($D$17-$B$17))),(1+4*($D$17-$C$17)/IF($D$17=$B$17,1,($D$17-$B$17))))</f>
        <v/>
      </c>
      <c r="L626" s="19">
        <f>$B$18+($D$18-$B$18)*BETA.INV(RAND(),(1+4*($C$18-$B$18)/IF($D$18=$B$18,1,($D$18-$B$18))),(1+4*($D$18-$C$18)/IF($D$18=$B$18,1,($D$18-$B$18))))</f>
        <v/>
      </c>
      <c r="M626" s="19">
        <f>I626*(J626+K626+L626)</f>
        <v/>
      </c>
      <c r="N626" s="19">
        <f>D626*(H626+M626)</f>
        <v/>
      </c>
    </row>
    <row r="627">
      <c r="A627" t="n">
        <v>603</v>
      </c>
      <c r="B627" s="17">
        <f>$B$6+($D$6-$B$6)*BETA.INV(RAND(),(1+4*($C$6-$B$6)/IF($D$6=$B$6,1,($D$6-$B$6))),(1+4*($D$6-$C$6)/IF($D$6=$B$6,1,($D$6-$B$6))))</f>
        <v/>
      </c>
      <c r="C627" s="18">
        <f>$B$8+($D$8-$B$8)*BETA.INV(RAND(),(1+4*($C$8-$B$8)/IF($D$8=$B$8,1,($D$8-$B$8))),(1+4*($D$8-$C$8)/IF($D$8=$B$8,1,($D$8-$B$8))))</f>
        <v/>
      </c>
      <c r="D627" s="17">
        <f>B627*C627</f>
        <v/>
      </c>
      <c r="E627" s="19">
        <f>$B$10+($D$10-$B$10)*BETA.INV(RAND(),(1+4*($C$10-$B$10)/IF($D$10=$B$10,1,($D$10-$B$10))),(1+4*($D$10-$C$10)/IF($D$10=$B$10,1,($D$10-$B$10))))</f>
        <v/>
      </c>
      <c r="F627" s="19">
        <f>$B$11+($D$11-$B$11)*BETA.INV(RAND(),(1+4*($C$11-$B$11)/IF($D$11=$B$11,1,($D$11-$B$11))),(1+4*($D$11-$C$11)/IF($D$11=$B$11,1,($D$11-$B$11))))</f>
        <v/>
      </c>
      <c r="G627" s="19">
        <f>$B$12+($D$12-$B$12)*BETA.INV(RAND(),(1+4*($C$12-$B$12)/IF($D$12=$B$12,1,($D$12-$B$12))),(1+4*($D$12-$C$12)/IF($D$12=$B$12,1,($D$12-$B$12))))</f>
        <v/>
      </c>
      <c r="H627" s="19">
        <f>E627+F627+G627</f>
        <v/>
      </c>
      <c r="I627" s="18">
        <f>$B$14+($D$14-$B$14)*BETA.INV(RAND(),(1+4*($C$14-$B$14)/IF($D$14=$B$14,1,($D$14-$B$14))),(1+4*($D$14-$C$14)/IF($D$14=$B$14,1,($D$14-$B$14))))</f>
        <v/>
      </c>
      <c r="J627" s="19">
        <f>$B$16+($D$16-$B$16)*BETA.INV(RAND(),(1+4*($C$16-$B$16)/IF($D$16=$B$16,1,($D$16-$B$16))),(1+4*($D$16-$C$16)/IF($D$16=$B$16,1,($D$16-$B$16))))</f>
        <v/>
      </c>
      <c r="K627" s="19">
        <f>$B$17+($D$17-$B$17)*BETA.INV(RAND(),(1+4*($C$17-$B$17)/IF($D$17=$B$17,1,($D$17-$B$17))),(1+4*($D$17-$C$17)/IF($D$17=$B$17,1,($D$17-$B$17))))</f>
        <v/>
      </c>
      <c r="L627" s="19">
        <f>$B$18+($D$18-$B$18)*BETA.INV(RAND(),(1+4*($C$18-$B$18)/IF($D$18=$B$18,1,($D$18-$B$18))),(1+4*($D$18-$C$18)/IF($D$18=$B$18,1,($D$18-$B$18))))</f>
        <v/>
      </c>
      <c r="M627" s="19">
        <f>I627*(J627+K627+L627)</f>
        <v/>
      </c>
      <c r="N627" s="19">
        <f>D627*(H627+M627)</f>
        <v/>
      </c>
    </row>
    <row r="628">
      <c r="A628" t="n">
        <v>604</v>
      </c>
      <c r="B628" s="17">
        <f>$B$6+($D$6-$B$6)*BETA.INV(RAND(),(1+4*($C$6-$B$6)/IF($D$6=$B$6,1,($D$6-$B$6))),(1+4*($D$6-$C$6)/IF($D$6=$B$6,1,($D$6-$B$6))))</f>
        <v/>
      </c>
      <c r="C628" s="18">
        <f>$B$8+($D$8-$B$8)*BETA.INV(RAND(),(1+4*($C$8-$B$8)/IF($D$8=$B$8,1,($D$8-$B$8))),(1+4*($D$8-$C$8)/IF($D$8=$B$8,1,($D$8-$B$8))))</f>
        <v/>
      </c>
      <c r="D628" s="17">
        <f>B628*C628</f>
        <v/>
      </c>
      <c r="E628" s="19">
        <f>$B$10+($D$10-$B$10)*BETA.INV(RAND(),(1+4*($C$10-$B$10)/IF($D$10=$B$10,1,($D$10-$B$10))),(1+4*($D$10-$C$10)/IF($D$10=$B$10,1,($D$10-$B$10))))</f>
        <v/>
      </c>
      <c r="F628" s="19">
        <f>$B$11+($D$11-$B$11)*BETA.INV(RAND(),(1+4*($C$11-$B$11)/IF($D$11=$B$11,1,($D$11-$B$11))),(1+4*($D$11-$C$11)/IF($D$11=$B$11,1,($D$11-$B$11))))</f>
        <v/>
      </c>
      <c r="G628" s="19">
        <f>$B$12+($D$12-$B$12)*BETA.INV(RAND(),(1+4*($C$12-$B$12)/IF($D$12=$B$12,1,($D$12-$B$12))),(1+4*($D$12-$C$12)/IF($D$12=$B$12,1,($D$12-$B$12))))</f>
        <v/>
      </c>
      <c r="H628" s="19">
        <f>E628+F628+G628</f>
        <v/>
      </c>
      <c r="I628" s="18">
        <f>$B$14+($D$14-$B$14)*BETA.INV(RAND(),(1+4*($C$14-$B$14)/IF($D$14=$B$14,1,($D$14-$B$14))),(1+4*($D$14-$C$14)/IF($D$14=$B$14,1,($D$14-$B$14))))</f>
        <v/>
      </c>
      <c r="J628" s="19">
        <f>$B$16+($D$16-$B$16)*BETA.INV(RAND(),(1+4*($C$16-$B$16)/IF($D$16=$B$16,1,($D$16-$B$16))),(1+4*($D$16-$C$16)/IF($D$16=$B$16,1,($D$16-$B$16))))</f>
        <v/>
      </c>
      <c r="K628" s="19">
        <f>$B$17+($D$17-$B$17)*BETA.INV(RAND(),(1+4*($C$17-$B$17)/IF($D$17=$B$17,1,($D$17-$B$17))),(1+4*($D$17-$C$17)/IF($D$17=$B$17,1,($D$17-$B$17))))</f>
        <v/>
      </c>
      <c r="L628" s="19">
        <f>$B$18+($D$18-$B$18)*BETA.INV(RAND(),(1+4*($C$18-$B$18)/IF($D$18=$B$18,1,($D$18-$B$18))),(1+4*($D$18-$C$18)/IF($D$18=$B$18,1,($D$18-$B$18))))</f>
        <v/>
      </c>
      <c r="M628" s="19">
        <f>I628*(J628+K628+L628)</f>
        <v/>
      </c>
      <c r="N628" s="19">
        <f>D628*(H628+M628)</f>
        <v/>
      </c>
    </row>
    <row r="629">
      <c r="A629" t="n">
        <v>605</v>
      </c>
      <c r="B629" s="17">
        <f>$B$6+($D$6-$B$6)*BETA.INV(RAND(),(1+4*($C$6-$B$6)/IF($D$6=$B$6,1,($D$6-$B$6))),(1+4*($D$6-$C$6)/IF($D$6=$B$6,1,($D$6-$B$6))))</f>
        <v/>
      </c>
      <c r="C629" s="18">
        <f>$B$8+($D$8-$B$8)*BETA.INV(RAND(),(1+4*($C$8-$B$8)/IF($D$8=$B$8,1,($D$8-$B$8))),(1+4*($D$8-$C$8)/IF($D$8=$B$8,1,($D$8-$B$8))))</f>
        <v/>
      </c>
      <c r="D629" s="17">
        <f>B629*C629</f>
        <v/>
      </c>
      <c r="E629" s="19">
        <f>$B$10+($D$10-$B$10)*BETA.INV(RAND(),(1+4*($C$10-$B$10)/IF($D$10=$B$10,1,($D$10-$B$10))),(1+4*($D$10-$C$10)/IF($D$10=$B$10,1,($D$10-$B$10))))</f>
        <v/>
      </c>
      <c r="F629" s="19">
        <f>$B$11+($D$11-$B$11)*BETA.INV(RAND(),(1+4*($C$11-$B$11)/IF($D$11=$B$11,1,($D$11-$B$11))),(1+4*($D$11-$C$11)/IF($D$11=$B$11,1,($D$11-$B$11))))</f>
        <v/>
      </c>
      <c r="G629" s="19">
        <f>$B$12+($D$12-$B$12)*BETA.INV(RAND(),(1+4*($C$12-$B$12)/IF($D$12=$B$12,1,($D$12-$B$12))),(1+4*($D$12-$C$12)/IF($D$12=$B$12,1,($D$12-$B$12))))</f>
        <v/>
      </c>
      <c r="H629" s="19">
        <f>E629+F629+G629</f>
        <v/>
      </c>
      <c r="I629" s="18">
        <f>$B$14+($D$14-$B$14)*BETA.INV(RAND(),(1+4*($C$14-$B$14)/IF($D$14=$B$14,1,($D$14-$B$14))),(1+4*($D$14-$C$14)/IF($D$14=$B$14,1,($D$14-$B$14))))</f>
        <v/>
      </c>
      <c r="J629" s="19">
        <f>$B$16+($D$16-$B$16)*BETA.INV(RAND(),(1+4*($C$16-$B$16)/IF($D$16=$B$16,1,($D$16-$B$16))),(1+4*($D$16-$C$16)/IF($D$16=$B$16,1,($D$16-$B$16))))</f>
        <v/>
      </c>
      <c r="K629" s="19">
        <f>$B$17+($D$17-$B$17)*BETA.INV(RAND(),(1+4*($C$17-$B$17)/IF($D$17=$B$17,1,($D$17-$B$17))),(1+4*($D$17-$C$17)/IF($D$17=$B$17,1,($D$17-$B$17))))</f>
        <v/>
      </c>
      <c r="L629" s="19">
        <f>$B$18+($D$18-$B$18)*BETA.INV(RAND(),(1+4*($C$18-$B$18)/IF($D$18=$B$18,1,($D$18-$B$18))),(1+4*($D$18-$C$18)/IF($D$18=$B$18,1,($D$18-$B$18))))</f>
        <v/>
      </c>
      <c r="M629" s="19">
        <f>I629*(J629+K629+L629)</f>
        <v/>
      </c>
      <c r="N629" s="19">
        <f>D629*(H629+M629)</f>
        <v/>
      </c>
    </row>
    <row r="630">
      <c r="A630" t="n">
        <v>606</v>
      </c>
      <c r="B630" s="17">
        <f>$B$6+($D$6-$B$6)*BETA.INV(RAND(),(1+4*($C$6-$B$6)/IF($D$6=$B$6,1,($D$6-$B$6))),(1+4*($D$6-$C$6)/IF($D$6=$B$6,1,($D$6-$B$6))))</f>
        <v/>
      </c>
      <c r="C630" s="18">
        <f>$B$8+($D$8-$B$8)*BETA.INV(RAND(),(1+4*($C$8-$B$8)/IF($D$8=$B$8,1,($D$8-$B$8))),(1+4*($D$8-$C$8)/IF($D$8=$B$8,1,($D$8-$B$8))))</f>
        <v/>
      </c>
      <c r="D630" s="17">
        <f>B630*C630</f>
        <v/>
      </c>
      <c r="E630" s="19">
        <f>$B$10+($D$10-$B$10)*BETA.INV(RAND(),(1+4*($C$10-$B$10)/IF($D$10=$B$10,1,($D$10-$B$10))),(1+4*($D$10-$C$10)/IF($D$10=$B$10,1,($D$10-$B$10))))</f>
        <v/>
      </c>
      <c r="F630" s="19">
        <f>$B$11+($D$11-$B$11)*BETA.INV(RAND(),(1+4*($C$11-$B$11)/IF($D$11=$B$11,1,($D$11-$B$11))),(1+4*($D$11-$C$11)/IF($D$11=$B$11,1,($D$11-$B$11))))</f>
        <v/>
      </c>
      <c r="G630" s="19">
        <f>$B$12+($D$12-$B$12)*BETA.INV(RAND(),(1+4*($C$12-$B$12)/IF($D$12=$B$12,1,($D$12-$B$12))),(1+4*($D$12-$C$12)/IF($D$12=$B$12,1,($D$12-$B$12))))</f>
        <v/>
      </c>
      <c r="H630" s="19">
        <f>E630+F630+G630</f>
        <v/>
      </c>
      <c r="I630" s="18">
        <f>$B$14+($D$14-$B$14)*BETA.INV(RAND(),(1+4*($C$14-$B$14)/IF($D$14=$B$14,1,($D$14-$B$14))),(1+4*($D$14-$C$14)/IF($D$14=$B$14,1,($D$14-$B$14))))</f>
        <v/>
      </c>
      <c r="J630" s="19">
        <f>$B$16+($D$16-$B$16)*BETA.INV(RAND(),(1+4*($C$16-$B$16)/IF($D$16=$B$16,1,($D$16-$B$16))),(1+4*($D$16-$C$16)/IF($D$16=$B$16,1,($D$16-$B$16))))</f>
        <v/>
      </c>
      <c r="K630" s="19">
        <f>$B$17+($D$17-$B$17)*BETA.INV(RAND(),(1+4*($C$17-$B$17)/IF($D$17=$B$17,1,($D$17-$B$17))),(1+4*($D$17-$C$17)/IF($D$17=$B$17,1,($D$17-$B$17))))</f>
        <v/>
      </c>
      <c r="L630" s="19">
        <f>$B$18+($D$18-$B$18)*BETA.INV(RAND(),(1+4*($C$18-$B$18)/IF($D$18=$B$18,1,($D$18-$B$18))),(1+4*($D$18-$C$18)/IF($D$18=$B$18,1,($D$18-$B$18))))</f>
        <v/>
      </c>
      <c r="M630" s="19">
        <f>I630*(J630+K630+L630)</f>
        <v/>
      </c>
      <c r="N630" s="19">
        <f>D630*(H630+M630)</f>
        <v/>
      </c>
    </row>
    <row r="631">
      <c r="A631" t="n">
        <v>607</v>
      </c>
      <c r="B631" s="17">
        <f>$B$6+($D$6-$B$6)*BETA.INV(RAND(),(1+4*($C$6-$B$6)/IF($D$6=$B$6,1,($D$6-$B$6))),(1+4*($D$6-$C$6)/IF($D$6=$B$6,1,($D$6-$B$6))))</f>
        <v/>
      </c>
      <c r="C631" s="18">
        <f>$B$8+($D$8-$B$8)*BETA.INV(RAND(),(1+4*($C$8-$B$8)/IF($D$8=$B$8,1,($D$8-$B$8))),(1+4*($D$8-$C$8)/IF($D$8=$B$8,1,($D$8-$B$8))))</f>
        <v/>
      </c>
      <c r="D631" s="17">
        <f>B631*C631</f>
        <v/>
      </c>
      <c r="E631" s="19">
        <f>$B$10+($D$10-$B$10)*BETA.INV(RAND(),(1+4*($C$10-$B$10)/IF($D$10=$B$10,1,($D$10-$B$10))),(1+4*($D$10-$C$10)/IF($D$10=$B$10,1,($D$10-$B$10))))</f>
        <v/>
      </c>
      <c r="F631" s="19">
        <f>$B$11+($D$11-$B$11)*BETA.INV(RAND(),(1+4*($C$11-$B$11)/IF($D$11=$B$11,1,($D$11-$B$11))),(1+4*($D$11-$C$11)/IF($D$11=$B$11,1,($D$11-$B$11))))</f>
        <v/>
      </c>
      <c r="G631" s="19">
        <f>$B$12+($D$12-$B$12)*BETA.INV(RAND(),(1+4*($C$12-$B$12)/IF($D$12=$B$12,1,($D$12-$B$12))),(1+4*($D$12-$C$12)/IF($D$12=$B$12,1,($D$12-$B$12))))</f>
        <v/>
      </c>
      <c r="H631" s="19">
        <f>E631+F631+G631</f>
        <v/>
      </c>
      <c r="I631" s="18">
        <f>$B$14+($D$14-$B$14)*BETA.INV(RAND(),(1+4*($C$14-$B$14)/IF($D$14=$B$14,1,($D$14-$B$14))),(1+4*($D$14-$C$14)/IF($D$14=$B$14,1,($D$14-$B$14))))</f>
        <v/>
      </c>
      <c r="J631" s="19">
        <f>$B$16+($D$16-$B$16)*BETA.INV(RAND(),(1+4*($C$16-$B$16)/IF($D$16=$B$16,1,($D$16-$B$16))),(1+4*($D$16-$C$16)/IF($D$16=$B$16,1,($D$16-$B$16))))</f>
        <v/>
      </c>
      <c r="K631" s="19">
        <f>$B$17+($D$17-$B$17)*BETA.INV(RAND(),(1+4*($C$17-$B$17)/IF($D$17=$B$17,1,($D$17-$B$17))),(1+4*($D$17-$C$17)/IF($D$17=$B$17,1,($D$17-$B$17))))</f>
        <v/>
      </c>
      <c r="L631" s="19">
        <f>$B$18+($D$18-$B$18)*BETA.INV(RAND(),(1+4*($C$18-$B$18)/IF($D$18=$B$18,1,($D$18-$B$18))),(1+4*($D$18-$C$18)/IF($D$18=$B$18,1,($D$18-$B$18))))</f>
        <v/>
      </c>
      <c r="M631" s="19">
        <f>I631*(J631+K631+L631)</f>
        <v/>
      </c>
      <c r="N631" s="19">
        <f>D631*(H631+M631)</f>
        <v/>
      </c>
    </row>
    <row r="632">
      <c r="A632" t="n">
        <v>608</v>
      </c>
      <c r="B632" s="17">
        <f>$B$6+($D$6-$B$6)*BETA.INV(RAND(),(1+4*($C$6-$B$6)/IF($D$6=$B$6,1,($D$6-$B$6))),(1+4*($D$6-$C$6)/IF($D$6=$B$6,1,($D$6-$B$6))))</f>
        <v/>
      </c>
      <c r="C632" s="18">
        <f>$B$8+($D$8-$B$8)*BETA.INV(RAND(),(1+4*($C$8-$B$8)/IF($D$8=$B$8,1,($D$8-$B$8))),(1+4*($D$8-$C$8)/IF($D$8=$B$8,1,($D$8-$B$8))))</f>
        <v/>
      </c>
      <c r="D632" s="17">
        <f>B632*C632</f>
        <v/>
      </c>
      <c r="E632" s="19">
        <f>$B$10+($D$10-$B$10)*BETA.INV(RAND(),(1+4*($C$10-$B$10)/IF($D$10=$B$10,1,($D$10-$B$10))),(1+4*($D$10-$C$10)/IF($D$10=$B$10,1,($D$10-$B$10))))</f>
        <v/>
      </c>
      <c r="F632" s="19">
        <f>$B$11+($D$11-$B$11)*BETA.INV(RAND(),(1+4*($C$11-$B$11)/IF($D$11=$B$11,1,($D$11-$B$11))),(1+4*($D$11-$C$11)/IF($D$11=$B$11,1,($D$11-$B$11))))</f>
        <v/>
      </c>
      <c r="G632" s="19">
        <f>$B$12+($D$12-$B$12)*BETA.INV(RAND(),(1+4*($C$12-$B$12)/IF($D$12=$B$12,1,($D$12-$B$12))),(1+4*($D$12-$C$12)/IF($D$12=$B$12,1,($D$12-$B$12))))</f>
        <v/>
      </c>
      <c r="H632" s="19">
        <f>E632+F632+G632</f>
        <v/>
      </c>
      <c r="I632" s="18">
        <f>$B$14+($D$14-$B$14)*BETA.INV(RAND(),(1+4*($C$14-$B$14)/IF($D$14=$B$14,1,($D$14-$B$14))),(1+4*($D$14-$C$14)/IF($D$14=$B$14,1,($D$14-$B$14))))</f>
        <v/>
      </c>
      <c r="J632" s="19">
        <f>$B$16+($D$16-$B$16)*BETA.INV(RAND(),(1+4*($C$16-$B$16)/IF($D$16=$B$16,1,($D$16-$B$16))),(1+4*($D$16-$C$16)/IF($D$16=$B$16,1,($D$16-$B$16))))</f>
        <v/>
      </c>
      <c r="K632" s="19">
        <f>$B$17+($D$17-$B$17)*BETA.INV(RAND(),(1+4*($C$17-$B$17)/IF($D$17=$B$17,1,($D$17-$B$17))),(1+4*($D$17-$C$17)/IF($D$17=$B$17,1,($D$17-$B$17))))</f>
        <v/>
      </c>
      <c r="L632" s="19">
        <f>$B$18+($D$18-$B$18)*BETA.INV(RAND(),(1+4*($C$18-$B$18)/IF($D$18=$B$18,1,($D$18-$B$18))),(1+4*($D$18-$C$18)/IF($D$18=$B$18,1,($D$18-$B$18))))</f>
        <v/>
      </c>
      <c r="M632" s="19">
        <f>I632*(J632+K632+L632)</f>
        <v/>
      </c>
      <c r="N632" s="19">
        <f>D632*(H632+M632)</f>
        <v/>
      </c>
    </row>
    <row r="633">
      <c r="A633" t="n">
        <v>609</v>
      </c>
      <c r="B633" s="17">
        <f>$B$6+($D$6-$B$6)*BETA.INV(RAND(),(1+4*($C$6-$B$6)/IF($D$6=$B$6,1,($D$6-$B$6))),(1+4*($D$6-$C$6)/IF($D$6=$B$6,1,($D$6-$B$6))))</f>
        <v/>
      </c>
      <c r="C633" s="18">
        <f>$B$8+($D$8-$B$8)*BETA.INV(RAND(),(1+4*($C$8-$B$8)/IF($D$8=$B$8,1,($D$8-$B$8))),(1+4*($D$8-$C$8)/IF($D$8=$B$8,1,($D$8-$B$8))))</f>
        <v/>
      </c>
      <c r="D633" s="17">
        <f>B633*C633</f>
        <v/>
      </c>
      <c r="E633" s="19">
        <f>$B$10+($D$10-$B$10)*BETA.INV(RAND(),(1+4*($C$10-$B$10)/IF($D$10=$B$10,1,($D$10-$B$10))),(1+4*($D$10-$C$10)/IF($D$10=$B$10,1,($D$10-$B$10))))</f>
        <v/>
      </c>
      <c r="F633" s="19">
        <f>$B$11+($D$11-$B$11)*BETA.INV(RAND(),(1+4*($C$11-$B$11)/IF($D$11=$B$11,1,($D$11-$B$11))),(1+4*($D$11-$C$11)/IF($D$11=$B$11,1,($D$11-$B$11))))</f>
        <v/>
      </c>
      <c r="G633" s="19">
        <f>$B$12+($D$12-$B$12)*BETA.INV(RAND(),(1+4*($C$12-$B$12)/IF($D$12=$B$12,1,($D$12-$B$12))),(1+4*($D$12-$C$12)/IF($D$12=$B$12,1,($D$12-$B$12))))</f>
        <v/>
      </c>
      <c r="H633" s="19">
        <f>E633+F633+G633</f>
        <v/>
      </c>
      <c r="I633" s="18">
        <f>$B$14+($D$14-$B$14)*BETA.INV(RAND(),(1+4*($C$14-$B$14)/IF($D$14=$B$14,1,($D$14-$B$14))),(1+4*($D$14-$C$14)/IF($D$14=$B$14,1,($D$14-$B$14))))</f>
        <v/>
      </c>
      <c r="J633" s="19">
        <f>$B$16+($D$16-$B$16)*BETA.INV(RAND(),(1+4*($C$16-$B$16)/IF($D$16=$B$16,1,($D$16-$B$16))),(1+4*($D$16-$C$16)/IF($D$16=$B$16,1,($D$16-$B$16))))</f>
        <v/>
      </c>
      <c r="K633" s="19">
        <f>$B$17+($D$17-$B$17)*BETA.INV(RAND(),(1+4*($C$17-$B$17)/IF($D$17=$B$17,1,($D$17-$B$17))),(1+4*($D$17-$C$17)/IF($D$17=$B$17,1,($D$17-$B$17))))</f>
        <v/>
      </c>
      <c r="L633" s="19">
        <f>$B$18+($D$18-$B$18)*BETA.INV(RAND(),(1+4*($C$18-$B$18)/IF($D$18=$B$18,1,($D$18-$B$18))),(1+4*($D$18-$C$18)/IF($D$18=$B$18,1,($D$18-$B$18))))</f>
        <v/>
      </c>
      <c r="M633" s="19">
        <f>I633*(J633+K633+L633)</f>
        <v/>
      </c>
      <c r="N633" s="19">
        <f>D633*(H633+M633)</f>
        <v/>
      </c>
    </row>
    <row r="634">
      <c r="A634" t="n">
        <v>610</v>
      </c>
      <c r="B634" s="17">
        <f>$B$6+($D$6-$B$6)*BETA.INV(RAND(),(1+4*($C$6-$B$6)/IF($D$6=$B$6,1,($D$6-$B$6))),(1+4*($D$6-$C$6)/IF($D$6=$B$6,1,($D$6-$B$6))))</f>
        <v/>
      </c>
      <c r="C634" s="18">
        <f>$B$8+($D$8-$B$8)*BETA.INV(RAND(),(1+4*($C$8-$B$8)/IF($D$8=$B$8,1,($D$8-$B$8))),(1+4*($D$8-$C$8)/IF($D$8=$B$8,1,($D$8-$B$8))))</f>
        <v/>
      </c>
      <c r="D634" s="17">
        <f>B634*C634</f>
        <v/>
      </c>
      <c r="E634" s="19">
        <f>$B$10+($D$10-$B$10)*BETA.INV(RAND(),(1+4*($C$10-$B$10)/IF($D$10=$B$10,1,($D$10-$B$10))),(1+4*($D$10-$C$10)/IF($D$10=$B$10,1,($D$10-$B$10))))</f>
        <v/>
      </c>
      <c r="F634" s="19">
        <f>$B$11+($D$11-$B$11)*BETA.INV(RAND(),(1+4*($C$11-$B$11)/IF($D$11=$B$11,1,($D$11-$B$11))),(1+4*($D$11-$C$11)/IF($D$11=$B$11,1,($D$11-$B$11))))</f>
        <v/>
      </c>
      <c r="G634" s="19">
        <f>$B$12+($D$12-$B$12)*BETA.INV(RAND(),(1+4*($C$12-$B$12)/IF($D$12=$B$12,1,($D$12-$B$12))),(1+4*($D$12-$C$12)/IF($D$12=$B$12,1,($D$12-$B$12))))</f>
        <v/>
      </c>
      <c r="H634" s="19">
        <f>E634+F634+G634</f>
        <v/>
      </c>
      <c r="I634" s="18">
        <f>$B$14+($D$14-$B$14)*BETA.INV(RAND(),(1+4*($C$14-$B$14)/IF($D$14=$B$14,1,($D$14-$B$14))),(1+4*($D$14-$C$14)/IF($D$14=$B$14,1,($D$14-$B$14))))</f>
        <v/>
      </c>
      <c r="J634" s="19">
        <f>$B$16+($D$16-$B$16)*BETA.INV(RAND(),(1+4*($C$16-$B$16)/IF($D$16=$B$16,1,($D$16-$B$16))),(1+4*($D$16-$C$16)/IF($D$16=$B$16,1,($D$16-$B$16))))</f>
        <v/>
      </c>
      <c r="K634" s="19">
        <f>$B$17+($D$17-$B$17)*BETA.INV(RAND(),(1+4*($C$17-$B$17)/IF($D$17=$B$17,1,($D$17-$B$17))),(1+4*($D$17-$C$17)/IF($D$17=$B$17,1,($D$17-$B$17))))</f>
        <v/>
      </c>
      <c r="L634" s="19">
        <f>$B$18+($D$18-$B$18)*BETA.INV(RAND(),(1+4*($C$18-$B$18)/IF($D$18=$B$18,1,($D$18-$B$18))),(1+4*($D$18-$C$18)/IF($D$18=$B$18,1,($D$18-$B$18))))</f>
        <v/>
      </c>
      <c r="M634" s="19">
        <f>I634*(J634+K634+L634)</f>
        <v/>
      </c>
      <c r="N634" s="19">
        <f>D634*(H634+M634)</f>
        <v/>
      </c>
    </row>
    <row r="635">
      <c r="A635" t="n">
        <v>611</v>
      </c>
      <c r="B635" s="17">
        <f>$B$6+($D$6-$B$6)*BETA.INV(RAND(),(1+4*($C$6-$B$6)/IF($D$6=$B$6,1,($D$6-$B$6))),(1+4*($D$6-$C$6)/IF($D$6=$B$6,1,($D$6-$B$6))))</f>
        <v/>
      </c>
      <c r="C635" s="18">
        <f>$B$8+($D$8-$B$8)*BETA.INV(RAND(),(1+4*($C$8-$B$8)/IF($D$8=$B$8,1,($D$8-$B$8))),(1+4*($D$8-$C$8)/IF($D$8=$B$8,1,($D$8-$B$8))))</f>
        <v/>
      </c>
      <c r="D635" s="17">
        <f>B635*C635</f>
        <v/>
      </c>
      <c r="E635" s="19">
        <f>$B$10+($D$10-$B$10)*BETA.INV(RAND(),(1+4*($C$10-$B$10)/IF($D$10=$B$10,1,($D$10-$B$10))),(1+4*($D$10-$C$10)/IF($D$10=$B$10,1,($D$10-$B$10))))</f>
        <v/>
      </c>
      <c r="F635" s="19">
        <f>$B$11+($D$11-$B$11)*BETA.INV(RAND(),(1+4*($C$11-$B$11)/IF($D$11=$B$11,1,($D$11-$B$11))),(1+4*($D$11-$C$11)/IF($D$11=$B$11,1,($D$11-$B$11))))</f>
        <v/>
      </c>
      <c r="G635" s="19">
        <f>$B$12+($D$12-$B$12)*BETA.INV(RAND(),(1+4*($C$12-$B$12)/IF($D$12=$B$12,1,($D$12-$B$12))),(1+4*($D$12-$C$12)/IF($D$12=$B$12,1,($D$12-$B$12))))</f>
        <v/>
      </c>
      <c r="H635" s="19">
        <f>E635+F635+G635</f>
        <v/>
      </c>
      <c r="I635" s="18">
        <f>$B$14+($D$14-$B$14)*BETA.INV(RAND(),(1+4*($C$14-$B$14)/IF($D$14=$B$14,1,($D$14-$B$14))),(1+4*($D$14-$C$14)/IF($D$14=$B$14,1,($D$14-$B$14))))</f>
        <v/>
      </c>
      <c r="J635" s="19">
        <f>$B$16+($D$16-$B$16)*BETA.INV(RAND(),(1+4*($C$16-$B$16)/IF($D$16=$B$16,1,($D$16-$B$16))),(1+4*($D$16-$C$16)/IF($D$16=$B$16,1,($D$16-$B$16))))</f>
        <v/>
      </c>
      <c r="K635" s="19">
        <f>$B$17+($D$17-$B$17)*BETA.INV(RAND(),(1+4*($C$17-$B$17)/IF($D$17=$B$17,1,($D$17-$B$17))),(1+4*($D$17-$C$17)/IF($D$17=$B$17,1,($D$17-$B$17))))</f>
        <v/>
      </c>
      <c r="L635" s="19">
        <f>$B$18+($D$18-$B$18)*BETA.INV(RAND(),(1+4*($C$18-$B$18)/IF($D$18=$B$18,1,($D$18-$B$18))),(1+4*($D$18-$C$18)/IF($D$18=$B$18,1,($D$18-$B$18))))</f>
        <v/>
      </c>
      <c r="M635" s="19">
        <f>I635*(J635+K635+L635)</f>
        <v/>
      </c>
      <c r="N635" s="19">
        <f>D635*(H635+M635)</f>
        <v/>
      </c>
    </row>
    <row r="636">
      <c r="A636" t="n">
        <v>612</v>
      </c>
      <c r="B636" s="17">
        <f>$B$6+($D$6-$B$6)*BETA.INV(RAND(),(1+4*($C$6-$B$6)/IF($D$6=$B$6,1,($D$6-$B$6))),(1+4*($D$6-$C$6)/IF($D$6=$B$6,1,($D$6-$B$6))))</f>
        <v/>
      </c>
      <c r="C636" s="18">
        <f>$B$8+($D$8-$B$8)*BETA.INV(RAND(),(1+4*($C$8-$B$8)/IF($D$8=$B$8,1,($D$8-$B$8))),(1+4*($D$8-$C$8)/IF($D$8=$B$8,1,($D$8-$B$8))))</f>
        <v/>
      </c>
      <c r="D636" s="17">
        <f>B636*C636</f>
        <v/>
      </c>
      <c r="E636" s="19">
        <f>$B$10+($D$10-$B$10)*BETA.INV(RAND(),(1+4*($C$10-$B$10)/IF($D$10=$B$10,1,($D$10-$B$10))),(1+4*($D$10-$C$10)/IF($D$10=$B$10,1,($D$10-$B$10))))</f>
        <v/>
      </c>
      <c r="F636" s="19">
        <f>$B$11+($D$11-$B$11)*BETA.INV(RAND(),(1+4*($C$11-$B$11)/IF($D$11=$B$11,1,($D$11-$B$11))),(1+4*($D$11-$C$11)/IF($D$11=$B$11,1,($D$11-$B$11))))</f>
        <v/>
      </c>
      <c r="G636" s="19">
        <f>$B$12+($D$12-$B$12)*BETA.INV(RAND(),(1+4*($C$12-$B$12)/IF($D$12=$B$12,1,($D$12-$B$12))),(1+4*($D$12-$C$12)/IF($D$12=$B$12,1,($D$12-$B$12))))</f>
        <v/>
      </c>
      <c r="H636" s="19">
        <f>E636+F636+G636</f>
        <v/>
      </c>
      <c r="I636" s="18">
        <f>$B$14+($D$14-$B$14)*BETA.INV(RAND(),(1+4*($C$14-$B$14)/IF($D$14=$B$14,1,($D$14-$B$14))),(1+4*($D$14-$C$14)/IF($D$14=$B$14,1,($D$14-$B$14))))</f>
        <v/>
      </c>
      <c r="J636" s="19">
        <f>$B$16+($D$16-$B$16)*BETA.INV(RAND(),(1+4*($C$16-$B$16)/IF($D$16=$B$16,1,($D$16-$B$16))),(1+4*($D$16-$C$16)/IF($D$16=$B$16,1,($D$16-$B$16))))</f>
        <v/>
      </c>
      <c r="K636" s="19">
        <f>$B$17+($D$17-$B$17)*BETA.INV(RAND(),(1+4*($C$17-$B$17)/IF($D$17=$B$17,1,($D$17-$B$17))),(1+4*($D$17-$C$17)/IF($D$17=$B$17,1,($D$17-$B$17))))</f>
        <v/>
      </c>
      <c r="L636" s="19">
        <f>$B$18+($D$18-$B$18)*BETA.INV(RAND(),(1+4*($C$18-$B$18)/IF($D$18=$B$18,1,($D$18-$B$18))),(1+4*($D$18-$C$18)/IF($D$18=$B$18,1,($D$18-$B$18))))</f>
        <v/>
      </c>
      <c r="M636" s="19">
        <f>I636*(J636+K636+L636)</f>
        <v/>
      </c>
      <c r="N636" s="19">
        <f>D636*(H636+M636)</f>
        <v/>
      </c>
    </row>
    <row r="637">
      <c r="A637" t="n">
        <v>613</v>
      </c>
      <c r="B637" s="17">
        <f>$B$6+($D$6-$B$6)*BETA.INV(RAND(),(1+4*($C$6-$B$6)/IF($D$6=$B$6,1,($D$6-$B$6))),(1+4*($D$6-$C$6)/IF($D$6=$B$6,1,($D$6-$B$6))))</f>
        <v/>
      </c>
      <c r="C637" s="18">
        <f>$B$8+($D$8-$B$8)*BETA.INV(RAND(),(1+4*($C$8-$B$8)/IF($D$8=$B$8,1,($D$8-$B$8))),(1+4*($D$8-$C$8)/IF($D$8=$B$8,1,($D$8-$B$8))))</f>
        <v/>
      </c>
      <c r="D637" s="17">
        <f>B637*C637</f>
        <v/>
      </c>
      <c r="E637" s="19">
        <f>$B$10+($D$10-$B$10)*BETA.INV(RAND(),(1+4*($C$10-$B$10)/IF($D$10=$B$10,1,($D$10-$B$10))),(1+4*($D$10-$C$10)/IF($D$10=$B$10,1,($D$10-$B$10))))</f>
        <v/>
      </c>
      <c r="F637" s="19">
        <f>$B$11+($D$11-$B$11)*BETA.INV(RAND(),(1+4*($C$11-$B$11)/IF($D$11=$B$11,1,($D$11-$B$11))),(1+4*($D$11-$C$11)/IF($D$11=$B$11,1,($D$11-$B$11))))</f>
        <v/>
      </c>
      <c r="G637" s="19">
        <f>$B$12+($D$12-$B$12)*BETA.INV(RAND(),(1+4*($C$12-$B$12)/IF($D$12=$B$12,1,($D$12-$B$12))),(1+4*($D$12-$C$12)/IF($D$12=$B$12,1,($D$12-$B$12))))</f>
        <v/>
      </c>
      <c r="H637" s="19">
        <f>E637+F637+G637</f>
        <v/>
      </c>
      <c r="I637" s="18">
        <f>$B$14+($D$14-$B$14)*BETA.INV(RAND(),(1+4*($C$14-$B$14)/IF($D$14=$B$14,1,($D$14-$B$14))),(1+4*($D$14-$C$14)/IF($D$14=$B$14,1,($D$14-$B$14))))</f>
        <v/>
      </c>
      <c r="J637" s="19">
        <f>$B$16+($D$16-$B$16)*BETA.INV(RAND(),(1+4*($C$16-$B$16)/IF($D$16=$B$16,1,($D$16-$B$16))),(1+4*($D$16-$C$16)/IF($D$16=$B$16,1,($D$16-$B$16))))</f>
        <v/>
      </c>
      <c r="K637" s="19">
        <f>$B$17+($D$17-$B$17)*BETA.INV(RAND(),(1+4*($C$17-$B$17)/IF($D$17=$B$17,1,($D$17-$B$17))),(1+4*($D$17-$C$17)/IF($D$17=$B$17,1,($D$17-$B$17))))</f>
        <v/>
      </c>
      <c r="L637" s="19">
        <f>$B$18+($D$18-$B$18)*BETA.INV(RAND(),(1+4*($C$18-$B$18)/IF($D$18=$B$18,1,($D$18-$B$18))),(1+4*($D$18-$C$18)/IF($D$18=$B$18,1,($D$18-$B$18))))</f>
        <v/>
      </c>
      <c r="M637" s="19">
        <f>I637*(J637+K637+L637)</f>
        <v/>
      </c>
      <c r="N637" s="19">
        <f>D637*(H637+M637)</f>
        <v/>
      </c>
    </row>
    <row r="638">
      <c r="A638" t="n">
        <v>614</v>
      </c>
      <c r="B638" s="17">
        <f>$B$6+($D$6-$B$6)*BETA.INV(RAND(),(1+4*($C$6-$B$6)/IF($D$6=$B$6,1,($D$6-$B$6))),(1+4*($D$6-$C$6)/IF($D$6=$B$6,1,($D$6-$B$6))))</f>
        <v/>
      </c>
      <c r="C638" s="18">
        <f>$B$8+($D$8-$B$8)*BETA.INV(RAND(),(1+4*($C$8-$B$8)/IF($D$8=$B$8,1,($D$8-$B$8))),(1+4*($D$8-$C$8)/IF($D$8=$B$8,1,($D$8-$B$8))))</f>
        <v/>
      </c>
      <c r="D638" s="17">
        <f>B638*C638</f>
        <v/>
      </c>
      <c r="E638" s="19">
        <f>$B$10+($D$10-$B$10)*BETA.INV(RAND(),(1+4*($C$10-$B$10)/IF($D$10=$B$10,1,($D$10-$B$10))),(1+4*($D$10-$C$10)/IF($D$10=$B$10,1,($D$10-$B$10))))</f>
        <v/>
      </c>
      <c r="F638" s="19">
        <f>$B$11+($D$11-$B$11)*BETA.INV(RAND(),(1+4*($C$11-$B$11)/IF($D$11=$B$11,1,($D$11-$B$11))),(1+4*($D$11-$C$11)/IF($D$11=$B$11,1,($D$11-$B$11))))</f>
        <v/>
      </c>
      <c r="G638" s="19">
        <f>$B$12+($D$12-$B$12)*BETA.INV(RAND(),(1+4*($C$12-$B$12)/IF($D$12=$B$12,1,($D$12-$B$12))),(1+4*($D$12-$C$12)/IF($D$12=$B$12,1,($D$12-$B$12))))</f>
        <v/>
      </c>
      <c r="H638" s="19">
        <f>E638+F638+G638</f>
        <v/>
      </c>
      <c r="I638" s="18">
        <f>$B$14+($D$14-$B$14)*BETA.INV(RAND(),(1+4*($C$14-$B$14)/IF($D$14=$B$14,1,($D$14-$B$14))),(1+4*($D$14-$C$14)/IF($D$14=$B$14,1,($D$14-$B$14))))</f>
        <v/>
      </c>
      <c r="J638" s="19">
        <f>$B$16+($D$16-$B$16)*BETA.INV(RAND(),(1+4*($C$16-$B$16)/IF($D$16=$B$16,1,($D$16-$B$16))),(1+4*($D$16-$C$16)/IF($D$16=$B$16,1,($D$16-$B$16))))</f>
        <v/>
      </c>
      <c r="K638" s="19">
        <f>$B$17+($D$17-$B$17)*BETA.INV(RAND(),(1+4*($C$17-$B$17)/IF($D$17=$B$17,1,($D$17-$B$17))),(1+4*($D$17-$C$17)/IF($D$17=$B$17,1,($D$17-$B$17))))</f>
        <v/>
      </c>
      <c r="L638" s="19">
        <f>$B$18+($D$18-$B$18)*BETA.INV(RAND(),(1+4*($C$18-$B$18)/IF($D$18=$B$18,1,($D$18-$B$18))),(1+4*($D$18-$C$18)/IF($D$18=$B$18,1,($D$18-$B$18))))</f>
        <v/>
      </c>
      <c r="M638" s="19">
        <f>I638*(J638+K638+L638)</f>
        <v/>
      </c>
      <c r="N638" s="19">
        <f>D638*(H638+M638)</f>
        <v/>
      </c>
    </row>
    <row r="639">
      <c r="A639" t="n">
        <v>615</v>
      </c>
      <c r="B639" s="17">
        <f>$B$6+($D$6-$B$6)*BETA.INV(RAND(),(1+4*($C$6-$B$6)/IF($D$6=$B$6,1,($D$6-$B$6))),(1+4*($D$6-$C$6)/IF($D$6=$B$6,1,($D$6-$B$6))))</f>
        <v/>
      </c>
      <c r="C639" s="18">
        <f>$B$8+($D$8-$B$8)*BETA.INV(RAND(),(1+4*($C$8-$B$8)/IF($D$8=$B$8,1,($D$8-$B$8))),(1+4*($D$8-$C$8)/IF($D$8=$B$8,1,($D$8-$B$8))))</f>
        <v/>
      </c>
      <c r="D639" s="17">
        <f>B639*C639</f>
        <v/>
      </c>
      <c r="E639" s="19">
        <f>$B$10+($D$10-$B$10)*BETA.INV(RAND(),(1+4*($C$10-$B$10)/IF($D$10=$B$10,1,($D$10-$B$10))),(1+4*($D$10-$C$10)/IF($D$10=$B$10,1,($D$10-$B$10))))</f>
        <v/>
      </c>
      <c r="F639" s="19">
        <f>$B$11+($D$11-$B$11)*BETA.INV(RAND(),(1+4*($C$11-$B$11)/IF($D$11=$B$11,1,($D$11-$B$11))),(1+4*($D$11-$C$11)/IF($D$11=$B$11,1,($D$11-$B$11))))</f>
        <v/>
      </c>
      <c r="G639" s="19">
        <f>$B$12+($D$12-$B$12)*BETA.INV(RAND(),(1+4*($C$12-$B$12)/IF($D$12=$B$12,1,($D$12-$B$12))),(1+4*($D$12-$C$12)/IF($D$12=$B$12,1,($D$12-$B$12))))</f>
        <v/>
      </c>
      <c r="H639" s="19">
        <f>E639+F639+G639</f>
        <v/>
      </c>
      <c r="I639" s="18">
        <f>$B$14+($D$14-$B$14)*BETA.INV(RAND(),(1+4*($C$14-$B$14)/IF($D$14=$B$14,1,($D$14-$B$14))),(1+4*($D$14-$C$14)/IF($D$14=$B$14,1,($D$14-$B$14))))</f>
        <v/>
      </c>
      <c r="J639" s="19">
        <f>$B$16+($D$16-$B$16)*BETA.INV(RAND(),(1+4*($C$16-$B$16)/IF($D$16=$B$16,1,($D$16-$B$16))),(1+4*($D$16-$C$16)/IF($D$16=$B$16,1,($D$16-$B$16))))</f>
        <v/>
      </c>
      <c r="K639" s="19">
        <f>$B$17+($D$17-$B$17)*BETA.INV(RAND(),(1+4*($C$17-$B$17)/IF($D$17=$B$17,1,($D$17-$B$17))),(1+4*($D$17-$C$17)/IF($D$17=$B$17,1,($D$17-$B$17))))</f>
        <v/>
      </c>
      <c r="L639" s="19">
        <f>$B$18+($D$18-$B$18)*BETA.INV(RAND(),(1+4*($C$18-$B$18)/IF($D$18=$B$18,1,($D$18-$B$18))),(1+4*($D$18-$C$18)/IF($D$18=$B$18,1,($D$18-$B$18))))</f>
        <v/>
      </c>
      <c r="M639" s="19">
        <f>I639*(J639+K639+L639)</f>
        <v/>
      </c>
      <c r="N639" s="19">
        <f>D639*(H639+M639)</f>
        <v/>
      </c>
    </row>
    <row r="640">
      <c r="A640" t="n">
        <v>616</v>
      </c>
      <c r="B640" s="17">
        <f>$B$6+($D$6-$B$6)*BETA.INV(RAND(),(1+4*($C$6-$B$6)/IF($D$6=$B$6,1,($D$6-$B$6))),(1+4*($D$6-$C$6)/IF($D$6=$B$6,1,($D$6-$B$6))))</f>
        <v/>
      </c>
      <c r="C640" s="18">
        <f>$B$8+($D$8-$B$8)*BETA.INV(RAND(),(1+4*($C$8-$B$8)/IF($D$8=$B$8,1,($D$8-$B$8))),(1+4*($D$8-$C$8)/IF($D$8=$B$8,1,($D$8-$B$8))))</f>
        <v/>
      </c>
      <c r="D640" s="17">
        <f>B640*C640</f>
        <v/>
      </c>
      <c r="E640" s="19">
        <f>$B$10+($D$10-$B$10)*BETA.INV(RAND(),(1+4*($C$10-$B$10)/IF($D$10=$B$10,1,($D$10-$B$10))),(1+4*($D$10-$C$10)/IF($D$10=$B$10,1,($D$10-$B$10))))</f>
        <v/>
      </c>
      <c r="F640" s="19">
        <f>$B$11+($D$11-$B$11)*BETA.INV(RAND(),(1+4*($C$11-$B$11)/IF($D$11=$B$11,1,($D$11-$B$11))),(1+4*($D$11-$C$11)/IF($D$11=$B$11,1,($D$11-$B$11))))</f>
        <v/>
      </c>
      <c r="G640" s="19">
        <f>$B$12+($D$12-$B$12)*BETA.INV(RAND(),(1+4*($C$12-$B$12)/IF($D$12=$B$12,1,($D$12-$B$12))),(1+4*($D$12-$C$12)/IF($D$12=$B$12,1,($D$12-$B$12))))</f>
        <v/>
      </c>
      <c r="H640" s="19">
        <f>E640+F640+G640</f>
        <v/>
      </c>
      <c r="I640" s="18">
        <f>$B$14+($D$14-$B$14)*BETA.INV(RAND(),(1+4*($C$14-$B$14)/IF($D$14=$B$14,1,($D$14-$B$14))),(1+4*($D$14-$C$14)/IF($D$14=$B$14,1,($D$14-$B$14))))</f>
        <v/>
      </c>
      <c r="J640" s="19">
        <f>$B$16+($D$16-$B$16)*BETA.INV(RAND(),(1+4*($C$16-$B$16)/IF($D$16=$B$16,1,($D$16-$B$16))),(1+4*($D$16-$C$16)/IF($D$16=$B$16,1,($D$16-$B$16))))</f>
        <v/>
      </c>
      <c r="K640" s="19">
        <f>$B$17+($D$17-$B$17)*BETA.INV(RAND(),(1+4*($C$17-$B$17)/IF($D$17=$B$17,1,($D$17-$B$17))),(1+4*($D$17-$C$17)/IF($D$17=$B$17,1,($D$17-$B$17))))</f>
        <v/>
      </c>
      <c r="L640" s="19">
        <f>$B$18+($D$18-$B$18)*BETA.INV(RAND(),(1+4*($C$18-$B$18)/IF($D$18=$B$18,1,($D$18-$B$18))),(1+4*($D$18-$C$18)/IF($D$18=$B$18,1,($D$18-$B$18))))</f>
        <v/>
      </c>
      <c r="M640" s="19">
        <f>I640*(J640+K640+L640)</f>
        <v/>
      </c>
      <c r="N640" s="19">
        <f>D640*(H640+M640)</f>
        <v/>
      </c>
    </row>
    <row r="641">
      <c r="A641" t="n">
        <v>617</v>
      </c>
      <c r="B641" s="17">
        <f>$B$6+($D$6-$B$6)*BETA.INV(RAND(),(1+4*($C$6-$B$6)/IF($D$6=$B$6,1,($D$6-$B$6))),(1+4*($D$6-$C$6)/IF($D$6=$B$6,1,($D$6-$B$6))))</f>
        <v/>
      </c>
      <c r="C641" s="18">
        <f>$B$8+($D$8-$B$8)*BETA.INV(RAND(),(1+4*($C$8-$B$8)/IF($D$8=$B$8,1,($D$8-$B$8))),(1+4*($D$8-$C$8)/IF($D$8=$B$8,1,($D$8-$B$8))))</f>
        <v/>
      </c>
      <c r="D641" s="17">
        <f>B641*C641</f>
        <v/>
      </c>
      <c r="E641" s="19">
        <f>$B$10+($D$10-$B$10)*BETA.INV(RAND(),(1+4*($C$10-$B$10)/IF($D$10=$B$10,1,($D$10-$B$10))),(1+4*($D$10-$C$10)/IF($D$10=$B$10,1,($D$10-$B$10))))</f>
        <v/>
      </c>
      <c r="F641" s="19">
        <f>$B$11+($D$11-$B$11)*BETA.INV(RAND(),(1+4*($C$11-$B$11)/IF($D$11=$B$11,1,($D$11-$B$11))),(1+4*($D$11-$C$11)/IF($D$11=$B$11,1,($D$11-$B$11))))</f>
        <v/>
      </c>
      <c r="G641" s="19">
        <f>$B$12+($D$12-$B$12)*BETA.INV(RAND(),(1+4*($C$12-$B$12)/IF($D$12=$B$12,1,($D$12-$B$12))),(1+4*($D$12-$C$12)/IF($D$12=$B$12,1,($D$12-$B$12))))</f>
        <v/>
      </c>
      <c r="H641" s="19">
        <f>E641+F641+G641</f>
        <v/>
      </c>
      <c r="I641" s="18">
        <f>$B$14+($D$14-$B$14)*BETA.INV(RAND(),(1+4*($C$14-$B$14)/IF($D$14=$B$14,1,($D$14-$B$14))),(1+4*($D$14-$C$14)/IF($D$14=$B$14,1,($D$14-$B$14))))</f>
        <v/>
      </c>
      <c r="J641" s="19">
        <f>$B$16+($D$16-$B$16)*BETA.INV(RAND(),(1+4*($C$16-$B$16)/IF($D$16=$B$16,1,($D$16-$B$16))),(1+4*($D$16-$C$16)/IF($D$16=$B$16,1,($D$16-$B$16))))</f>
        <v/>
      </c>
      <c r="K641" s="19">
        <f>$B$17+($D$17-$B$17)*BETA.INV(RAND(),(1+4*($C$17-$B$17)/IF($D$17=$B$17,1,($D$17-$B$17))),(1+4*($D$17-$C$17)/IF($D$17=$B$17,1,($D$17-$B$17))))</f>
        <v/>
      </c>
      <c r="L641" s="19">
        <f>$B$18+($D$18-$B$18)*BETA.INV(RAND(),(1+4*($C$18-$B$18)/IF($D$18=$B$18,1,($D$18-$B$18))),(1+4*($D$18-$C$18)/IF($D$18=$B$18,1,($D$18-$B$18))))</f>
        <v/>
      </c>
      <c r="M641" s="19">
        <f>I641*(J641+K641+L641)</f>
        <v/>
      </c>
      <c r="N641" s="19">
        <f>D641*(H641+M641)</f>
        <v/>
      </c>
    </row>
    <row r="642">
      <c r="A642" t="n">
        <v>618</v>
      </c>
      <c r="B642" s="17">
        <f>$B$6+($D$6-$B$6)*BETA.INV(RAND(),(1+4*($C$6-$B$6)/IF($D$6=$B$6,1,($D$6-$B$6))),(1+4*($D$6-$C$6)/IF($D$6=$B$6,1,($D$6-$B$6))))</f>
        <v/>
      </c>
      <c r="C642" s="18">
        <f>$B$8+($D$8-$B$8)*BETA.INV(RAND(),(1+4*($C$8-$B$8)/IF($D$8=$B$8,1,($D$8-$B$8))),(1+4*($D$8-$C$8)/IF($D$8=$B$8,1,($D$8-$B$8))))</f>
        <v/>
      </c>
      <c r="D642" s="17">
        <f>B642*C642</f>
        <v/>
      </c>
      <c r="E642" s="19">
        <f>$B$10+($D$10-$B$10)*BETA.INV(RAND(),(1+4*($C$10-$B$10)/IF($D$10=$B$10,1,($D$10-$B$10))),(1+4*($D$10-$C$10)/IF($D$10=$B$10,1,($D$10-$B$10))))</f>
        <v/>
      </c>
      <c r="F642" s="19">
        <f>$B$11+($D$11-$B$11)*BETA.INV(RAND(),(1+4*($C$11-$B$11)/IF($D$11=$B$11,1,($D$11-$B$11))),(1+4*($D$11-$C$11)/IF($D$11=$B$11,1,($D$11-$B$11))))</f>
        <v/>
      </c>
      <c r="G642" s="19">
        <f>$B$12+($D$12-$B$12)*BETA.INV(RAND(),(1+4*($C$12-$B$12)/IF($D$12=$B$12,1,($D$12-$B$12))),(1+4*($D$12-$C$12)/IF($D$12=$B$12,1,($D$12-$B$12))))</f>
        <v/>
      </c>
      <c r="H642" s="19">
        <f>E642+F642+G642</f>
        <v/>
      </c>
      <c r="I642" s="18">
        <f>$B$14+($D$14-$B$14)*BETA.INV(RAND(),(1+4*($C$14-$B$14)/IF($D$14=$B$14,1,($D$14-$B$14))),(1+4*($D$14-$C$14)/IF($D$14=$B$14,1,($D$14-$B$14))))</f>
        <v/>
      </c>
      <c r="J642" s="19">
        <f>$B$16+($D$16-$B$16)*BETA.INV(RAND(),(1+4*($C$16-$B$16)/IF($D$16=$B$16,1,($D$16-$B$16))),(1+4*($D$16-$C$16)/IF($D$16=$B$16,1,($D$16-$B$16))))</f>
        <v/>
      </c>
      <c r="K642" s="19">
        <f>$B$17+($D$17-$B$17)*BETA.INV(RAND(),(1+4*($C$17-$B$17)/IF($D$17=$B$17,1,($D$17-$B$17))),(1+4*($D$17-$C$17)/IF($D$17=$B$17,1,($D$17-$B$17))))</f>
        <v/>
      </c>
      <c r="L642" s="19">
        <f>$B$18+($D$18-$B$18)*BETA.INV(RAND(),(1+4*($C$18-$B$18)/IF($D$18=$B$18,1,($D$18-$B$18))),(1+4*($D$18-$C$18)/IF($D$18=$B$18,1,($D$18-$B$18))))</f>
        <v/>
      </c>
      <c r="M642" s="19">
        <f>I642*(J642+K642+L642)</f>
        <v/>
      </c>
      <c r="N642" s="19">
        <f>D642*(H642+M642)</f>
        <v/>
      </c>
    </row>
    <row r="643">
      <c r="A643" t="n">
        <v>619</v>
      </c>
      <c r="B643" s="17">
        <f>$B$6+($D$6-$B$6)*BETA.INV(RAND(),(1+4*($C$6-$B$6)/IF($D$6=$B$6,1,($D$6-$B$6))),(1+4*($D$6-$C$6)/IF($D$6=$B$6,1,($D$6-$B$6))))</f>
        <v/>
      </c>
      <c r="C643" s="18">
        <f>$B$8+($D$8-$B$8)*BETA.INV(RAND(),(1+4*($C$8-$B$8)/IF($D$8=$B$8,1,($D$8-$B$8))),(1+4*($D$8-$C$8)/IF($D$8=$B$8,1,($D$8-$B$8))))</f>
        <v/>
      </c>
      <c r="D643" s="17">
        <f>B643*C643</f>
        <v/>
      </c>
      <c r="E643" s="19">
        <f>$B$10+($D$10-$B$10)*BETA.INV(RAND(),(1+4*($C$10-$B$10)/IF($D$10=$B$10,1,($D$10-$B$10))),(1+4*($D$10-$C$10)/IF($D$10=$B$10,1,($D$10-$B$10))))</f>
        <v/>
      </c>
      <c r="F643" s="19">
        <f>$B$11+($D$11-$B$11)*BETA.INV(RAND(),(1+4*($C$11-$B$11)/IF($D$11=$B$11,1,($D$11-$B$11))),(1+4*($D$11-$C$11)/IF($D$11=$B$11,1,($D$11-$B$11))))</f>
        <v/>
      </c>
      <c r="G643" s="19">
        <f>$B$12+($D$12-$B$12)*BETA.INV(RAND(),(1+4*($C$12-$B$12)/IF($D$12=$B$12,1,($D$12-$B$12))),(1+4*($D$12-$C$12)/IF($D$12=$B$12,1,($D$12-$B$12))))</f>
        <v/>
      </c>
      <c r="H643" s="19">
        <f>E643+F643+G643</f>
        <v/>
      </c>
      <c r="I643" s="18">
        <f>$B$14+($D$14-$B$14)*BETA.INV(RAND(),(1+4*($C$14-$B$14)/IF($D$14=$B$14,1,($D$14-$B$14))),(1+4*($D$14-$C$14)/IF($D$14=$B$14,1,($D$14-$B$14))))</f>
        <v/>
      </c>
      <c r="J643" s="19">
        <f>$B$16+($D$16-$B$16)*BETA.INV(RAND(),(1+4*($C$16-$B$16)/IF($D$16=$B$16,1,($D$16-$B$16))),(1+4*($D$16-$C$16)/IF($D$16=$B$16,1,($D$16-$B$16))))</f>
        <v/>
      </c>
      <c r="K643" s="19">
        <f>$B$17+($D$17-$B$17)*BETA.INV(RAND(),(1+4*($C$17-$B$17)/IF($D$17=$B$17,1,($D$17-$B$17))),(1+4*($D$17-$C$17)/IF($D$17=$B$17,1,($D$17-$B$17))))</f>
        <v/>
      </c>
      <c r="L643" s="19">
        <f>$B$18+($D$18-$B$18)*BETA.INV(RAND(),(1+4*($C$18-$B$18)/IF($D$18=$B$18,1,($D$18-$B$18))),(1+4*($D$18-$C$18)/IF($D$18=$B$18,1,($D$18-$B$18))))</f>
        <v/>
      </c>
      <c r="M643" s="19">
        <f>I643*(J643+K643+L643)</f>
        <v/>
      </c>
      <c r="N643" s="19">
        <f>D643*(H643+M643)</f>
        <v/>
      </c>
    </row>
    <row r="644">
      <c r="A644" t="n">
        <v>620</v>
      </c>
      <c r="B644" s="17">
        <f>$B$6+($D$6-$B$6)*BETA.INV(RAND(),(1+4*($C$6-$B$6)/IF($D$6=$B$6,1,($D$6-$B$6))),(1+4*($D$6-$C$6)/IF($D$6=$B$6,1,($D$6-$B$6))))</f>
        <v/>
      </c>
      <c r="C644" s="18">
        <f>$B$8+($D$8-$B$8)*BETA.INV(RAND(),(1+4*($C$8-$B$8)/IF($D$8=$B$8,1,($D$8-$B$8))),(1+4*($D$8-$C$8)/IF($D$8=$B$8,1,($D$8-$B$8))))</f>
        <v/>
      </c>
      <c r="D644" s="17">
        <f>B644*C644</f>
        <v/>
      </c>
      <c r="E644" s="19">
        <f>$B$10+($D$10-$B$10)*BETA.INV(RAND(),(1+4*($C$10-$B$10)/IF($D$10=$B$10,1,($D$10-$B$10))),(1+4*($D$10-$C$10)/IF($D$10=$B$10,1,($D$10-$B$10))))</f>
        <v/>
      </c>
      <c r="F644" s="19">
        <f>$B$11+($D$11-$B$11)*BETA.INV(RAND(),(1+4*($C$11-$B$11)/IF($D$11=$B$11,1,($D$11-$B$11))),(1+4*($D$11-$C$11)/IF($D$11=$B$11,1,($D$11-$B$11))))</f>
        <v/>
      </c>
      <c r="G644" s="19">
        <f>$B$12+($D$12-$B$12)*BETA.INV(RAND(),(1+4*($C$12-$B$12)/IF($D$12=$B$12,1,($D$12-$B$12))),(1+4*($D$12-$C$12)/IF($D$12=$B$12,1,($D$12-$B$12))))</f>
        <v/>
      </c>
      <c r="H644" s="19">
        <f>E644+F644+G644</f>
        <v/>
      </c>
      <c r="I644" s="18">
        <f>$B$14+($D$14-$B$14)*BETA.INV(RAND(),(1+4*($C$14-$B$14)/IF($D$14=$B$14,1,($D$14-$B$14))),(1+4*($D$14-$C$14)/IF($D$14=$B$14,1,($D$14-$B$14))))</f>
        <v/>
      </c>
      <c r="J644" s="19">
        <f>$B$16+($D$16-$B$16)*BETA.INV(RAND(),(1+4*($C$16-$B$16)/IF($D$16=$B$16,1,($D$16-$B$16))),(1+4*($D$16-$C$16)/IF($D$16=$B$16,1,($D$16-$B$16))))</f>
        <v/>
      </c>
      <c r="K644" s="19">
        <f>$B$17+($D$17-$B$17)*BETA.INV(RAND(),(1+4*($C$17-$B$17)/IF($D$17=$B$17,1,($D$17-$B$17))),(1+4*($D$17-$C$17)/IF($D$17=$B$17,1,($D$17-$B$17))))</f>
        <v/>
      </c>
      <c r="L644" s="19">
        <f>$B$18+($D$18-$B$18)*BETA.INV(RAND(),(1+4*($C$18-$B$18)/IF($D$18=$B$18,1,($D$18-$B$18))),(1+4*($D$18-$C$18)/IF($D$18=$B$18,1,($D$18-$B$18))))</f>
        <v/>
      </c>
      <c r="M644" s="19">
        <f>I644*(J644+K644+L644)</f>
        <v/>
      </c>
      <c r="N644" s="19">
        <f>D644*(H644+M644)</f>
        <v/>
      </c>
    </row>
    <row r="645">
      <c r="A645" t="n">
        <v>621</v>
      </c>
      <c r="B645" s="17">
        <f>$B$6+($D$6-$B$6)*BETA.INV(RAND(),(1+4*($C$6-$B$6)/IF($D$6=$B$6,1,($D$6-$B$6))),(1+4*($D$6-$C$6)/IF($D$6=$B$6,1,($D$6-$B$6))))</f>
        <v/>
      </c>
      <c r="C645" s="18">
        <f>$B$8+($D$8-$B$8)*BETA.INV(RAND(),(1+4*($C$8-$B$8)/IF($D$8=$B$8,1,($D$8-$B$8))),(1+4*($D$8-$C$8)/IF($D$8=$B$8,1,($D$8-$B$8))))</f>
        <v/>
      </c>
      <c r="D645" s="17">
        <f>B645*C645</f>
        <v/>
      </c>
      <c r="E645" s="19">
        <f>$B$10+($D$10-$B$10)*BETA.INV(RAND(),(1+4*($C$10-$B$10)/IF($D$10=$B$10,1,($D$10-$B$10))),(1+4*($D$10-$C$10)/IF($D$10=$B$10,1,($D$10-$B$10))))</f>
        <v/>
      </c>
      <c r="F645" s="19">
        <f>$B$11+($D$11-$B$11)*BETA.INV(RAND(),(1+4*($C$11-$B$11)/IF($D$11=$B$11,1,($D$11-$B$11))),(1+4*($D$11-$C$11)/IF($D$11=$B$11,1,($D$11-$B$11))))</f>
        <v/>
      </c>
      <c r="G645" s="19">
        <f>$B$12+($D$12-$B$12)*BETA.INV(RAND(),(1+4*($C$12-$B$12)/IF($D$12=$B$12,1,($D$12-$B$12))),(1+4*($D$12-$C$12)/IF($D$12=$B$12,1,($D$12-$B$12))))</f>
        <v/>
      </c>
      <c r="H645" s="19">
        <f>E645+F645+G645</f>
        <v/>
      </c>
      <c r="I645" s="18">
        <f>$B$14+($D$14-$B$14)*BETA.INV(RAND(),(1+4*($C$14-$B$14)/IF($D$14=$B$14,1,($D$14-$B$14))),(1+4*($D$14-$C$14)/IF($D$14=$B$14,1,($D$14-$B$14))))</f>
        <v/>
      </c>
      <c r="J645" s="19">
        <f>$B$16+($D$16-$B$16)*BETA.INV(RAND(),(1+4*($C$16-$B$16)/IF($D$16=$B$16,1,($D$16-$B$16))),(1+4*($D$16-$C$16)/IF($D$16=$B$16,1,($D$16-$B$16))))</f>
        <v/>
      </c>
      <c r="K645" s="19">
        <f>$B$17+($D$17-$B$17)*BETA.INV(RAND(),(1+4*($C$17-$B$17)/IF($D$17=$B$17,1,($D$17-$B$17))),(1+4*($D$17-$C$17)/IF($D$17=$B$17,1,($D$17-$B$17))))</f>
        <v/>
      </c>
      <c r="L645" s="19">
        <f>$B$18+($D$18-$B$18)*BETA.INV(RAND(),(1+4*($C$18-$B$18)/IF($D$18=$B$18,1,($D$18-$B$18))),(1+4*($D$18-$C$18)/IF($D$18=$B$18,1,($D$18-$B$18))))</f>
        <v/>
      </c>
      <c r="M645" s="19">
        <f>I645*(J645+K645+L645)</f>
        <v/>
      </c>
      <c r="N645" s="19">
        <f>D645*(H645+M645)</f>
        <v/>
      </c>
    </row>
    <row r="646">
      <c r="A646" t="n">
        <v>622</v>
      </c>
      <c r="B646" s="17">
        <f>$B$6+($D$6-$B$6)*BETA.INV(RAND(),(1+4*($C$6-$B$6)/IF($D$6=$B$6,1,($D$6-$B$6))),(1+4*($D$6-$C$6)/IF($D$6=$B$6,1,($D$6-$B$6))))</f>
        <v/>
      </c>
      <c r="C646" s="18">
        <f>$B$8+($D$8-$B$8)*BETA.INV(RAND(),(1+4*($C$8-$B$8)/IF($D$8=$B$8,1,($D$8-$B$8))),(1+4*($D$8-$C$8)/IF($D$8=$B$8,1,($D$8-$B$8))))</f>
        <v/>
      </c>
      <c r="D646" s="17">
        <f>B646*C646</f>
        <v/>
      </c>
      <c r="E646" s="19">
        <f>$B$10+($D$10-$B$10)*BETA.INV(RAND(),(1+4*($C$10-$B$10)/IF($D$10=$B$10,1,($D$10-$B$10))),(1+4*($D$10-$C$10)/IF($D$10=$B$10,1,($D$10-$B$10))))</f>
        <v/>
      </c>
      <c r="F646" s="19">
        <f>$B$11+($D$11-$B$11)*BETA.INV(RAND(),(1+4*($C$11-$B$11)/IF($D$11=$B$11,1,($D$11-$B$11))),(1+4*($D$11-$C$11)/IF($D$11=$B$11,1,($D$11-$B$11))))</f>
        <v/>
      </c>
      <c r="G646" s="19">
        <f>$B$12+($D$12-$B$12)*BETA.INV(RAND(),(1+4*($C$12-$B$12)/IF($D$12=$B$12,1,($D$12-$B$12))),(1+4*($D$12-$C$12)/IF($D$12=$B$12,1,($D$12-$B$12))))</f>
        <v/>
      </c>
      <c r="H646" s="19">
        <f>E646+F646+G646</f>
        <v/>
      </c>
      <c r="I646" s="18">
        <f>$B$14+($D$14-$B$14)*BETA.INV(RAND(),(1+4*($C$14-$B$14)/IF($D$14=$B$14,1,($D$14-$B$14))),(1+4*($D$14-$C$14)/IF($D$14=$B$14,1,($D$14-$B$14))))</f>
        <v/>
      </c>
      <c r="J646" s="19">
        <f>$B$16+($D$16-$B$16)*BETA.INV(RAND(),(1+4*($C$16-$B$16)/IF($D$16=$B$16,1,($D$16-$B$16))),(1+4*($D$16-$C$16)/IF($D$16=$B$16,1,($D$16-$B$16))))</f>
        <v/>
      </c>
      <c r="K646" s="19">
        <f>$B$17+($D$17-$B$17)*BETA.INV(RAND(),(1+4*($C$17-$B$17)/IF($D$17=$B$17,1,($D$17-$B$17))),(1+4*($D$17-$C$17)/IF($D$17=$B$17,1,($D$17-$B$17))))</f>
        <v/>
      </c>
      <c r="L646" s="19">
        <f>$B$18+($D$18-$B$18)*BETA.INV(RAND(),(1+4*($C$18-$B$18)/IF($D$18=$B$18,1,($D$18-$B$18))),(1+4*($D$18-$C$18)/IF($D$18=$B$18,1,($D$18-$B$18))))</f>
        <v/>
      </c>
      <c r="M646" s="19">
        <f>I646*(J646+K646+L646)</f>
        <v/>
      </c>
      <c r="N646" s="19">
        <f>D646*(H646+M646)</f>
        <v/>
      </c>
    </row>
    <row r="647">
      <c r="A647" t="n">
        <v>623</v>
      </c>
      <c r="B647" s="17">
        <f>$B$6+($D$6-$B$6)*BETA.INV(RAND(),(1+4*($C$6-$B$6)/IF($D$6=$B$6,1,($D$6-$B$6))),(1+4*($D$6-$C$6)/IF($D$6=$B$6,1,($D$6-$B$6))))</f>
        <v/>
      </c>
      <c r="C647" s="18">
        <f>$B$8+($D$8-$B$8)*BETA.INV(RAND(),(1+4*($C$8-$B$8)/IF($D$8=$B$8,1,($D$8-$B$8))),(1+4*($D$8-$C$8)/IF($D$8=$B$8,1,($D$8-$B$8))))</f>
        <v/>
      </c>
      <c r="D647" s="17">
        <f>B647*C647</f>
        <v/>
      </c>
      <c r="E647" s="19">
        <f>$B$10+($D$10-$B$10)*BETA.INV(RAND(),(1+4*($C$10-$B$10)/IF($D$10=$B$10,1,($D$10-$B$10))),(1+4*($D$10-$C$10)/IF($D$10=$B$10,1,($D$10-$B$10))))</f>
        <v/>
      </c>
      <c r="F647" s="19">
        <f>$B$11+($D$11-$B$11)*BETA.INV(RAND(),(1+4*($C$11-$B$11)/IF($D$11=$B$11,1,($D$11-$B$11))),(1+4*($D$11-$C$11)/IF($D$11=$B$11,1,($D$11-$B$11))))</f>
        <v/>
      </c>
      <c r="G647" s="19">
        <f>$B$12+($D$12-$B$12)*BETA.INV(RAND(),(1+4*($C$12-$B$12)/IF($D$12=$B$12,1,($D$12-$B$12))),(1+4*($D$12-$C$12)/IF($D$12=$B$12,1,($D$12-$B$12))))</f>
        <v/>
      </c>
      <c r="H647" s="19">
        <f>E647+F647+G647</f>
        <v/>
      </c>
      <c r="I647" s="18">
        <f>$B$14+($D$14-$B$14)*BETA.INV(RAND(),(1+4*($C$14-$B$14)/IF($D$14=$B$14,1,($D$14-$B$14))),(1+4*($D$14-$C$14)/IF($D$14=$B$14,1,($D$14-$B$14))))</f>
        <v/>
      </c>
      <c r="J647" s="19">
        <f>$B$16+($D$16-$B$16)*BETA.INV(RAND(),(1+4*($C$16-$B$16)/IF($D$16=$B$16,1,($D$16-$B$16))),(1+4*($D$16-$C$16)/IF($D$16=$B$16,1,($D$16-$B$16))))</f>
        <v/>
      </c>
      <c r="K647" s="19">
        <f>$B$17+($D$17-$B$17)*BETA.INV(RAND(),(1+4*($C$17-$B$17)/IF($D$17=$B$17,1,($D$17-$B$17))),(1+4*($D$17-$C$17)/IF($D$17=$B$17,1,($D$17-$B$17))))</f>
        <v/>
      </c>
      <c r="L647" s="19">
        <f>$B$18+($D$18-$B$18)*BETA.INV(RAND(),(1+4*($C$18-$B$18)/IF($D$18=$B$18,1,($D$18-$B$18))),(1+4*($D$18-$C$18)/IF($D$18=$B$18,1,($D$18-$B$18))))</f>
        <v/>
      </c>
      <c r="M647" s="19">
        <f>I647*(J647+K647+L647)</f>
        <v/>
      </c>
      <c r="N647" s="19">
        <f>D647*(H647+M647)</f>
        <v/>
      </c>
    </row>
    <row r="648">
      <c r="A648" t="n">
        <v>624</v>
      </c>
      <c r="B648" s="17">
        <f>$B$6+($D$6-$B$6)*BETA.INV(RAND(),(1+4*($C$6-$B$6)/IF($D$6=$B$6,1,($D$6-$B$6))),(1+4*($D$6-$C$6)/IF($D$6=$B$6,1,($D$6-$B$6))))</f>
        <v/>
      </c>
      <c r="C648" s="18">
        <f>$B$8+($D$8-$B$8)*BETA.INV(RAND(),(1+4*($C$8-$B$8)/IF($D$8=$B$8,1,($D$8-$B$8))),(1+4*($D$8-$C$8)/IF($D$8=$B$8,1,($D$8-$B$8))))</f>
        <v/>
      </c>
      <c r="D648" s="17">
        <f>B648*C648</f>
        <v/>
      </c>
      <c r="E648" s="19">
        <f>$B$10+($D$10-$B$10)*BETA.INV(RAND(),(1+4*($C$10-$B$10)/IF($D$10=$B$10,1,($D$10-$B$10))),(1+4*($D$10-$C$10)/IF($D$10=$B$10,1,($D$10-$B$10))))</f>
        <v/>
      </c>
      <c r="F648" s="19">
        <f>$B$11+($D$11-$B$11)*BETA.INV(RAND(),(1+4*($C$11-$B$11)/IF($D$11=$B$11,1,($D$11-$B$11))),(1+4*($D$11-$C$11)/IF($D$11=$B$11,1,($D$11-$B$11))))</f>
        <v/>
      </c>
      <c r="G648" s="19">
        <f>$B$12+($D$12-$B$12)*BETA.INV(RAND(),(1+4*($C$12-$B$12)/IF($D$12=$B$12,1,($D$12-$B$12))),(1+4*($D$12-$C$12)/IF($D$12=$B$12,1,($D$12-$B$12))))</f>
        <v/>
      </c>
      <c r="H648" s="19">
        <f>E648+F648+G648</f>
        <v/>
      </c>
      <c r="I648" s="18">
        <f>$B$14+($D$14-$B$14)*BETA.INV(RAND(),(1+4*($C$14-$B$14)/IF($D$14=$B$14,1,($D$14-$B$14))),(1+4*($D$14-$C$14)/IF($D$14=$B$14,1,($D$14-$B$14))))</f>
        <v/>
      </c>
      <c r="J648" s="19">
        <f>$B$16+($D$16-$B$16)*BETA.INV(RAND(),(1+4*($C$16-$B$16)/IF($D$16=$B$16,1,($D$16-$B$16))),(1+4*($D$16-$C$16)/IF($D$16=$B$16,1,($D$16-$B$16))))</f>
        <v/>
      </c>
      <c r="K648" s="19">
        <f>$B$17+($D$17-$B$17)*BETA.INV(RAND(),(1+4*($C$17-$B$17)/IF($D$17=$B$17,1,($D$17-$B$17))),(1+4*($D$17-$C$17)/IF($D$17=$B$17,1,($D$17-$B$17))))</f>
        <v/>
      </c>
      <c r="L648" s="19">
        <f>$B$18+($D$18-$B$18)*BETA.INV(RAND(),(1+4*($C$18-$B$18)/IF($D$18=$B$18,1,($D$18-$B$18))),(1+4*($D$18-$C$18)/IF($D$18=$B$18,1,($D$18-$B$18))))</f>
        <v/>
      </c>
      <c r="M648" s="19">
        <f>I648*(J648+K648+L648)</f>
        <v/>
      </c>
      <c r="N648" s="19">
        <f>D648*(H648+M648)</f>
        <v/>
      </c>
    </row>
    <row r="649">
      <c r="A649" t="n">
        <v>625</v>
      </c>
      <c r="B649" s="17">
        <f>$B$6+($D$6-$B$6)*BETA.INV(RAND(),(1+4*($C$6-$B$6)/IF($D$6=$B$6,1,($D$6-$B$6))),(1+4*($D$6-$C$6)/IF($D$6=$B$6,1,($D$6-$B$6))))</f>
        <v/>
      </c>
      <c r="C649" s="18">
        <f>$B$8+($D$8-$B$8)*BETA.INV(RAND(),(1+4*($C$8-$B$8)/IF($D$8=$B$8,1,($D$8-$B$8))),(1+4*($D$8-$C$8)/IF($D$8=$B$8,1,($D$8-$B$8))))</f>
        <v/>
      </c>
      <c r="D649" s="17">
        <f>B649*C649</f>
        <v/>
      </c>
      <c r="E649" s="19">
        <f>$B$10+($D$10-$B$10)*BETA.INV(RAND(),(1+4*($C$10-$B$10)/IF($D$10=$B$10,1,($D$10-$B$10))),(1+4*($D$10-$C$10)/IF($D$10=$B$10,1,($D$10-$B$10))))</f>
        <v/>
      </c>
      <c r="F649" s="19">
        <f>$B$11+($D$11-$B$11)*BETA.INV(RAND(),(1+4*($C$11-$B$11)/IF($D$11=$B$11,1,($D$11-$B$11))),(1+4*($D$11-$C$11)/IF($D$11=$B$11,1,($D$11-$B$11))))</f>
        <v/>
      </c>
      <c r="G649" s="19">
        <f>$B$12+($D$12-$B$12)*BETA.INV(RAND(),(1+4*($C$12-$B$12)/IF($D$12=$B$12,1,($D$12-$B$12))),(1+4*($D$12-$C$12)/IF($D$12=$B$12,1,($D$12-$B$12))))</f>
        <v/>
      </c>
      <c r="H649" s="19">
        <f>E649+F649+G649</f>
        <v/>
      </c>
      <c r="I649" s="18">
        <f>$B$14+($D$14-$B$14)*BETA.INV(RAND(),(1+4*($C$14-$B$14)/IF($D$14=$B$14,1,($D$14-$B$14))),(1+4*($D$14-$C$14)/IF($D$14=$B$14,1,($D$14-$B$14))))</f>
        <v/>
      </c>
      <c r="J649" s="19">
        <f>$B$16+($D$16-$B$16)*BETA.INV(RAND(),(1+4*($C$16-$B$16)/IF($D$16=$B$16,1,($D$16-$B$16))),(1+4*($D$16-$C$16)/IF($D$16=$B$16,1,($D$16-$B$16))))</f>
        <v/>
      </c>
      <c r="K649" s="19">
        <f>$B$17+($D$17-$B$17)*BETA.INV(RAND(),(1+4*($C$17-$B$17)/IF($D$17=$B$17,1,($D$17-$B$17))),(1+4*($D$17-$C$17)/IF($D$17=$B$17,1,($D$17-$B$17))))</f>
        <v/>
      </c>
      <c r="L649" s="19">
        <f>$B$18+($D$18-$B$18)*BETA.INV(RAND(),(1+4*($C$18-$B$18)/IF($D$18=$B$18,1,($D$18-$B$18))),(1+4*($D$18-$C$18)/IF($D$18=$B$18,1,($D$18-$B$18))))</f>
        <v/>
      </c>
      <c r="M649" s="19">
        <f>I649*(J649+K649+L649)</f>
        <v/>
      </c>
      <c r="N649" s="19">
        <f>D649*(H649+M649)</f>
        <v/>
      </c>
    </row>
    <row r="650">
      <c r="A650" t="n">
        <v>626</v>
      </c>
      <c r="B650" s="17">
        <f>$B$6+($D$6-$B$6)*BETA.INV(RAND(),(1+4*($C$6-$B$6)/IF($D$6=$B$6,1,($D$6-$B$6))),(1+4*($D$6-$C$6)/IF($D$6=$B$6,1,($D$6-$B$6))))</f>
        <v/>
      </c>
      <c r="C650" s="18">
        <f>$B$8+($D$8-$B$8)*BETA.INV(RAND(),(1+4*($C$8-$B$8)/IF($D$8=$B$8,1,($D$8-$B$8))),(1+4*($D$8-$C$8)/IF($D$8=$B$8,1,($D$8-$B$8))))</f>
        <v/>
      </c>
      <c r="D650" s="17">
        <f>B650*C650</f>
        <v/>
      </c>
      <c r="E650" s="19">
        <f>$B$10+($D$10-$B$10)*BETA.INV(RAND(),(1+4*($C$10-$B$10)/IF($D$10=$B$10,1,($D$10-$B$10))),(1+4*($D$10-$C$10)/IF($D$10=$B$10,1,($D$10-$B$10))))</f>
        <v/>
      </c>
      <c r="F650" s="19">
        <f>$B$11+($D$11-$B$11)*BETA.INV(RAND(),(1+4*($C$11-$B$11)/IF($D$11=$B$11,1,($D$11-$B$11))),(1+4*($D$11-$C$11)/IF($D$11=$B$11,1,($D$11-$B$11))))</f>
        <v/>
      </c>
      <c r="G650" s="19">
        <f>$B$12+($D$12-$B$12)*BETA.INV(RAND(),(1+4*($C$12-$B$12)/IF($D$12=$B$12,1,($D$12-$B$12))),(1+4*($D$12-$C$12)/IF($D$12=$B$12,1,($D$12-$B$12))))</f>
        <v/>
      </c>
      <c r="H650" s="19">
        <f>E650+F650+G650</f>
        <v/>
      </c>
      <c r="I650" s="18">
        <f>$B$14+($D$14-$B$14)*BETA.INV(RAND(),(1+4*($C$14-$B$14)/IF($D$14=$B$14,1,($D$14-$B$14))),(1+4*($D$14-$C$14)/IF($D$14=$B$14,1,($D$14-$B$14))))</f>
        <v/>
      </c>
      <c r="J650" s="19">
        <f>$B$16+($D$16-$B$16)*BETA.INV(RAND(),(1+4*($C$16-$B$16)/IF($D$16=$B$16,1,($D$16-$B$16))),(1+4*($D$16-$C$16)/IF($D$16=$B$16,1,($D$16-$B$16))))</f>
        <v/>
      </c>
      <c r="K650" s="19">
        <f>$B$17+($D$17-$B$17)*BETA.INV(RAND(),(1+4*($C$17-$B$17)/IF($D$17=$B$17,1,($D$17-$B$17))),(1+4*($D$17-$C$17)/IF($D$17=$B$17,1,($D$17-$B$17))))</f>
        <v/>
      </c>
      <c r="L650" s="19">
        <f>$B$18+($D$18-$B$18)*BETA.INV(RAND(),(1+4*($C$18-$B$18)/IF($D$18=$B$18,1,($D$18-$B$18))),(1+4*($D$18-$C$18)/IF($D$18=$B$18,1,($D$18-$B$18))))</f>
        <v/>
      </c>
      <c r="M650" s="19">
        <f>I650*(J650+K650+L650)</f>
        <v/>
      </c>
      <c r="N650" s="19">
        <f>D650*(H650+M650)</f>
        <v/>
      </c>
    </row>
    <row r="651">
      <c r="A651" t="n">
        <v>627</v>
      </c>
      <c r="B651" s="17">
        <f>$B$6+($D$6-$B$6)*BETA.INV(RAND(),(1+4*($C$6-$B$6)/IF($D$6=$B$6,1,($D$6-$B$6))),(1+4*($D$6-$C$6)/IF($D$6=$B$6,1,($D$6-$B$6))))</f>
        <v/>
      </c>
      <c r="C651" s="18">
        <f>$B$8+($D$8-$B$8)*BETA.INV(RAND(),(1+4*($C$8-$B$8)/IF($D$8=$B$8,1,($D$8-$B$8))),(1+4*($D$8-$C$8)/IF($D$8=$B$8,1,($D$8-$B$8))))</f>
        <v/>
      </c>
      <c r="D651" s="17">
        <f>B651*C651</f>
        <v/>
      </c>
      <c r="E651" s="19">
        <f>$B$10+($D$10-$B$10)*BETA.INV(RAND(),(1+4*($C$10-$B$10)/IF($D$10=$B$10,1,($D$10-$B$10))),(1+4*($D$10-$C$10)/IF($D$10=$B$10,1,($D$10-$B$10))))</f>
        <v/>
      </c>
      <c r="F651" s="19">
        <f>$B$11+($D$11-$B$11)*BETA.INV(RAND(),(1+4*($C$11-$B$11)/IF($D$11=$B$11,1,($D$11-$B$11))),(1+4*($D$11-$C$11)/IF($D$11=$B$11,1,($D$11-$B$11))))</f>
        <v/>
      </c>
      <c r="G651" s="19">
        <f>$B$12+($D$12-$B$12)*BETA.INV(RAND(),(1+4*($C$12-$B$12)/IF($D$12=$B$12,1,($D$12-$B$12))),(1+4*($D$12-$C$12)/IF($D$12=$B$12,1,($D$12-$B$12))))</f>
        <v/>
      </c>
      <c r="H651" s="19">
        <f>E651+F651+G651</f>
        <v/>
      </c>
      <c r="I651" s="18">
        <f>$B$14+($D$14-$B$14)*BETA.INV(RAND(),(1+4*($C$14-$B$14)/IF($D$14=$B$14,1,($D$14-$B$14))),(1+4*($D$14-$C$14)/IF($D$14=$B$14,1,($D$14-$B$14))))</f>
        <v/>
      </c>
      <c r="J651" s="19">
        <f>$B$16+($D$16-$B$16)*BETA.INV(RAND(),(1+4*($C$16-$B$16)/IF($D$16=$B$16,1,($D$16-$B$16))),(1+4*($D$16-$C$16)/IF($D$16=$B$16,1,($D$16-$B$16))))</f>
        <v/>
      </c>
      <c r="K651" s="19">
        <f>$B$17+($D$17-$B$17)*BETA.INV(RAND(),(1+4*($C$17-$B$17)/IF($D$17=$B$17,1,($D$17-$B$17))),(1+4*($D$17-$C$17)/IF($D$17=$B$17,1,($D$17-$B$17))))</f>
        <v/>
      </c>
      <c r="L651" s="19">
        <f>$B$18+($D$18-$B$18)*BETA.INV(RAND(),(1+4*($C$18-$B$18)/IF($D$18=$B$18,1,($D$18-$B$18))),(1+4*($D$18-$C$18)/IF($D$18=$B$18,1,($D$18-$B$18))))</f>
        <v/>
      </c>
      <c r="M651" s="19">
        <f>I651*(J651+K651+L651)</f>
        <v/>
      </c>
      <c r="N651" s="19">
        <f>D651*(H651+M651)</f>
        <v/>
      </c>
    </row>
    <row r="652">
      <c r="A652" t="n">
        <v>628</v>
      </c>
      <c r="B652" s="17">
        <f>$B$6+($D$6-$B$6)*BETA.INV(RAND(),(1+4*($C$6-$B$6)/IF($D$6=$B$6,1,($D$6-$B$6))),(1+4*($D$6-$C$6)/IF($D$6=$B$6,1,($D$6-$B$6))))</f>
        <v/>
      </c>
      <c r="C652" s="18">
        <f>$B$8+($D$8-$B$8)*BETA.INV(RAND(),(1+4*($C$8-$B$8)/IF($D$8=$B$8,1,($D$8-$B$8))),(1+4*($D$8-$C$8)/IF($D$8=$B$8,1,($D$8-$B$8))))</f>
        <v/>
      </c>
      <c r="D652" s="17">
        <f>B652*C652</f>
        <v/>
      </c>
      <c r="E652" s="19">
        <f>$B$10+($D$10-$B$10)*BETA.INV(RAND(),(1+4*($C$10-$B$10)/IF($D$10=$B$10,1,($D$10-$B$10))),(1+4*($D$10-$C$10)/IF($D$10=$B$10,1,($D$10-$B$10))))</f>
        <v/>
      </c>
      <c r="F652" s="19">
        <f>$B$11+($D$11-$B$11)*BETA.INV(RAND(),(1+4*($C$11-$B$11)/IF($D$11=$B$11,1,($D$11-$B$11))),(1+4*($D$11-$C$11)/IF($D$11=$B$11,1,($D$11-$B$11))))</f>
        <v/>
      </c>
      <c r="G652" s="19">
        <f>$B$12+($D$12-$B$12)*BETA.INV(RAND(),(1+4*($C$12-$B$12)/IF($D$12=$B$12,1,($D$12-$B$12))),(1+4*($D$12-$C$12)/IF($D$12=$B$12,1,($D$12-$B$12))))</f>
        <v/>
      </c>
      <c r="H652" s="19">
        <f>E652+F652+G652</f>
        <v/>
      </c>
      <c r="I652" s="18">
        <f>$B$14+($D$14-$B$14)*BETA.INV(RAND(),(1+4*($C$14-$B$14)/IF($D$14=$B$14,1,($D$14-$B$14))),(1+4*($D$14-$C$14)/IF($D$14=$B$14,1,($D$14-$B$14))))</f>
        <v/>
      </c>
      <c r="J652" s="19">
        <f>$B$16+($D$16-$B$16)*BETA.INV(RAND(),(1+4*($C$16-$B$16)/IF($D$16=$B$16,1,($D$16-$B$16))),(1+4*($D$16-$C$16)/IF($D$16=$B$16,1,($D$16-$B$16))))</f>
        <v/>
      </c>
      <c r="K652" s="19">
        <f>$B$17+($D$17-$B$17)*BETA.INV(RAND(),(1+4*($C$17-$B$17)/IF($D$17=$B$17,1,($D$17-$B$17))),(1+4*($D$17-$C$17)/IF($D$17=$B$17,1,($D$17-$B$17))))</f>
        <v/>
      </c>
      <c r="L652" s="19">
        <f>$B$18+($D$18-$B$18)*BETA.INV(RAND(),(1+4*($C$18-$B$18)/IF($D$18=$B$18,1,($D$18-$B$18))),(1+4*($D$18-$C$18)/IF($D$18=$B$18,1,($D$18-$B$18))))</f>
        <v/>
      </c>
      <c r="M652" s="19">
        <f>I652*(J652+K652+L652)</f>
        <v/>
      </c>
      <c r="N652" s="19">
        <f>D652*(H652+M652)</f>
        <v/>
      </c>
    </row>
    <row r="653">
      <c r="A653" t="n">
        <v>629</v>
      </c>
      <c r="B653" s="17">
        <f>$B$6+($D$6-$B$6)*BETA.INV(RAND(),(1+4*($C$6-$B$6)/IF($D$6=$B$6,1,($D$6-$B$6))),(1+4*($D$6-$C$6)/IF($D$6=$B$6,1,($D$6-$B$6))))</f>
        <v/>
      </c>
      <c r="C653" s="18">
        <f>$B$8+($D$8-$B$8)*BETA.INV(RAND(),(1+4*($C$8-$B$8)/IF($D$8=$B$8,1,($D$8-$B$8))),(1+4*($D$8-$C$8)/IF($D$8=$B$8,1,($D$8-$B$8))))</f>
        <v/>
      </c>
      <c r="D653" s="17">
        <f>B653*C653</f>
        <v/>
      </c>
      <c r="E653" s="19">
        <f>$B$10+($D$10-$B$10)*BETA.INV(RAND(),(1+4*($C$10-$B$10)/IF($D$10=$B$10,1,($D$10-$B$10))),(1+4*($D$10-$C$10)/IF($D$10=$B$10,1,($D$10-$B$10))))</f>
        <v/>
      </c>
      <c r="F653" s="19">
        <f>$B$11+($D$11-$B$11)*BETA.INV(RAND(),(1+4*($C$11-$B$11)/IF($D$11=$B$11,1,($D$11-$B$11))),(1+4*($D$11-$C$11)/IF($D$11=$B$11,1,($D$11-$B$11))))</f>
        <v/>
      </c>
      <c r="G653" s="19">
        <f>$B$12+($D$12-$B$12)*BETA.INV(RAND(),(1+4*($C$12-$B$12)/IF($D$12=$B$12,1,($D$12-$B$12))),(1+4*($D$12-$C$12)/IF($D$12=$B$12,1,($D$12-$B$12))))</f>
        <v/>
      </c>
      <c r="H653" s="19">
        <f>E653+F653+G653</f>
        <v/>
      </c>
      <c r="I653" s="18">
        <f>$B$14+($D$14-$B$14)*BETA.INV(RAND(),(1+4*($C$14-$B$14)/IF($D$14=$B$14,1,($D$14-$B$14))),(1+4*($D$14-$C$14)/IF($D$14=$B$14,1,($D$14-$B$14))))</f>
        <v/>
      </c>
      <c r="J653" s="19">
        <f>$B$16+($D$16-$B$16)*BETA.INV(RAND(),(1+4*($C$16-$B$16)/IF($D$16=$B$16,1,($D$16-$B$16))),(1+4*($D$16-$C$16)/IF($D$16=$B$16,1,($D$16-$B$16))))</f>
        <v/>
      </c>
      <c r="K653" s="19">
        <f>$B$17+($D$17-$B$17)*BETA.INV(RAND(),(1+4*($C$17-$B$17)/IF($D$17=$B$17,1,($D$17-$B$17))),(1+4*($D$17-$C$17)/IF($D$17=$B$17,1,($D$17-$B$17))))</f>
        <v/>
      </c>
      <c r="L653" s="19">
        <f>$B$18+($D$18-$B$18)*BETA.INV(RAND(),(1+4*($C$18-$B$18)/IF($D$18=$B$18,1,($D$18-$B$18))),(1+4*($D$18-$C$18)/IF($D$18=$B$18,1,($D$18-$B$18))))</f>
        <v/>
      </c>
      <c r="M653" s="19">
        <f>I653*(J653+K653+L653)</f>
        <v/>
      </c>
      <c r="N653" s="19">
        <f>D653*(H653+M653)</f>
        <v/>
      </c>
    </row>
    <row r="654">
      <c r="A654" t="n">
        <v>630</v>
      </c>
      <c r="B654" s="17">
        <f>$B$6+($D$6-$B$6)*BETA.INV(RAND(),(1+4*($C$6-$B$6)/IF($D$6=$B$6,1,($D$6-$B$6))),(1+4*($D$6-$C$6)/IF($D$6=$B$6,1,($D$6-$B$6))))</f>
        <v/>
      </c>
      <c r="C654" s="18">
        <f>$B$8+($D$8-$B$8)*BETA.INV(RAND(),(1+4*($C$8-$B$8)/IF($D$8=$B$8,1,($D$8-$B$8))),(1+4*($D$8-$C$8)/IF($D$8=$B$8,1,($D$8-$B$8))))</f>
        <v/>
      </c>
      <c r="D654" s="17">
        <f>B654*C654</f>
        <v/>
      </c>
      <c r="E654" s="19">
        <f>$B$10+($D$10-$B$10)*BETA.INV(RAND(),(1+4*($C$10-$B$10)/IF($D$10=$B$10,1,($D$10-$B$10))),(1+4*($D$10-$C$10)/IF($D$10=$B$10,1,($D$10-$B$10))))</f>
        <v/>
      </c>
      <c r="F654" s="19">
        <f>$B$11+($D$11-$B$11)*BETA.INV(RAND(),(1+4*($C$11-$B$11)/IF($D$11=$B$11,1,($D$11-$B$11))),(1+4*($D$11-$C$11)/IF($D$11=$B$11,1,($D$11-$B$11))))</f>
        <v/>
      </c>
      <c r="G654" s="19">
        <f>$B$12+($D$12-$B$12)*BETA.INV(RAND(),(1+4*($C$12-$B$12)/IF($D$12=$B$12,1,($D$12-$B$12))),(1+4*($D$12-$C$12)/IF($D$12=$B$12,1,($D$12-$B$12))))</f>
        <v/>
      </c>
      <c r="H654" s="19">
        <f>E654+F654+G654</f>
        <v/>
      </c>
      <c r="I654" s="18">
        <f>$B$14+($D$14-$B$14)*BETA.INV(RAND(),(1+4*($C$14-$B$14)/IF($D$14=$B$14,1,($D$14-$B$14))),(1+4*($D$14-$C$14)/IF($D$14=$B$14,1,($D$14-$B$14))))</f>
        <v/>
      </c>
      <c r="J654" s="19">
        <f>$B$16+($D$16-$B$16)*BETA.INV(RAND(),(1+4*($C$16-$B$16)/IF($D$16=$B$16,1,($D$16-$B$16))),(1+4*($D$16-$C$16)/IF($D$16=$B$16,1,($D$16-$B$16))))</f>
        <v/>
      </c>
      <c r="K654" s="19">
        <f>$B$17+($D$17-$B$17)*BETA.INV(RAND(),(1+4*($C$17-$B$17)/IF($D$17=$B$17,1,($D$17-$B$17))),(1+4*($D$17-$C$17)/IF($D$17=$B$17,1,($D$17-$B$17))))</f>
        <v/>
      </c>
      <c r="L654" s="19">
        <f>$B$18+($D$18-$B$18)*BETA.INV(RAND(),(1+4*($C$18-$B$18)/IF($D$18=$B$18,1,($D$18-$B$18))),(1+4*($D$18-$C$18)/IF($D$18=$B$18,1,($D$18-$B$18))))</f>
        <v/>
      </c>
      <c r="M654" s="19">
        <f>I654*(J654+K654+L654)</f>
        <v/>
      </c>
      <c r="N654" s="19">
        <f>D654*(H654+M654)</f>
        <v/>
      </c>
    </row>
    <row r="655">
      <c r="A655" t="n">
        <v>631</v>
      </c>
      <c r="B655" s="17">
        <f>$B$6+($D$6-$B$6)*BETA.INV(RAND(),(1+4*($C$6-$B$6)/IF($D$6=$B$6,1,($D$6-$B$6))),(1+4*($D$6-$C$6)/IF($D$6=$B$6,1,($D$6-$B$6))))</f>
        <v/>
      </c>
      <c r="C655" s="18">
        <f>$B$8+($D$8-$B$8)*BETA.INV(RAND(),(1+4*($C$8-$B$8)/IF($D$8=$B$8,1,($D$8-$B$8))),(1+4*($D$8-$C$8)/IF($D$8=$B$8,1,($D$8-$B$8))))</f>
        <v/>
      </c>
      <c r="D655" s="17">
        <f>B655*C655</f>
        <v/>
      </c>
      <c r="E655" s="19">
        <f>$B$10+($D$10-$B$10)*BETA.INV(RAND(),(1+4*($C$10-$B$10)/IF($D$10=$B$10,1,($D$10-$B$10))),(1+4*($D$10-$C$10)/IF($D$10=$B$10,1,($D$10-$B$10))))</f>
        <v/>
      </c>
      <c r="F655" s="19">
        <f>$B$11+($D$11-$B$11)*BETA.INV(RAND(),(1+4*($C$11-$B$11)/IF($D$11=$B$11,1,($D$11-$B$11))),(1+4*($D$11-$C$11)/IF($D$11=$B$11,1,($D$11-$B$11))))</f>
        <v/>
      </c>
      <c r="G655" s="19">
        <f>$B$12+($D$12-$B$12)*BETA.INV(RAND(),(1+4*($C$12-$B$12)/IF($D$12=$B$12,1,($D$12-$B$12))),(1+4*($D$12-$C$12)/IF($D$12=$B$12,1,($D$12-$B$12))))</f>
        <v/>
      </c>
      <c r="H655" s="19">
        <f>E655+F655+G655</f>
        <v/>
      </c>
      <c r="I655" s="18">
        <f>$B$14+($D$14-$B$14)*BETA.INV(RAND(),(1+4*($C$14-$B$14)/IF($D$14=$B$14,1,($D$14-$B$14))),(1+4*($D$14-$C$14)/IF($D$14=$B$14,1,($D$14-$B$14))))</f>
        <v/>
      </c>
      <c r="J655" s="19">
        <f>$B$16+($D$16-$B$16)*BETA.INV(RAND(),(1+4*($C$16-$B$16)/IF($D$16=$B$16,1,($D$16-$B$16))),(1+4*($D$16-$C$16)/IF($D$16=$B$16,1,($D$16-$B$16))))</f>
        <v/>
      </c>
      <c r="K655" s="19">
        <f>$B$17+($D$17-$B$17)*BETA.INV(RAND(),(1+4*($C$17-$B$17)/IF($D$17=$B$17,1,($D$17-$B$17))),(1+4*($D$17-$C$17)/IF($D$17=$B$17,1,($D$17-$B$17))))</f>
        <v/>
      </c>
      <c r="L655" s="19">
        <f>$B$18+($D$18-$B$18)*BETA.INV(RAND(),(1+4*($C$18-$B$18)/IF($D$18=$B$18,1,($D$18-$B$18))),(1+4*($D$18-$C$18)/IF($D$18=$B$18,1,($D$18-$B$18))))</f>
        <v/>
      </c>
      <c r="M655" s="19">
        <f>I655*(J655+K655+L655)</f>
        <v/>
      </c>
      <c r="N655" s="19">
        <f>D655*(H655+M655)</f>
        <v/>
      </c>
    </row>
    <row r="656">
      <c r="A656" t="n">
        <v>632</v>
      </c>
      <c r="B656" s="17">
        <f>$B$6+($D$6-$B$6)*BETA.INV(RAND(),(1+4*($C$6-$B$6)/IF($D$6=$B$6,1,($D$6-$B$6))),(1+4*($D$6-$C$6)/IF($D$6=$B$6,1,($D$6-$B$6))))</f>
        <v/>
      </c>
      <c r="C656" s="18">
        <f>$B$8+($D$8-$B$8)*BETA.INV(RAND(),(1+4*($C$8-$B$8)/IF($D$8=$B$8,1,($D$8-$B$8))),(1+4*($D$8-$C$8)/IF($D$8=$B$8,1,($D$8-$B$8))))</f>
        <v/>
      </c>
      <c r="D656" s="17">
        <f>B656*C656</f>
        <v/>
      </c>
      <c r="E656" s="19">
        <f>$B$10+($D$10-$B$10)*BETA.INV(RAND(),(1+4*($C$10-$B$10)/IF($D$10=$B$10,1,($D$10-$B$10))),(1+4*($D$10-$C$10)/IF($D$10=$B$10,1,($D$10-$B$10))))</f>
        <v/>
      </c>
      <c r="F656" s="19">
        <f>$B$11+($D$11-$B$11)*BETA.INV(RAND(),(1+4*($C$11-$B$11)/IF($D$11=$B$11,1,($D$11-$B$11))),(1+4*($D$11-$C$11)/IF($D$11=$B$11,1,($D$11-$B$11))))</f>
        <v/>
      </c>
      <c r="G656" s="19">
        <f>$B$12+($D$12-$B$12)*BETA.INV(RAND(),(1+4*($C$12-$B$12)/IF($D$12=$B$12,1,($D$12-$B$12))),(1+4*($D$12-$C$12)/IF($D$12=$B$12,1,($D$12-$B$12))))</f>
        <v/>
      </c>
      <c r="H656" s="19">
        <f>E656+F656+G656</f>
        <v/>
      </c>
      <c r="I656" s="18">
        <f>$B$14+($D$14-$B$14)*BETA.INV(RAND(),(1+4*($C$14-$B$14)/IF($D$14=$B$14,1,($D$14-$B$14))),(1+4*($D$14-$C$14)/IF($D$14=$B$14,1,($D$14-$B$14))))</f>
        <v/>
      </c>
      <c r="J656" s="19">
        <f>$B$16+($D$16-$B$16)*BETA.INV(RAND(),(1+4*($C$16-$B$16)/IF($D$16=$B$16,1,($D$16-$B$16))),(1+4*($D$16-$C$16)/IF($D$16=$B$16,1,($D$16-$B$16))))</f>
        <v/>
      </c>
      <c r="K656" s="19">
        <f>$B$17+($D$17-$B$17)*BETA.INV(RAND(),(1+4*($C$17-$B$17)/IF($D$17=$B$17,1,($D$17-$B$17))),(1+4*($D$17-$C$17)/IF($D$17=$B$17,1,($D$17-$B$17))))</f>
        <v/>
      </c>
      <c r="L656" s="19">
        <f>$B$18+($D$18-$B$18)*BETA.INV(RAND(),(1+4*($C$18-$B$18)/IF($D$18=$B$18,1,($D$18-$B$18))),(1+4*($D$18-$C$18)/IF($D$18=$B$18,1,($D$18-$B$18))))</f>
        <v/>
      </c>
      <c r="M656" s="19">
        <f>I656*(J656+K656+L656)</f>
        <v/>
      </c>
      <c r="N656" s="19">
        <f>D656*(H656+M656)</f>
        <v/>
      </c>
    </row>
    <row r="657">
      <c r="A657" t="n">
        <v>633</v>
      </c>
      <c r="B657" s="17">
        <f>$B$6+($D$6-$B$6)*BETA.INV(RAND(),(1+4*($C$6-$B$6)/IF($D$6=$B$6,1,($D$6-$B$6))),(1+4*($D$6-$C$6)/IF($D$6=$B$6,1,($D$6-$B$6))))</f>
        <v/>
      </c>
      <c r="C657" s="18">
        <f>$B$8+($D$8-$B$8)*BETA.INV(RAND(),(1+4*($C$8-$B$8)/IF($D$8=$B$8,1,($D$8-$B$8))),(1+4*($D$8-$C$8)/IF($D$8=$B$8,1,($D$8-$B$8))))</f>
        <v/>
      </c>
      <c r="D657" s="17">
        <f>B657*C657</f>
        <v/>
      </c>
      <c r="E657" s="19">
        <f>$B$10+($D$10-$B$10)*BETA.INV(RAND(),(1+4*($C$10-$B$10)/IF($D$10=$B$10,1,($D$10-$B$10))),(1+4*($D$10-$C$10)/IF($D$10=$B$10,1,($D$10-$B$10))))</f>
        <v/>
      </c>
      <c r="F657" s="19">
        <f>$B$11+($D$11-$B$11)*BETA.INV(RAND(),(1+4*($C$11-$B$11)/IF($D$11=$B$11,1,($D$11-$B$11))),(1+4*($D$11-$C$11)/IF($D$11=$B$11,1,($D$11-$B$11))))</f>
        <v/>
      </c>
      <c r="G657" s="19">
        <f>$B$12+($D$12-$B$12)*BETA.INV(RAND(),(1+4*($C$12-$B$12)/IF($D$12=$B$12,1,($D$12-$B$12))),(1+4*($D$12-$C$12)/IF($D$12=$B$12,1,($D$12-$B$12))))</f>
        <v/>
      </c>
      <c r="H657" s="19">
        <f>E657+F657+G657</f>
        <v/>
      </c>
      <c r="I657" s="18">
        <f>$B$14+($D$14-$B$14)*BETA.INV(RAND(),(1+4*($C$14-$B$14)/IF($D$14=$B$14,1,($D$14-$B$14))),(1+4*($D$14-$C$14)/IF($D$14=$B$14,1,($D$14-$B$14))))</f>
        <v/>
      </c>
      <c r="J657" s="19">
        <f>$B$16+($D$16-$B$16)*BETA.INV(RAND(),(1+4*($C$16-$B$16)/IF($D$16=$B$16,1,($D$16-$B$16))),(1+4*($D$16-$C$16)/IF($D$16=$B$16,1,($D$16-$B$16))))</f>
        <v/>
      </c>
      <c r="K657" s="19">
        <f>$B$17+($D$17-$B$17)*BETA.INV(RAND(),(1+4*($C$17-$B$17)/IF($D$17=$B$17,1,($D$17-$B$17))),(1+4*($D$17-$C$17)/IF($D$17=$B$17,1,($D$17-$B$17))))</f>
        <v/>
      </c>
      <c r="L657" s="19">
        <f>$B$18+($D$18-$B$18)*BETA.INV(RAND(),(1+4*($C$18-$B$18)/IF($D$18=$B$18,1,($D$18-$B$18))),(1+4*($D$18-$C$18)/IF($D$18=$B$18,1,($D$18-$B$18))))</f>
        <v/>
      </c>
      <c r="M657" s="19">
        <f>I657*(J657+K657+L657)</f>
        <v/>
      </c>
      <c r="N657" s="19">
        <f>D657*(H657+M657)</f>
        <v/>
      </c>
    </row>
    <row r="658">
      <c r="A658" t="n">
        <v>634</v>
      </c>
      <c r="B658" s="17">
        <f>$B$6+($D$6-$B$6)*BETA.INV(RAND(),(1+4*($C$6-$B$6)/IF($D$6=$B$6,1,($D$6-$B$6))),(1+4*($D$6-$C$6)/IF($D$6=$B$6,1,($D$6-$B$6))))</f>
        <v/>
      </c>
      <c r="C658" s="18">
        <f>$B$8+($D$8-$B$8)*BETA.INV(RAND(),(1+4*($C$8-$B$8)/IF($D$8=$B$8,1,($D$8-$B$8))),(1+4*($D$8-$C$8)/IF($D$8=$B$8,1,($D$8-$B$8))))</f>
        <v/>
      </c>
      <c r="D658" s="17">
        <f>B658*C658</f>
        <v/>
      </c>
      <c r="E658" s="19">
        <f>$B$10+($D$10-$B$10)*BETA.INV(RAND(),(1+4*($C$10-$B$10)/IF($D$10=$B$10,1,($D$10-$B$10))),(1+4*($D$10-$C$10)/IF($D$10=$B$10,1,($D$10-$B$10))))</f>
        <v/>
      </c>
      <c r="F658" s="19">
        <f>$B$11+($D$11-$B$11)*BETA.INV(RAND(),(1+4*($C$11-$B$11)/IF($D$11=$B$11,1,($D$11-$B$11))),(1+4*($D$11-$C$11)/IF($D$11=$B$11,1,($D$11-$B$11))))</f>
        <v/>
      </c>
      <c r="G658" s="19">
        <f>$B$12+($D$12-$B$12)*BETA.INV(RAND(),(1+4*($C$12-$B$12)/IF($D$12=$B$12,1,($D$12-$B$12))),(1+4*($D$12-$C$12)/IF($D$12=$B$12,1,($D$12-$B$12))))</f>
        <v/>
      </c>
      <c r="H658" s="19">
        <f>E658+F658+G658</f>
        <v/>
      </c>
      <c r="I658" s="18">
        <f>$B$14+($D$14-$B$14)*BETA.INV(RAND(),(1+4*($C$14-$B$14)/IF($D$14=$B$14,1,($D$14-$B$14))),(1+4*($D$14-$C$14)/IF($D$14=$B$14,1,($D$14-$B$14))))</f>
        <v/>
      </c>
      <c r="J658" s="19">
        <f>$B$16+($D$16-$B$16)*BETA.INV(RAND(),(1+4*($C$16-$B$16)/IF($D$16=$B$16,1,($D$16-$B$16))),(1+4*($D$16-$C$16)/IF($D$16=$B$16,1,($D$16-$B$16))))</f>
        <v/>
      </c>
      <c r="K658" s="19">
        <f>$B$17+($D$17-$B$17)*BETA.INV(RAND(),(1+4*($C$17-$B$17)/IF($D$17=$B$17,1,($D$17-$B$17))),(1+4*($D$17-$C$17)/IF($D$17=$B$17,1,($D$17-$B$17))))</f>
        <v/>
      </c>
      <c r="L658" s="19">
        <f>$B$18+($D$18-$B$18)*BETA.INV(RAND(),(1+4*($C$18-$B$18)/IF($D$18=$B$18,1,($D$18-$B$18))),(1+4*($D$18-$C$18)/IF($D$18=$B$18,1,($D$18-$B$18))))</f>
        <v/>
      </c>
      <c r="M658" s="19">
        <f>I658*(J658+K658+L658)</f>
        <v/>
      </c>
      <c r="N658" s="19">
        <f>D658*(H658+M658)</f>
        <v/>
      </c>
    </row>
    <row r="659">
      <c r="A659" t="n">
        <v>635</v>
      </c>
      <c r="B659" s="17">
        <f>$B$6+($D$6-$B$6)*BETA.INV(RAND(),(1+4*($C$6-$B$6)/IF($D$6=$B$6,1,($D$6-$B$6))),(1+4*($D$6-$C$6)/IF($D$6=$B$6,1,($D$6-$B$6))))</f>
        <v/>
      </c>
      <c r="C659" s="18">
        <f>$B$8+($D$8-$B$8)*BETA.INV(RAND(),(1+4*($C$8-$B$8)/IF($D$8=$B$8,1,($D$8-$B$8))),(1+4*($D$8-$C$8)/IF($D$8=$B$8,1,($D$8-$B$8))))</f>
        <v/>
      </c>
      <c r="D659" s="17">
        <f>B659*C659</f>
        <v/>
      </c>
      <c r="E659" s="19">
        <f>$B$10+($D$10-$B$10)*BETA.INV(RAND(),(1+4*($C$10-$B$10)/IF($D$10=$B$10,1,($D$10-$B$10))),(1+4*($D$10-$C$10)/IF($D$10=$B$10,1,($D$10-$B$10))))</f>
        <v/>
      </c>
      <c r="F659" s="19">
        <f>$B$11+($D$11-$B$11)*BETA.INV(RAND(),(1+4*($C$11-$B$11)/IF($D$11=$B$11,1,($D$11-$B$11))),(1+4*($D$11-$C$11)/IF($D$11=$B$11,1,($D$11-$B$11))))</f>
        <v/>
      </c>
      <c r="G659" s="19">
        <f>$B$12+($D$12-$B$12)*BETA.INV(RAND(),(1+4*($C$12-$B$12)/IF($D$12=$B$12,1,($D$12-$B$12))),(1+4*($D$12-$C$12)/IF($D$12=$B$12,1,($D$12-$B$12))))</f>
        <v/>
      </c>
      <c r="H659" s="19">
        <f>E659+F659+G659</f>
        <v/>
      </c>
      <c r="I659" s="18">
        <f>$B$14+($D$14-$B$14)*BETA.INV(RAND(),(1+4*($C$14-$B$14)/IF($D$14=$B$14,1,($D$14-$B$14))),(1+4*($D$14-$C$14)/IF($D$14=$B$14,1,($D$14-$B$14))))</f>
        <v/>
      </c>
      <c r="J659" s="19">
        <f>$B$16+($D$16-$B$16)*BETA.INV(RAND(),(1+4*($C$16-$B$16)/IF($D$16=$B$16,1,($D$16-$B$16))),(1+4*($D$16-$C$16)/IF($D$16=$B$16,1,($D$16-$B$16))))</f>
        <v/>
      </c>
      <c r="K659" s="19">
        <f>$B$17+($D$17-$B$17)*BETA.INV(RAND(),(1+4*($C$17-$B$17)/IF($D$17=$B$17,1,($D$17-$B$17))),(1+4*($D$17-$C$17)/IF($D$17=$B$17,1,($D$17-$B$17))))</f>
        <v/>
      </c>
      <c r="L659" s="19">
        <f>$B$18+($D$18-$B$18)*BETA.INV(RAND(),(1+4*($C$18-$B$18)/IF($D$18=$B$18,1,($D$18-$B$18))),(1+4*($D$18-$C$18)/IF($D$18=$B$18,1,($D$18-$B$18))))</f>
        <v/>
      </c>
      <c r="M659" s="19">
        <f>I659*(J659+K659+L659)</f>
        <v/>
      </c>
      <c r="N659" s="19">
        <f>D659*(H659+M659)</f>
        <v/>
      </c>
    </row>
    <row r="660">
      <c r="A660" t="n">
        <v>636</v>
      </c>
      <c r="B660" s="17">
        <f>$B$6+($D$6-$B$6)*BETA.INV(RAND(),(1+4*($C$6-$B$6)/IF($D$6=$B$6,1,($D$6-$B$6))),(1+4*($D$6-$C$6)/IF($D$6=$B$6,1,($D$6-$B$6))))</f>
        <v/>
      </c>
      <c r="C660" s="18">
        <f>$B$8+($D$8-$B$8)*BETA.INV(RAND(),(1+4*($C$8-$B$8)/IF($D$8=$B$8,1,($D$8-$B$8))),(1+4*($D$8-$C$8)/IF($D$8=$B$8,1,($D$8-$B$8))))</f>
        <v/>
      </c>
      <c r="D660" s="17">
        <f>B660*C660</f>
        <v/>
      </c>
      <c r="E660" s="19">
        <f>$B$10+($D$10-$B$10)*BETA.INV(RAND(),(1+4*($C$10-$B$10)/IF($D$10=$B$10,1,($D$10-$B$10))),(1+4*($D$10-$C$10)/IF($D$10=$B$10,1,($D$10-$B$10))))</f>
        <v/>
      </c>
      <c r="F660" s="19">
        <f>$B$11+($D$11-$B$11)*BETA.INV(RAND(),(1+4*($C$11-$B$11)/IF($D$11=$B$11,1,($D$11-$B$11))),(1+4*($D$11-$C$11)/IF($D$11=$B$11,1,($D$11-$B$11))))</f>
        <v/>
      </c>
      <c r="G660" s="19">
        <f>$B$12+($D$12-$B$12)*BETA.INV(RAND(),(1+4*($C$12-$B$12)/IF($D$12=$B$12,1,($D$12-$B$12))),(1+4*($D$12-$C$12)/IF($D$12=$B$12,1,($D$12-$B$12))))</f>
        <v/>
      </c>
      <c r="H660" s="19">
        <f>E660+F660+G660</f>
        <v/>
      </c>
      <c r="I660" s="18">
        <f>$B$14+($D$14-$B$14)*BETA.INV(RAND(),(1+4*($C$14-$B$14)/IF($D$14=$B$14,1,($D$14-$B$14))),(1+4*($D$14-$C$14)/IF($D$14=$B$14,1,($D$14-$B$14))))</f>
        <v/>
      </c>
      <c r="J660" s="19">
        <f>$B$16+($D$16-$B$16)*BETA.INV(RAND(),(1+4*($C$16-$B$16)/IF($D$16=$B$16,1,($D$16-$B$16))),(1+4*($D$16-$C$16)/IF($D$16=$B$16,1,($D$16-$B$16))))</f>
        <v/>
      </c>
      <c r="K660" s="19">
        <f>$B$17+($D$17-$B$17)*BETA.INV(RAND(),(1+4*($C$17-$B$17)/IF($D$17=$B$17,1,($D$17-$B$17))),(1+4*($D$17-$C$17)/IF($D$17=$B$17,1,($D$17-$B$17))))</f>
        <v/>
      </c>
      <c r="L660" s="19">
        <f>$B$18+($D$18-$B$18)*BETA.INV(RAND(),(1+4*($C$18-$B$18)/IF($D$18=$B$18,1,($D$18-$B$18))),(1+4*($D$18-$C$18)/IF($D$18=$B$18,1,($D$18-$B$18))))</f>
        <v/>
      </c>
      <c r="M660" s="19">
        <f>I660*(J660+K660+L660)</f>
        <v/>
      </c>
      <c r="N660" s="19">
        <f>D660*(H660+M660)</f>
        <v/>
      </c>
    </row>
    <row r="661">
      <c r="A661" t="n">
        <v>637</v>
      </c>
      <c r="B661" s="17">
        <f>$B$6+($D$6-$B$6)*BETA.INV(RAND(),(1+4*($C$6-$B$6)/IF($D$6=$B$6,1,($D$6-$B$6))),(1+4*($D$6-$C$6)/IF($D$6=$B$6,1,($D$6-$B$6))))</f>
        <v/>
      </c>
      <c r="C661" s="18">
        <f>$B$8+($D$8-$B$8)*BETA.INV(RAND(),(1+4*($C$8-$B$8)/IF($D$8=$B$8,1,($D$8-$B$8))),(1+4*($D$8-$C$8)/IF($D$8=$B$8,1,($D$8-$B$8))))</f>
        <v/>
      </c>
      <c r="D661" s="17">
        <f>B661*C661</f>
        <v/>
      </c>
      <c r="E661" s="19">
        <f>$B$10+($D$10-$B$10)*BETA.INV(RAND(),(1+4*($C$10-$B$10)/IF($D$10=$B$10,1,($D$10-$B$10))),(1+4*($D$10-$C$10)/IF($D$10=$B$10,1,($D$10-$B$10))))</f>
        <v/>
      </c>
      <c r="F661" s="19">
        <f>$B$11+($D$11-$B$11)*BETA.INV(RAND(),(1+4*($C$11-$B$11)/IF($D$11=$B$11,1,($D$11-$B$11))),(1+4*($D$11-$C$11)/IF($D$11=$B$11,1,($D$11-$B$11))))</f>
        <v/>
      </c>
      <c r="G661" s="19">
        <f>$B$12+($D$12-$B$12)*BETA.INV(RAND(),(1+4*($C$12-$B$12)/IF($D$12=$B$12,1,($D$12-$B$12))),(1+4*($D$12-$C$12)/IF($D$12=$B$12,1,($D$12-$B$12))))</f>
        <v/>
      </c>
      <c r="H661" s="19">
        <f>E661+F661+G661</f>
        <v/>
      </c>
      <c r="I661" s="18">
        <f>$B$14+($D$14-$B$14)*BETA.INV(RAND(),(1+4*($C$14-$B$14)/IF($D$14=$B$14,1,($D$14-$B$14))),(1+4*($D$14-$C$14)/IF($D$14=$B$14,1,($D$14-$B$14))))</f>
        <v/>
      </c>
      <c r="J661" s="19">
        <f>$B$16+($D$16-$B$16)*BETA.INV(RAND(),(1+4*($C$16-$B$16)/IF($D$16=$B$16,1,($D$16-$B$16))),(1+4*($D$16-$C$16)/IF($D$16=$B$16,1,($D$16-$B$16))))</f>
        <v/>
      </c>
      <c r="K661" s="19">
        <f>$B$17+($D$17-$B$17)*BETA.INV(RAND(),(1+4*($C$17-$B$17)/IF($D$17=$B$17,1,($D$17-$B$17))),(1+4*($D$17-$C$17)/IF($D$17=$B$17,1,($D$17-$B$17))))</f>
        <v/>
      </c>
      <c r="L661" s="19">
        <f>$B$18+($D$18-$B$18)*BETA.INV(RAND(),(1+4*($C$18-$B$18)/IF($D$18=$B$18,1,($D$18-$B$18))),(1+4*($D$18-$C$18)/IF($D$18=$B$18,1,($D$18-$B$18))))</f>
        <v/>
      </c>
      <c r="M661" s="19">
        <f>I661*(J661+K661+L661)</f>
        <v/>
      </c>
      <c r="N661" s="19">
        <f>D661*(H661+M661)</f>
        <v/>
      </c>
    </row>
    <row r="662">
      <c r="A662" t="n">
        <v>638</v>
      </c>
      <c r="B662" s="17">
        <f>$B$6+($D$6-$B$6)*BETA.INV(RAND(),(1+4*($C$6-$B$6)/IF($D$6=$B$6,1,($D$6-$B$6))),(1+4*($D$6-$C$6)/IF($D$6=$B$6,1,($D$6-$B$6))))</f>
        <v/>
      </c>
      <c r="C662" s="18">
        <f>$B$8+($D$8-$B$8)*BETA.INV(RAND(),(1+4*($C$8-$B$8)/IF($D$8=$B$8,1,($D$8-$B$8))),(1+4*($D$8-$C$8)/IF($D$8=$B$8,1,($D$8-$B$8))))</f>
        <v/>
      </c>
      <c r="D662" s="17">
        <f>B662*C662</f>
        <v/>
      </c>
      <c r="E662" s="19">
        <f>$B$10+($D$10-$B$10)*BETA.INV(RAND(),(1+4*($C$10-$B$10)/IF($D$10=$B$10,1,($D$10-$B$10))),(1+4*($D$10-$C$10)/IF($D$10=$B$10,1,($D$10-$B$10))))</f>
        <v/>
      </c>
      <c r="F662" s="19">
        <f>$B$11+($D$11-$B$11)*BETA.INV(RAND(),(1+4*($C$11-$B$11)/IF($D$11=$B$11,1,($D$11-$B$11))),(1+4*($D$11-$C$11)/IF($D$11=$B$11,1,($D$11-$B$11))))</f>
        <v/>
      </c>
      <c r="G662" s="19">
        <f>$B$12+($D$12-$B$12)*BETA.INV(RAND(),(1+4*($C$12-$B$12)/IF($D$12=$B$12,1,($D$12-$B$12))),(1+4*($D$12-$C$12)/IF($D$12=$B$12,1,($D$12-$B$12))))</f>
        <v/>
      </c>
      <c r="H662" s="19">
        <f>E662+F662+G662</f>
        <v/>
      </c>
      <c r="I662" s="18">
        <f>$B$14+($D$14-$B$14)*BETA.INV(RAND(),(1+4*($C$14-$B$14)/IF($D$14=$B$14,1,($D$14-$B$14))),(1+4*($D$14-$C$14)/IF($D$14=$B$14,1,($D$14-$B$14))))</f>
        <v/>
      </c>
      <c r="J662" s="19">
        <f>$B$16+($D$16-$B$16)*BETA.INV(RAND(),(1+4*($C$16-$B$16)/IF($D$16=$B$16,1,($D$16-$B$16))),(1+4*($D$16-$C$16)/IF($D$16=$B$16,1,($D$16-$B$16))))</f>
        <v/>
      </c>
      <c r="K662" s="19">
        <f>$B$17+($D$17-$B$17)*BETA.INV(RAND(),(1+4*($C$17-$B$17)/IF($D$17=$B$17,1,($D$17-$B$17))),(1+4*($D$17-$C$17)/IF($D$17=$B$17,1,($D$17-$B$17))))</f>
        <v/>
      </c>
      <c r="L662" s="19">
        <f>$B$18+($D$18-$B$18)*BETA.INV(RAND(),(1+4*($C$18-$B$18)/IF($D$18=$B$18,1,($D$18-$B$18))),(1+4*($D$18-$C$18)/IF($D$18=$B$18,1,($D$18-$B$18))))</f>
        <v/>
      </c>
      <c r="M662" s="19">
        <f>I662*(J662+K662+L662)</f>
        <v/>
      </c>
      <c r="N662" s="19">
        <f>D662*(H662+M662)</f>
        <v/>
      </c>
    </row>
    <row r="663">
      <c r="A663" t="n">
        <v>639</v>
      </c>
      <c r="B663" s="17">
        <f>$B$6+($D$6-$B$6)*BETA.INV(RAND(),(1+4*($C$6-$B$6)/IF($D$6=$B$6,1,($D$6-$B$6))),(1+4*($D$6-$C$6)/IF($D$6=$B$6,1,($D$6-$B$6))))</f>
        <v/>
      </c>
      <c r="C663" s="18">
        <f>$B$8+($D$8-$B$8)*BETA.INV(RAND(),(1+4*($C$8-$B$8)/IF($D$8=$B$8,1,($D$8-$B$8))),(1+4*($D$8-$C$8)/IF($D$8=$B$8,1,($D$8-$B$8))))</f>
        <v/>
      </c>
      <c r="D663" s="17">
        <f>B663*C663</f>
        <v/>
      </c>
      <c r="E663" s="19">
        <f>$B$10+($D$10-$B$10)*BETA.INV(RAND(),(1+4*($C$10-$B$10)/IF($D$10=$B$10,1,($D$10-$B$10))),(1+4*($D$10-$C$10)/IF($D$10=$B$10,1,($D$10-$B$10))))</f>
        <v/>
      </c>
      <c r="F663" s="19">
        <f>$B$11+($D$11-$B$11)*BETA.INV(RAND(),(1+4*($C$11-$B$11)/IF($D$11=$B$11,1,($D$11-$B$11))),(1+4*($D$11-$C$11)/IF($D$11=$B$11,1,($D$11-$B$11))))</f>
        <v/>
      </c>
      <c r="G663" s="19">
        <f>$B$12+($D$12-$B$12)*BETA.INV(RAND(),(1+4*($C$12-$B$12)/IF($D$12=$B$12,1,($D$12-$B$12))),(1+4*($D$12-$C$12)/IF($D$12=$B$12,1,($D$12-$B$12))))</f>
        <v/>
      </c>
      <c r="H663" s="19">
        <f>E663+F663+G663</f>
        <v/>
      </c>
      <c r="I663" s="18">
        <f>$B$14+($D$14-$B$14)*BETA.INV(RAND(),(1+4*($C$14-$B$14)/IF($D$14=$B$14,1,($D$14-$B$14))),(1+4*($D$14-$C$14)/IF($D$14=$B$14,1,($D$14-$B$14))))</f>
        <v/>
      </c>
      <c r="J663" s="19">
        <f>$B$16+($D$16-$B$16)*BETA.INV(RAND(),(1+4*($C$16-$B$16)/IF($D$16=$B$16,1,($D$16-$B$16))),(1+4*($D$16-$C$16)/IF($D$16=$B$16,1,($D$16-$B$16))))</f>
        <v/>
      </c>
      <c r="K663" s="19">
        <f>$B$17+($D$17-$B$17)*BETA.INV(RAND(),(1+4*($C$17-$B$17)/IF($D$17=$B$17,1,($D$17-$B$17))),(1+4*($D$17-$C$17)/IF($D$17=$B$17,1,($D$17-$B$17))))</f>
        <v/>
      </c>
      <c r="L663" s="19">
        <f>$B$18+($D$18-$B$18)*BETA.INV(RAND(),(1+4*($C$18-$B$18)/IF($D$18=$B$18,1,($D$18-$B$18))),(1+4*($D$18-$C$18)/IF($D$18=$B$18,1,($D$18-$B$18))))</f>
        <v/>
      </c>
      <c r="M663" s="19">
        <f>I663*(J663+K663+L663)</f>
        <v/>
      </c>
      <c r="N663" s="19">
        <f>D663*(H663+M663)</f>
        <v/>
      </c>
    </row>
    <row r="664">
      <c r="A664" t="n">
        <v>640</v>
      </c>
      <c r="B664" s="17">
        <f>$B$6+($D$6-$B$6)*BETA.INV(RAND(),(1+4*($C$6-$B$6)/IF($D$6=$B$6,1,($D$6-$B$6))),(1+4*($D$6-$C$6)/IF($D$6=$B$6,1,($D$6-$B$6))))</f>
        <v/>
      </c>
      <c r="C664" s="18">
        <f>$B$8+($D$8-$B$8)*BETA.INV(RAND(),(1+4*($C$8-$B$8)/IF($D$8=$B$8,1,($D$8-$B$8))),(1+4*($D$8-$C$8)/IF($D$8=$B$8,1,($D$8-$B$8))))</f>
        <v/>
      </c>
      <c r="D664" s="17">
        <f>B664*C664</f>
        <v/>
      </c>
      <c r="E664" s="19">
        <f>$B$10+($D$10-$B$10)*BETA.INV(RAND(),(1+4*($C$10-$B$10)/IF($D$10=$B$10,1,($D$10-$B$10))),(1+4*($D$10-$C$10)/IF($D$10=$B$10,1,($D$10-$B$10))))</f>
        <v/>
      </c>
      <c r="F664" s="19">
        <f>$B$11+($D$11-$B$11)*BETA.INV(RAND(),(1+4*($C$11-$B$11)/IF($D$11=$B$11,1,($D$11-$B$11))),(1+4*($D$11-$C$11)/IF($D$11=$B$11,1,($D$11-$B$11))))</f>
        <v/>
      </c>
      <c r="G664" s="19">
        <f>$B$12+($D$12-$B$12)*BETA.INV(RAND(),(1+4*($C$12-$B$12)/IF($D$12=$B$12,1,($D$12-$B$12))),(1+4*($D$12-$C$12)/IF($D$12=$B$12,1,($D$12-$B$12))))</f>
        <v/>
      </c>
      <c r="H664" s="19">
        <f>E664+F664+G664</f>
        <v/>
      </c>
      <c r="I664" s="18">
        <f>$B$14+($D$14-$B$14)*BETA.INV(RAND(),(1+4*($C$14-$B$14)/IF($D$14=$B$14,1,($D$14-$B$14))),(1+4*($D$14-$C$14)/IF($D$14=$B$14,1,($D$14-$B$14))))</f>
        <v/>
      </c>
      <c r="J664" s="19">
        <f>$B$16+($D$16-$B$16)*BETA.INV(RAND(),(1+4*($C$16-$B$16)/IF($D$16=$B$16,1,($D$16-$B$16))),(1+4*($D$16-$C$16)/IF($D$16=$B$16,1,($D$16-$B$16))))</f>
        <v/>
      </c>
      <c r="K664" s="19">
        <f>$B$17+($D$17-$B$17)*BETA.INV(RAND(),(1+4*($C$17-$B$17)/IF($D$17=$B$17,1,($D$17-$B$17))),(1+4*($D$17-$C$17)/IF($D$17=$B$17,1,($D$17-$B$17))))</f>
        <v/>
      </c>
      <c r="L664" s="19">
        <f>$B$18+($D$18-$B$18)*BETA.INV(RAND(),(1+4*($C$18-$B$18)/IF($D$18=$B$18,1,($D$18-$B$18))),(1+4*($D$18-$C$18)/IF($D$18=$B$18,1,($D$18-$B$18))))</f>
        <v/>
      </c>
      <c r="M664" s="19">
        <f>I664*(J664+K664+L664)</f>
        <v/>
      </c>
      <c r="N664" s="19">
        <f>D664*(H664+M664)</f>
        <v/>
      </c>
    </row>
    <row r="665">
      <c r="A665" t="n">
        <v>641</v>
      </c>
      <c r="B665" s="17">
        <f>$B$6+($D$6-$B$6)*BETA.INV(RAND(),(1+4*($C$6-$B$6)/IF($D$6=$B$6,1,($D$6-$B$6))),(1+4*($D$6-$C$6)/IF($D$6=$B$6,1,($D$6-$B$6))))</f>
        <v/>
      </c>
      <c r="C665" s="18">
        <f>$B$8+($D$8-$B$8)*BETA.INV(RAND(),(1+4*($C$8-$B$8)/IF($D$8=$B$8,1,($D$8-$B$8))),(1+4*($D$8-$C$8)/IF($D$8=$B$8,1,($D$8-$B$8))))</f>
        <v/>
      </c>
      <c r="D665" s="17">
        <f>B665*C665</f>
        <v/>
      </c>
      <c r="E665" s="19">
        <f>$B$10+($D$10-$B$10)*BETA.INV(RAND(),(1+4*($C$10-$B$10)/IF($D$10=$B$10,1,($D$10-$B$10))),(1+4*($D$10-$C$10)/IF($D$10=$B$10,1,($D$10-$B$10))))</f>
        <v/>
      </c>
      <c r="F665" s="19">
        <f>$B$11+($D$11-$B$11)*BETA.INV(RAND(),(1+4*($C$11-$B$11)/IF($D$11=$B$11,1,($D$11-$B$11))),(1+4*($D$11-$C$11)/IF($D$11=$B$11,1,($D$11-$B$11))))</f>
        <v/>
      </c>
      <c r="G665" s="19">
        <f>$B$12+($D$12-$B$12)*BETA.INV(RAND(),(1+4*($C$12-$B$12)/IF($D$12=$B$12,1,($D$12-$B$12))),(1+4*($D$12-$C$12)/IF($D$12=$B$12,1,($D$12-$B$12))))</f>
        <v/>
      </c>
      <c r="H665" s="19">
        <f>E665+F665+G665</f>
        <v/>
      </c>
      <c r="I665" s="18">
        <f>$B$14+($D$14-$B$14)*BETA.INV(RAND(),(1+4*($C$14-$B$14)/IF($D$14=$B$14,1,($D$14-$B$14))),(1+4*($D$14-$C$14)/IF($D$14=$B$14,1,($D$14-$B$14))))</f>
        <v/>
      </c>
      <c r="J665" s="19">
        <f>$B$16+($D$16-$B$16)*BETA.INV(RAND(),(1+4*($C$16-$B$16)/IF($D$16=$B$16,1,($D$16-$B$16))),(1+4*($D$16-$C$16)/IF($D$16=$B$16,1,($D$16-$B$16))))</f>
        <v/>
      </c>
      <c r="K665" s="19">
        <f>$B$17+($D$17-$B$17)*BETA.INV(RAND(),(1+4*($C$17-$B$17)/IF($D$17=$B$17,1,($D$17-$B$17))),(1+4*($D$17-$C$17)/IF($D$17=$B$17,1,($D$17-$B$17))))</f>
        <v/>
      </c>
      <c r="L665" s="19">
        <f>$B$18+($D$18-$B$18)*BETA.INV(RAND(),(1+4*($C$18-$B$18)/IF($D$18=$B$18,1,($D$18-$B$18))),(1+4*($D$18-$C$18)/IF($D$18=$B$18,1,($D$18-$B$18))))</f>
        <v/>
      </c>
      <c r="M665" s="19">
        <f>I665*(J665+K665+L665)</f>
        <v/>
      </c>
      <c r="N665" s="19">
        <f>D665*(H665+M665)</f>
        <v/>
      </c>
    </row>
    <row r="666">
      <c r="A666" t="n">
        <v>642</v>
      </c>
      <c r="B666" s="17">
        <f>$B$6+($D$6-$B$6)*BETA.INV(RAND(),(1+4*($C$6-$B$6)/IF($D$6=$B$6,1,($D$6-$B$6))),(1+4*($D$6-$C$6)/IF($D$6=$B$6,1,($D$6-$B$6))))</f>
        <v/>
      </c>
      <c r="C666" s="18">
        <f>$B$8+($D$8-$B$8)*BETA.INV(RAND(),(1+4*($C$8-$B$8)/IF($D$8=$B$8,1,($D$8-$B$8))),(1+4*($D$8-$C$8)/IF($D$8=$B$8,1,($D$8-$B$8))))</f>
        <v/>
      </c>
      <c r="D666" s="17">
        <f>B666*C666</f>
        <v/>
      </c>
      <c r="E666" s="19">
        <f>$B$10+($D$10-$B$10)*BETA.INV(RAND(),(1+4*($C$10-$B$10)/IF($D$10=$B$10,1,($D$10-$B$10))),(1+4*($D$10-$C$10)/IF($D$10=$B$10,1,($D$10-$B$10))))</f>
        <v/>
      </c>
      <c r="F666" s="19">
        <f>$B$11+($D$11-$B$11)*BETA.INV(RAND(),(1+4*($C$11-$B$11)/IF($D$11=$B$11,1,($D$11-$B$11))),(1+4*($D$11-$C$11)/IF($D$11=$B$11,1,($D$11-$B$11))))</f>
        <v/>
      </c>
      <c r="G666" s="19">
        <f>$B$12+($D$12-$B$12)*BETA.INV(RAND(),(1+4*($C$12-$B$12)/IF($D$12=$B$12,1,($D$12-$B$12))),(1+4*($D$12-$C$12)/IF($D$12=$B$12,1,($D$12-$B$12))))</f>
        <v/>
      </c>
      <c r="H666" s="19">
        <f>E666+F666+G666</f>
        <v/>
      </c>
      <c r="I666" s="18">
        <f>$B$14+($D$14-$B$14)*BETA.INV(RAND(),(1+4*($C$14-$B$14)/IF($D$14=$B$14,1,($D$14-$B$14))),(1+4*($D$14-$C$14)/IF($D$14=$B$14,1,($D$14-$B$14))))</f>
        <v/>
      </c>
      <c r="J666" s="19">
        <f>$B$16+($D$16-$B$16)*BETA.INV(RAND(),(1+4*($C$16-$B$16)/IF($D$16=$B$16,1,($D$16-$B$16))),(1+4*($D$16-$C$16)/IF($D$16=$B$16,1,($D$16-$B$16))))</f>
        <v/>
      </c>
      <c r="K666" s="19">
        <f>$B$17+($D$17-$B$17)*BETA.INV(RAND(),(1+4*($C$17-$B$17)/IF($D$17=$B$17,1,($D$17-$B$17))),(1+4*($D$17-$C$17)/IF($D$17=$B$17,1,($D$17-$B$17))))</f>
        <v/>
      </c>
      <c r="L666" s="19">
        <f>$B$18+($D$18-$B$18)*BETA.INV(RAND(),(1+4*($C$18-$B$18)/IF($D$18=$B$18,1,($D$18-$B$18))),(1+4*($D$18-$C$18)/IF($D$18=$B$18,1,($D$18-$B$18))))</f>
        <v/>
      </c>
      <c r="M666" s="19">
        <f>I666*(J666+K666+L666)</f>
        <v/>
      </c>
      <c r="N666" s="19">
        <f>D666*(H666+M666)</f>
        <v/>
      </c>
    </row>
    <row r="667">
      <c r="A667" t="n">
        <v>643</v>
      </c>
      <c r="B667" s="17">
        <f>$B$6+($D$6-$B$6)*BETA.INV(RAND(),(1+4*($C$6-$B$6)/IF($D$6=$B$6,1,($D$6-$B$6))),(1+4*($D$6-$C$6)/IF($D$6=$B$6,1,($D$6-$B$6))))</f>
        <v/>
      </c>
      <c r="C667" s="18">
        <f>$B$8+($D$8-$B$8)*BETA.INV(RAND(),(1+4*($C$8-$B$8)/IF($D$8=$B$8,1,($D$8-$B$8))),(1+4*($D$8-$C$8)/IF($D$8=$B$8,1,($D$8-$B$8))))</f>
        <v/>
      </c>
      <c r="D667" s="17">
        <f>B667*C667</f>
        <v/>
      </c>
      <c r="E667" s="19">
        <f>$B$10+($D$10-$B$10)*BETA.INV(RAND(),(1+4*($C$10-$B$10)/IF($D$10=$B$10,1,($D$10-$B$10))),(1+4*($D$10-$C$10)/IF($D$10=$B$10,1,($D$10-$B$10))))</f>
        <v/>
      </c>
      <c r="F667" s="19">
        <f>$B$11+($D$11-$B$11)*BETA.INV(RAND(),(1+4*($C$11-$B$11)/IF($D$11=$B$11,1,($D$11-$B$11))),(1+4*($D$11-$C$11)/IF($D$11=$B$11,1,($D$11-$B$11))))</f>
        <v/>
      </c>
      <c r="G667" s="19">
        <f>$B$12+($D$12-$B$12)*BETA.INV(RAND(),(1+4*($C$12-$B$12)/IF($D$12=$B$12,1,($D$12-$B$12))),(1+4*($D$12-$C$12)/IF($D$12=$B$12,1,($D$12-$B$12))))</f>
        <v/>
      </c>
      <c r="H667" s="19">
        <f>E667+F667+G667</f>
        <v/>
      </c>
      <c r="I667" s="18">
        <f>$B$14+($D$14-$B$14)*BETA.INV(RAND(),(1+4*($C$14-$B$14)/IF($D$14=$B$14,1,($D$14-$B$14))),(1+4*($D$14-$C$14)/IF($D$14=$B$14,1,($D$14-$B$14))))</f>
        <v/>
      </c>
      <c r="J667" s="19">
        <f>$B$16+($D$16-$B$16)*BETA.INV(RAND(),(1+4*($C$16-$B$16)/IF($D$16=$B$16,1,($D$16-$B$16))),(1+4*($D$16-$C$16)/IF($D$16=$B$16,1,($D$16-$B$16))))</f>
        <v/>
      </c>
      <c r="K667" s="19">
        <f>$B$17+($D$17-$B$17)*BETA.INV(RAND(),(1+4*($C$17-$B$17)/IF($D$17=$B$17,1,($D$17-$B$17))),(1+4*($D$17-$C$17)/IF($D$17=$B$17,1,($D$17-$B$17))))</f>
        <v/>
      </c>
      <c r="L667" s="19">
        <f>$B$18+($D$18-$B$18)*BETA.INV(RAND(),(1+4*($C$18-$B$18)/IF($D$18=$B$18,1,($D$18-$B$18))),(1+4*($D$18-$C$18)/IF($D$18=$B$18,1,($D$18-$B$18))))</f>
        <v/>
      </c>
      <c r="M667" s="19">
        <f>I667*(J667+K667+L667)</f>
        <v/>
      </c>
      <c r="N667" s="19">
        <f>D667*(H667+M667)</f>
        <v/>
      </c>
    </row>
    <row r="668">
      <c r="A668" t="n">
        <v>644</v>
      </c>
      <c r="B668" s="17">
        <f>$B$6+($D$6-$B$6)*BETA.INV(RAND(),(1+4*($C$6-$B$6)/IF($D$6=$B$6,1,($D$6-$B$6))),(1+4*($D$6-$C$6)/IF($D$6=$B$6,1,($D$6-$B$6))))</f>
        <v/>
      </c>
      <c r="C668" s="18">
        <f>$B$8+($D$8-$B$8)*BETA.INV(RAND(),(1+4*($C$8-$B$8)/IF($D$8=$B$8,1,($D$8-$B$8))),(1+4*($D$8-$C$8)/IF($D$8=$B$8,1,($D$8-$B$8))))</f>
        <v/>
      </c>
      <c r="D668" s="17">
        <f>B668*C668</f>
        <v/>
      </c>
      <c r="E668" s="19">
        <f>$B$10+($D$10-$B$10)*BETA.INV(RAND(),(1+4*($C$10-$B$10)/IF($D$10=$B$10,1,($D$10-$B$10))),(1+4*($D$10-$C$10)/IF($D$10=$B$10,1,($D$10-$B$10))))</f>
        <v/>
      </c>
      <c r="F668" s="19">
        <f>$B$11+($D$11-$B$11)*BETA.INV(RAND(),(1+4*($C$11-$B$11)/IF($D$11=$B$11,1,($D$11-$B$11))),(1+4*($D$11-$C$11)/IF($D$11=$B$11,1,($D$11-$B$11))))</f>
        <v/>
      </c>
      <c r="G668" s="19">
        <f>$B$12+($D$12-$B$12)*BETA.INV(RAND(),(1+4*($C$12-$B$12)/IF($D$12=$B$12,1,($D$12-$B$12))),(1+4*($D$12-$C$12)/IF($D$12=$B$12,1,($D$12-$B$12))))</f>
        <v/>
      </c>
      <c r="H668" s="19">
        <f>E668+F668+G668</f>
        <v/>
      </c>
      <c r="I668" s="18">
        <f>$B$14+($D$14-$B$14)*BETA.INV(RAND(),(1+4*($C$14-$B$14)/IF($D$14=$B$14,1,($D$14-$B$14))),(1+4*($D$14-$C$14)/IF($D$14=$B$14,1,($D$14-$B$14))))</f>
        <v/>
      </c>
      <c r="J668" s="19">
        <f>$B$16+($D$16-$B$16)*BETA.INV(RAND(),(1+4*($C$16-$B$16)/IF($D$16=$B$16,1,($D$16-$B$16))),(1+4*($D$16-$C$16)/IF($D$16=$B$16,1,($D$16-$B$16))))</f>
        <v/>
      </c>
      <c r="K668" s="19">
        <f>$B$17+($D$17-$B$17)*BETA.INV(RAND(),(1+4*($C$17-$B$17)/IF($D$17=$B$17,1,($D$17-$B$17))),(1+4*($D$17-$C$17)/IF($D$17=$B$17,1,($D$17-$B$17))))</f>
        <v/>
      </c>
      <c r="L668" s="19">
        <f>$B$18+($D$18-$B$18)*BETA.INV(RAND(),(1+4*($C$18-$B$18)/IF($D$18=$B$18,1,($D$18-$B$18))),(1+4*($D$18-$C$18)/IF($D$18=$B$18,1,($D$18-$B$18))))</f>
        <v/>
      </c>
      <c r="M668" s="19">
        <f>I668*(J668+K668+L668)</f>
        <v/>
      </c>
      <c r="N668" s="19">
        <f>D668*(H668+M668)</f>
        <v/>
      </c>
    </row>
    <row r="669">
      <c r="A669" t="n">
        <v>645</v>
      </c>
      <c r="B669" s="17">
        <f>$B$6+($D$6-$B$6)*BETA.INV(RAND(),(1+4*($C$6-$B$6)/IF($D$6=$B$6,1,($D$6-$B$6))),(1+4*($D$6-$C$6)/IF($D$6=$B$6,1,($D$6-$B$6))))</f>
        <v/>
      </c>
      <c r="C669" s="18">
        <f>$B$8+($D$8-$B$8)*BETA.INV(RAND(),(1+4*($C$8-$B$8)/IF($D$8=$B$8,1,($D$8-$B$8))),(1+4*($D$8-$C$8)/IF($D$8=$B$8,1,($D$8-$B$8))))</f>
        <v/>
      </c>
      <c r="D669" s="17">
        <f>B669*C669</f>
        <v/>
      </c>
      <c r="E669" s="19">
        <f>$B$10+($D$10-$B$10)*BETA.INV(RAND(),(1+4*($C$10-$B$10)/IF($D$10=$B$10,1,($D$10-$B$10))),(1+4*($D$10-$C$10)/IF($D$10=$B$10,1,($D$10-$B$10))))</f>
        <v/>
      </c>
      <c r="F669" s="19">
        <f>$B$11+($D$11-$B$11)*BETA.INV(RAND(),(1+4*($C$11-$B$11)/IF($D$11=$B$11,1,($D$11-$B$11))),(1+4*($D$11-$C$11)/IF($D$11=$B$11,1,($D$11-$B$11))))</f>
        <v/>
      </c>
      <c r="G669" s="19">
        <f>$B$12+($D$12-$B$12)*BETA.INV(RAND(),(1+4*($C$12-$B$12)/IF($D$12=$B$12,1,($D$12-$B$12))),(1+4*($D$12-$C$12)/IF($D$12=$B$12,1,($D$12-$B$12))))</f>
        <v/>
      </c>
      <c r="H669" s="19">
        <f>E669+F669+G669</f>
        <v/>
      </c>
      <c r="I669" s="18">
        <f>$B$14+($D$14-$B$14)*BETA.INV(RAND(),(1+4*($C$14-$B$14)/IF($D$14=$B$14,1,($D$14-$B$14))),(1+4*($D$14-$C$14)/IF($D$14=$B$14,1,($D$14-$B$14))))</f>
        <v/>
      </c>
      <c r="J669" s="19">
        <f>$B$16+($D$16-$B$16)*BETA.INV(RAND(),(1+4*($C$16-$B$16)/IF($D$16=$B$16,1,($D$16-$B$16))),(1+4*($D$16-$C$16)/IF($D$16=$B$16,1,($D$16-$B$16))))</f>
        <v/>
      </c>
      <c r="K669" s="19">
        <f>$B$17+($D$17-$B$17)*BETA.INV(RAND(),(1+4*($C$17-$B$17)/IF($D$17=$B$17,1,($D$17-$B$17))),(1+4*($D$17-$C$17)/IF($D$17=$B$17,1,($D$17-$B$17))))</f>
        <v/>
      </c>
      <c r="L669" s="19">
        <f>$B$18+($D$18-$B$18)*BETA.INV(RAND(),(1+4*($C$18-$B$18)/IF($D$18=$B$18,1,($D$18-$B$18))),(1+4*($D$18-$C$18)/IF($D$18=$B$18,1,($D$18-$B$18))))</f>
        <v/>
      </c>
      <c r="M669" s="19">
        <f>I669*(J669+K669+L669)</f>
        <v/>
      </c>
      <c r="N669" s="19">
        <f>D669*(H669+M669)</f>
        <v/>
      </c>
    </row>
    <row r="670">
      <c r="A670" t="n">
        <v>646</v>
      </c>
      <c r="B670" s="17">
        <f>$B$6+($D$6-$B$6)*BETA.INV(RAND(),(1+4*($C$6-$B$6)/IF($D$6=$B$6,1,($D$6-$B$6))),(1+4*($D$6-$C$6)/IF($D$6=$B$6,1,($D$6-$B$6))))</f>
        <v/>
      </c>
      <c r="C670" s="18">
        <f>$B$8+($D$8-$B$8)*BETA.INV(RAND(),(1+4*($C$8-$B$8)/IF($D$8=$B$8,1,($D$8-$B$8))),(1+4*($D$8-$C$8)/IF($D$8=$B$8,1,($D$8-$B$8))))</f>
        <v/>
      </c>
      <c r="D670" s="17">
        <f>B670*C670</f>
        <v/>
      </c>
      <c r="E670" s="19">
        <f>$B$10+($D$10-$B$10)*BETA.INV(RAND(),(1+4*($C$10-$B$10)/IF($D$10=$B$10,1,($D$10-$B$10))),(1+4*($D$10-$C$10)/IF($D$10=$B$10,1,($D$10-$B$10))))</f>
        <v/>
      </c>
      <c r="F670" s="19">
        <f>$B$11+($D$11-$B$11)*BETA.INV(RAND(),(1+4*($C$11-$B$11)/IF($D$11=$B$11,1,($D$11-$B$11))),(1+4*($D$11-$C$11)/IF($D$11=$B$11,1,($D$11-$B$11))))</f>
        <v/>
      </c>
      <c r="G670" s="19">
        <f>$B$12+($D$12-$B$12)*BETA.INV(RAND(),(1+4*($C$12-$B$12)/IF($D$12=$B$12,1,($D$12-$B$12))),(1+4*($D$12-$C$12)/IF($D$12=$B$12,1,($D$12-$B$12))))</f>
        <v/>
      </c>
      <c r="H670" s="19">
        <f>E670+F670+G670</f>
        <v/>
      </c>
      <c r="I670" s="18">
        <f>$B$14+($D$14-$B$14)*BETA.INV(RAND(),(1+4*($C$14-$B$14)/IF($D$14=$B$14,1,($D$14-$B$14))),(1+4*($D$14-$C$14)/IF($D$14=$B$14,1,($D$14-$B$14))))</f>
        <v/>
      </c>
      <c r="J670" s="19">
        <f>$B$16+($D$16-$B$16)*BETA.INV(RAND(),(1+4*($C$16-$B$16)/IF($D$16=$B$16,1,($D$16-$B$16))),(1+4*($D$16-$C$16)/IF($D$16=$B$16,1,($D$16-$B$16))))</f>
        <v/>
      </c>
      <c r="K670" s="19">
        <f>$B$17+($D$17-$B$17)*BETA.INV(RAND(),(1+4*($C$17-$B$17)/IF($D$17=$B$17,1,($D$17-$B$17))),(1+4*($D$17-$C$17)/IF($D$17=$B$17,1,($D$17-$B$17))))</f>
        <v/>
      </c>
      <c r="L670" s="19">
        <f>$B$18+($D$18-$B$18)*BETA.INV(RAND(),(1+4*($C$18-$B$18)/IF($D$18=$B$18,1,($D$18-$B$18))),(1+4*($D$18-$C$18)/IF($D$18=$B$18,1,($D$18-$B$18))))</f>
        <v/>
      </c>
      <c r="M670" s="19">
        <f>I670*(J670+K670+L670)</f>
        <v/>
      </c>
      <c r="N670" s="19">
        <f>D670*(H670+M670)</f>
        <v/>
      </c>
    </row>
    <row r="671">
      <c r="A671" t="n">
        <v>647</v>
      </c>
      <c r="B671" s="17">
        <f>$B$6+($D$6-$B$6)*BETA.INV(RAND(),(1+4*($C$6-$B$6)/IF($D$6=$B$6,1,($D$6-$B$6))),(1+4*($D$6-$C$6)/IF($D$6=$B$6,1,($D$6-$B$6))))</f>
        <v/>
      </c>
      <c r="C671" s="18">
        <f>$B$8+($D$8-$B$8)*BETA.INV(RAND(),(1+4*($C$8-$B$8)/IF($D$8=$B$8,1,($D$8-$B$8))),(1+4*($D$8-$C$8)/IF($D$8=$B$8,1,($D$8-$B$8))))</f>
        <v/>
      </c>
      <c r="D671" s="17">
        <f>B671*C671</f>
        <v/>
      </c>
      <c r="E671" s="19">
        <f>$B$10+($D$10-$B$10)*BETA.INV(RAND(),(1+4*($C$10-$B$10)/IF($D$10=$B$10,1,($D$10-$B$10))),(1+4*($D$10-$C$10)/IF($D$10=$B$10,1,($D$10-$B$10))))</f>
        <v/>
      </c>
      <c r="F671" s="19">
        <f>$B$11+($D$11-$B$11)*BETA.INV(RAND(),(1+4*($C$11-$B$11)/IF($D$11=$B$11,1,($D$11-$B$11))),(1+4*($D$11-$C$11)/IF($D$11=$B$11,1,($D$11-$B$11))))</f>
        <v/>
      </c>
      <c r="G671" s="19">
        <f>$B$12+($D$12-$B$12)*BETA.INV(RAND(),(1+4*($C$12-$B$12)/IF($D$12=$B$12,1,($D$12-$B$12))),(1+4*($D$12-$C$12)/IF($D$12=$B$12,1,($D$12-$B$12))))</f>
        <v/>
      </c>
      <c r="H671" s="19">
        <f>E671+F671+G671</f>
        <v/>
      </c>
      <c r="I671" s="18">
        <f>$B$14+($D$14-$B$14)*BETA.INV(RAND(),(1+4*($C$14-$B$14)/IF($D$14=$B$14,1,($D$14-$B$14))),(1+4*($D$14-$C$14)/IF($D$14=$B$14,1,($D$14-$B$14))))</f>
        <v/>
      </c>
      <c r="J671" s="19">
        <f>$B$16+($D$16-$B$16)*BETA.INV(RAND(),(1+4*($C$16-$B$16)/IF($D$16=$B$16,1,($D$16-$B$16))),(1+4*($D$16-$C$16)/IF($D$16=$B$16,1,($D$16-$B$16))))</f>
        <v/>
      </c>
      <c r="K671" s="19">
        <f>$B$17+($D$17-$B$17)*BETA.INV(RAND(),(1+4*($C$17-$B$17)/IF($D$17=$B$17,1,($D$17-$B$17))),(1+4*($D$17-$C$17)/IF($D$17=$B$17,1,($D$17-$B$17))))</f>
        <v/>
      </c>
      <c r="L671" s="19">
        <f>$B$18+($D$18-$B$18)*BETA.INV(RAND(),(1+4*($C$18-$B$18)/IF($D$18=$B$18,1,($D$18-$B$18))),(1+4*($D$18-$C$18)/IF($D$18=$B$18,1,($D$18-$B$18))))</f>
        <v/>
      </c>
      <c r="M671" s="19">
        <f>I671*(J671+K671+L671)</f>
        <v/>
      </c>
      <c r="N671" s="19">
        <f>D671*(H671+M671)</f>
        <v/>
      </c>
    </row>
    <row r="672">
      <c r="A672" t="n">
        <v>648</v>
      </c>
      <c r="B672" s="17">
        <f>$B$6+($D$6-$B$6)*BETA.INV(RAND(),(1+4*($C$6-$B$6)/IF($D$6=$B$6,1,($D$6-$B$6))),(1+4*($D$6-$C$6)/IF($D$6=$B$6,1,($D$6-$B$6))))</f>
        <v/>
      </c>
      <c r="C672" s="18">
        <f>$B$8+($D$8-$B$8)*BETA.INV(RAND(),(1+4*($C$8-$B$8)/IF($D$8=$B$8,1,($D$8-$B$8))),(1+4*($D$8-$C$8)/IF($D$8=$B$8,1,($D$8-$B$8))))</f>
        <v/>
      </c>
      <c r="D672" s="17">
        <f>B672*C672</f>
        <v/>
      </c>
      <c r="E672" s="19">
        <f>$B$10+($D$10-$B$10)*BETA.INV(RAND(),(1+4*($C$10-$B$10)/IF($D$10=$B$10,1,($D$10-$B$10))),(1+4*($D$10-$C$10)/IF($D$10=$B$10,1,($D$10-$B$10))))</f>
        <v/>
      </c>
      <c r="F672" s="19">
        <f>$B$11+($D$11-$B$11)*BETA.INV(RAND(),(1+4*($C$11-$B$11)/IF($D$11=$B$11,1,($D$11-$B$11))),(1+4*($D$11-$C$11)/IF($D$11=$B$11,1,($D$11-$B$11))))</f>
        <v/>
      </c>
      <c r="G672" s="19">
        <f>$B$12+($D$12-$B$12)*BETA.INV(RAND(),(1+4*($C$12-$B$12)/IF($D$12=$B$12,1,($D$12-$B$12))),(1+4*($D$12-$C$12)/IF($D$12=$B$12,1,($D$12-$B$12))))</f>
        <v/>
      </c>
      <c r="H672" s="19">
        <f>E672+F672+G672</f>
        <v/>
      </c>
      <c r="I672" s="18">
        <f>$B$14+($D$14-$B$14)*BETA.INV(RAND(),(1+4*($C$14-$B$14)/IF($D$14=$B$14,1,($D$14-$B$14))),(1+4*($D$14-$C$14)/IF($D$14=$B$14,1,($D$14-$B$14))))</f>
        <v/>
      </c>
      <c r="J672" s="19">
        <f>$B$16+($D$16-$B$16)*BETA.INV(RAND(),(1+4*($C$16-$B$16)/IF($D$16=$B$16,1,($D$16-$B$16))),(1+4*($D$16-$C$16)/IF($D$16=$B$16,1,($D$16-$B$16))))</f>
        <v/>
      </c>
      <c r="K672" s="19">
        <f>$B$17+($D$17-$B$17)*BETA.INV(RAND(),(1+4*($C$17-$B$17)/IF($D$17=$B$17,1,($D$17-$B$17))),(1+4*($D$17-$C$17)/IF($D$17=$B$17,1,($D$17-$B$17))))</f>
        <v/>
      </c>
      <c r="L672" s="19">
        <f>$B$18+($D$18-$B$18)*BETA.INV(RAND(),(1+4*($C$18-$B$18)/IF($D$18=$B$18,1,($D$18-$B$18))),(1+4*($D$18-$C$18)/IF($D$18=$B$18,1,($D$18-$B$18))))</f>
        <v/>
      </c>
      <c r="M672" s="19">
        <f>I672*(J672+K672+L672)</f>
        <v/>
      </c>
      <c r="N672" s="19">
        <f>D672*(H672+M672)</f>
        <v/>
      </c>
    </row>
    <row r="673">
      <c r="A673" t="n">
        <v>649</v>
      </c>
      <c r="B673" s="17">
        <f>$B$6+($D$6-$B$6)*BETA.INV(RAND(),(1+4*($C$6-$B$6)/IF($D$6=$B$6,1,($D$6-$B$6))),(1+4*($D$6-$C$6)/IF($D$6=$B$6,1,($D$6-$B$6))))</f>
        <v/>
      </c>
      <c r="C673" s="18">
        <f>$B$8+($D$8-$B$8)*BETA.INV(RAND(),(1+4*($C$8-$B$8)/IF($D$8=$B$8,1,($D$8-$B$8))),(1+4*($D$8-$C$8)/IF($D$8=$B$8,1,($D$8-$B$8))))</f>
        <v/>
      </c>
      <c r="D673" s="17">
        <f>B673*C673</f>
        <v/>
      </c>
      <c r="E673" s="19">
        <f>$B$10+($D$10-$B$10)*BETA.INV(RAND(),(1+4*($C$10-$B$10)/IF($D$10=$B$10,1,($D$10-$B$10))),(1+4*($D$10-$C$10)/IF($D$10=$B$10,1,($D$10-$B$10))))</f>
        <v/>
      </c>
      <c r="F673" s="19">
        <f>$B$11+($D$11-$B$11)*BETA.INV(RAND(),(1+4*($C$11-$B$11)/IF($D$11=$B$11,1,($D$11-$B$11))),(1+4*($D$11-$C$11)/IF($D$11=$B$11,1,($D$11-$B$11))))</f>
        <v/>
      </c>
      <c r="G673" s="19">
        <f>$B$12+($D$12-$B$12)*BETA.INV(RAND(),(1+4*($C$12-$B$12)/IF($D$12=$B$12,1,($D$12-$B$12))),(1+4*($D$12-$C$12)/IF($D$12=$B$12,1,($D$12-$B$12))))</f>
        <v/>
      </c>
      <c r="H673" s="19">
        <f>E673+F673+G673</f>
        <v/>
      </c>
      <c r="I673" s="18">
        <f>$B$14+($D$14-$B$14)*BETA.INV(RAND(),(1+4*($C$14-$B$14)/IF($D$14=$B$14,1,($D$14-$B$14))),(1+4*($D$14-$C$14)/IF($D$14=$B$14,1,($D$14-$B$14))))</f>
        <v/>
      </c>
      <c r="J673" s="19">
        <f>$B$16+($D$16-$B$16)*BETA.INV(RAND(),(1+4*($C$16-$B$16)/IF($D$16=$B$16,1,($D$16-$B$16))),(1+4*($D$16-$C$16)/IF($D$16=$B$16,1,($D$16-$B$16))))</f>
        <v/>
      </c>
      <c r="K673" s="19">
        <f>$B$17+($D$17-$B$17)*BETA.INV(RAND(),(1+4*($C$17-$B$17)/IF($D$17=$B$17,1,($D$17-$B$17))),(1+4*($D$17-$C$17)/IF($D$17=$B$17,1,($D$17-$B$17))))</f>
        <v/>
      </c>
      <c r="L673" s="19">
        <f>$B$18+($D$18-$B$18)*BETA.INV(RAND(),(1+4*($C$18-$B$18)/IF($D$18=$B$18,1,($D$18-$B$18))),(1+4*($D$18-$C$18)/IF($D$18=$B$18,1,($D$18-$B$18))))</f>
        <v/>
      </c>
      <c r="M673" s="19">
        <f>I673*(J673+K673+L673)</f>
        <v/>
      </c>
      <c r="N673" s="19">
        <f>D673*(H673+M673)</f>
        <v/>
      </c>
    </row>
    <row r="674">
      <c r="A674" t="n">
        <v>650</v>
      </c>
      <c r="B674" s="17">
        <f>$B$6+($D$6-$B$6)*BETA.INV(RAND(),(1+4*($C$6-$B$6)/IF($D$6=$B$6,1,($D$6-$B$6))),(1+4*($D$6-$C$6)/IF($D$6=$B$6,1,($D$6-$B$6))))</f>
        <v/>
      </c>
      <c r="C674" s="18">
        <f>$B$8+($D$8-$B$8)*BETA.INV(RAND(),(1+4*($C$8-$B$8)/IF($D$8=$B$8,1,($D$8-$B$8))),(1+4*($D$8-$C$8)/IF($D$8=$B$8,1,($D$8-$B$8))))</f>
        <v/>
      </c>
      <c r="D674" s="17">
        <f>B674*C674</f>
        <v/>
      </c>
      <c r="E674" s="19">
        <f>$B$10+($D$10-$B$10)*BETA.INV(RAND(),(1+4*($C$10-$B$10)/IF($D$10=$B$10,1,($D$10-$B$10))),(1+4*($D$10-$C$10)/IF($D$10=$B$10,1,($D$10-$B$10))))</f>
        <v/>
      </c>
      <c r="F674" s="19">
        <f>$B$11+($D$11-$B$11)*BETA.INV(RAND(),(1+4*($C$11-$B$11)/IF($D$11=$B$11,1,($D$11-$B$11))),(1+4*($D$11-$C$11)/IF($D$11=$B$11,1,($D$11-$B$11))))</f>
        <v/>
      </c>
      <c r="G674" s="19">
        <f>$B$12+($D$12-$B$12)*BETA.INV(RAND(),(1+4*($C$12-$B$12)/IF($D$12=$B$12,1,($D$12-$B$12))),(1+4*($D$12-$C$12)/IF($D$12=$B$12,1,($D$12-$B$12))))</f>
        <v/>
      </c>
      <c r="H674" s="19">
        <f>E674+F674+G674</f>
        <v/>
      </c>
      <c r="I674" s="18">
        <f>$B$14+($D$14-$B$14)*BETA.INV(RAND(),(1+4*($C$14-$B$14)/IF($D$14=$B$14,1,($D$14-$B$14))),(1+4*($D$14-$C$14)/IF($D$14=$B$14,1,($D$14-$B$14))))</f>
        <v/>
      </c>
      <c r="J674" s="19">
        <f>$B$16+($D$16-$B$16)*BETA.INV(RAND(),(1+4*($C$16-$B$16)/IF($D$16=$B$16,1,($D$16-$B$16))),(1+4*($D$16-$C$16)/IF($D$16=$B$16,1,($D$16-$B$16))))</f>
        <v/>
      </c>
      <c r="K674" s="19">
        <f>$B$17+($D$17-$B$17)*BETA.INV(RAND(),(1+4*($C$17-$B$17)/IF($D$17=$B$17,1,($D$17-$B$17))),(1+4*($D$17-$C$17)/IF($D$17=$B$17,1,($D$17-$B$17))))</f>
        <v/>
      </c>
      <c r="L674" s="19">
        <f>$B$18+($D$18-$B$18)*BETA.INV(RAND(),(1+4*($C$18-$B$18)/IF($D$18=$B$18,1,($D$18-$B$18))),(1+4*($D$18-$C$18)/IF($D$18=$B$18,1,($D$18-$B$18))))</f>
        <v/>
      </c>
      <c r="M674" s="19">
        <f>I674*(J674+K674+L674)</f>
        <v/>
      </c>
      <c r="N674" s="19">
        <f>D674*(H674+M674)</f>
        <v/>
      </c>
    </row>
    <row r="675">
      <c r="A675" t="n">
        <v>651</v>
      </c>
      <c r="B675" s="17">
        <f>$B$6+($D$6-$B$6)*BETA.INV(RAND(),(1+4*($C$6-$B$6)/IF($D$6=$B$6,1,($D$6-$B$6))),(1+4*($D$6-$C$6)/IF($D$6=$B$6,1,($D$6-$B$6))))</f>
        <v/>
      </c>
      <c r="C675" s="18">
        <f>$B$8+($D$8-$B$8)*BETA.INV(RAND(),(1+4*($C$8-$B$8)/IF($D$8=$B$8,1,($D$8-$B$8))),(1+4*($D$8-$C$8)/IF($D$8=$B$8,1,($D$8-$B$8))))</f>
        <v/>
      </c>
      <c r="D675" s="17">
        <f>B675*C675</f>
        <v/>
      </c>
      <c r="E675" s="19">
        <f>$B$10+($D$10-$B$10)*BETA.INV(RAND(),(1+4*($C$10-$B$10)/IF($D$10=$B$10,1,($D$10-$B$10))),(1+4*($D$10-$C$10)/IF($D$10=$B$10,1,($D$10-$B$10))))</f>
        <v/>
      </c>
      <c r="F675" s="19">
        <f>$B$11+($D$11-$B$11)*BETA.INV(RAND(),(1+4*($C$11-$B$11)/IF($D$11=$B$11,1,($D$11-$B$11))),(1+4*($D$11-$C$11)/IF($D$11=$B$11,1,($D$11-$B$11))))</f>
        <v/>
      </c>
      <c r="G675" s="19">
        <f>$B$12+($D$12-$B$12)*BETA.INV(RAND(),(1+4*($C$12-$B$12)/IF($D$12=$B$12,1,($D$12-$B$12))),(1+4*($D$12-$C$12)/IF($D$12=$B$12,1,($D$12-$B$12))))</f>
        <v/>
      </c>
      <c r="H675" s="19">
        <f>E675+F675+G675</f>
        <v/>
      </c>
      <c r="I675" s="18">
        <f>$B$14+($D$14-$B$14)*BETA.INV(RAND(),(1+4*($C$14-$B$14)/IF($D$14=$B$14,1,($D$14-$B$14))),(1+4*($D$14-$C$14)/IF($D$14=$B$14,1,($D$14-$B$14))))</f>
        <v/>
      </c>
      <c r="J675" s="19">
        <f>$B$16+($D$16-$B$16)*BETA.INV(RAND(),(1+4*($C$16-$B$16)/IF($D$16=$B$16,1,($D$16-$B$16))),(1+4*($D$16-$C$16)/IF($D$16=$B$16,1,($D$16-$B$16))))</f>
        <v/>
      </c>
      <c r="K675" s="19">
        <f>$B$17+($D$17-$B$17)*BETA.INV(RAND(),(1+4*($C$17-$B$17)/IF($D$17=$B$17,1,($D$17-$B$17))),(1+4*($D$17-$C$17)/IF($D$17=$B$17,1,($D$17-$B$17))))</f>
        <v/>
      </c>
      <c r="L675" s="19">
        <f>$B$18+($D$18-$B$18)*BETA.INV(RAND(),(1+4*($C$18-$B$18)/IF($D$18=$B$18,1,($D$18-$B$18))),(1+4*($D$18-$C$18)/IF($D$18=$B$18,1,($D$18-$B$18))))</f>
        <v/>
      </c>
      <c r="M675" s="19">
        <f>I675*(J675+K675+L675)</f>
        <v/>
      </c>
      <c r="N675" s="19">
        <f>D675*(H675+M675)</f>
        <v/>
      </c>
    </row>
    <row r="676">
      <c r="A676" t="n">
        <v>652</v>
      </c>
      <c r="B676" s="17">
        <f>$B$6+($D$6-$B$6)*BETA.INV(RAND(),(1+4*($C$6-$B$6)/IF($D$6=$B$6,1,($D$6-$B$6))),(1+4*($D$6-$C$6)/IF($D$6=$B$6,1,($D$6-$B$6))))</f>
        <v/>
      </c>
      <c r="C676" s="18">
        <f>$B$8+($D$8-$B$8)*BETA.INV(RAND(),(1+4*($C$8-$B$8)/IF($D$8=$B$8,1,($D$8-$B$8))),(1+4*($D$8-$C$8)/IF($D$8=$B$8,1,($D$8-$B$8))))</f>
        <v/>
      </c>
      <c r="D676" s="17">
        <f>B676*C676</f>
        <v/>
      </c>
      <c r="E676" s="19">
        <f>$B$10+($D$10-$B$10)*BETA.INV(RAND(),(1+4*($C$10-$B$10)/IF($D$10=$B$10,1,($D$10-$B$10))),(1+4*($D$10-$C$10)/IF($D$10=$B$10,1,($D$10-$B$10))))</f>
        <v/>
      </c>
      <c r="F676" s="19">
        <f>$B$11+($D$11-$B$11)*BETA.INV(RAND(),(1+4*($C$11-$B$11)/IF($D$11=$B$11,1,($D$11-$B$11))),(1+4*($D$11-$C$11)/IF($D$11=$B$11,1,($D$11-$B$11))))</f>
        <v/>
      </c>
      <c r="G676" s="19">
        <f>$B$12+($D$12-$B$12)*BETA.INV(RAND(),(1+4*($C$12-$B$12)/IF($D$12=$B$12,1,($D$12-$B$12))),(1+4*($D$12-$C$12)/IF($D$12=$B$12,1,($D$12-$B$12))))</f>
        <v/>
      </c>
      <c r="H676" s="19">
        <f>E676+F676+G676</f>
        <v/>
      </c>
      <c r="I676" s="18">
        <f>$B$14+($D$14-$B$14)*BETA.INV(RAND(),(1+4*($C$14-$B$14)/IF($D$14=$B$14,1,($D$14-$B$14))),(1+4*($D$14-$C$14)/IF($D$14=$B$14,1,($D$14-$B$14))))</f>
        <v/>
      </c>
      <c r="J676" s="19">
        <f>$B$16+($D$16-$B$16)*BETA.INV(RAND(),(1+4*($C$16-$B$16)/IF($D$16=$B$16,1,($D$16-$B$16))),(1+4*($D$16-$C$16)/IF($D$16=$B$16,1,($D$16-$B$16))))</f>
        <v/>
      </c>
      <c r="K676" s="19">
        <f>$B$17+($D$17-$B$17)*BETA.INV(RAND(),(1+4*($C$17-$B$17)/IF($D$17=$B$17,1,($D$17-$B$17))),(1+4*($D$17-$C$17)/IF($D$17=$B$17,1,($D$17-$B$17))))</f>
        <v/>
      </c>
      <c r="L676" s="19">
        <f>$B$18+($D$18-$B$18)*BETA.INV(RAND(),(1+4*($C$18-$B$18)/IF($D$18=$B$18,1,($D$18-$B$18))),(1+4*($D$18-$C$18)/IF($D$18=$B$18,1,($D$18-$B$18))))</f>
        <v/>
      </c>
      <c r="M676" s="19">
        <f>I676*(J676+K676+L676)</f>
        <v/>
      </c>
      <c r="N676" s="19">
        <f>D676*(H676+M676)</f>
        <v/>
      </c>
    </row>
    <row r="677">
      <c r="A677" t="n">
        <v>653</v>
      </c>
      <c r="B677" s="17">
        <f>$B$6+($D$6-$B$6)*BETA.INV(RAND(),(1+4*($C$6-$B$6)/IF($D$6=$B$6,1,($D$6-$B$6))),(1+4*($D$6-$C$6)/IF($D$6=$B$6,1,($D$6-$B$6))))</f>
        <v/>
      </c>
      <c r="C677" s="18">
        <f>$B$8+($D$8-$B$8)*BETA.INV(RAND(),(1+4*($C$8-$B$8)/IF($D$8=$B$8,1,($D$8-$B$8))),(1+4*($D$8-$C$8)/IF($D$8=$B$8,1,($D$8-$B$8))))</f>
        <v/>
      </c>
      <c r="D677" s="17">
        <f>B677*C677</f>
        <v/>
      </c>
      <c r="E677" s="19">
        <f>$B$10+($D$10-$B$10)*BETA.INV(RAND(),(1+4*($C$10-$B$10)/IF($D$10=$B$10,1,($D$10-$B$10))),(1+4*($D$10-$C$10)/IF($D$10=$B$10,1,($D$10-$B$10))))</f>
        <v/>
      </c>
      <c r="F677" s="19">
        <f>$B$11+($D$11-$B$11)*BETA.INV(RAND(),(1+4*($C$11-$B$11)/IF($D$11=$B$11,1,($D$11-$B$11))),(1+4*($D$11-$C$11)/IF($D$11=$B$11,1,($D$11-$B$11))))</f>
        <v/>
      </c>
      <c r="G677" s="19">
        <f>$B$12+($D$12-$B$12)*BETA.INV(RAND(),(1+4*($C$12-$B$12)/IF($D$12=$B$12,1,($D$12-$B$12))),(1+4*($D$12-$C$12)/IF($D$12=$B$12,1,($D$12-$B$12))))</f>
        <v/>
      </c>
      <c r="H677" s="19">
        <f>E677+F677+G677</f>
        <v/>
      </c>
      <c r="I677" s="18">
        <f>$B$14+($D$14-$B$14)*BETA.INV(RAND(),(1+4*($C$14-$B$14)/IF($D$14=$B$14,1,($D$14-$B$14))),(1+4*($D$14-$C$14)/IF($D$14=$B$14,1,($D$14-$B$14))))</f>
        <v/>
      </c>
      <c r="J677" s="19">
        <f>$B$16+($D$16-$B$16)*BETA.INV(RAND(),(1+4*($C$16-$B$16)/IF($D$16=$B$16,1,($D$16-$B$16))),(1+4*($D$16-$C$16)/IF($D$16=$B$16,1,($D$16-$B$16))))</f>
        <v/>
      </c>
      <c r="K677" s="19">
        <f>$B$17+($D$17-$B$17)*BETA.INV(RAND(),(1+4*($C$17-$B$17)/IF($D$17=$B$17,1,($D$17-$B$17))),(1+4*($D$17-$C$17)/IF($D$17=$B$17,1,($D$17-$B$17))))</f>
        <v/>
      </c>
      <c r="L677" s="19">
        <f>$B$18+($D$18-$B$18)*BETA.INV(RAND(),(1+4*($C$18-$B$18)/IF($D$18=$B$18,1,($D$18-$B$18))),(1+4*($D$18-$C$18)/IF($D$18=$B$18,1,($D$18-$B$18))))</f>
        <v/>
      </c>
      <c r="M677" s="19">
        <f>I677*(J677+K677+L677)</f>
        <v/>
      </c>
      <c r="N677" s="19">
        <f>D677*(H677+M677)</f>
        <v/>
      </c>
    </row>
    <row r="678">
      <c r="A678" t="n">
        <v>654</v>
      </c>
      <c r="B678" s="17">
        <f>$B$6+($D$6-$B$6)*BETA.INV(RAND(),(1+4*($C$6-$B$6)/IF($D$6=$B$6,1,($D$6-$B$6))),(1+4*($D$6-$C$6)/IF($D$6=$B$6,1,($D$6-$B$6))))</f>
        <v/>
      </c>
      <c r="C678" s="18">
        <f>$B$8+($D$8-$B$8)*BETA.INV(RAND(),(1+4*($C$8-$B$8)/IF($D$8=$B$8,1,($D$8-$B$8))),(1+4*($D$8-$C$8)/IF($D$8=$B$8,1,($D$8-$B$8))))</f>
        <v/>
      </c>
      <c r="D678" s="17">
        <f>B678*C678</f>
        <v/>
      </c>
      <c r="E678" s="19">
        <f>$B$10+($D$10-$B$10)*BETA.INV(RAND(),(1+4*($C$10-$B$10)/IF($D$10=$B$10,1,($D$10-$B$10))),(1+4*($D$10-$C$10)/IF($D$10=$B$10,1,($D$10-$B$10))))</f>
        <v/>
      </c>
      <c r="F678" s="19">
        <f>$B$11+($D$11-$B$11)*BETA.INV(RAND(),(1+4*($C$11-$B$11)/IF($D$11=$B$11,1,($D$11-$B$11))),(1+4*($D$11-$C$11)/IF($D$11=$B$11,1,($D$11-$B$11))))</f>
        <v/>
      </c>
      <c r="G678" s="19">
        <f>$B$12+($D$12-$B$12)*BETA.INV(RAND(),(1+4*($C$12-$B$12)/IF($D$12=$B$12,1,($D$12-$B$12))),(1+4*($D$12-$C$12)/IF($D$12=$B$12,1,($D$12-$B$12))))</f>
        <v/>
      </c>
      <c r="H678" s="19">
        <f>E678+F678+G678</f>
        <v/>
      </c>
      <c r="I678" s="18">
        <f>$B$14+($D$14-$B$14)*BETA.INV(RAND(),(1+4*($C$14-$B$14)/IF($D$14=$B$14,1,($D$14-$B$14))),(1+4*($D$14-$C$14)/IF($D$14=$B$14,1,($D$14-$B$14))))</f>
        <v/>
      </c>
      <c r="J678" s="19">
        <f>$B$16+($D$16-$B$16)*BETA.INV(RAND(),(1+4*($C$16-$B$16)/IF($D$16=$B$16,1,($D$16-$B$16))),(1+4*($D$16-$C$16)/IF($D$16=$B$16,1,($D$16-$B$16))))</f>
        <v/>
      </c>
      <c r="K678" s="19">
        <f>$B$17+($D$17-$B$17)*BETA.INV(RAND(),(1+4*($C$17-$B$17)/IF($D$17=$B$17,1,($D$17-$B$17))),(1+4*($D$17-$C$17)/IF($D$17=$B$17,1,($D$17-$B$17))))</f>
        <v/>
      </c>
      <c r="L678" s="19">
        <f>$B$18+($D$18-$B$18)*BETA.INV(RAND(),(1+4*($C$18-$B$18)/IF($D$18=$B$18,1,($D$18-$B$18))),(1+4*($D$18-$C$18)/IF($D$18=$B$18,1,($D$18-$B$18))))</f>
        <v/>
      </c>
      <c r="M678" s="19">
        <f>I678*(J678+K678+L678)</f>
        <v/>
      </c>
      <c r="N678" s="19">
        <f>D678*(H678+M678)</f>
        <v/>
      </c>
    </row>
    <row r="679">
      <c r="A679" t="n">
        <v>655</v>
      </c>
      <c r="B679" s="17">
        <f>$B$6+($D$6-$B$6)*BETA.INV(RAND(),(1+4*($C$6-$B$6)/IF($D$6=$B$6,1,($D$6-$B$6))),(1+4*($D$6-$C$6)/IF($D$6=$B$6,1,($D$6-$B$6))))</f>
        <v/>
      </c>
      <c r="C679" s="18">
        <f>$B$8+($D$8-$B$8)*BETA.INV(RAND(),(1+4*($C$8-$B$8)/IF($D$8=$B$8,1,($D$8-$B$8))),(1+4*($D$8-$C$8)/IF($D$8=$B$8,1,($D$8-$B$8))))</f>
        <v/>
      </c>
      <c r="D679" s="17">
        <f>B679*C679</f>
        <v/>
      </c>
      <c r="E679" s="19">
        <f>$B$10+($D$10-$B$10)*BETA.INV(RAND(),(1+4*($C$10-$B$10)/IF($D$10=$B$10,1,($D$10-$B$10))),(1+4*($D$10-$C$10)/IF($D$10=$B$10,1,($D$10-$B$10))))</f>
        <v/>
      </c>
      <c r="F679" s="19">
        <f>$B$11+($D$11-$B$11)*BETA.INV(RAND(),(1+4*($C$11-$B$11)/IF($D$11=$B$11,1,($D$11-$B$11))),(1+4*($D$11-$C$11)/IF($D$11=$B$11,1,($D$11-$B$11))))</f>
        <v/>
      </c>
      <c r="G679" s="19">
        <f>$B$12+($D$12-$B$12)*BETA.INV(RAND(),(1+4*($C$12-$B$12)/IF($D$12=$B$12,1,($D$12-$B$12))),(1+4*($D$12-$C$12)/IF($D$12=$B$12,1,($D$12-$B$12))))</f>
        <v/>
      </c>
      <c r="H679" s="19">
        <f>E679+F679+G679</f>
        <v/>
      </c>
      <c r="I679" s="18">
        <f>$B$14+($D$14-$B$14)*BETA.INV(RAND(),(1+4*($C$14-$B$14)/IF($D$14=$B$14,1,($D$14-$B$14))),(1+4*($D$14-$C$14)/IF($D$14=$B$14,1,($D$14-$B$14))))</f>
        <v/>
      </c>
      <c r="J679" s="19">
        <f>$B$16+($D$16-$B$16)*BETA.INV(RAND(),(1+4*($C$16-$B$16)/IF($D$16=$B$16,1,($D$16-$B$16))),(1+4*($D$16-$C$16)/IF($D$16=$B$16,1,($D$16-$B$16))))</f>
        <v/>
      </c>
      <c r="K679" s="19">
        <f>$B$17+($D$17-$B$17)*BETA.INV(RAND(),(1+4*($C$17-$B$17)/IF($D$17=$B$17,1,($D$17-$B$17))),(1+4*($D$17-$C$17)/IF($D$17=$B$17,1,($D$17-$B$17))))</f>
        <v/>
      </c>
      <c r="L679" s="19">
        <f>$B$18+($D$18-$B$18)*BETA.INV(RAND(),(1+4*($C$18-$B$18)/IF($D$18=$B$18,1,($D$18-$B$18))),(1+4*($D$18-$C$18)/IF($D$18=$B$18,1,($D$18-$B$18))))</f>
        <v/>
      </c>
      <c r="M679" s="19">
        <f>I679*(J679+K679+L679)</f>
        <v/>
      </c>
      <c r="N679" s="19">
        <f>D679*(H679+M679)</f>
        <v/>
      </c>
    </row>
    <row r="680">
      <c r="A680" t="n">
        <v>656</v>
      </c>
      <c r="B680" s="17">
        <f>$B$6+($D$6-$B$6)*BETA.INV(RAND(),(1+4*($C$6-$B$6)/IF($D$6=$B$6,1,($D$6-$B$6))),(1+4*($D$6-$C$6)/IF($D$6=$B$6,1,($D$6-$B$6))))</f>
        <v/>
      </c>
      <c r="C680" s="18">
        <f>$B$8+($D$8-$B$8)*BETA.INV(RAND(),(1+4*($C$8-$B$8)/IF($D$8=$B$8,1,($D$8-$B$8))),(1+4*($D$8-$C$8)/IF($D$8=$B$8,1,($D$8-$B$8))))</f>
        <v/>
      </c>
      <c r="D680" s="17">
        <f>B680*C680</f>
        <v/>
      </c>
      <c r="E680" s="19">
        <f>$B$10+($D$10-$B$10)*BETA.INV(RAND(),(1+4*($C$10-$B$10)/IF($D$10=$B$10,1,($D$10-$B$10))),(1+4*($D$10-$C$10)/IF($D$10=$B$10,1,($D$10-$B$10))))</f>
        <v/>
      </c>
      <c r="F680" s="19">
        <f>$B$11+($D$11-$B$11)*BETA.INV(RAND(),(1+4*($C$11-$B$11)/IF($D$11=$B$11,1,($D$11-$B$11))),(1+4*($D$11-$C$11)/IF($D$11=$B$11,1,($D$11-$B$11))))</f>
        <v/>
      </c>
      <c r="G680" s="19">
        <f>$B$12+($D$12-$B$12)*BETA.INV(RAND(),(1+4*($C$12-$B$12)/IF($D$12=$B$12,1,($D$12-$B$12))),(1+4*($D$12-$C$12)/IF($D$12=$B$12,1,($D$12-$B$12))))</f>
        <v/>
      </c>
      <c r="H680" s="19">
        <f>E680+F680+G680</f>
        <v/>
      </c>
      <c r="I680" s="18">
        <f>$B$14+($D$14-$B$14)*BETA.INV(RAND(),(1+4*($C$14-$B$14)/IF($D$14=$B$14,1,($D$14-$B$14))),(1+4*($D$14-$C$14)/IF($D$14=$B$14,1,($D$14-$B$14))))</f>
        <v/>
      </c>
      <c r="J680" s="19">
        <f>$B$16+($D$16-$B$16)*BETA.INV(RAND(),(1+4*($C$16-$B$16)/IF($D$16=$B$16,1,($D$16-$B$16))),(1+4*($D$16-$C$16)/IF($D$16=$B$16,1,($D$16-$B$16))))</f>
        <v/>
      </c>
      <c r="K680" s="19">
        <f>$B$17+($D$17-$B$17)*BETA.INV(RAND(),(1+4*($C$17-$B$17)/IF($D$17=$B$17,1,($D$17-$B$17))),(1+4*($D$17-$C$17)/IF($D$17=$B$17,1,($D$17-$B$17))))</f>
        <v/>
      </c>
      <c r="L680" s="19">
        <f>$B$18+($D$18-$B$18)*BETA.INV(RAND(),(1+4*($C$18-$B$18)/IF($D$18=$B$18,1,($D$18-$B$18))),(1+4*($D$18-$C$18)/IF($D$18=$B$18,1,($D$18-$B$18))))</f>
        <v/>
      </c>
      <c r="M680" s="19">
        <f>I680*(J680+K680+L680)</f>
        <v/>
      </c>
      <c r="N680" s="19">
        <f>D680*(H680+M680)</f>
        <v/>
      </c>
    </row>
    <row r="681">
      <c r="A681" t="n">
        <v>657</v>
      </c>
      <c r="B681" s="17">
        <f>$B$6+($D$6-$B$6)*BETA.INV(RAND(),(1+4*($C$6-$B$6)/IF($D$6=$B$6,1,($D$6-$B$6))),(1+4*($D$6-$C$6)/IF($D$6=$B$6,1,($D$6-$B$6))))</f>
        <v/>
      </c>
      <c r="C681" s="18">
        <f>$B$8+($D$8-$B$8)*BETA.INV(RAND(),(1+4*($C$8-$B$8)/IF($D$8=$B$8,1,($D$8-$B$8))),(1+4*($D$8-$C$8)/IF($D$8=$B$8,1,($D$8-$B$8))))</f>
        <v/>
      </c>
      <c r="D681" s="17">
        <f>B681*C681</f>
        <v/>
      </c>
      <c r="E681" s="19">
        <f>$B$10+($D$10-$B$10)*BETA.INV(RAND(),(1+4*($C$10-$B$10)/IF($D$10=$B$10,1,($D$10-$B$10))),(1+4*($D$10-$C$10)/IF($D$10=$B$10,1,($D$10-$B$10))))</f>
        <v/>
      </c>
      <c r="F681" s="19">
        <f>$B$11+($D$11-$B$11)*BETA.INV(RAND(),(1+4*($C$11-$B$11)/IF($D$11=$B$11,1,($D$11-$B$11))),(1+4*($D$11-$C$11)/IF($D$11=$B$11,1,($D$11-$B$11))))</f>
        <v/>
      </c>
      <c r="G681" s="19">
        <f>$B$12+($D$12-$B$12)*BETA.INV(RAND(),(1+4*($C$12-$B$12)/IF($D$12=$B$12,1,($D$12-$B$12))),(1+4*($D$12-$C$12)/IF($D$12=$B$12,1,($D$12-$B$12))))</f>
        <v/>
      </c>
      <c r="H681" s="19">
        <f>E681+F681+G681</f>
        <v/>
      </c>
      <c r="I681" s="18">
        <f>$B$14+($D$14-$B$14)*BETA.INV(RAND(),(1+4*($C$14-$B$14)/IF($D$14=$B$14,1,($D$14-$B$14))),(1+4*($D$14-$C$14)/IF($D$14=$B$14,1,($D$14-$B$14))))</f>
        <v/>
      </c>
      <c r="J681" s="19">
        <f>$B$16+($D$16-$B$16)*BETA.INV(RAND(),(1+4*($C$16-$B$16)/IF($D$16=$B$16,1,($D$16-$B$16))),(1+4*($D$16-$C$16)/IF($D$16=$B$16,1,($D$16-$B$16))))</f>
        <v/>
      </c>
      <c r="K681" s="19">
        <f>$B$17+($D$17-$B$17)*BETA.INV(RAND(),(1+4*($C$17-$B$17)/IF($D$17=$B$17,1,($D$17-$B$17))),(1+4*($D$17-$C$17)/IF($D$17=$B$17,1,($D$17-$B$17))))</f>
        <v/>
      </c>
      <c r="L681" s="19">
        <f>$B$18+($D$18-$B$18)*BETA.INV(RAND(),(1+4*($C$18-$B$18)/IF($D$18=$B$18,1,($D$18-$B$18))),(1+4*($D$18-$C$18)/IF($D$18=$B$18,1,($D$18-$B$18))))</f>
        <v/>
      </c>
      <c r="M681" s="19">
        <f>I681*(J681+K681+L681)</f>
        <v/>
      </c>
      <c r="N681" s="19">
        <f>D681*(H681+M681)</f>
        <v/>
      </c>
    </row>
    <row r="682">
      <c r="A682" t="n">
        <v>658</v>
      </c>
      <c r="B682" s="17">
        <f>$B$6+($D$6-$B$6)*BETA.INV(RAND(),(1+4*($C$6-$B$6)/IF($D$6=$B$6,1,($D$6-$B$6))),(1+4*($D$6-$C$6)/IF($D$6=$B$6,1,($D$6-$B$6))))</f>
        <v/>
      </c>
      <c r="C682" s="18">
        <f>$B$8+($D$8-$B$8)*BETA.INV(RAND(),(1+4*($C$8-$B$8)/IF($D$8=$B$8,1,($D$8-$B$8))),(1+4*($D$8-$C$8)/IF($D$8=$B$8,1,($D$8-$B$8))))</f>
        <v/>
      </c>
      <c r="D682" s="17">
        <f>B682*C682</f>
        <v/>
      </c>
      <c r="E682" s="19">
        <f>$B$10+($D$10-$B$10)*BETA.INV(RAND(),(1+4*($C$10-$B$10)/IF($D$10=$B$10,1,($D$10-$B$10))),(1+4*($D$10-$C$10)/IF($D$10=$B$10,1,($D$10-$B$10))))</f>
        <v/>
      </c>
      <c r="F682" s="19">
        <f>$B$11+($D$11-$B$11)*BETA.INV(RAND(),(1+4*($C$11-$B$11)/IF($D$11=$B$11,1,($D$11-$B$11))),(1+4*($D$11-$C$11)/IF($D$11=$B$11,1,($D$11-$B$11))))</f>
        <v/>
      </c>
      <c r="G682" s="19">
        <f>$B$12+($D$12-$B$12)*BETA.INV(RAND(),(1+4*($C$12-$B$12)/IF($D$12=$B$12,1,($D$12-$B$12))),(1+4*($D$12-$C$12)/IF($D$12=$B$12,1,($D$12-$B$12))))</f>
        <v/>
      </c>
      <c r="H682" s="19">
        <f>E682+F682+G682</f>
        <v/>
      </c>
      <c r="I682" s="18">
        <f>$B$14+($D$14-$B$14)*BETA.INV(RAND(),(1+4*($C$14-$B$14)/IF($D$14=$B$14,1,($D$14-$B$14))),(1+4*($D$14-$C$14)/IF($D$14=$B$14,1,($D$14-$B$14))))</f>
        <v/>
      </c>
      <c r="J682" s="19">
        <f>$B$16+($D$16-$B$16)*BETA.INV(RAND(),(1+4*($C$16-$B$16)/IF($D$16=$B$16,1,($D$16-$B$16))),(1+4*($D$16-$C$16)/IF($D$16=$B$16,1,($D$16-$B$16))))</f>
        <v/>
      </c>
      <c r="K682" s="19">
        <f>$B$17+($D$17-$B$17)*BETA.INV(RAND(),(1+4*($C$17-$B$17)/IF($D$17=$B$17,1,($D$17-$B$17))),(1+4*($D$17-$C$17)/IF($D$17=$B$17,1,($D$17-$B$17))))</f>
        <v/>
      </c>
      <c r="L682" s="19">
        <f>$B$18+($D$18-$B$18)*BETA.INV(RAND(),(1+4*($C$18-$B$18)/IF($D$18=$B$18,1,($D$18-$B$18))),(1+4*($D$18-$C$18)/IF($D$18=$B$18,1,($D$18-$B$18))))</f>
        <v/>
      </c>
      <c r="M682" s="19">
        <f>I682*(J682+K682+L682)</f>
        <v/>
      </c>
      <c r="N682" s="19">
        <f>D682*(H682+M682)</f>
        <v/>
      </c>
    </row>
    <row r="683">
      <c r="A683" t="n">
        <v>659</v>
      </c>
      <c r="B683" s="17">
        <f>$B$6+($D$6-$B$6)*BETA.INV(RAND(),(1+4*($C$6-$B$6)/IF($D$6=$B$6,1,($D$6-$B$6))),(1+4*($D$6-$C$6)/IF($D$6=$B$6,1,($D$6-$B$6))))</f>
        <v/>
      </c>
      <c r="C683" s="18">
        <f>$B$8+($D$8-$B$8)*BETA.INV(RAND(),(1+4*($C$8-$B$8)/IF($D$8=$B$8,1,($D$8-$B$8))),(1+4*($D$8-$C$8)/IF($D$8=$B$8,1,($D$8-$B$8))))</f>
        <v/>
      </c>
      <c r="D683" s="17">
        <f>B683*C683</f>
        <v/>
      </c>
      <c r="E683" s="19">
        <f>$B$10+($D$10-$B$10)*BETA.INV(RAND(),(1+4*($C$10-$B$10)/IF($D$10=$B$10,1,($D$10-$B$10))),(1+4*($D$10-$C$10)/IF($D$10=$B$10,1,($D$10-$B$10))))</f>
        <v/>
      </c>
      <c r="F683" s="19">
        <f>$B$11+($D$11-$B$11)*BETA.INV(RAND(),(1+4*($C$11-$B$11)/IF($D$11=$B$11,1,($D$11-$B$11))),(1+4*($D$11-$C$11)/IF($D$11=$B$11,1,($D$11-$B$11))))</f>
        <v/>
      </c>
      <c r="G683" s="19">
        <f>$B$12+($D$12-$B$12)*BETA.INV(RAND(),(1+4*($C$12-$B$12)/IF($D$12=$B$12,1,($D$12-$B$12))),(1+4*($D$12-$C$12)/IF($D$12=$B$12,1,($D$12-$B$12))))</f>
        <v/>
      </c>
      <c r="H683" s="19">
        <f>E683+F683+G683</f>
        <v/>
      </c>
      <c r="I683" s="18">
        <f>$B$14+($D$14-$B$14)*BETA.INV(RAND(),(1+4*($C$14-$B$14)/IF($D$14=$B$14,1,($D$14-$B$14))),(1+4*($D$14-$C$14)/IF($D$14=$B$14,1,($D$14-$B$14))))</f>
        <v/>
      </c>
      <c r="J683" s="19">
        <f>$B$16+($D$16-$B$16)*BETA.INV(RAND(),(1+4*($C$16-$B$16)/IF($D$16=$B$16,1,($D$16-$B$16))),(1+4*($D$16-$C$16)/IF($D$16=$B$16,1,($D$16-$B$16))))</f>
        <v/>
      </c>
      <c r="K683" s="19">
        <f>$B$17+($D$17-$B$17)*BETA.INV(RAND(),(1+4*($C$17-$B$17)/IF($D$17=$B$17,1,($D$17-$B$17))),(1+4*($D$17-$C$17)/IF($D$17=$B$17,1,($D$17-$B$17))))</f>
        <v/>
      </c>
      <c r="L683" s="19">
        <f>$B$18+($D$18-$B$18)*BETA.INV(RAND(),(1+4*($C$18-$B$18)/IF($D$18=$B$18,1,($D$18-$B$18))),(1+4*($D$18-$C$18)/IF($D$18=$B$18,1,($D$18-$B$18))))</f>
        <v/>
      </c>
      <c r="M683" s="19">
        <f>I683*(J683+K683+L683)</f>
        <v/>
      </c>
      <c r="N683" s="19">
        <f>D683*(H683+M683)</f>
        <v/>
      </c>
    </row>
    <row r="684">
      <c r="A684" t="n">
        <v>660</v>
      </c>
      <c r="B684" s="17">
        <f>$B$6+($D$6-$B$6)*BETA.INV(RAND(),(1+4*($C$6-$B$6)/IF($D$6=$B$6,1,($D$6-$B$6))),(1+4*($D$6-$C$6)/IF($D$6=$B$6,1,($D$6-$B$6))))</f>
        <v/>
      </c>
      <c r="C684" s="18">
        <f>$B$8+($D$8-$B$8)*BETA.INV(RAND(),(1+4*($C$8-$B$8)/IF($D$8=$B$8,1,($D$8-$B$8))),(1+4*($D$8-$C$8)/IF($D$8=$B$8,1,($D$8-$B$8))))</f>
        <v/>
      </c>
      <c r="D684" s="17">
        <f>B684*C684</f>
        <v/>
      </c>
      <c r="E684" s="19">
        <f>$B$10+($D$10-$B$10)*BETA.INV(RAND(),(1+4*($C$10-$B$10)/IF($D$10=$B$10,1,($D$10-$B$10))),(1+4*($D$10-$C$10)/IF($D$10=$B$10,1,($D$10-$B$10))))</f>
        <v/>
      </c>
      <c r="F684" s="19">
        <f>$B$11+($D$11-$B$11)*BETA.INV(RAND(),(1+4*($C$11-$B$11)/IF($D$11=$B$11,1,($D$11-$B$11))),(1+4*($D$11-$C$11)/IF($D$11=$B$11,1,($D$11-$B$11))))</f>
        <v/>
      </c>
      <c r="G684" s="19">
        <f>$B$12+($D$12-$B$12)*BETA.INV(RAND(),(1+4*($C$12-$B$12)/IF($D$12=$B$12,1,($D$12-$B$12))),(1+4*($D$12-$C$12)/IF($D$12=$B$12,1,($D$12-$B$12))))</f>
        <v/>
      </c>
      <c r="H684" s="19">
        <f>E684+F684+G684</f>
        <v/>
      </c>
      <c r="I684" s="18">
        <f>$B$14+($D$14-$B$14)*BETA.INV(RAND(),(1+4*($C$14-$B$14)/IF($D$14=$B$14,1,($D$14-$B$14))),(1+4*($D$14-$C$14)/IF($D$14=$B$14,1,($D$14-$B$14))))</f>
        <v/>
      </c>
      <c r="J684" s="19">
        <f>$B$16+($D$16-$B$16)*BETA.INV(RAND(),(1+4*($C$16-$B$16)/IF($D$16=$B$16,1,($D$16-$B$16))),(1+4*($D$16-$C$16)/IF($D$16=$B$16,1,($D$16-$B$16))))</f>
        <v/>
      </c>
      <c r="K684" s="19">
        <f>$B$17+($D$17-$B$17)*BETA.INV(RAND(),(1+4*($C$17-$B$17)/IF($D$17=$B$17,1,($D$17-$B$17))),(1+4*($D$17-$C$17)/IF($D$17=$B$17,1,($D$17-$B$17))))</f>
        <v/>
      </c>
      <c r="L684" s="19">
        <f>$B$18+($D$18-$B$18)*BETA.INV(RAND(),(1+4*($C$18-$B$18)/IF($D$18=$B$18,1,($D$18-$B$18))),(1+4*($D$18-$C$18)/IF($D$18=$B$18,1,($D$18-$B$18))))</f>
        <v/>
      </c>
      <c r="M684" s="19">
        <f>I684*(J684+K684+L684)</f>
        <v/>
      </c>
      <c r="N684" s="19">
        <f>D684*(H684+M684)</f>
        <v/>
      </c>
    </row>
    <row r="685">
      <c r="A685" t="n">
        <v>661</v>
      </c>
      <c r="B685" s="17">
        <f>$B$6+($D$6-$B$6)*BETA.INV(RAND(),(1+4*($C$6-$B$6)/IF($D$6=$B$6,1,($D$6-$B$6))),(1+4*($D$6-$C$6)/IF($D$6=$B$6,1,($D$6-$B$6))))</f>
        <v/>
      </c>
      <c r="C685" s="18">
        <f>$B$8+($D$8-$B$8)*BETA.INV(RAND(),(1+4*($C$8-$B$8)/IF($D$8=$B$8,1,($D$8-$B$8))),(1+4*($D$8-$C$8)/IF($D$8=$B$8,1,($D$8-$B$8))))</f>
        <v/>
      </c>
      <c r="D685" s="17">
        <f>B685*C685</f>
        <v/>
      </c>
      <c r="E685" s="19">
        <f>$B$10+($D$10-$B$10)*BETA.INV(RAND(),(1+4*($C$10-$B$10)/IF($D$10=$B$10,1,($D$10-$B$10))),(1+4*($D$10-$C$10)/IF($D$10=$B$10,1,($D$10-$B$10))))</f>
        <v/>
      </c>
      <c r="F685" s="19">
        <f>$B$11+($D$11-$B$11)*BETA.INV(RAND(),(1+4*($C$11-$B$11)/IF($D$11=$B$11,1,($D$11-$B$11))),(1+4*($D$11-$C$11)/IF($D$11=$B$11,1,($D$11-$B$11))))</f>
        <v/>
      </c>
      <c r="G685" s="19">
        <f>$B$12+($D$12-$B$12)*BETA.INV(RAND(),(1+4*($C$12-$B$12)/IF($D$12=$B$12,1,($D$12-$B$12))),(1+4*($D$12-$C$12)/IF($D$12=$B$12,1,($D$12-$B$12))))</f>
        <v/>
      </c>
      <c r="H685" s="19">
        <f>E685+F685+G685</f>
        <v/>
      </c>
      <c r="I685" s="18">
        <f>$B$14+($D$14-$B$14)*BETA.INV(RAND(),(1+4*($C$14-$B$14)/IF($D$14=$B$14,1,($D$14-$B$14))),(1+4*($D$14-$C$14)/IF($D$14=$B$14,1,($D$14-$B$14))))</f>
        <v/>
      </c>
      <c r="J685" s="19">
        <f>$B$16+($D$16-$B$16)*BETA.INV(RAND(),(1+4*($C$16-$B$16)/IF($D$16=$B$16,1,($D$16-$B$16))),(1+4*($D$16-$C$16)/IF($D$16=$B$16,1,($D$16-$B$16))))</f>
        <v/>
      </c>
      <c r="K685" s="19">
        <f>$B$17+($D$17-$B$17)*BETA.INV(RAND(),(1+4*($C$17-$B$17)/IF($D$17=$B$17,1,($D$17-$B$17))),(1+4*($D$17-$C$17)/IF($D$17=$B$17,1,($D$17-$B$17))))</f>
        <v/>
      </c>
      <c r="L685" s="19">
        <f>$B$18+($D$18-$B$18)*BETA.INV(RAND(),(1+4*($C$18-$B$18)/IF($D$18=$B$18,1,($D$18-$B$18))),(1+4*($D$18-$C$18)/IF($D$18=$B$18,1,($D$18-$B$18))))</f>
        <v/>
      </c>
      <c r="M685" s="19">
        <f>I685*(J685+K685+L685)</f>
        <v/>
      </c>
      <c r="N685" s="19">
        <f>D685*(H685+M685)</f>
        <v/>
      </c>
    </row>
    <row r="686">
      <c r="A686" t="n">
        <v>662</v>
      </c>
      <c r="B686" s="17">
        <f>$B$6+($D$6-$B$6)*BETA.INV(RAND(),(1+4*($C$6-$B$6)/IF($D$6=$B$6,1,($D$6-$B$6))),(1+4*($D$6-$C$6)/IF($D$6=$B$6,1,($D$6-$B$6))))</f>
        <v/>
      </c>
      <c r="C686" s="18">
        <f>$B$8+($D$8-$B$8)*BETA.INV(RAND(),(1+4*($C$8-$B$8)/IF($D$8=$B$8,1,($D$8-$B$8))),(1+4*($D$8-$C$8)/IF($D$8=$B$8,1,($D$8-$B$8))))</f>
        <v/>
      </c>
      <c r="D686" s="17">
        <f>B686*C686</f>
        <v/>
      </c>
      <c r="E686" s="19">
        <f>$B$10+($D$10-$B$10)*BETA.INV(RAND(),(1+4*($C$10-$B$10)/IF($D$10=$B$10,1,($D$10-$B$10))),(1+4*($D$10-$C$10)/IF($D$10=$B$10,1,($D$10-$B$10))))</f>
        <v/>
      </c>
      <c r="F686" s="19">
        <f>$B$11+($D$11-$B$11)*BETA.INV(RAND(),(1+4*($C$11-$B$11)/IF($D$11=$B$11,1,($D$11-$B$11))),(1+4*($D$11-$C$11)/IF($D$11=$B$11,1,($D$11-$B$11))))</f>
        <v/>
      </c>
      <c r="G686" s="19">
        <f>$B$12+($D$12-$B$12)*BETA.INV(RAND(),(1+4*($C$12-$B$12)/IF($D$12=$B$12,1,($D$12-$B$12))),(1+4*($D$12-$C$12)/IF($D$12=$B$12,1,($D$12-$B$12))))</f>
        <v/>
      </c>
      <c r="H686" s="19">
        <f>E686+F686+G686</f>
        <v/>
      </c>
      <c r="I686" s="18">
        <f>$B$14+($D$14-$B$14)*BETA.INV(RAND(),(1+4*($C$14-$B$14)/IF($D$14=$B$14,1,($D$14-$B$14))),(1+4*($D$14-$C$14)/IF($D$14=$B$14,1,($D$14-$B$14))))</f>
        <v/>
      </c>
      <c r="J686" s="19">
        <f>$B$16+($D$16-$B$16)*BETA.INV(RAND(),(1+4*($C$16-$B$16)/IF($D$16=$B$16,1,($D$16-$B$16))),(1+4*($D$16-$C$16)/IF($D$16=$B$16,1,($D$16-$B$16))))</f>
        <v/>
      </c>
      <c r="K686" s="19">
        <f>$B$17+($D$17-$B$17)*BETA.INV(RAND(),(1+4*($C$17-$B$17)/IF($D$17=$B$17,1,($D$17-$B$17))),(1+4*($D$17-$C$17)/IF($D$17=$B$17,1,($D$17-$B$17))))</f>
        <v/>
      </c>
      <c r="L686" s="19">
        <f>$B$18+($D$18-$B$18)*BETA.INV(RAND(),(1+4*($C$18-$B$18)/IF($D$18=$B$18,1,($D$18-$B$18))),(1+4*($D$18-$C$18)/IF($D$18=$B$18,1,($D$18-$B$18))))</f>
        <v/>
      </c>
      <c r="M686" s="19">
        <f>I686*(J686+K686+L686)</f>
        <v/>
      </c>
      <c r="N686" s="19">
        <f>D686*(H686+M686)</f>
        <v/>
      </c>
    </row>
    <row r="687">
      <c r="A687" t="n">
        <v>663</v>
      </c>
      <c r="B687" s="17">
        <f>$B$6+($D$6-$B$6)*BETA.INV(RAND(),(1+4*($C$6-$B$6)/IF($D$6=$B$6,1,($D$6-$B$6))),(1+4*($D$6-$C$6)/IF($D$6=$B$6,1,($D$6-$B$6))))</f>
        <v/>
      </c>
      <c r="C687" s="18">
        <f>$B$8+($D$8-$B$8)*BETA.INV(RAND(),(1+4*($C$8-$B$8)/IF($D$8=$B$8,1,($D$8-$B$8))),(1+4*($D$8-$C$8)/IF($D$8=$B$8,1,($D$8-$B$8))))</f>
        <v/>
      </c>
      <c r="D687" s="17">
        <f>B687*C687</f>
        <v/>
      </c>
      <c r="E687" s="19">
        <f>$B$10+($D$10-$B$10)*BETA.INV(RAND(),(1+4*($C$10-$B$10)/IF($D$10=$B$10,1,($D$10-$B$10))),(1+4*($D$10-$C$10)/IF($D$10=$B$10,1,($D$10-$B$10))))</f>
        <v/>
      </c>
      <c r="F687" s="19">
        <f>$B$11+($D$11-$B$11)*BETA.INV(RAND(),(1+4*($C$11-$B$11)/IF($D$11=$B$11,1,($D$11-$B$11))),(1+4*($D$11-$C$11)/IF($D$11=$B$11,1,($D$11-$B$11))))</f>
        <v/>
      </c>
      <c r="G687" s="19">
        <f>$B$12+($D$12-$B$12)*BETA.INV(RAND(),(1+4*($C$12-$B$12)/IF($D$12=$B$12,1,($D$12-$B$12))),(1+4*($D$12-$C$12)/IF($D$12=$B$12,1,($D$12-$B$12))))</f>
        <v/>
      </c>
      <c r="H687" s="19">
        <f>E687+F687+G687</f>
        <v/>
      </c>
      <c r="I687" s="18">
        <f>$B$14+($D$14-$B$14)*BETA.INV(RAND(),(1+4*($C$14-$B$14)/IF($D$14=$B$14,1,($D$14-$B$14))),(1+4*($D$14-$C$14)/IF($D$14=$B$14,1,($D$14-$B$14))))</f>
        <v/>
      </c>
      <c r="J687" s="19">
        <f>$B$16+($D$16-$B$16)*BETA.INV(RAND(),(1+4*($C$16-$B$16)/IF($D$16=$B$16,1,($D$16-$B$16))),(1+4*($D$16-$C$16)/IF($D$16=$B$16,1,($D$16-$B$16))))</f>
        <v/>
      </c>
      <c r="K687" s="19">
        <f>$B$17+($D$17-$B$17)*BETA.INV(RAND(),(1+4*($C$17-$B$17)/IF($D$17=$B$17,1,($D$17-$B$17))),(1+4*($D$17-$C$17)/IF($D$17=$B$17,1,($D$17-$B$17))))</f>
        <v/>
      </c>
      <c r="L687" s="19">
        <f>$B$18+($D$18-$B$18)*BETA.INV(RAND(),(1+4*($C$18-$B$18)/IF($D$18=$B$18,1,($D$18-$B$18))),(1+4*($D$18-$C$18)/IF($D$18=$B$18,1,($D$18-$B$18))))</f>
        <v/>
      </c>
      <c r="M687" s="19">
        <f>I687*(J687+K687+L687)</f>
        <v/>
      </c>
      <c r="N687" s="19">
        <f>D687*(H687+M687)</f>
        <v/>
      </c>
    </row>
    <row r="688">
      <c r="A688" t="n">
        <v>664</v>
      </c>
      <c r="B688" s="17">
        <f>$B$6+($D$6-$B$6)*BETA.INV(RAND(),(1+4*($C$6-$B$6)/IF($D$6=$B$6,1,($D$6-$B$6))),(1+4*($D$6-$C$6)/IF($D$6=$B$6,1,($D$6-$B$6))))</f>
        <v/>
      </c>
      <c r="C688" s="18">
        <f>$B$8+($D$8-$B$8)*BETA.INV(RAND(),(1+4*($C$8-$B$8)/IF($D$8=$B$8,1,($D$8-$B$8))),(1+4*($D$8-$C$8)/IF($D$8=$B$8,1,($D$8-$B$8))))</f>
        <v/>
      </c>
      <c r="D688" s="17">
        <f>B688*C688</f>
        <v/>
      </c>
      <c r="E688" s="19">
        <f>$B$10+($D$10-$B$10)*BETA.INV(RAND(),(1+4*($C$10-$B$10)/IF($D$10=$B$10,1,($D$10-$B$10))),(1+4*($D$10-$C$10)/IF($D$10=$B$10,1,($D$10-$B$10))))</f>
        <v/>
      </c>
      <c r="F688" s="19">
        <f>$B$11+($D$11-$B$11)*BETA.INV(RAND(),(1+4*($C$11-$B$11)/IF($D$11=$B$11,1,($D$11-$B$11))),(1+4*($D$11-$C$11)/IF($D$11=$B$11,1,($D$11-$B$11))))</f>
        <v/>
      </c>
      <c r="G688" s="19">
        <f>$B$12+($D$12-$B$12)*BETA.INV(RAND(),(1+4*($C$12-$B$12)/IF($D$12=$B$12,1,($D$12-$B$12))),(1+4*($D$12-$C$12)/IF($D$12=$B$12,1,($D$12-$B$12))))</f>
        <v/>
      </c>
      <c r="H688" s="19">
        <f>E688+F688+G688</f>
        <v/>
      </c>
      <c r="I688" s="18">
        <f>$B$14+($D$14-$B$14)*BETA.INV(RAND(),(1+4*($C$14-$B$14)/IF($D$14=$B$14,1,($D$14-$B$14))),(1+4*($D$14-$C$14)/IF($D$14=$B$14,1,($D$14-$B$14))))</f>
        <v/>
      </c>
      <c r="J688" s="19">
        <f>$B$16+($D$16-$B$16)*BETA.INV(RAND(),(1+4*($C$16-$B$16)/IF($D$16=$B$16,1,($D$16-$B$16))),(1+4*($D$16-$C$16)/IF($D$16=$B$16,1,($D$16-$B$16))))</f>
        <v/>
      </c>
      <c r="K688" s="19">
        <f>$B$17+($D$17-$B$17)*BETA.INV(RAND(),(1+4*($C$17-$B$17)/IF($D$17=$B$17,1,($D$17-$B$17))),(1+4*($D$17-$C$17)/IF($D$17=$B$17,1,($D$17-$B$17))))</f>
        <v/>
      </c>
      <c r="L688" s="19">
        <f>$B$18+($D$18-$B$18)*BETA.INV(RAND(),(1+4*($C$18-$B$18)/IF($D$18=$B$18,1,($D$18-$B$18))),(1+4*($D$18-$C$18)/IF($D$18=$B$18,1,($D$18-$B$18))))</f>
        <v/>
      </c>
      <c r="M688" s="19">
        <f>I688*(J688+K688+L688)</f>
        <v/>
      </c>
      <c r="N688" s="19">
        <f>D688*(H688+M688)</f>
        <v/>
      </c>
    </row>
    <row r="689">
      <c r="A689" t="n">
        <v>665</v>
      </c>
      <c r="B689" s="17">
        <f>$B$6+($D$6-$B$6)*BETA.INV(RAND(),(1+4*($C$6-$B$6)/IF($D$6=$B$6,1,($D$6-$B$6))),(1+4*($D$6-$C$6)/IF($D$6=$B$6,1,($D$6-$B$6))))</f>
        <v/>
      </c>
      <c r="C689" s="18">
        <f>$B$8+($D$8-$B$8)*BETA.INV(RAND(),(1+4*($C$8-$B$8)/IF($D$8=$B$8,1,($D$8-$B$8))),(1+4*($D$8-$C$8)/IF($D$8=$B$8,1,($D$8-$B$8))))</f>
        <v/>
      </c>
      <c r="D689" s="17">
        <f>B689*C689</f>
        <v/>
      </c>
      <c r="E689" s="19">
        <f>$B$10+($D$10-$B$10)*BETA.INV(RAND(),(1+4*($C$10-$B$10)/IF($D$10=$B$10,1,($D$10-$B$10))),(1+4*($D$10-$C$10)/IF($D$10=$B$10,1,($D$10-$B$10))))</f>
        <v/>
      </c>
      <c r="F689" s="19">
        <f>$B$11+($D$11-$B$11)*BETA.INV(RAND(),(1+4*($C$11-$B$11)/IF($D$11=$B$11,1,($D$11-$B$11))),(1+4*($D$11-$C$11)/IF($D$11=$B$11,1,($D$11-$B$11))))</f>
        <v/>
      </c>
      <c r="G689" s="19">
        <f>$B$12+($D$12-$B$12)*BETA.INV(RAND(),(1+4*($C$12-$B$12)/IF($D$12=$B$12,1,($D$12-$B$12))),(1+4*($D$12-$C$12)/IF($D$12=$B$12,1,($D$12-$B$12))))</f>
        <v/>
      </c>
      <c r="H689" s="19">
        <f>E689+F689+G689</f>
        <v/>
      </c>
      <c r="I689" s="18">
        <f>$B$14+($D$14-$B$14)*BETA.INV(RAND(),(1+4*($C$14-$B$14)/IF($D$14=$B$14,1,($D$14-$B$14))),(1+4*($D$14-$C$14)/IF($D$14=$B$14,1,($D$14-$B$14))))</f>
        <v/>
      </c>
      <c r="J689" s="19">
        <f>$B$16+($D$16-$B$16)*BETA.INV(RAND(),(1+4*($C$16-$B$16)/IF($D$16=$B$16,1,($D$16-$B$16))),(1+4*($D$16-$C$16)/IF($D$16=$B$16,1,($D$16-$B$16))))</f>
        <v/>
      </c>
      <c r="K689" s="19">
        <f>$B$17+($D$17-$B$17)*BETA.INV(RAND(),(1+4*($C$17-$B$17)/IF($D$17=$B$17,1,($D$17-$B$17))),(1+4*($D$17-$C$17)/IF($D$17=$B$17,1,($D$17-$B$17))))</f>
        <v/>
      </c>
      <c r="L689" s="19">
        <f>$B$18+($D$18-$B$18)*BETA.INV(RAND(),(1+4*($C$18-$B$18)/IF($D$18=$B$18,1,($D$18-$B$18))),(1+4*($D$18-$C$18)/IF($D$18=$B$18,1,($D$18-$B$18))))</f>
        <v/>
      </c>
      <c r="M689" s="19">
        <f>I689*(J689+K689+L689)</f>
        <v/>
      </c>
      <c r="N689" s="19">
        <f>D689*(H689+M689)</f>
        <v/>
      </c>
    </row>
    <row r="690">
      <c r="A690" t="n">
        <v>666</v>
      </c>
      <c r="B690" s="17">
        <f>$B$6+($D$6-$B$6)*BETA.INV(RAND(),(1+4*($C$6-$B$6)/IF($D$6=$B$6,1,($D$6-$B$6))),(1+4*($D$6-$C$6)/IF($D$6=$B$6,1,($D$6-$B$6))))</f>
        <v/>
      </c>
      <c r="C690" s="18">
        <f>$B$8+($D$8-$B$8)*BETA.INV(RAND(),(1+4*($C$8-$B$8)/IF($D$8=$B$8,1,($D$8-$B$8))),(1+4*($D$8-$C$8)/IF($D$8=$B$8,1,($D$8-$B$8))))</f>
        <v/>
      </c>
      <c r="D690" s="17">
        <f>B690*C690</f>
        <v/>
      </c>
      <c r="E690" s="19">
        <f>$B$10+($D$10-$B$10)*BETA.INV(RAND(),(1+4*($C$10-$B$10)/IF($D$10=$B$10,1,($D$10-$B$10))),(1+4*($D$10-$C$10)/IF($D$10=$B$10,1,($D$10-$B$10))))</f>
        <v/>
      </c>
      <c r="F690" s="19">
        <f>$B$11+($D$11-$B$11)*BETA.INV(RAND(),(1+4*($C$11-$B$11)/IF($D$11=$B$11,1,($D$11-$B$11))),(1+4*($D$11-$C$11)/IF($D$11=$B$11,1,($D$11-$B$11))))</f>
        <v/>
      </c>
      <c r="G690" s="19">
        <f>$B$12+($D$12-$B$12)*BETA.INV(RAND(),(1+4*($C$12-$B$12)/IF($D$12=$B$12,1,($D$12-$B$12))),(1+4*($D$12-$C$12)/IF($D$12=$B$12,1,($D$12-$B$12))))</f>
        <v/>
      </c>
      <c r="H690" s="19">
        <f>E690+F690+G690</f>
        <v/>
      </c>
      <c r="I690" s="18">
        <f>$B$14+($D$14-$B$14)*BETA.INV(RAND(),(1+4*($C$14-$B$14)/IF($D$14=$B$14,1,($D$14-$B$14))),(1+4*($D$14-$C$14)/IF($D$14=$B$14,1,($D$14-$B$14))))</f>
        <v/>
      </c>
      <c r="J690" s="19">
        <f>$B$16+($D$16-$B$16)*BETA.INV(RAND(),(1+4*($C$16-$B$16)/IF($D$16=$B$16,1,($D$16-$B$16))),(1+4*($D$16-$C$16)/IF($D$16=$B$16,1,($D$16-$B$16))))</f>
        <v/>
      </c>
      <c r="K690" s="19">
        <f>$B$17+($D$17-$B$17)*BETA.INV(RAND(),(1+4*($C$17-$B$17)/IF($D$17=$B$17,1,($D$17-$B$17))),(1+4*($D$17-$C$17)/IF($D$17=$B$17,1,($D$17-$B$17))))</f>
        <v/>
      </c>
      <c r="L690" s="19">
        <f>$B$18+($D$18-$B$18)*BETA.INV(RAND(),(1+4*($C$18-$B$18)/IF($D$18=$B$18,1,($D$18-$B$18))),(1+4*($D$18-$C$18)/IF($D$18=$B$18,1,($D$18-$B$18))))</f>
        <v/>
      </c>
      <c r="M690" s="19">
        <f>I690*(J690+K690+L690)</f>
        <v/>
      </c>
      <c r="N690" s="19">
        <f>D690*(H690+M690)</f>
        <v/>
      </c>
    </row>
    <row r="691">
      <c r="A691" t="n">
        <v>667</v>
      </c>
      <c r="B691" s="17">
        <f>$B$6+($D$6-$B$6)*BETA.INV(RAND(),(1+4*($C$6-$B$6)/IF($D$6=$B$6,1,($D$6-$B$6))),(1+4*($D$6-$C$6)/IF($D$6=$B$6,1,($D$6-$B$6))))</f>
        <v/>
      </c>
      <c r="C691" s="18">
        <f>$B$8+($D$8-$B$8)*BETA.INV(RAND(),(1+4*($C$8-$B$8)/IF($D$8=$B$8,1,($D$8-$B$8))),(1+4*($D$8-$C$8)/IF($D$8=$B$8,1,($D$8-$B$8))))</f>
        <v/>
      </c>
      <c r="D691" s="17">
        <f>B691*C691</f>
        <v/>
      </c>
      <c r="E691" s="19">
        <f>$B$10+($D$10-$B$10)*BETA.INV(RAND(),(1+4*($C$10-$B$10)/IF($D$10=$B$10,1,($D$10-$B$10))),(1+4*($D$10-$C$10)/IF($D$10=$B$10,1,($D$10-$B$10))))</f>
        <v/>
      </c>
      <c r="F691" s="19">
        <f>$B$11+($D$11-$B$11)*BETA.INV(RAND(),(1+4*($C$11-$B$11)/IF($D$11=$B$11,1,($D$11-$B$11))),(1+4*($D$11-$C$11)/IF($D$11=$B$11,1,($D$11-$B$11))))</f>
        <v/>
      </c>
      <c r="G691" s="19">
        <f>$B$12+($D$12-$B$12)*BETA.INV(RAND(),(1+4*($C$12-$B$12)/IF($D$12=$B$12,1,($D$12-$B$12))),(1+4*($D$12-$C$12)/IF($D$12=$B$12,1,($D$12-$B$12))))</f>
        <v/>
      </c>
      <c r="H691" s="19">
        <f>E691+F691+G691</f>
        <v/>
      </c>
      <c r="I691" s="18">
        <f>$B$14+($D$14-$B$14)*BETA.INV(RAND(),(1+4*($C$14-$B$14)/IF($D$14=$B$14,1,($D$14-$B$14))),(1+4*($D$14-$C$14)/IF($D$14=$B$14,1,($D$14-$B$14))))</f>
        <v/>
      </c>
      <c r="J691" s="19">
        <f>$B$16+($D$16-$B$16)*BETA.INV(RAND(),(1+4*($C$16-$B$16)/IF($D$16=$B$16,1,($D$16-$B$16))),(1+4*($D$16-$C$16)/IF($D$16=$B$16,1,($D$16-$B$16))))</f>
        <v/>
      </c>
      <c r="K691" s="19">
        <f>$B$17+($D$17-$B$17)*BETA.INV(RAND(),(1+4*($C$17-$B$17)/IF($D$17=$B$17,1,($D$17-$B$17))),(1+4*($D$17-$C$17)/IF($D$17=$B$17,1,($D$17-$B$17))))</f>
        <v/>
      </c>
      <c r="L691" s="19">
        <f>$B$18+($D$18-$B$18)*BETA.INV(RAND(),(1+4*($C$18-$B$18)/IF($D$18=$B$18,1,($D$18-$B$18))),(1+4*($D$18-$C$18)/IF($D$18=$B$18,1,($D$18-$B$18))))</f>
        <v/>
      </c>
      <c r="M691" s="19">
        <f>I691*(J691+K691+L691)</f>
        <v/>
      </c>
      <c r="N691" s="19">
        <f>D691*(H691+M691)</f>
        <v/>
      </c>
    </row>
    <row r="692">
      <c r="A692" t="n">
        <v>668</v>
      </c>
      <c r="B692" s="17">
        <f>$B$6+($D$6-$B$6)*BETA.INV(RAND(),(1+4*($C$6-$B$6)/IF($D$6=$B$6,1,($D$6-$B$6))),(1+4*($D$6-$C$6)/IF($D$6=$B$6,1,($D$6-$B$6))))</f>
        <v/>
      </c>
      <c r="C692" s="18">
        <f>$B$8+($D$8-$B$8)*BETA.INV(RAND(),(1+4*($C$8-$B$8)/IF($D$8=$B$8,1,($D$8-$B$8))),(1+4*($D$8-$C$8)/IF($D$8=$B$8,1,($D$8-$B$8))))</f>
        <v/>
      </c>
      <c r="D692" s="17">
        <f>B692*C692</f>
        <v/>
      </c>
      <c r="E692" s="19">
        <f>$B$10+($D$10-$B$10)*BETA.INV(RAND(),(1+4*($C$10-$B$10)/IF($D$10=$B$10,1,($D$10-$B$10))),(1+4*($D$10-$C$10)/IF($D$10=$B$10,1,($D$10-$B$10))))</f>
        <v/>
      </c>
      <c r="F692" s="19">
        <f>$B$11+($D$11-$B$11)*BETA.INV(RAND(),(1+4*($C$11-$B$11)/IF($D$11=$B$11,1,($D$11-$B$11))),(1+4*($D$11-$C$11)/IF($D$11=$B$11,1,($D$11-$B$11))))</f>
        <v/>
      </c>
      <c r="G692" s="19">
        <f>$B$12+($D$12-$B$12)*BETA.INV(RAND(),(1+4*($C$12-$B$12)/IF($D$12=$B$12,1,($D$12-$B$12))),(1+4*($D$12-$C$12)/IF($D$12=$B$12,1,($D$12-$B$12))))</f>
        <v/>
      </c>
      <c r="H692" s="19">
        <f>E692+F692+G692</f>
        <v/>
      </c>
      <c r="I692" s="18">
        <f>$B$14+($D$14-$B$14)*BETA.INV(RAND(),(1+4*($C$14-$B$14)/IF($D$14=$B$14,1,($D$14-$B$14))),(1+4*($D$14-$C$14)/IF($D$14=$B$14,1,($D$14-$B$14))))</f>
        <v/>
      </c>
      <c r="J692" s="19">
        <f>$B$16+($D$16-$B$16)*BETA.INV(RAND(),(1+4*($C$16-$B$16)/IF($D$16=$B$16,1,($D$16-$B$16))),(1+4*($D$16-$C$16)/IF($D$16=$B$16,1,($D$16-$B$16))))</f>
        <v/>
      </c>
      <c r="K692" s="19">
        <f>$B$17+($D$17-$B$17)*BETA.INV(RAND(),(1+4*($C$17-$B$17)/IF($D$17=$B$17,1,($D$17-$B$17))),(1+4*($D$17-$C$17)/IF($D$17=$B$17,1,($D$17-$B$17))))</f>
        <v/>
      </c>
      <c r="L692" s="19">
        <f>$B$18+($D$18-$B$18)*BETA.INV(RAND(),(1+4*($C$18-$B$18)/IF($D$18=$B$18,1,($D$18-$B$18))),(1+4*($D$18-$C$18)/IF($D$18=$B$18,1,($D$18-$B$18))))</f>
        <v/>
      </c>
      <c r="M692" s="19">
        <f>I692*(J692+K692+L692)</f>
        <v/>
      </c>
      <c r="N692" s="19">
        <f>D692*(H692+M692)</f>
        <v/>
      </c>
    </row>
    <row r="693">
      <c r="A693" t="n">
        <v>669</v>
      </c>
      <c r="B693" s="17">
        <f>$B$6+($D$6-$B$6)*BETA.INV(RAND(),(1+4*($C$6-$B$6)/IF($D$6=$B$6,1,($D$6-$B$6))),(1+4*($D$6-$C$6)/IF($D$6=$B$6,1,($D$6-$B$6))))</f>
        <v/>
      </c>
      <c r="C693" s="18">
        <f>$B$8+($D$8-$B$8)*BETA.INV(RAND(),(1+4*($C$8-$B$8)/IF($D$8=$B$8,1,($D$8-$B$8))),(1+4*($D$8-$C$8)/IF($D$8=$B$8,1,($D$8-$B$8))))</f>
        <v/>
      </c>
      <c r="D693" s="17">
        <f>B693*C693</f>
        <v/>
      </c>
      <c r="E693" s="19">
        <f>$B$10+($D$10-$B$10)*BETA.INV(RAND(),(1+4*($C$10-$B$10)/IF($D$10=$B$10,1,($D$10-$B$10))),(1+4*($D$10-$C$10)/IF($D$10=$B$10,1,($D$10-$B$10))))</f>
        <v/>
      </c>
      <c r="F693" s="19">
        <f>$B$11+($D$11-$B$11)*BETA.INV(RAND(),(1+4*($C$11-$B$11)/IF($D$11=$B$11,1,($D$11-$B$11))),(1+4*($D$11-$C$11)/IF($D$11=$B$11,1,($D$11-$B$11))))</f>
        <v/>
      </c>
      <c r="G693" s="19">
        <f>$B$12+($D$12-$B$12)*BETA.INV(RAND(),(1+4*($C$12-$B$12)/IF($D$12=$B$12,1,($D$12-$B$12))),(1+4*($D$12-$C$12)/IF($D$12=$B$12,1,($D$12-$B$12))))</f>
        <v/>
      </c>
      <c r="H693" s="19">
        <f>E693+F693+G693</f>
        <v/>
      </c>
      <c r="I693" s="18">
        <f>$B$14+($D$14-$B$14)*BETA.INV(RAND(),(1+4*($C$14-$B$14)/IF($D$14=$B$14,1,($D$14-$B$14))),(1+4*($D$14-$C$14)/IF($D$14=$B$14,1,($D$14-$B$14))))</f>
        <v/>
      </c>
      <c r="J693" s="19">
        <f>$B$16+($D$16-$B$16)*BETA.INV(RAND(),(1+4*($C$16-$B$16)/IF($D$16=$B$16,1,($D$16-$B$16))),(1+4*($D$16-$C$16)/IF($D$16=$B$16,1,($D$16-$B$16))))</f>
        <v/>
      </c>
      <c r="K693" s="19">
        <f>$B$17+($D$17-$B$17)*BETA.INV(RAND(),(1+4*($C$17-$B$17)/IF($D$17=$B$17,1,($D$17-$B$17))),(1+4*($D$17-$C$17)/IF($D$17=$B$17,1,($D$17-$B$17))))</f>
        <v/>
      </c>
      <c r="L693" s="19">
        <f>$B$18+($D$18-$B$18)*BETA.INV(RAND(),(1+4*($C$18-$B$18)/IF($D$18=$B$18,1,($D$18-$B$18))),(1+4*($D$18-$C$18)/IF($D$18=$B$18,1,($D$18-$B$18))))</f>
        <v/>
      </c>
      <c r="M693" s="19">
        <f>I693*(J693+K693+L693)</f>
        <v/>
      </c>
      <c r="N693" s="19">
        <f>D693*(H693+M693)</f>
        <v/>
      </c>
    </row>
    <row r="694">
      <c r="A694" t="n">
        <v>670</v>
      </c>
      <c r="B694" s="17">
        <f>$B$6+($D$6-$B$6)*BETA.INV(RAND(),(1+4*($C$6-$B$6)/IF($D$6=$B$6,1,($D$6-$B$6))),(1+4*($D$6-$C$6)/IF($D$6=$B$6,1,($D$6-$B$6))))</f>
        <v/>
      </c>
      <c r="C694" s="18">
        <f>$B$8+($D$8-$B$8)*BETA.INV(RAND(),(1+4*($C$8-$B$8)/IF($D$8=$B$8,1,($D$8-$B$8))),(1+4*($D$8-$C$8)/IF($D$8=$B$8,1,($D$8-$B$8))))</f>
        <v/>
      </c>
      <c r="D694" s="17">
        <f>B694*C694</f>
        <v/>
      </c>
      <c r="E694" s="19">
        <f>$B$10+($D$10-$B$10)*BETA.INV(RAND(),(1+4*($C$10-$B$10)/IF($D$10=$B$10,1,($D$10-$B$10))),(1+4*($D$10-$C$10)/IF($D$10=$B$10,1,($D$10-$B$10))))</f>
        <v/>
      </c>
      <c r="F694" s="19">
        <f>$B$11+($D$11-$B$11)*BETA.INV(RAND(),(1+4*($C$11-$B$11)/IF($D$11=$B$11,1,($D$11-$B$11))),(1+4*($D$11-$C$11)/IF($D$11=$B$11,1,($D$11-$B$11))))</f>
        <v/>
      </c>
      <c r="G694" s="19">
        <f>$B$12+($D$12-$B$12)*BETA.INV(RAND(),(1+4*($C$12-$B$12)/IF($D$12=$B$12,1,($D$12-$B$12))),(1+4*($D$12-$C$12)/IF($D$12=$B$12,1,($D$12-$B$12))))</f>
        <v/>
      </c>
      <c r="H694" s="19">
        <f>E694+F694+G694</f>
        <v/>
      </c>
      <c r="I694" s="18">
        <f>$B$14+($D$14-$B$14)*BETA.INV(RAND(),(1+4*($C$14-$B$14)/IF($D$14=$B$14,1,($D$14-$B$14))),(1+4*($D$14-$C$14)/IF($D$14=$B$14,1,($D$14-$B$14))))</f>
        <v/>
      </c>
      <c r="J694" s="19">
        <f>$B$16+($D$16-$B$16)*BETA.INV(RAND(),(1+4*($C$16-$B$16)/IF($D$16=$B$16,1,($D$16-$B$16))),(1+4*($D$16-$C$16)/IF($D$16=$B$16,1,($D$16-$B$16))))</f>
        <v/>
      </c>
      <c r="K694" s="19">
        <f>$B$17+($D$17-$B$17)*BETA.INV(RAND(),(1+4*($C$17-$B$17)/IF($D$17=$B$17,1,($D$17-$B$17))),(1+4*($D$17-$C$17)/IF($D$17=$B$17,1,($D$17-$B$17))))</f>
        <v/>
      </c>
      <c r="L694" s="19">
        <f>$B$18+($D$18-$B$18)*BETA.INV(RAND(),(1+4*($C$18-$B$18)/IF($D$18=$B$18,1,($D$18-$B$18))),(1+4*($D$18-$C$18)/IF($D$18=$B$18,1,($D$18-$B$18))))</f>
        <v/>
      </c>
      <c r="M694" s="19">
        <f>I694*(J694+K694+L694)</f>
        <v/>
      </c>
      <c r="N694" s="19">
        <f>D694*(H694+M694)</f>
        <v/>
      </c>
    </row>
    <row r="695">
      <c r="A695" t="n">
        <v>671</v>
      </c>
      <c r="B695" s="17">
        <f>$B$6+($D$6-$B$6)*BETA.INV(RAND(),(1+4*($C$6-$B$6)/IF($D$6=$B$6,1,($D$6-$B$6))),(1+4*($D$6-$C$6)/IF($D$6=$B$6,1,($D$6-$B$6))))</f>
        <v/>
      </c>
      <c r="C695" s="18">
        <f>$B$8+($D$8-$B$8)*BETA.INV(RAND(),(1+4*($C$8-$B$8)/IF($D$8=$B$8,1,($D$8-$B$8))),(1+4*($D$8-$C$8)/IF($D$8=$B$8,1,($D$8-$B$8))))</f>
        <v/>
      </c>
      <c r="D695" s="17">
        <f>B695*C695</f>
        <v/>
      </c>
      <c r="E695" s="19">
        <f>$B$10+($D$10-$B$10)*BETA.INV(RAND(),(1+4*($C$10-$B$10)/IF($D$10=$B$10,1,($D$10-$B$10))),(1+4*($D$10-$C$10)/IF($D$10=$B$10,1,($D$10-$B$10))))</f>
        <v/>
      </c>
      <c r="F695" s="19">
        <f>$B$11+($D$11-$B$11)*BETA.INV(RAND(),(1+4*($C$11-$B$11)/IF($D$11=$B$11,1,($D$11-$B$11))),(1+4*($D$11-$C$11)/IF($D$11=$B$11,1,($D$11-$B$11))))</f>
        <v/>
      </c>
      <c r="G695" s="19">
        <f>$B$12+($D$12-$B$12)*BETA.INV(RAND(),(1+4*($C$12-$B$12)/IF($D$12=$B$12,1,($D$12-$B$12))),(1+4*($D$12-$C$12)/IF($D$12=$B$12,1,($D$12-$B$12))))</f>
        <v/>
      </c>
      <c r="H695" s="19">
        <f>E695+F695+G695</f>
        <v/>
      </c>
      <c r="I695" s="18">
        <f>$B$14+($D$14-$B$14)*BETA.INV(RAND(),(1+4*($C$14-$B$14)/IF($D$14=$B$14,1,($D$14-$B$14))),(1+4*($D$14-$C$14)/IF($D$14=$B$14,1,($D$14-$B$14))))</f>
        <v/>
      </c>
      <c r="J695" s="19">
        <f>$B$16+($D$16-$B$16)*BETA.INV(RAND(),(1+4*($C$16-$B$16)/IF($D$16=$B$16,1,($D$16-$B$16))),(1+4*($D$16-$C$16)/IF($D$16=$B$16,1,($D$16-$B$16))))</f>
        <v/>
      </c>
      <c r="K695" s="19">
        <f>$B$17+($D$17-$B$17)*BETA.INV(RAND(),(1+4*($C$17-$B$17)/IF($D$17=$B$17,1,($D$17-$B$17))),(1+4*($D$17-$C$17)/IF($D$17=$B$17,1,($D$17-$B$17))))</f>
        <v/>
      </c>
      <c r="L695" s="19">
        <f>$B$18+($D$18-$B$18)*BETA.INV(RAND(),(1+4*($C$18-$B$18)/IF($D$18=$B$18,1,($D$18-$B$18))),(1+4*($D$18-$C$18)/IF($D$18=$B$18,1,($D$18-$B$18))))</f>
        <v/>
      </c>
      <c r="M695" s="19">
        <f>I695*(J695+K695+L695)</f>
        <v/>
      </c>
      <c r="N695" s="19">
        <f>D695*(H695+M695)</f>
        <v/>
      </c>
    </row>
    <row r="696">
      <c r="A696" t="n">
        <v>672</v>
      </c>
      <c r="B696" s="17">
        <f>$B$6+($D$6-$B$6)*BETA.INV(RAND(),(1+4*($C$6-$B$6)/IF($D$6=$B$6,1,($D$6-$B$6))),(1+4*($D$6-$C$6)/IF($D$6=$B$6,1,($D$6-$B$6))))</f>
        <v/>
      </c>
      <c r="C696" s="18">
        <f>$B$8+($D$8-$B$8)*BETA.INV(RAND(),(1+4*($C$8-$B$8)/IF($D$8=$B$8,1,($D$8-$B$8))),(1+4*($D$8-$C$8)/IF($D$8=$B$8,1,($D$8-$B$8))))</f>
        <v/>
      </c>
      <c r="D696" s="17">
        <f>B696*C696</f>
        <v/>
      </c>
      <c r="E696" s="19">
        <f>$B$10+($D$10-$B$10)*BETA.INV(RAND(),(1+4*($C$10-$B$10)/IF($D$10=$B$10,1,($D$10-$B$10))),(1+4*($D$10-$C$10)/IF($D$10=$B$10,1,($D$10-$B$10))))</f>
        <v/>
      </c>
      <c r="F696" s="19">
        <f>$B$11+($D$11-$B$11)*BETA.INV(RAND(),(1+4*($C$11-$B$11)/IF($D$11=$B$11,1,($D$11-$B$11))),(1+4*($D$11-$C$11)/IF($D$11=$B$11,1,($D$11-$B$11))))</f>
        <v/>
      </c>
      <c r="G696" s="19">
        <f>$B$12+($D$12-$B$12)*BETA.INV(RAND(),(1+4*($C$12-$B$12)/IF($D$12=$B$12,1,($D$12-$B$12))),(1+4*($D$12-$C$12)/IF($D$12=$B$12,1,($D$12-$B$12))))</f>
        <v/>
      </c>
      <c r="H696" s="19">
        <f>E696+F696+G696</f>
        <v/>
      </c>
      <c r="I696" s="18">
        <f>$B$14+($D$14-$B$14)*BETA.INV(RAND(),(1+4*($C$14-$B$14)/IF($D$14=$B$14,1,($D$14-$B$14))),(1+4*($D$14-$C$14)/IF($D$14=$B$14,1,($D$14-$B$14))))</f>
        <v/>
      </c>
      <c r="J696" s="19">
        <f>$B$16+($D$16-$B$16)*BETA.INV(RAND(),(1+4*($C$16-$B$16)/IF($D$16=$B$16,1,($D$16-$B$16))),(1+4*($D$16-$C$16)/IF($D$16=$B$16,1,($D$16-$B$16))))</f>
        <v/>
      </c>
      <c r="K696" s="19">
        <f>$B$17+($D$17-$B$17)*BETA.INV(RAND(),(1+4*($C$17-$B$17)/IF($D$17=$B$17,1,($D$17-$B$17))),(1+4*($D$17-$C$17)/IF($D$17=$B$17,1,($D$17-$B$17))))</f>
        <v/>
      </c>
      <c r="L696" s="19">
        <f>$B$18+($D$18-$B$18)*BETA.INV(RAND(),(1+4*($C$18-$B$18)/IF($D$18=$B$18,1,($D$18-$B$18))),(1+4*($D$18-$C$18)/IF($D$18=$B$18,1,($D$18-$B$18))))</f>
        <v/>
      </c>
      <c r="M696" s="19">
        <f>I696*(J696+K696+L696)</f>
        <v/>
      </c>
      <c r="N696" s="19">
        <f>D696*(H696+M696)</f>
        <v/>
      </c>
    </row>
    <row r="697">
      <c r="A697" t="n">
        <v>673</v>
      </c>
      <c r="B697" s="17">
        <f>$B$6+($D$6-$B$6)*BETA.INV(RAND(),(1+4*($C$6-$B$6)/IF($D$6=$B$6,1,($D$6-$B$6))),(1+4*($D$6-$C$6)/IF($D$6=$B$6,1,($D$6-$B$6))))</f>
        <v/>
      </c>
      <c r="C697" s="18">
        <f>$B$8+($D$8-$B$8)*BETA.INV(RAND(),(1+4*($C$8-$B$8)/IF($D$8=$B$8,1,($D$8-$B$8))),(1+4*($D$8-$C$8)/IF($D$8=$B$8,1,($D$8-$B$8))))</f>
        <v/>
      </c>
      <c r="D697" s="17">
        <f>B697*C697</f>
        <v/>
      </c>
      <c r="E697" s="19">
        <f>$B$10+($D$10-$B$10)*BETA.INV(RAND(),(1+4*($C$10-$B$10)/IF($D$10=$B$10,1,($D$10-$B$10))),(1+4*($D$10-$C$10)/IF($D$10=$B$10,1,($D$10-$B$10))))</f>
        <v/>
      </c>
      <c r="F697" s="19">
        <f>$B$11+($D$11-$B$11)*BETA.INV(RAND(),(1+4*($C$11-$B$11)/IF($D$11=$B$11,1,($D$11-$B$11))),(1+4*($D$11-$C$11)/IF($D$11=$B$11,1,($D$11-$B$11))))</f>
        <v/>
      </c>
      <c r="G697" s="19">
        <f>$B$12+($D$12-$B$12)*BETA.INV(RAND(),(1+4*($C$12-$B$12)/IF($D$12=$B$12,1,($D$12-$B$12))),(1+4*($D$12-$C$12)/IF($D$12=$B$12,1,($D$12-$B$12))))</f>
        <v/>
      </c>
      <c r="H697" s="19">
        <f>E697+F697+G697</f>
        <v/>
      </c>
      <c r="I697" s="18">
        <f>$B$14+($D$14-$B$14)*BETA.INV(RAND(),(1+4*($C$14-$B$14)/IF($D$14=$B$14,1,($D$14-$B$14))),(1+4*($D$14-$C$14)/IF($D$14=$B$14,1,($D$14-$B$14))))</f>
        <v/>
      </c>
      <c r="J697" s="19">
        <f>$B$16+($D$16-$B$16)*BETA.INV(RAND(),(1+4*($C$16-$B$16)/IF($D$16=$B$16,1,($D$16-$B$16))),(1+4*($D$16-$C$16)/IF($D$16=$B$16,1,($D$16-$B$16))))</f>
        <v/>
      </c>
      <c r="K697" s="19">
        <f>$B$17+($D$17-$B$17)*BETA.INV(RAND(),(1+4*($C$17-$B$17)/IF($D$17=$B$17,1,($D$17-$B$17))),(1+4*($D$17-$C$17)/IF($D$17=$B$17,1,($D$17-$B$17))))</f>
        <v/>
      </c>
      <c r="L697" s="19">
        <f>$B$18+($D$18-$B$18)*BETA.INV(RAND(),(1+4*($C$18-$B$18)/IF($D$18=$B$18,1,($D$18-$B$18))),(1+4*($D$18-$C$18)/IF($D$18=$B$18,1,($D$18-$B$18))))</f>
        <v/>
      </c>
      <c r="M697" s="19">
        <f>I697*(J697+K697+L697)</f>
        <v/>
      </c>
      <c r="N697" s="19">
        <f>D697*(H697+M697)</f>
        <v/>
      </c>
    </row>
    <row r="698">
      <c r="A698" t="n">
        <v>674</v>
      </c>
      <c r="B698" s="17">
        <f>$B$6+($D$6-$B$6)*BETA.INV(RAND(),(1+4*($C$6-$B$6)/IF($D$6=$B$6,1,($D$6-$B$6))),(1+4*($D$6-$C$6)/IF($D$6=$B$6,1,($D$6-$B$6))))</f>
        <v/>
      </c>
      <c r="C698" s="18">
        <f>$B$8+($D$8-$B$8)*BETA.INV(RAND(),(1+4*($C$8-$B$8)/IF($D$8=$B$8,1,($D$8-$B$8))),(1+4*($D$8-$C$8)/IF($D$8=$B$8,1,($D$8-$B$8))))</f>
        <v/>
      </c>
      <c r="D698" s="17">
        <f>B698*C698</f>
        <v/>
      </c>
      <c r="E698" s="19">
        <f>$B$10+($D$10-$B$10)*BETA.INV(RAND(),(1+4*($C$10-$B$10)/IF($D$10=$B$10,1,($D$10-$B$10))),(1+4*($D$10-$C$10)/IF($D$10=$B$10,1,($D$10-$B$10))))</f>
        <v/>
      </c>
      <c r="F698" s="19">
        <f>$B$11+($D$11-$B$11)*BETA.INV(RAND(),(1+4*($C$11-$B$11)/IF($D$11=$B$11,1,($D$11-$B$11))),(1+4*($D$11-$C$11)/IF($D$11=$B$11,1,($D$11-$B$11))))</f>
        <v/>
      </c>
      <c r="G698" s="19">
        <f>$B$12+($D$12-$B$12)*BETA.INV(RAND(),(1+4*($C$12-$B$12)/IF($D$12=$B$12,1,($D$12-$B$12))),(1+4*($D$12-$C$12)/IF($D$12=$B$12,1,($D$12-$B$12))))</f>
        <v/>
      </c>
      <c r="H698" s="19">
        <f>E698+F698+G698</f>
        <v/>
      </c>
      <c r="I698" s="18">
        <f>$B$14+($D$14-$B$14)*BETA.INV(RAND(),(1+4*($C$14-$B$14)/IF($D$14=$B$14,1,($D$14-$B$14))),(1+4*($D$14-$C$14)/IF($D$14=$B$14,1,($D$14-$B$14))))</f>
        <v/>
      </c>
      <c r="J698" s="19">
        <f>$B$16+($D$16-$B$16)*BETA.INV(RAND(),(1+4*($C$16-$B$16)/IF($D$16=$B$16,1,($D$16-$B$16))),(1+4*($D$16-$C$16)/IF($D$16=$B$16,1,($D$16-$B$16))))</f>
        <v/>
      </c>
      <c r="K698" s="19">
        <f>$B$17+($D$17-$B$17)*BETA.INV(RAND(),(1+4*($C$17-$B$17)/IF($D$17=$B$17,1,($D$17-$B$17))),(1+4*($D$17-$C$17)/IF($D$17=$B$17,1,($D$17-$B$17))))</f>
        <v/>
      </c>
      <c r="L698" s="19">
        <f>$B$18+($D$18-$B$18)*BETA.INV(RAND(),(1+4*($C$18-$B$18)/IF($D$18=$B$18,1,($D$18-$B$18))),(1+4*($D$18-$C$18)/IF($D$18=$B$18,1,($D$18-$B$18))))</f>
        <v/>
      </c>
      <c r="M698" s="19">
        <f>I698*(J698+K698+L698)</f>
        <v/>
      </c>
      <c r="N698" s="19">
        <f>D698*(H698+M698)</f>
        <v/>
      </c>
    </row>
    <row r="699">
      <c r="A699" t="n">
        <v>675</v>
      </c>
      <c r="B699" s="17">
        <f>$B$6+($D$6-$B$6)*BETA.INV(RAND(),(1+4*($C$6-$B$6)/IF($D$6=$B$6,1,($D$6-$B$6))),(1+4*($D$6-$C$6)/IF($D$6=$B$6,1,($D$6-$B$6))))</f>
        <v/>
      </c>
      <c r="C699" s="18">
        <f>$B$8+($D$8-$B$8)*BETA.INV(RAND(),(1+4*($C$8-$B$8)/IF($D$8=$B$8,1,($D$8-$B$8))),(1+4*($D$8-$C$8)/IF($D$8=$B$8,1,($D$8-$B$8))))</f>
        <v/>
      </c>
      <c r="D699" s="17">
        <f>B699*C699</f>
        <v/>
      </c>
      <c r="E699" s="19">
        <f>$B$10+($D$10-$B$10)*BETA.INV(RAND(),(1+4*($C$10-$B$10)/IF($D$10=$B$10,1,($D$10-$B$10))),(1+4*($D$10-$C$10)/IF($D$10=$B$10,1,($D$10-$B$10))))</f>
        <v/>
      </c>
      <c r="F699" s="19">
        <f>$B$11+($D$11-$B$11)*BETA.INV(RAND(),(1+4*($C$11-$B$11)/IF($D$11=$B$11,1,($D$11-$B$11))),(1+4*($D$11-$C$11)/IF($D$11=$B$11,1,($D$11-$B$11))))</f>
        <v/>
      </c>
      <c r="G699" s="19">
        <f>$B$12+($D$12-$B$12)*BETA.INV(RAND(),(1+4*($C$12-$B$12)/IF($D$12=$B$12,1,($D$12-$B$12))),(1+4*($D$12-$C$12)/IF($D$12=$B$12,1,($D$12-$B$12))))</f>
        <v/>
      </c>
      <c r="H699" s="19">
        <f>E699+F699+G699</f>
        <v/>
      </c>
      <c r="I699" s="18">
        <f>$B$14+($D$14-$B$14)*BETA.INV(RAND(),(1+4*($C$14-$B$14)/IF($D$14=$B$14,1,($D$14-$B$14))),(1+4*($D$14-$C$14)/IF($D$14=$B$14,1,($D$14-$B$14))))</f>
        <v/>
      </c>
      <c r="J699" s="19">
        <f>$B$16+($D$16-$B$16)*BETA.INV(RAND(),(1+4*($C$16-$B$16)/IF($D$16=$B$16,1,($D$16-$B$16))),(1+4*($D$16-$C$16)/IF($D$16=$B$16,1,($D$16-$B$16))))</f>
        <v/>
      </c>
      <c r="K699" s="19">
        <f>$B$17+($D$17-$B$17)*BETA.INV(RAND(),(1+4*($C$17-$B$17)/IF($D$17=$B$17,1,($D$17-$B$17))),(1+4*($D$17-$C$17)/IF($D$17=$B$17,1,($D$17-$B$17))))</f>
        <v/>
      </c>
      <c r="L699" s="19">
        <f>$B$18+($D$18-$B$18)*BETA.INV(RAND(),(1+4*($C$18-$B$18)/IF($D$18=$B$18,1,($D$18-$B$18))),(1+4*($D$18-$C$18)/IF($D$18=$B$18,1,($D$18-$B$18))))</f>
        <v/>
      </c>
      <c r="M699" s="19">
        <f>I699*(J699+K699+L699)</f>
        <v/>
      </c>
      <c r="N699" s="19">
        <f>D699*(H699+M699)</f>
        <v/>
      </c>
    </row>
    <row r="700">
      <c r="A700" t="n">
        <v>676</v>
      </c>
      <c r="B700" s="17">
        <f>$B$6+($D$6-$B$6)*BETA.INV(RAND(),(1+4*($C$6-$B$6)/IF($D$6=$B$6,1,($D$6-$B$6))),(1+4*($D$6-$C$6)/IF($D$6=$B$6,1,($D$6-$B$6))))</f>
        <v/>
      </c>
      <c r="C700" s="18">
        <f>$B$8+($D$8-$B$8)*BETA.INV(RAND(),(1+4*($C$8-$B$8)/IF($D$8=$B$8,1,($D$8-$B$8))),(1+4*($D$8-$C$8)/IF($D$8=$B$8,1,($D$8-$B$8))))</f>
        <v/>
      </c>
      <c r="D700" s="17">
        <f>B700*C700</f>
        <v/>
      </c>
      <c r="E700" s="19">
        <f>$B$10+($D$10-$B$10)*BETA.INV(RAND(),(1+4*($C$10-$B$10)/IF($D$10=$B$10,1,($D$10-$B$10))),(1+4*($D$10-$C$10)/IF($D$10=$B$10,1,($D$10-$B$10))))</f>
        <v/>
      </c>
      <c r="F700" s="19">
        <f>$B$11+($D$11-$B$11)*BETA.INV(RAND(),(1+4*($C$11-$B$11)/IF($D$11=$B$11,1,($D$11-$B$11))),(1+4*($D$11-$C$11)/IF($D$11=$B$11,1,($D$11-$B$11))))</f>
        <v/>
      </c>
      <c r="G700" s="19">
        <f>$B$12+($D$12-$B$12)*BETA.INV(RAND(),(1+4*($C$12-$B$12)/IF($D$12=$B$12,1,($D$12-$B$12))),(1+4*($D$12-$C$12)/IF($D$12=$B$12,1,($D$12-$B$12))))</f>
        <v/>
      </c>
      <c r="H700" s="19">
        <f>E700+F700+G700</f>
        <v/>
      </c>
      <c r="I700" s="18">
        <f>$B$14+($D$14-$B$14)*BETA.INV(RAND(),(1+4*($C$14-$B$14)/IF($D$14=$B$14,1,($D$14-$B$14))),(1+4*($D$14-$C$14)/IF($D$14=$B$14,1,($D$14-$B$14))))</f>
        <v/>
      </c>
      <c r="J700" s="19">
        <f>$B$16+($D$16-$B$16)*BETA.INV(RAND(),(1+4*($C$16-$B$16)/IF($D$16=$B$16,1,($D$16-$B$16))),(1+4*($D$16-$C$16)/IF($D$16=$B$16,1,($D$16-$B$16))))</f>
        <v/>
      </c>
      <c r="K700" s="19">
        <f>$B$17+($D$17-$B$17)*BETA.INV(RAND(),(1+4*($C$17-$B$17)/IF($D$17=$B$17,1,($D$17-$B$17))),(1+4*($D$17-$C$17)/IF($D$17=$B$17,1,($D$17-$B$17))))</f>
        <v/>
      </c>
      <c r="L700" s="19">
        <f>$B$18+($D$18-$B$18)*BETA.INV(RAND(),(1+4*($C$18-$B$18)/IF($D$18=$B$18,1,($D$18-$B$18))),(1+4*($D$18-$C$18)/IF($D$18=$B$18,1,($D$18-$B$18))))</f>
        <v/>
      </c>
      <c r="M700" s="19">
        <f>I700*(J700+K700+L700)</f>
        <v/>
      </c>
      <c r="N700" s="19">
        <f>D700*(H700+M700)</f>
        <v/>
      </c>
    </row>
    <row r="701">
      <c r="A701" t="n">
        <v>677</v>
      </c>
      <c r="B701" s="17">
        <f>$B$6+($D$6-$B$6)*BETA.INV(RAND(),(1+4*($C$6-$B$6)/IF($D$6=$B$6,1,($D$6-$B$6))),(1+4*($D$6-$C$6)/IF($D$6=$B$6,1,($D$6-$B$6))))</f>
        <v/>
      </c>
      <c r="C701" s="18">
        <f>$B$8+($D$8-$B$8)*BETA.INV(RAND(),(1+4*($C$8-$B$8)/IF($D$8=$B$8,1,($D$8-$B$8))),(1+4*($D$8-$C$8)/IF($D$8=$B$8,1,($D$8-$B$8))))</f>
        <v/>
      </c>
      <c r="D701" s="17">
        <f>B701*C701</f>
        <v/>
      </c>
      <c r="E701" s="19">
        <f>$B$10+($D$10-$B$10)*BETA.INV(RAND(),(1+4*($C$10-$B$10)/IF($D$10=$B$10,1,($D$10-$B$10))),(1+4*($D$10-$C$10)/IF($D$10=$B$10,1,($D$10-$B$10))))</f>
        <v/>
      </c>
      <c r="F701" s="19">
        <f>$B$11+($D$11-$B$11)*BETA.INV(RAND(),(1+4*($C$11-$B$11)/IF($D$11=$B$11,1,($D$11-$B$11))),(1+4*($D$11-$C$11)/IF($D$11=$B$11,1,($D$11-$B$11))))</f>
        <v/>
      </c>
      <c r="G701" s="19">
        <f>$B$12+($D$12-$B$12)*BETA.INV(RAND(),(1+4*($C$12-$B$12)/IF($D$12=$B$12,1,($D$12-$B$12))),(1+4*($D$12-$C$12)/IF($D$12=$B$12,1,($D$12-$B$12))))</f>
        <v/>
      </c>
      <c r="H701" s="19">
        <f>E701+F701+G701</f>
        <v/>
      </c>
      <c r="I701" s="18">
        <f>$B$14+($D$14-$B$14)*BETA.INV(RAND(),(1+4*($C$14-$B$14)/IF($D$14=$B$14,1,($D$14-$B$14))),(1+4*($D$14-$C$14)/IF($D$14=$B$14,1,($D$14-$B$14))))</f>
        <v/>
      </c>
      <c r="J701" s="19">
        <f>$B$16+($D$16-$B$16)*BETA.INV(RAND(),(1+4*($C$16-$B$16)/IF($D$16=$B$16,1,($D$16-$B$16))),(1+4*($D$16-$C$16)/IF($D$16=$B$16,1,($D$16-$B$16))))</f>
        <v/>
      </c>
      <c r="K701" s="19">
        <f>$B$17+($D$17-$B$17)*BETA.INV(RAND(),(1+4*($C$17-$B$17)/IF($D$17=$B$17,1,($D$17-$B$17))),(1+4*($D$17-$C$17)/IF($D$17=$B$17,1,($D$17-$B$17))))</f>
        <v/>
      </c>
      <c r="L701" s="19">
        <f>$B$18+($D$18-$B$18)*BETA.INV(RAND(),(1+4*($C$18-$B$18)/IF($D$18=$B$18,1,($D$18-$B$18))),(1+4*($D$18-$C$18)/IF($D$18=$B$18,1,($D$18-$B$18))))</f>
        <v/>
      </c>
      <c r="M701" s="19">
        <f>I701*(J701+K701+L701)</f>
        <v/>
      </c>
      <c r="N701" s="19">
        <f>D701*(H701+M701)</f>
        <v/>
      </c>
    </row>
    <row r="702">
      <c r="A702" t="n">
        <v>678</v>
      </c>
      <c r="B702" s="17">
        <f>$B$6+($D$6-$B$6)*BETA.INV(RAND(),(1+4*($C$6-$B$6)/IF($D$6=$B$6,1,($D$6-$B$6))),(1+4*($D$6-$C$6)/IF($D$6=$B$6,1,($D$6-$B$6))))</f>
        <v/>
      </c>
      <c r="C702" s="18">
        <f>$B$8+($D$8-$B$8)*BETA.INV(RAND(),(1+4*($C$8-$B$8)/IF($D$8=$B$8,1,($D$8-$B$8))),(1+4*($D$8-$C$8)/IF($D$8=$B$8,1,($D$8-$B$8))))</f>
        <v/>
      </c>
      <c r="D702" s="17">
        <f>B702*C702</f>
        <v/>
      </c>
      <c r="E702" s="19">
        <f>$B$10+($D$10-$B$10)*BETA.INV(RAND(),(1+4*($C$10-$B$10)/IF($D$10=$B$10,1,($D$10-$B$10))),(1+4*($D$10-$C$10)/IF($D$10=$B$10,1,($D$10-$B$10))))</f>
        <v/>
      </c>
      <c r="F702" s="19">
        <f>$B$11+($D$11-$B$11)*BETA.INV(RAND(),(1+4*($C$11-$B$11)/IF($D$11=$B$11,1,($D$11-$B$11))),(1+4*($D$11-$C$11)/IF($D$11=$B$11,1,($D$11-$B$11))))</f>
        <v/>
      </c>
      <c r="G702" s="19">
        <f>$B$12+($D$12-$B$12)*BETA.INV(RAND(),(1+4*($C$12-$B$12)/IF($D$12=$B$12,1,($D$12-$B$12))),(1+4*($D$12-$C$12)/IF($D$12=$B$12,1,($D$12-$B$12))))</f>
        <v/>
      </c>
      <c r="H702" s="19">
        <f>E702+F702+G702</f>
        <v/>
      </c>
      <c r="I702" s="18">
        <f>$B$14+($D$14-$B$14)*BETA.INV(RAND(),(1+4*($C$14-$B$14)/IF($D$14=$B$14,1,($D$14-$B$14))),(1+4*($D$14-$C$14)/IF($D$14=$B$14,1,($D$14-$B$14))))</f>
        <v/>
      </c>
      <c r="J702" s="19">
        <f>$B$16+($D$16-$B$16)*BETA.INV(RAND(),(1+4*($C$16-$B$16)/IF($D$16=$B$16,1,($D$16-$B$16))),(1+4*($D$16-$C$16)/IF($D$16=$B$16,1,($D$16-$B$16))))</f>
        <v/>
      </c>
      <c r="K702" s="19">
        <f>$B$17+($D$17-$B$17)*BETA.INV(RAND(),(1+4*($C$17-$B$17)/IF($D$17=$B$17,1,($D$17-$B$17))),(1+4*($D$17-$C$17)/IF($D$17=$B$17,1,($D$17-$B$17))))</f>
        <v/>
      </c>
      <c r="L702" s="19">
        <f>$B$18+($D$18-$B$18)*BETA.INV(RAND(),(1+4*($C$18-$B$18)/IF($D$18=$B$18,1,($D$18-$B$18))),(1+4*($D$18-$C$18)/IF($D$18=$B$18,1,($D$18-$B$18))))</f>
        <v/>
      </c>
      <c r="M702" s="19">
        <f>I702*(J702+K702+L702)</f>
        <v/>
      </c>
      <c r="N702" s="19">
        <f>D702*(H702+M702)</f>
        <v/>
      </c>
    </row>
    <row r="703">
      <c r="A703" t="n">
        <v>679</v>
      </c>
      <c r="B703" s="17">
        <f>$B$6+($D$6-$B$6)*BETA.INV(RAND(),(1+4*($C$6-$B$6)/IF($D$6=$B$6,1,($D$6-$B$6))),(1+4*($D$6-$C$6)/IF($D$6=$B$6,1,($D$6-$B$6))))</f>
        <v/>
      </c>
      <c r="C703" s="18">
        <f>$B$8+($D$8-$B$8)*BETA.INV(RAND(),(1+4*($C$8-$B$8)/IF($D$8=$B$8,1,($D$8-$B$8))),(1+4*($D$8-$C$8)/IF($D$8=$B$8,1,($D$8-$B$8))))</f>
        <v/>
      </c>
      <c r="D703" s="17">
        <f>B703*C703</f>
        <v/>
      </c>
      <c r="E703" s="19">
        <f>$B$10+($D$10-$B$10)*BETA.INV(RAND(),(1+4*($C$10-$B$10)/IF($D$10=$B$10,1,($D$10-$B$10))),(1+4*($D$10-$C$10)/IF($D$10=$B$10,1,($D$10-$B$10))))</f>
        <v/>
      </c>
      <c r="F703" s="19">
        <f>$B$11+($D$11-$B$11)*BETA.INV(RAND(),(1+4*($C$11-$B$11)/IF($D$11=$B$11,1,($D$11-$B$11))),(1+4*($D$11-$C$11)/IF($D$11=$B$11,1,($D$11-$B$11))))</f>
        <v/>
      </c>
      <c r="G703" s="19">
        <f>$B$12+($D$12-$B$12)*BETA.INV(RAND(),(1+4*($C$12-$B$12)/IF($D$12=$B$12,1,($D$12-$B$12))),(1+4*($D$12-$C$12)/IF($D$12=$B$12,1,($D$12-$B$12))))</f>
        <v/>
      </c>
      <c r="H703" s="19">
        <f>E703+F703+G703</f>
        <v/>
      </c>
      <c r="I703" s="18">
        <f>$B$14+($D$14-$B$14)*BETA.INV(RAND(),(1+4*($C$14-$B$14)/IF($D$14=$B$14,1,($D$14-$B$14))),(1+4*($D$14-$C$14)/IF($D$14=$B$14,1,($D$14-$B$14))))</f>
        <v/>
      </c>
      <c r="J703" s="19">
        <f>$B$16+($D$16-$B$16)*BETA.INV(RAND(),(1+4*($C$16-$B$16)/IF($D$16=$B$16,1,($D$16-$B$16))),(1+4*($D$16-$C$16)/IF($D$16=$B$16,1,($D$16-$B$16))))</f>
        <v/>
      </c>
      <c r="K703" s="19">
        <f>$B$17+($D$17-$B$17)*BETA.INV(RAND(),(1+4*($C$17-$B$17)/IF($D$17=$B$17,1,($D$17-$B$17))),(1+4*($D$17-$C$17)/IF($D$17=$B$17,1,($D$17-$B$17))))</f>
        <v/>
      </c>
      <c r="L703" s="19">
        <f>$B$18+($D$18-$B$18)*BETA.INV(RAND(),(1+4*($C$18-$B$18)/IF($D$18=$B$18,1,($D$18-$B$18))),(1+4*($D$18-$C$18)/IF($D$18=$B$18,1,($D$18-$B$18))))</f>
        <v/>
      </c>
      <c r="M703" s="19">
        <f>I703*(J703+K703+L703)</f>
        <v/>
      </c>
      <c r="N703" s="19">
        <f>D703*(H703+M703)</f>
        <v/>
      </c>
    </row>
    <row r="704">
      <c r="A704" t="n">
        <v>680</v>
      </c>
      <c r="B704" s="17">
        <f>$B$6+($D$6-$B$6)*BETA.INV(RAND(),(1+4*($C$6-$B$6)/IF($D$6=$B$6,1,($D$6-$B$6))),(1+4*($D$6-$C$6)/IF($D$6=$B$6,1,($D$6-$B$6))))</f>
        <v/>
      </c>
      <c r="C704" s="18">
        <f>$B$8+($D$8-$B$8)*BETA.INV(RAND(),(1+4*($C$8-$B$8)/IF($D$8=$B$8,1,($D$8-$B$8))),(1+4*($D$8-$C$8)/IF($D$8=$B$8,1,($D$8-$B$8))))</f>
        <v/>
      </c>
      <c r="D704" s="17">
        <f>B704*C704</f>
        <v/>
      </c>
      <c r="E704" s="19">
        <f>$B$10+($D$10-$B$10)*BETA.INV(RAND(),(1+4*($C$10-$B$10)/IF($D$10=$B$10,1,($D$10-$B$10))),(1+4*($D$10-$C$10)/IF($D$10=$B$10,1,($D$10-$B$10))))</f>
        <v/>
      </c>
      <c r="F704" s="19">
        <f>$B$11+($D$11-$B$11)*BETA.INV(RAND(),(1+4*($C$11-$B$11)/IF($D$11=$B$11,1,($D$11-$B$11))),(1+4*($D$11-$C$11)/IF($D$11=$B$11,1,($D$11-$B$11))))</f>
        <v/>
      </c>
      <c r="G704" s="19">
        <f>$B$12+($D$12-$B$12)*BETA.INV(RAND(),(1+4*($C$12-$B$12)/IF($D$12=$B$12,1,($D$12-$B$12))),(1+4*($D$12-$C$12)/IF($D$12=$B$12,1,($D$12-$B$12))))</f>
        <v/>
      </c>
      <c r="H704" s="19">
        <f>E704+F704+G704</f>
        <v/>
      </c>
      <c r="I704" s="18">
        <f>$B$14+($D$14-$B$14)*BETA.INV(RAND(),(1+4*($C$14-$B$14)/IF($D$14=$B$14,1,($D$14-$B$14))),(1+4*($D$14-$C$14)/IF($D$14=$B$14,1,($D$14-$B$14))))</f>
        <v/>
      </c>
      <c r="J704" s="19">
        <f>$B$16+($D$16-$B$16)*BETA.INV(RAND(),(1+4*($C$16-$B$16)/IF($D$16=$B$16,1,($D$16-$B$16))),(1+4*($D$16-$C$16)/IF($D$16=$B$16,1,($D$16-$B$16))))</f>
        <v/>
      </c>
      <c r="K704" s="19">
        <f>$B$17+($D$17-$B$17)*BETA.INV(RAND(),(1+4*($C$17-$B$17)/IF($D$17=$B$17,1,($D$17-$B$17))),(1+4*($D$17-$C$17)/IF($D$17=$B$17,1,($D$17-$B$17))))</f>
        <v/>
      </c>
      <c r="L704" s="19">
        <f>$B$18+($D$18-$B$18)*BETA.INV(RAND(),(1+4*($C$18-$B$18)/IF($D$18=$B$18,1,($D$18-$B$18))),(1+4*($D$18-$C$18)/IF($D$18=$B$18,1,($D$18-$B$18))))</f>
        <v/>
      </c>
      <c r="M704" s="19">
        <f>I704*(J704+K704+L704)</f>
        <v/>
      </c>
      <c r="N704" s="19">
        <f>D704*(H704+M704)</f>
        <v/>
      </c>
    </row>
    <row r="705">
      <c r="A705" t="n">
        <v>681</v>
      </c>
      <c r="B705" s="17">
        <f>$B$6+($D$6-$B$6)*BETA.INV(RAND(),(1+4*($C$6-$B$6)/IF($D$6=$B$6,1,($D$6-$B$6))),(1+4*($D$6-$C$6)/IF($D$6=$B$6,1,($D$6-$B$6))))</f>
        <v/>
      </c>
      <c r="C705" s="18">
        <f>$B$8+($D$8-$B$8)*BETA.INV(RAND(),(1+4*($C$8-$B$8)/IF($D$8=$B$8,1,($D$8-$B$8))),(1+4*($D$8-$C$8)/IF($D$8=$B$8,1,($D$8-$B$8))))</f>
        <v/>
      </c>
      <c r="D705" s="17">
        <f>B705*C705</f>
        <v/>
      </c>
      <c r="E705" s="19">
        <f>$B$10+($D$10-$B$10)*BETA.INV(RAND(),(1+4*($C$10-$B$10)/IF($D$10=$B$10,1,($D$10-$B$10))),(1+4*($D$10-$C$10)/IF($D$10=$B$10,1,($D$10-$B$10))))</f>
        <v/>
      </c>
      <c r="F705" s="19">
        <f>$B$11+($D$11-$B$11)*BETA.INV(RAND(),(1+4*($C$11-$B$11)/IF($D$11=$B$11,1,($D$11-$B$11))),(1+4*($D$11-$C$11)/IF($D$11=$B$11,1,($D$11-$B$11))))</f>
        <v/>
      </c>
      <c r="G705" s="19">
        <f>$B$12+($D$12-$B$12)*BETA.INV(RAND(),(1+4*($C$12-$B$12)/IF($D$12=$B$12,1,($D$12-$B$12))),(1+4*($D$12-$C$12)/IF($D$12=$B$12,1,($D$12-$B$12))))</f>
        <v/>
      </c>
      <c r="H705" s="19">
        <f>E705+F705+G705</f>
        <v/>
      </c>
      <c r="I705" s="18">
        <f>$B$14+($D$14-$B$14)*BETA.INV(RAND(),(1+4*($C$14-$B$14)/IF($D$14=$B$14,1,($D$14-$B$14))),(1+4*($D$14-$C$14)/IF($D$14=$B$14,1,($D$14-$B$14))))</f>
        <v/>
      </c>
      <c r="J705" s="19">
        <f>$B$16+($D$16-$B$16)*BETA.INV(RAND(),(1+4*($C$16-$B$16)/IF($D$16=$B$16,1,($D$16-$B$16))),(1+4*($D$16-$C$16)/IF($D$16=$B$16,1,($D$16-$B$16))))</f>
        <v/>
      </c>
      <c r="K705" s="19">
        <f>$B$17+($D$17-$B$17)*BETA.INV(RAND(),(1+4*($C$17-$B$17)/IF($D$17=$B$17,1,($D$17-$B$17))),(1+4*($D$17-$C$17)/IF($D$17=$B$17,1,($D$17-$B$17))))</f>
        <v/>
      </c>
      <c r="L705" s="19">
        <f>$B$18+($D$18-$B$18)*BETA.INV(RAND(),(1+4*($C$18-$B$18)/IF($D$18=$B$18,1,($D$18-$B$18))),(1+4*($D$18-$C$18)/IF($D$18=$B$18,1,($D$18-$B$18))))</f>
        <v/>
      </c>
      <c r="M705" s="19">
        <f>I705*(J705+K705+L705)</f>
        <v/>
      </c>
      <c r="N705" s="19">
        <f>D705*(H705+M705)</f>
        <v/>
      </c>
    </row>
    <row r="706">
      <c r="A706" t="n">
        <v>682</v>
      </c>
      <c r="B706" s="17">
        <f>$B$6+($D$6-$B$6)*BETA.INV(RAND(),(1+4*($C$6-$B$6)/IF($D$6=$B$6,1,($D$6-$B$6))),(1+4*($D$6-$C$6)/IF($D$6=$B$6,1,($D$6-$B$6))))</f>
        <v/>
      </c>
      <c r="C706" s="18">
        <f>$B$8+($D$8-$B$8)*BETA.INV(RAND(),(1+4*($C$8-$B$8)/IF($D$8=$B$8,1,($D$8-$B$8))),(1+4*($D$8-$C$8)/IF($D$8=$B$8,1,($D$8-$B$8))))</f>
        <v/>
      </c>
      <c r="D706" s="17">
        <f>B706*C706</f>
        <v/>
      </c>
      <c r="E706" s="19">
        <f>$B$10+($D$10-$B$10)*BETA.INV(RAND(),(1+4*($C$10-$B$10)/IF($D$10=$B$10,1,($D$10-$B$10))),(1+4*($D$10-$C$10)/IF($D$10=$B$10,1,($D$10-$B$10))))</f>
        <v/>
      </c>
      <c r="F706" s="19">
        <f>$B$11+($D$11-$B$11)*BETA.INV(RAND(),(1+4*($C$11-$B$11)/IF($D$11=$B$11,1,($D$11-$B$11))),(1+4*($D$11-$C$11)/IF($D$11=$B$11,1,($D$11-$B$11))))</f>
        <v/>
      </c>
      <c r="G706" s="19">
        <f>$B$12+($D$12-$B$12)*BETA.INV(RAND(),(1+4*($C$12-$B$12)/IF($D$12=$B$12,1,($D$12-$B$12))),(1+4*($D$12-$C$12)/IF($D$12=$B$12,1,($D$12-$B$12))))</f>
        <v/>
      </c>
      <c r="H706" s="19">
        <f>E706+F706+G706</f>
        <v/>
      </c>
      <c r="I706" s="18">
        <f>$B$14+($D$14-$B$14)*BETA.INV(RAND(),(1+4*($C$14-$B$14)/IF($D$14=$B$14,1,($D$14-$B$14))),(1+4*($D$14-$C$14)/IF($D$14=$B$14,1,($D$14-$B$14))))</f>
        <v/>
      </c>
      <c r="J706" s="19">
        <f>$B$16+($D$16-$B$16)*BETA.INV(RAND(),(1+4*($C$16-$B$16)/IF($D$16=$B$16,1,($D$16-$B$16))),(1+4*($D$16-$C$16)/IF($D$16=$B$16,1,($D$16-$B$16))))</f>
        <v/>
      </c>
      <c r="K706" s="19">
        <f>$B$17+($D$17-$B$17)*BETA.INV(RAND(),(1+4*($C$17-$B$17)/IF($D$17=$B$17,1,($D$17-$B$17))),(1+4*($D$17-$C$17)/IF($D$17=$B$17,1,($D$17-$B$17))))</f>
        <v/>
      </c>
      <c r="L706" s="19">
        <f>$B$18+($D$18-$B$18)*BETA.INV(RAND(),(1+4*($C$18-$B$18)/IF($D$18=$B$18,1,($D$18-$B$18))),(1+4*($D$18-$C$18)/IF($D$18=$B$18,1,($D$18-$B$18))))</f>
        <v/>
      </c>
      <c r="M706" s="19">
        <f>I706*(J706+K706+L706)</f>
        <v/>
      </c>
      <c r="N706" s="19">
        <f>D706*(H706+M706)</f>
        <v/>
      </c>
    </row>
    <row r="707">
      <c r="A707" t="n">
        <v>683</v>
      </c>
      <c r="B707" s="17">
        <f>$B$6+($D$6-$B$6)*BETA.INV(RAND(),(1+4*($C$6-$B$6)/IF($D$6=$B$6,1,($D$6-$B$6))),(1+4*($D$6-$C$6)/IF($D$6=$B$6,1,($D$6-$B$6))))</f>
        <v/>
      </c>
      <c r="C707" s="18">
        <f>$B$8+($D$8-$B$8)*BETA.INV(RAND(),(1+4*($C$8-$B$8)/IF($D$8=$B$8,1,($D$8-$B$8))),(1+4*($D$8-$C$8)/IF($D$8=$B$8,1,($D$8-$B$8))))</f>
        <v/>
      </c>
      <c r="D707" s="17">
        <f>B707*C707</f>
        <v/>
      </c>
      <c r="E707" s="19">
        <f>$B$10+($D$10-$B$10)*BETA.INV(RAND(),(1+4*($C$10-$B$10)/IF($D$10=$B$10,1,($D$10-$B$10))),(1+4*($D$10-$C$10)/IF($D$10=$B$10,1,($D$10-$B$10))))</f>
        <v/>
      </c>
      <c r="F707" s="19">
        <f>$B$11+($D$11-$B$11)*BETA.INV(RAND(),(1+4*($C$11-$B$11)/IF($D$11=$B$11,1,($D$11-$B$11))),(1+4*($D$11-$C$11)/IF($D$11=$B$11,1,($D$11-$B$11))))</f>
        <v/>
      </c>
      <c r="G707" s="19">
        <f>$B$12+($D$12-$B$12)*BETA.INV(RAND(),(1+4*($C$12-$B$12)/IF($D$12=$B$12,1,($D$12-$B$12))),(1+4*($D$12-$C$12)/IF($D$12=$B$12,1,($D$12-$B$12))))</f>
        <v/>
      </c>
      <c r="H707" s="19">
        <f>E707+F707+G707</f>
        <v/>
      </c>
      <c r="I707" s="18">
        <f>$B$14+($D$14-$B$14)*BETA.INV(RAND(),(1+4*($C$14-$B$14)/IF($D$14=$B$14,1,($D$14-$B$14))),(1+4*($D$14-$C$14)/IF($D$14=$B$14,1,($D$14-$B$14))))</f>
        <v/>
      </c>
      <c r="J707" s="19">
        <f>$B$16+($D$16-$B$16)*BETA.INV(RAND(),(1+4*($C$16-$B$16)/IF($D$16=$B$16,1,($D$16-$B$16))),(1+4*($D$16-$C$16)/IF($D$16=$B$16,1,($D$16-$B$16))))</f>
        <v/>
      </c>
      <c r="K707" s="19">
        <f>$B$17+($D$17-$B$17)*BETA.INV(RAND(),(1+4*($C$17-$B$17)/IF($D$17=$B$17,1,($D$17-$B$17))),(1+4*($D$17-$C$17)/IF($D$17=$B$17,1,($D$17-$B$17))))</f>
        <v/>
      </c>
      <c r="L707" s="19">
        <f>$B$18+($D$18-$B$18)*BETA.INV(RAND(),(1+4*($C$18-$B$18)/IF($D$18=$B$18,1,($D$18-$B$18))),(1+4*($D$18-$C$18)/IF($D$18=$B$18,1,($D$18-$B$18))))</f>
        <v/>
      </c>
      <c r="M707" s="19">
        <f>I707*(J707+K707+L707)</f>
        <v/>
      </c>
      <c r="N707" s="19">
        <f>D707*(H707+M707)</f>
        <v/>
      </c>
    </row>
    <row r="708">
      <c r="A708" t="n">
        <v>684</v>
      </c>
      <c r="B708" s="17">
        <f>$B$6+($D$6-$B$6)*BETA.INV(RAND(),(1+4*($C$6-$B$6)/IF($D$6=$B$6,1,($D$6-$B$6))),(1+4*($D$6-$C$6)/IF($D$6=$B$6,1,($D$6-$B$6))))</f>
        <v/>
      </c>
      <c r="C708" s="18">
        <f>$B$8+($D$8-$B$8)*BETA.INV(RAND(),(1+4*($C$8-$B$8)/IF($D$8=$B$8,1,($D$8-$B$8))),(1+4*($D$8-$C$8)/IF($D$8=$B$8,1,($D$8-$B$8))))</f>
        <v/>
      </c>
      <c r="D708" s="17">
        <f>B708*C708</f>
        <v/>
      </c>
      <c r="E708" s="19">
        <f>$B$10+($D$10-$B$10)*BETA.INV(RAND(),(1+4*($C$10-$B$10)/IF($D$10=$B$10,1,($D$10-$B$10))),(1+4*($D$10-$C$10)/IF($D$10=$B$10,1,($D$10-$B$10))))</f>
        <v/>
      </c>
      <c r="F708" s="19">
        <f>$B$11+($D$11-$B$11)*BETA.INV(RAND(),(1+4*($C$11-$B$11)/IF($D$11=$B$11,1,($D$11-$B$11))),(1+4*($D$11-$C$11)/IF($D$11=$B$11,1,($D$11-$B$11))))</f>
        <v/>
      </c>
      <c r="G708" s="19">
        <f>$B$12+($D$12-$B$12)*BETA.INV(RAND(),(1+4*($C$12-$B$12)/IF($D$12=$B$12,1,($D$12-$B$12))),(1+4*($D$12-$C$12)/IF($D$12=$B$12,1,($D$12-$B$12))))</f>
        <v/>
      </c>
      <c r="H708" s="19">
        <f>E708+F708+G708</f>
        <v/>
      </c>
      <c r="I708" s="18">
        <f>$B$14+($D$14-$B$14)*BETA.INV(RAND(),(1+4*($C$14-$B$14)/IF($D$14=$B$14,1,($D$14-$B$14))),(1+4*($D$14-$C$14)/IF($D$14=$B$14,1,($D$14-$B$14))))</f>
        <v/>
      </c>
      <c r="J708" s="19">
        <f>$B$16+($D$16-$B$16)*BETA.INV(RAND(),(1+4*($C$16-$B$16)/IF($D$16=$B$16,1,($D$16-$B$16))),(1+4*($D$16-$C$16)/IF($D$16=$B$16,1,($D$16-$B$16))))</f>
        <v/>
      </c>
      <c r="K708" s="19">
        <f>$B$17+($D$17-$B$17)*BETA.INV(RAND(),(1+4*($C$17-$B$17)/IF($D$17=$B$17,1,($D$17-$B$17))),(1+4*($D$17-$C$17)/IF($D$17=$B$17,1,($D$17-$B$17))))</f>
        <v/>
      </c>
      <c r="L708" s="19">
        <f>$B$18+($D$18-$B$18)*BETA.INV(RAND(),(1+4*($C$18-$B$18)/IF($D$18=$B$18,1,($D$18-$B$18))),(1+4*($D$18-$C$18)/IF($D$18=$B$18,1,($D$18-$B$18))))</f>
        <v/>
      </c>
      <c r="M708" s="19">
        <f>I708*(J708+K708+L708)</f>
        <v/>
      </c>
      <c r="N708" s="19">
        <f>D708*(H708+M708)</f>
        <v/>
      </c>
    </row>
    <row r="709">
      <c r="A709" t="n">
        <v>685</v>
      </c>
      <c r="B709" s="17">
        <f>$B$6+($D$6-$B$6)*BETA.INV(RAND(),(1+4*($C$6-$B$6)/IF($D$6=$B$6,1,($D$6-$B$6))),(1+4*($D$6-$C$6)/IF($D$6=$B$6,1,($D$6-$B$6))))</f>
        <v/>
      </c>
      <c r="C709" s="18">
        <f>$B$8+($D$8-$B$8)*BETA.INV(RAND(),(1+4*($C$8-$B$8)/IF($D$8=$B$8,1,($D$8-$B$8))),(1+4*($D$8-$C$8)/IF($D$8=$B$8,1,($D$8-$B$8))))</f>
        <v/>
      </c>
      <c r="D709" s="17">
        <f>B709*C709</f>
        <v/>
      </c>
      <c r="E709" s="19">
        <f>$B$10+($D$10-$B$10)*BETA.INV(RAND(),(1+4*($C$10-$B$10)/IF($D$10=$B$10,1,($D$10-$B$10))),(1+4*($D$10-$C$10)/IF($D$10=$B$10,1,($D$10-$B$10))))</f>
        <v/>
      </c>
      <c r="F709" s="19">
        <f>$B$11+($D$11-$B$11)*BETA.INV(RAND(),(1+4*($C$11-$B$11)/IF($D$11=$B$11,1,($D$11-$B$11))),(1+4*($D$11-$C$11)/IF($D$11=$B$11,1,($D$11-$B$11))))</f>
        <v/>
      </c>
      <c r="G709" s="19">
        <f>$B$12+($D$12-$B$12)*BETA.INV(RAND(),(1+4*($C$12-$B$12)/IF($D$12=$B$12,1,($D$12-$B$12))),(1+4*($D$12-$C$12)/IF($D$12=$B$12,1,($D$12-$B$12))))</f>
        <v/>
      </c>
      <c r="H709" s="19">
        <f>E709+F709+G709</f>
        <v/>
      </c>
      <c r="I709" s="18">
        <f>$B$14+($D$14-$B$14)*BETA.INV(RAND(),(1+4*($C$14-$B$14)/IF($D$14=$B$14,1,($D$14-$B$14))),(1+4*($D$14-$C$14)/IF($D$14=$B$14,1,($D$14-$B$14))))</f>
        <v/>
      </c>
      <c r="J709" s="19">
        <f>$B$16+($D$16-$B$16)*BETA.INV(RAND(),(1+4*($C$16-$B$16)/IF($D$16=$B$16,1,($D$16-$B$16))),(1+4*($D$16-$C$16)/IF($D$16=$B$16,1,($D$16-$B$16))))</f>
        <v/>
      </c>
      <c r="K709" s="19">
        <f>$B$17+($D$17-$B$17)*BETA.INV(RAND(),(1+4*($C$17-$B$17)/IF($D$17=$B$17,1,($D$17-$B$17))),(1+4*($D$17-$C$17)/IF($D$17=$B$17,1,($D$17-$B$17))))</f>
        <v/>
      </c>
      <c r="L709" s="19">
        <f>$B$18+($D$18-$B$18)*BETA.INV(RAND(),(1+4*($C$18-$B$18)/IF($D$18=$B$18,1,($D$18-$B$18))),(1+4*($D$18-$C$18)/IF($D$18=$B$18,1,($D$18-$B$18))))</f>
        <v/>
      </c>
      <c r="M709" s="19">
        <f>I709*(J709+K709+L709)</f>
        <v/>
      </c>
      <c r="N709" s="19">
        <f>D709*(H709+M709)</f>
        <v/>
      </c>
    </row>
    <row r="710">
      <c r="A710" t="n">
        <v>686</v>
      </c>
      <c r="B710" s="17">
        <f>$B$6+($D$6-$B$6)*BETA.INV(RAND(),(1+4*($C$6-$B$6)/IF($D$6=$B$6,1,($D$6-$B$6))),(1+4*($D$6-$C$6)/IF($D$6=$B$6,1,($D$6-$B$6))))</f>
        <v/>
      </c>
      <c r="C710" s="18">
        <f>$B$8+($D$8-$B$8)*BETA.INV(RAND(),(1+4*($C$8-$B$8)/IF($D$8=$B$8,1,($D$8-$B$8))),(1+4*($D$8-$C$8)/IF($D$8=$B$8,1,($D$8-$B$8))))</f>
        <v/>
      </c>
      <c r="D710" s="17">
        <f>B710*C710</f>
        <v/>
      </c>
      <c r="E710" s="19">
        <f>$B$10+($D$10-$B$10)*BETA.INV(RAND(),(1+4*($C$10-$B$10)/IF($D$10=$B$10,1,($D$10-$B$10))),(1+4*($D$10-$C$10)/IF($D$10=$B$10,1,($D$10-$B$10))))</f>
        <v/>
      </c>
      <c r="F710" s="19">
        <f>$B$11+($D$11-$B$11)*BETA.INV(RAND(),(1+4*($C$11-$B$11)/IF($D$11=$B$11,1,($D$11-$B$11))),(1+4*($D$11-$C$11)/IF($D$11=$B$11,1,($D$11-$B$11))))</f>
        <v/>
      </c>
      <c r="G710" s="19">
        <f>$B$12+($D$12-$B$12)*BETA.INV(RAND(),(1+4*($C$12-$B$12)/IF($D$12=$B$12,1,($D$12-$B$12))),(1+4*($D$12-$C$12)/IF($D$12=$B$12,1,($D$12-$B$12))))</f>
        <v/>
      </c>
      <c r="H710" s="19">
        <f>E710+F710+G710</f>
        <v/>
      </c>
      <c r="I710" s="18">
        <f>$B$14+($D$14-$B$14)*BETA.INV(RAND(),(1+4*($C$14-$B$14)/IF($D$14=$B$14,1,($D$14-$B$14))),(1+4*($D$14-$C$14)/IF($D$14=$B$14,1,($D$14-$B$14))))</f>
        <v/>
      </c>
      <c r="J710" s="19">
        <f>$B$16+($D$16-$B$16)*BETA.INV(RAND(),(1+4*($C$16-$B$16)/IF($D$16=$B$16,1,($D$16-$B$16))),(1+4*($D$16-$C$16)/IF($D$16=$B$16,1,($D$16-$B$16))))</f>
        <v/>
      </c>
      <c r="K710" s="19">
        <f>$B$17+($D$17-$B$17)*BETA.INV(RAND(),(1+4*($C$17-$B$17)/IF($D$17=$B$17,1,($D$17-$B$17))),(1+4*($D$17-$C$17)/IF($D$17=$B$17,1,($D$17-$B$17))))</f>
        <v/>
      </c>
      <c r="L710" s="19">
        <f>$B$18+($D$18-$B$18)*BETA.INV(RAND(),(1+4*($C$18-$B$18)/IF($D$18=$B$18,1,($D$18-$B$18))),(1+4*($D$18-$C$18)/IF($D$18=$B$18,1,($D$18-$B$18))))</f>
        <v/>
      </c>
      <c r="M710" s="19">
        <f>I710*(J710+K710+L710)</f>
        <v/>
      </c>
      <c r="N710" s="19">
        <f>D710*(H710+M710)</f>
        <v/>
      </c>
    </row>
    <row r="711">
      <c r="A711" t="n">
        <v>687</v>
      </c>
      <c r="B711" s="17">
        <f>$B$6+($D$6-$B$6)*BETA.INV(RAND(),(1+4*($C$6-$B$6)/IF($D$6=$B$6,1,($D$6-$B$6))),(1+4*($D$6-$C$6)/IF($D$6=$B$6,1,($D$6-$B$6))))</f>
        <v/>
      </c>
      <c r="C711" s="18">
        <f>$B$8+($D$8-$B$8)*BETA.INV(RAND(),(1+4*($C$8-$B$8)/IF($D$8=$B$8,1,($D$8-$B$8))),(1+4*($D$8-$C$8)/IF($D$8=$B$8,1,($D$8-$B$8))))</f>
        <v/>
      </c>
      <c r="D711" s="17">
        <f>B711*C711</f>
        <v/>
      </c>
      <c r="E711" s="19">
        <f>$B$10+($D$10-$B$10)*BETA.INV(RAND(),(1+4*($C$10-$B$10)/IF($D$10=$B$10,1,($D$10-$B$10))),(1+4*($D$10-$C$10)/IF($D$10=$B$10,1,($D$10-$B$10))))</f>
        <v/>
      </c>
      <c r="F711" s="19">
        <f>$B$11+($D$11-$B$11)*BETA.INV(RAND(),(1+4*($C$11-$B$11)/IF($D$11=$B$11,1,($D$11-$B$11))),(1+4*($D$11-$C$11)/IF($D$11=$B$11,1,($D$11-$B$11))))</f>
        <v/>
      </c>
      <c r="G711" s="19">
        <f>$B$12+($D$12-$B$12)*BETA.INV(RAND(),(1+4*($C$12-$B$12)/IF($D$12=$B$12,1,($D$12-$B$12))),(1+4*($D$12-$C$12)/IF($D$12=$B$12,1,($D$12-$B$12))))</f>
        <v/>
      </c>
      <c r="H711" s="19">
        <f>E711+F711+G711</f>
        <v/>
      </c>
      <c r="I711" s="18">
        <f>$B$14+($D$14-$B$14)*BETA.INV(RAND(),(1+4*($C$14-$B$14)/IF($D$14=$B$14,1,($D$14-$B$14))),(1+4*($D$14-$C$14)/IF($D$14=$B$14,1,($D$14-$B$14))))</f>
        <v/>
      </c>
      <c r="J711" s="19">
        <f>$B$16+($D$16-$B$16)*BETA.INV(RAND(),(1+4*($C$16-$B$16)/IF($D$16=$B$16,1,($D$16-$B$16))),(1+4*($D$16-$C$16)/IF($D$16=$B$16,1,($D$16-$B$16))))</f>
        <v/>
      </c>
      <c r="K711" s="19">
        <f>$B$17+($D$17-$B$17)*BETA.INV(RAND(),(1+4*($C$17-$B$17)/IF($D$17=$B$17,1,($D$17-$B$17))),(1+4*($D$17-$C$17)/IF($D$17=$B$17,1,($D$17-$B$17))))</f>
        <v/>
      </c>
      <c r="L711" s="19">
        <f>$B$18+($D$18-$B$18)*BETA.INV(RAND(),(1+4*($C$18-$B$18)/IF($D$18=$B$18,1,($D$18-$B$18))),(1+4*($D$18-$C$18)/IF($D$18=$B$18,1,($D$18-$B$18))))</f>
        <v/>
      </c>
      <c r="M711" s="19">
        <f>I711*(J711+K711+L711)</f>
        <v/>
      </c>
      <c r="N711" s="19">
        <f>D711*(H711+M711)</f>
        <v/>
      </c>
    </row>
    <row r="712">
      <c r="A712" t="n">
        <v>688</v>
      </c>
      <c r="B712" s="17">
        <f>$B$6+($D$6-$B$6)*BETA.INV(RAND(),(1+4*($C$6-$B$6)/IF($D$6=$B$6,1,($D$6-$B$6))),(1+4*($D$6-$C$6)/IF($D$6=$B$6,1,($D$6-$B$6))))</f>
        <v/>
      </c>
      <c r="C712" s="18">
        <f>$B$8+($D$8-$B$8)*BETA.INV(RAND(),(1+4*($C$8-$B$8)/IF($D$8=$B$8,1,($D$8-$B$8))),(1+4*($D$8-$C$8)/IF($D$8=$B$8,1,($D$8-$B$8))))</f>
        <v/>
      </c>
      <c r="D712" s="17">
        <f>B712*C712</f>
        <v/>
      </c>
      <c r="E712" s="19">
        <f>$B$10+($D$10-$B$10)*BETA.INV(RAND(),(1+4*($C$10-$B$10)/IF($D$10=$B$10,1,($D$10-$B$10))),(1+4*($D$10-$C$10)/IF($D$10=$B$10,1,($D$10-$B$10))))</f>
        <v/>
      </c>
      <c r="F712" s="19">
        <f>$B$11+($D$11-$B$11)*BETA.INV(RAND(),(1+4*($C$11-$B$11)/IF($D$11=$B$11,1,($D$11-$B$11))),(1+4*($D$11-$C$11)/IF($D$11=$B$11,1,($D$11-$B$11))))</f>
        <v/>
      </c>
      <c r="G712" s="19">
        <f>$B$12+($D$12-$B$12)*BETA.INV(RAND(),(1+4*($C$12-$B$12)/IF($D$12=$B$12,1,($D$12-$B$12))),(1+4*($D$12-$C$12)/IF($D$12=$B$12,1,($D$12-$B$12))))</f>
        <v/>
      </c>
      <c r="H712" s="19">
        <f>E712+F712+G712</f>
        <v/>
      </c>
      <c r="I712" s="18">
        <f>$B$14+($D$14-$B$14)*BETA.INV(RAND(),(1+4*($C$14-$B$14)/IF($D$14=$B$14,1,($D$14-$B$14))),(1+4*($D$14-$C$14)/IF($D$14=$B$14,1,($D$14-$B$14))))</f>
        <v/>
      </c>
      <c r="J712" s="19">
        <f>$B$16+($D$16-$B$16)*BETA.INV(RAND(),(1+4*($C$16-$B$16)/IF($D$16=$B$16,1,($D$16-$B$16))),(1+4*($D$16-$C$16)/IF($D$16=$B$16,1,($D$16-$B$16))))</f>
        <v/>
      </c>
      <c r="K712" s="19">
        <f>$B$17+($D$17-$B$17)*BETA.INV(RAND(),(1+4*($C$17-$B$17)/IF($D$17=$B$17,1,($D$17-$B$17))),(1+4*($D$17-$C$17)/IF($D$17=$B$17,1,($D$17-$B$17))))</f>
        <v/>
      </c>
      <c r="L712" s="19">
        <f>$B$18+($D$18-$B$18)*BETA.INV(RAND(),(1+4*($C$18-$B$18)/IF($D$18=$B$18,1,($D$18-$B$18))),(1+4*($D$18-$C$18)/IF($D$18=$B$18,1,($D$18-$B$18))))</f>
        <v/>
      </c>
      <c r="M712" s="19">
        <f>I712*(J712+K712+L712)</f>
        <v/>
      </c>
      <c r="N712" s="19">
        <f>D712*(H712+M712)</f>
        <v/>
      </c>
    </row>
    <row r="713">
      <c r="A713" t="n">
        <v>689</v>
      </c>
      <c r="B713" s="17">
        <f>$B$6+($D$6-$B$6)*BETA.INV(RAND(),(1+4*($C$6-$B$6)/IF($D$6=$B$6,1,($D$6-$B$6))),(1+4*($D$6-$C$6)/IF($D$6=$B$6,1,($D$6-$B$6))))</f>
        <v/>
      </c>
      <c r="C713" s="18">
        <f>$B$8+($D$8-$B$8)*BETA.INV(RAND(),(1+4*($C$8-$B$8)/IF($D$8=$B$8,1,($D$8-$B$8))),(1+4*($D$8-$C$8)/IF($D$8=$B$8,1,($D$8-$B$8))))</f>
        <v/>
      </c>
      <c r="D713" s="17">
        <f>B713*C713</f>
        <v/>
      </c>
      <c r="E713" s="19">
        <f>$B$10+($D$10-$B$10)*BETA.INV(RAND(),(1+4*($C$10-$B$10)/IF($D$10=$B$10,1,($D$10-$B$10))),(1+4*($D$10-$C$10)/IF($D$10=$B$10,1,($D$10-$B$10))))</f>
        <v/>
      </c>
      <c r="F713" s="19">
        <f>$B$11+($D$11-$B$11)*BETA.INV(RAND(),(1+4*($C$11-$B$11)/IF($D$11=$B$11,1,($D$11-$B$11))),(1+4*($D$11-$C$11)/IF($D$11=$B$11,1,($D$11-$B$11))))</f>
        <v/>
      </c>
      <c r="G713" s="19">
        <f>$B$12+($D$12-$B$12)*BETA.INV(RAND(),(1+4*($C$12-$B$12)/IF($D$12=$B$12,1,($D$12-$B$12))),(1+4*($D$12-$C$12)/IF($D$12=$B$12,1,($D$12-$B$12))))</f>
        <v/>
      </c>
      <c r="H713" s="19">
        <f>E713+F713+G713</f>
        <v/>
      </c>
      <c r="I713" s="18">
        <f>$B$14+($D$14-$B$14)*BETA.INV(RAND(),(1+4*($C$14-$B$14)/IF($D$14=$B$14,1,($D$14-$B$14))),(1+4*($D$14-$C$14)/IF($D$14=$B$14,1,($D$14-$B$14))))</f>
        <v/>
      </c>
      <c r="J713" s="19">
        <f>$B$16+($D$16-$B$16)*BETA.INV(RAND(),(1+4*($C$16-$B$16)/IF($D$16=$B$16,1,($D$16-$B$16))),(1+4*($D$16-$C$16)/IF($D$16=$B$16,1,($D$16-$B$16))))</f>
        <v/>
      </c>
      <c r="K713" s="19">
        <f>$B$17+($D$17-$B$17)*BETA.INV(RAND(),(1+4*($C$17-$B$17)/IF($D$17=$B$17,1,($D$17-$B$17))),(1+4*($D$17-$C$17)/IF($D$17=$B$17,1,($D$17-$B$17))))</f>
        <v/>
      </c>
      <c r="L713" s="19">
        <f>$B$18+($D$18-$B$18)*BETA.INV(RAND(),(1+4*($C$18-$B$18)/IF($D$18=$B$18,1,($D$18-$B$18))),(1+4*($D$18-$C$18)/IF($D$18=$B$18,1,($D$18-$B$18))))</f>
        <v/>
      </c>
      <c r="M713" s="19">
        <f>I713*(J713+K713+L713)</f>
        <v/>
      </c>
      <c r="N713" s="19">
        <f>D713*(H713+M713)</f>
        <v/>
      </c>
    </row>
    <row r="714">
      <c r="A714" t="n">
        <v>690</v>
      </c>
      <c r="B714" s="17">
        <f>$B$6+($D$6-$B$6)*BETA.INV(RAND(),(1+4*($C$6-$B$6)/IF($D$6=$B$6,1,($D$6-$B$6))),(1+4*($D$6-$C$6)/IF($D$6=$B$6,1,($D$6-$B$6))))</f>
        <v/>
      </c>
      <c r="C714" s="18">
        <f>$B$8+($D$8-$B$8)*BETA.INV(RAND(),(1+4*($C$8-$B$8)/IF($D$8=$B$8,1,($D$8-$B$8))),(1+4*($D$8-$C$8)/IF($D$8=$B$8,1,($D$8-$B$8))))</f>
        <v/>
      </c>
      <c r="D714" s="17">
        <f>B714*C714</f>
        <v/>
      </c>
      <c r="E714" s="19">
        <f>$B$10+($D$10-$B$10)*BETA.INV(RAND(),(1+4*($C$10-$B$10)/IF($D$10=$B$10,1,($D$10-$B$10))),(1+4*($D$10-$C$10)/IF($D$10=$B$10,1,($D$10-$B$10))))</f>
        <v/>
      </c>
      <c r="F714" s="19">
        <f>$B$11+($D$11-$B$11)*BETA.INV(RAND(),(1+4*($C$11-$B$11)/IF($D$11=$B$11,1,($D$11-$B$11))),(1+4*($D$11-$C$11)/IF($D$11=$B$11,1,($D$11-$B$11))))</f>
        <v/>
      </c>
      <c r="G714" s="19">
        <f>$B$12+($D$12-$B$12)*BETA.INV(RAND(),(1+4*($C$12-$B$12)/IF($D$12=$B$12,1,($D$12-$B$12))),(1+4*($D$12-$C$12)/IF($D$12=$B$12,1,($D$12-$B$12))))</f>
        <v/>
      </c>
      <c r="H714" s="19">
        <f>E714+F714+G714</f>
        <v/>
      </c>
      <c r="I714" s="18">
        <f>$B$14+($D$14-$B$14)*BETA.INV(RAND(),(1+4*($C$14-$B$14)/IF($D$14=$B$14,1,($D$14-$B$14))),(1+4*($D$14-$C$14)/IF($D$14=$B$14,1,($D$14-$B$14))))</f>
        <v/>
      </c>
      <c r="J714" s="19">
        <f>$B$16+($D$16-$B$16)*BETA.INV(RAND(),(1+4*($C$16-$B$16)/IF($D$16=$B$16,1,($D$16-$B$16))),(1+4*($D$16-$C$16)/IF($D$16=$B$16,1,($D$16-$B$16))))</f>
        <v/>
      </c>
      <c r="K714" s="19">
        <f>$B$17+($D$17-$B$17)*BETA.INV(RAND(),(1+4*($C$17-$B$17)/IF($D$17=$B$17,1,($D$17-$B$17))),(1+4*($D$17-$C$17)/IF($D$17=$B$17,1,($D$17-$B$17))))</f>
        <v/>
      </c>
      <c r="L714" s="19">
        <f>$B$18+($D$18-$B$18)*BETA.INV(RAND(),(1+4*($C$18-$B$18)/IF($D$18=$B$18,1,($D$18-$B$18))),(1+4*($D$18-$C$18)/IF($D$18=$B$18,1,($D$18-$B$18))))</f>
        <v/>
      </c>
      <c r="M714" s="19">
        <f>I714*(J714+K714+L714)</f>
        <v/>
      </c>
      <c r="N714" s="19">
        <f>D714*(H714+M714)</f>
        <v/>
      </c>
    </row>
    <row r="715">
      <c r="A715" t="n">
        <v>691</v>
      </c>
      <c r="B715" s="17">
        <f>$B$6+($D$6-$B$6)*BETA.INV(RAND(),(1+4*($C$6-$B$6)/IF($D$6=$B$6,1,($D$6-$B$6))),(1+4*($D$6-$C$6)/IF($D$6=$B$6,1,($D$6-$B$6))))</f>
        <v/>
      </c>
      <c r="C715" s="18">
        <f>$B$8+($D$8-$B$8)*BETA.INV(RAND(),(1+4*($C$8-$B$8)/IF($D$8=$B$8,1,($D$8-$B$8))),(1+4*($D$8-$C$8)/IF($D$8=$B$8,1,($D$8-$B$8))))</f>
        <v/>
      </c>
      <c r="D715" s="17">
        <f>B715*C715</f>
        <v/>
      </c>
      <c r="E715" s="19">
        <f>$B$10+($D$10-$B$10)*BETA.INV(RAND(),(1+4*($C$10-$B$10)/IF($D$10=$B$10,1,($D$10-$B$10))),(1+4*($D$10-$C$10)/IF($D$10=$B$10,1,($D$10-$B$10))))</f>
        <v/>
      </c>
      <c r="F715" s="19">
        <f>$B$11+($D$11-$B$11)*BETA.INV(RAND(),(1+4*($C$11-$B$11)/IF($D$11=$B$11,1,($D$11-$B$11))),(1+4*($D$11-$C$11)/IF($D$11=$B$11,1,($D$11-$B$11))))</f>
        <v/>
      </c>
      <c r="G715" s="19">
        <f>$B$12+($D$12-$B$12)*BETA.INV(RAND(),(1+4*($C$12-$B$12)/IF($D$12=$B$12,1,($D$12-$B$12))),(1+4*($D$12-$C$12)/IF($D$12=$B$12,1,($D$12-$B$12))))</f>
        <v/>
      </c>
      <c r="H715" s="19">
        <f>E715+F715+G715</f>
        <v/>
      </c>
      <c r="I715" s="18">
        <f>$B$14+($D$14-$B$14)*BETA.INV(RAND(),(1+4*($C$14-$B$14)/IF($D$14=$B$14,1,($D$14-$B$14))),(1+4*($D$14-$C$14)/IF($D$14=$B$14,1,($D$14-$B$14))))</f>
        <v/>
      </c>
      <c r="J715" s="19">
        <f>$B$16+($D$16-$B$16)*BETA.INV(RAND(),(1+4*($C$16-$B$16)/IF($D$16=$B$16,1,($D$16-$B$16))),(1+4*($D$16-$C$16)/IF($D$16=$B$16,1,($D$16-$B$16))))</f>
        <v/>
      </c>
      <c r="K715" s="19">
        <f>$B$17+($D$17-$B$17)*BETA.INV(RAND(),(1+4*($C$17-$B$17)/IF($D$17=$B$17,1,($D$17-$B$17))),(1+4*($D$17-$C$17)/IF($D$17=$B$17,1,($D$17-$B$17))))</f>
        <v/>
      </c>
      <c r="L715" s="19">
        <f>$B$18+($D$18-$B$18)*BETA.INV(RAND(),(1+4*($C$18-$B$18)/IF($D$18=$B$18,1,($D$18-$B$18))),(1+4*($D$18-$C$18)/IF($D$18=$B$18,1,($D$18-$B$18))))</f>
        <v/>
      </c>
      <c r="M715" s="19">
        <f>I715*(J715+K715+L715)</f>
        <v/>
      </c>
      <c r="N715" s="19">
        <f>D715*(H715+M715)</f>
        <v/>
      </c>
    </row>
    <row r="716">
      <c r="A716" t="n">
        <v>692</v>
      </c>
      <c r="B716" s="17">
        <f>$B$6+($D$6-$B$6)*BETA.INV(RAND(),(1+4*($C$6-$B$6)/IF($D$6=$B$6,1,($D$6-$B$6))),(1+4*($D$6-$C$6)/IF($D$6=$B$6,1,($D$6-$B$6))))</f>
        <v/>
      </c>
      <c r="C716" s="18">
        <f>$B$8+($D$8-$B$8)*BETA.INV(RAND(),(1+4*($C$8-$B$8)/IF($D$8=$B$8,1,($D$8-$B$8))),(1+4*($D$8-$C$8)/IF($D$8=$B$8,1,($D$8-$B$8))))</f>
        <v/>
      </c>
      <c r="D716" s="17">
        <f>B716*C716</f>
        <v/>
      </c>
      <c r="E716" s="19">
        <f>$B$10+($D$10-$B$10)*BETA.INV(RAND(),(1+4*($C$10-$B$10)/IF($D$10=$B$10,1,($D$10-$B$10))),(1+4*($D$10-$C$10)/IF($D$10=$B$10,1,($D$10-$B$10))))</f>
        <v/>
      </c>
      <c r="F716" s="19">
        <f>$B$11+($D$11-$B$11)*BETA.INV(RAND(),(1+4*($C$11-$B$11)/IF($D$11=$B$11,1,($D$11-$B$11))),(1+4*($D$11-$C$11)/IF($D$11=$B$11,1,($D$11-$B$11))))</f>
        <v/>
      </c>
      <c r="G716" s="19">
        <f>$B$12+($D$12-$B$12)*BETA.INV(RAND(),(1+4*($C$12-$B$12)/IF($D$12=$B$12,1,($D$12-$B$12))),(1+4*($D$12-$C$12)/IF($D$12=$B$12,1,($D$12-$B$12))))</f>
        <v/>
      </c>
      <c r="H716" s="19">
        <f>E716+F716+G716</f>
        <v/>
      </c>
      <c r="I716" s="18">
        <f>$B$14+($D$14-$B$14)*BETA.INV(RAND(),(1+4*($C$14-$B$14)/IF($D$14=$B$14,1,($D$14-$B$14))),(1+4*($D$14-$C$14)/IF($D$14=$B$14,1,($D$14-$B$14))))</f>
        <v/>
      </c>
      <c r="J716" s="19">
        <f>$B$16+($D$16-$B$16)*BETA.INV(RAND(),(1+4*($C$16-$B$16)/IF($D$16=$B$16,1,($D$16-$B$16))),(1+4*($D$16-$C$16)/IF($D$16=$B$16,1,($D$16-$B$16))))</f>
        <v/>
      </c>
      <c r="K716" s="19">
        <f>$B$17+($D$17-$B$17)*BETA.INV(RAND(),(1+4*($C$17-$B$17)/IF($D$17=$B$17,1,($D$17-$B$17))),(1+4*($D$17-$C$17)/IF($D$17=$B$17,1,($D$17-$B$17))))</f>
        <v/>
      </c>
      <c r="L716" s="19">
        <f>$B$18+($D$18-$B$18)*BETA.INV(RAND(),(1+4*($C$18-$B$18)/IF($D$18=$B$18,1,($D$18-$B$18))),(1+4*($D$18-$C$18)/IF($D$18=$B$18,1,($D$18-$B$18))))</f>
        <v/>
      </c>
      <c r="M716" s="19">
        <f>I716*(J716+K716+L716)</f>
        <v/>
      </c>
      <c r="N716" s="19">
        <f>D716*(H716+M716)</f>
        <v/>
      </c>
    </row>
    <row r="717">
      <c r="A717" t="n">
        <v>693</v>
      </c>
      <c r="B717" s="17">
        <f>$B$6+($D$6-$B$6)*BETA.INV(RAND(),(1+4*($C$6-$B$6)/IF($D$6=$B$6,1,($D$6-$B$6))),(1+4*($D$6-$C$6)/IF($D$6=$B$6,1,($D$6-$B$6))))</f>
        <v/>
      </c>
      <c r="C717" s="18">
        <f>$B$8+($D$8-$B$8)*BETA.INV(RAND(),(1+4*($C$8-$B$8)/IF($D$8=$B$8,1,($D$8-$B$8))),(1+4*($D$8-$C$8)/IF($D$8=$B$8,1,($D$8-$B$8))))</f>
        <v/>
      </c>
      <c r="D717" s="17">
        <f>B717*C717</f>
        <v/>
      </c>
      <c r="E717" s="19">
        <f>$B$10+($D$10-$B$10)*BETA.INV(RAND(),(1+4*($C$10-$B$10)/IF($D$10=$B$10,1,($D$10-$B$10))),(1+4*($D$10-$C$10)/IF($D$10=$B$10,1,($D$10-$B$10))))</f>
        <v/>
      </c>
      <c r="F717" s="19">
        <f>$B$11+($D$11-$B$11)*BETA.INV(RAND(),(1+4*($C$11-$B$11)/IF($D$11=$B$11,1,($D$11-$B$11))),(1+4*($D$11-$C$11)/IF($D$11=$B$11,1,($D$11-$B$11))))</f>
        <v/>
      </c>
      <c r="G717" s="19">
        <f>$B$12+($D$12-$B$12)*BETA.INV(RAND(),(1+4*($C$12-$B$12)/IF($D$12=$B$12,1,($D$12-$B$12))),(1+4*($D$12-$C$12)/IF($D$12=$B$12,1,($D$12-$B$12))))</f>
        <v/>
      </c>
      <c r="H717" s="19">
        <f>E717+F717+G717</f>
        <v/>
      </c>
      <c r="I717" s="18">
        <f>$B$14+($D$14-$B$14)*BETA.INV(RAND(),(1+4*($C$14-$B$14)/IF($D$14=$B$14,1,($D$14-$B$14))),(1+4*($D$14-$C$14)/IF($D$14=$B$14,1,($D$14-$B$14))))</f>
        <v/>
      </c>
      <c r="J717" s="19">
        <f>$B$16+($D$16-$B$16)*BETA.INV(RAND(),(1+4*($C$16-$B$16)/IF($D$16=$B$16,1,($D$16-$B$16))),(1+4*($D$16-$C$16)/IF($D$16=$B$16,1,($D$16-$B$16))))</f>
        <v/>
      </c>
      <c r="K717" s="19">
        <f>$B$17+($D$17-$B$17)*BETA.INV(RAND(),(1+4*($C$17-$B$17)/IF($D$17=$B$17,1,($D$17-$B$17))),(1+4*($D$17-$C$17)/IF($D$17=$B$17,1,($D$17-$B$17))))</f>
        <v/>
      </c>
      <c r="L717" s="19">
        <f>$B$18+($D$18-$B$18)*BETA.INV(RAND(),(1+4*($C$18-$B$18)/IF($D$18=$B$18,1,($D$18-$B$18))),(1+4*($D$18-$C$18)/IF($D$18=$B$18,1,($D$18-$B$18))))</f>
        <v/>
      </c>
      <c r="M717" s="19">
        <f>I717*(J717+K717+L717)</f>
        <v/>
      </c>
      <c r="N717" s="19">
        <f>D717*(H717+M717)</f>
        <v/>
      </c>
    </row>
    <row r="718">
      <c r="A718" t="n">
        <v>694</v>
      </c>
      <c r="B718" s="17">
        <f>$B$6+($D$6-$B$6)*BETA.INV(RAND(),(1+4*($C$6-$B$6)/IF($D$6=$B$6,1,($D$6-$B$6))),(1+4*($D$6-$C$6)/IF($D$6=$B$6,1,($D$6-$B$6))))</f>
        <v/>
      </c>
      <c r="C718" s="18">
        <f>$B$8+($D$8-$B$8)*BETA.INV(RAND(),(1+4*($C$8-$B$8)/IF($D$8=$B$8,1,($D$8-$B$8))),(1+4*($D$8-$C$8)/IF($D$8=$B$8,1,($D$8-$B$8))))</f>
        <v/>
      </c>
      <c r="D718" s="17">
        <f>B718*C718</f>
        <v/>
      </c>
      <c r="E718" s="19">
        <f>$B$10+($D$10-$B$10)*BETA.INV(RAND(),(1+4*($C$10-$B$10)/IF($D$10=$B$10,1,($D$10-$B$10))),(1+4*($D$10-$C$10)/IF($D$10=$B$10,1,($D$10-$B$10))))</f>
        <v/>
      </c>
      <c r="F718" s="19">
        <f>$B$11+($D$11-$B$11)*BETA.INV(RAND(),(1+4*($C$11-$B$11)/IF($D$11=$B$11,1,($D$11-$B$11))),(1+4*($D$11-$C$11)/IF($D$11=$B$11,1,($D$11-$B$11))))</f>
        <v/>
      </c>
      <c r="G718" s="19">
        <f>$B$12+($D$12-$B$12)*BETA.INV(RAND(),(1+4*($C$12-$B$12)/IF($D$12=$B$12,1,($D$12-$B$12))),(1+4*($D$12-$C$12)/IF($D$12=$B$12,1,($D$12-$B$12))))</f>
        <v/>
      </c>
      <c r="H718" s="19">
        <f>E718+F718+G718</f>
        <v/>
      </c>
      <c r="I718" s="18">
        <f>$B$14+($D$14-$B$14)*BETA.INV(RAND(),(1+4*($C$14-$B$14)/IF($D$14=$B$14,1,($D$14-$B$14))),(1+4*($D$14-$C$14)/IF($D$14=$B$14,1,($D$14-$B$14))))</f>
        <v/>
      </c>
      <c r="J718" s="19">
        <f>$B$16+($D$16-$B$16)*BETA.INV(RAND(),(1+4*($C$16-$B$16)/IF($D$16=$B$16,1,($D$16-$B$16))),(1+4*($D$16-$C$16)/IF($D$16=$B$16,1,($D$16-$B$16))))</f>
        <v/>
      </c>
      <c r="K718" s="19">
        <f>$B$17+($D$17-$B$17)*BETA.INV(RAND(),(1+4*($C$17-$B$17)/IF($D$17=$B$17,1,($D$17-$B$17))),(1+4*($D$17-$C$17)/IF($D$17=$B$17,1,($D$17-$B$17))))</f>
        <v/>
      </c>
      <c r="L718" s="19">
        <f>$B$18+($D$18-$B$18)*BETA.INV(RAND(),(1+4*($C$18-$B$18)/IF($D$18=$B$18,1,($D$18-$B$18))),(1+4*($D$18-$C$18)/IF($D$18=$B$18,1,($D$18-$B$18))))</f>
        <v/>
      </c>
      <c r="M718" s="19">
        <f>I718*(J718+K718+L718)</f>
        <v/>
      </c>
      <c r="N718" s="19">
        <f>D718*(H718+M718)</f>
        <v/>
      </c>
    </row>
    <row r="719">
      <c r="A719" t="n">
        <v>695</v>
      </c>
      <c r="B719" s="17">
        <f>$B$6+($D$6-$B$6)*BETA.INV(RAND(),(1+4*($C$6-$B$6)/IF($D$6=$B$6,1,($D$6-$B$6))),(1+4*($D$6-$C$6)/IF($D$6=$B$6,1,($D$6-$B$6))))</f>
        <v/>
      </c>
      <c r="C719" s="18">
        <f>$B$8+($D$8-$B$8)*BETA.INV(RAND(),(1+4*($C$8-$B$8)/IF($D$8=$B$8,1,($D$8-$B$8))),(1+4*($D$8-$C$8)/IF($D$8=$B$8,1,($D$8-$B$8))))</f>
        <v/>
      </c>
      <c r="D719" s="17">
        <f>B719*C719</f>
        <v/>
      </c>
      <c r="E719" s="19">
        <f>$B$10+($D$10-$B$10)*BETA.INV(RAND(),(1+4*($C$10-$B$10)/IF($D$10=$B$10,1,($D$10-$B$10))),(1+4*($D$10-$C$10)/IF($D$10=$B$10,1,($D$10-$B$10))))</f>
        <v/>
      </c>
      <c r="F719" s="19">
        <f>$B$11+($D$11-$B$11)*BETA.INV(RAND(),(1+4*($C$11-$B$11)/IF($D$11=$B$11,1,($D$11-$B$11))),(1+4*($D$11-$C$11)/IF($D$11=$B$11,1,($D$11-$B$11))))</f>
        <v/>
      </c>
      <c r="G719" s="19">
        <f>$B$12+($D$12-$B$12)*BETA.INV(RAND(),(1+4*($C$12-$B$12)/IF($D$12=$B$12,1,($D$12-$B$12))),(1+4*($D$12-$C$12)/IF($D$12=$B$12,1,($D$12-$B$12))))</f>
        <v/>
      </c>
      <c r="H719" s="19">
        <f>E719+F719+G719</f>
        <v/>
      </c>
      <c r="I719" s="18">
        <f>$B$14+($D$14-$B$14)*BETA.INV(RAND(),(1+4*($C$14-$B$14)/IF($D$14=$B$14,1,($D$14-$B$14))),(1+4*($D$14-$C$14)/IF($D$14=$B$14,1,($D$14-$B$14))))</f>
        <v/>
      </c>
      <c r="J719" s="19">
        <f>$B$16+($D$16-$B$16)*BETA.INV(RAND(),(1+4*($C$16-$B$16)/IF($D$16=$B$16,1,($D$16-$B$16))),(1+4*($D$16-$C$16)/IF($D$16=$B$16,1,($D$16-$B$16))))</f>
        <v/>
      </c>
      <c r="K719" s="19">
        <f>$B$17+($D$17-$B$17)*BETA.INV(RAND(),(1+4*($C$17-$B$17)/IF($D$17=$B$17,1,($D$17-$B$17))),(1+4*($D$17-$C$17)/IF($D$17=$B$17,1,($D$17-$B$17))))</f>
        <v/>
      </c>
      <c r="L719" s="19">
        <f>$B$18+($D$18-$B$18)*BETA.INV(RAND(),(1+4*($C$18-$B$18)/IF($D$18=$B$18,1,($D$18-$B$18))),(1+4*($D$18-$C$18)/IF($D$18=$B$18,1,($D$18-$B$18))))</f>
        <v/>
      </c>
      <c r="M719" s="19">
        <f>I719*(J719+K719+L719)</f>
        <v/>
      </c>
      <c r="N719" s="19">
        <f>D719*(H719+M719)</f>
        <v/>
      </c>
    </row>
    <row r="720">
      <c r="A720" t="n">
        <v>696</v>
      </c>
      <c r="B720" s="17">
        <f>$B$6+($D$6-$B$6)*BETA.INV(RAND(),(1+4*($C$6-$B$6)/IF($D$6=$B$6,1,($D$6-$B$6))),(1+4*($D$6-$C$6)/IF($D$6=$B$6,1,($D$6-$B$6))))</f>
        <v/>
      </c>
      <c r="C720" s="18">
        <f>$B$8+($D$8-$B$8)*BETA.INV(RAND(),(1+4*($C$8-$B$8)/IF($D$8=$B$8,1,($D$8-$B$8))),(1+4*($D$8-$C$8)/IF($D$8=$B$8,1,($D$8-$B$8))))</f>
        <v/>
      </c>
      <c r="D720" s="17">
        <f>B720*C720</f>
        <v/>
      </c>
      <c r="E720" s="19">
        <f>$B$10+($D$10-$B$10)*BETA.INV(RAND(),(1+4*($C$10-$B$10)/IF($D$10=$B$10,1,($D$10-$B$10))),(1+4*($D$10-$C$10)/IF($D$10=$B$10,1,($D$10-$B$10))))</f>
        <v/>
      </c>
      <c r="F720" s="19">
        <f>$B$11+($D$11-$B$11)*BETA.INV(RAND(),(1+4*($C$11-$B$11)/IF($D$11=$B$11,1,($D$11-$B$11))),(1+4*($D$11-$C$11)/IF($D$11=$B$11,1,($D$11-$B$11))))</f>
        <v/>
      </c>
      <c r="G720" s="19">
        <f>$B$12+($D$12-$B$12)*BETA.INV(RAND(),(1+4*($C$12-$B$12)/IF($D$12=$B$12,1,($D$12-$B$12))),(1+4*($D$12-$C$12)/IF($D$12=$B$12,1,($D$12-$B$12))))</f>
        <v/>
      </c>
      <c r="H720" s="19">
        <f>E720+F720+G720</f>
        <v/>
      </c>
      <c r="I720" s="18">
        <f>$B$14+($D$14-$B$14)*BETA.INV(RAND(),(1+4*($C$14-$B$14)/IF($D$14=$B$14,1,($D$14-$B$14))),(1+4*($D$14-$C$14)/IF($D$14=$B$14,1,($D$14-$B$14))))</f>
        <v/>
      </c>
      <c r="J720" s="19">
        <f>$B$16+($D$16-$B$16)*BETA.INV(RAND(),(1+4*($C$16-$B$16)/IF($D$16=$B$16,1,($D$16-$B$16))),(1+4*($D$16-$C$16)/IF($D$16=$B$16,1,($D$16-$B$16))))</f>
        <v/>
      </c>
      <c r="K720" s="19">
        <f>$B$17+($D$17-$B$17)*BETA.INV(RAND(),(1+4*($C$17-$B$17)/IF($D$17=$B$17,1,($D$17-$B$17))),(1+4*($D$17-$C$17)/IF($D$17=$B$17,1,($D$17-$B$17))))</f>
        <v/>
      </c>
      <c r="L720" s="19">
        <f>$B$18+($D$18-$B$18)*BETA.INV(RAND(),(1+4*($C$18-$B$18)/IF($D$18=$B$18,1,($D$18-$B$18))),(1+4*($D$18-$C$18)/IF($D$18=$B$18,1,($D$18-$B$18))))</f>
        <v/>
      </c>
      <c r="M720" s="19">
        <f>I720*(J720+K720+L720)</f>
        <v/>
      </c>
      <c r="N720" s="19">
        <f>D720*(H720+M720)</f>
        <v/>
      </c>
    </row>
    <row r="721">
      <c r="A721" t="n">
        <v>697</v>
      </c>
      <c r="B721" s="17">
        <f>$B$6+($D$6-$B$6)*BETA.INV(RAND(),(1+4*($C$6-$B$6)/IF($D$6=$B$6,1,($D$6-$B$6))),(1+4*($D$6-$C$6)/IF($D$6=$B$6,1,($D$6-$B$6))))</f>
        <v/>
      </c>
      <c r="C721" s="18">
        <f>$B$8+($D$8-$B$8)*BETA.INV(RAND(),(1+4*($C$8-$B$8)/IF($D$8=$B$8,1,($D$8-$B$8))),(1+4*($D$8-$C$8)/IF($D$8=$B$8,1,($D$8-$B$8))))</f>
        <v/>
      </c>
      <c r="D721" s="17">
        <f>B721*C721</f>
        <v/>
      </c>
      <c r="E721" s="19">
        <f>$B$10+($D$10-$B$10)*BETA.INV(RAND(),(1+4*($C$10-$B$10)/IF($D$10=$B$10,1,($D$10-$B$10))),(1+4*($D$10-$C$10)/IF($D$10=$B$10,1,($D$10-$B$10))))</f>
        <v/>
      </c>
      <c r="F721" s="19">
        <f>$B$11+($D$11-$B$11)*BETA.INV(RAND(),(1+4*($C$11-$B$11)/IF($D$11=$B$11,1,($D$11-$B$11))),(1+4*($D$11-$C$11)/IF($D$11=$B$11,1,($D$11-$B$11))))</f>
        <v/>
      </c>
      <c r="G721" s="19">
        <f>$B$12+($D$12-$B$12)*BETA.INV(RAND(),(1+4*($C$12-$B$12)/IF($D$12=$B$12,1,($D$12-$B$12))),(1+4*($D$12-$C$12)/IF($D$12=$B$12,1,($D$12-$B$12))))</f>
        <v/>
      </c>
      <c r="H721" s="19">
        <f>E721+F721+G721</f>
        <v/>
      </c>
      <c r="I721" s="18">
        <f>$B$14+($D$14-$B$14)*BETA.INV(RAND(),(1+4*($C$14-$B$14)/IF($D$14=$B$14,1,($D$14-$B$14))),(1+4*($D$14-$C$14)/IF($D$14=$B$14,1,($D$14-$B$14))))</f>
        <v/>
      </c>
      <c r="J721" s="19">
        <f>$B$16+($D$16-$B$16)*BETA.INV(RAND(),(1+4*($C$16-$B$16)/IF($D$16=$B$16,1,($D$16-$B$16))),(1+4*($D$16-$C$16)/IF($D$16=$B$16,1,($D$16-$B$16))))</f>
        <v/>
      </c>
      <c r="K721" s="19">
        <f>$B$17+($D$17-$B$17)*BETA.INV(RAND(),(1+4*($C$17-$B$17)/IF($D$17=$B$17,1,($D$17-$B$17))),(1+4*($D$17-$C$17)/IF($D$17=$B$17,1,($D$17-$B$17))))</f>
        <v/>
      </c>
      <c r="L721" s="19">
        <f>$B$18+($D$18-$B$18)*BETA.INV(RAND(),(1+4*($C$18-$B$18)/IF($D$18=$B$18,1,($D$18-$B$18))),(1+4*($D$18-$C$18)/IF($D$18=$B$18,1,($D$18-$B$18))))</f>
        <v/>
      </c>
      <c r="M721" s="19">
        <f>I721*(J721+K721+L721)</f>
        <v/>
      </c>
      <c r="N721" s="19">
        <f>D721*(H721+M721)</f>
        <v/>
      </c>
    </row>
    <row r="722">
      <c r="A722" t="n">
        <v>698</v>
      </c>
      <c r="B722" s="17">
        <f>$B$6+($D$6-$B$6)*BETA.INV(RAND(),(1+4*($C$6-$B$6)/IF($D$6=$B$6,1,($D$6-$B$6))),(1+4*($D$6-$C$6)/IF($D$6=$B$6,1,($D$6-$B$6))))</f>
        <v/>
      </c>
      <c r="C722" s="18">
        <f>$B$8+($D$8-$B$8)*BETA.INV(RAND(),(1+4*($C$8-$B$8)/IF($D$8=$B$8,1,($D$8-$B$8))),(1+4*($D$8-$C$8)/IF($D$8=$B$8,1,($D$8-$B$8))))</f>
        <v/>
      </c>
      <c r="D722" s="17">
        <f>B722*C722</f>
        <v/>
      </c>
      <c r="E722" s="19">
        <f>$B$10+($D$10-$B$10)*BETA.INV(RAND(),(1+4*($C$10-$B$10)/IF($D$10=$B$10,1,($D$10-$B$10))),(1+4*($D$10-$C$10)/IF($D$10=$B$10,1,($D$10-$B$10))))</f>
        <v/>
      </c>
      <c r="F722" s="19">
        <f>$B$11+($D$11-$B$11)*BETA.INV(RAND(),(1+4*($C$11-$B$11)/IF($D$11=$B$11,1,($D$11-$B$11))),(1+4*($D$11-$C$11)/IF($D$11=$B$11,1,($D$11-$B$11))))</f>
        <v/>
      </c>
      <c r="G722" s="19">
        <f>$B$12+($D$12-$B$12)*BETA.INV(RAND(),(1+4*($C$12-$B$12)/IF($D$12=$B$12,1,($D$12-$B$12))),(1+4*($D$12-$C$12)/IF($D$12=$B$12,1,($D$12-$B$12))))</f>
        <v/>
      </c>
      <c r="H722" s="19">
        <f>E722+F722+G722</f>
        <v/>
      </c>
      <c r="I722" s="18">
        <f>$B$14+($D$14-$B$14)*BETA.INV(RAND(),(1+4*($C$14-$B$14)/IF($D$14=$B$14,1,($D$14-$B$14))),(1+4*($D$14-$C$14)/IF($D$14=$B$14,1,($D$14-$B$14))))</f>
        <v/>
      </c>
      <c r="J722" s="19">
        <f>$B$16+($D$16-$B$16)*BETA.INV(RAND(),(1+4*($C$16-$B$16)/IF($D$16=$B$16,1,($D$16-$B$16))),(1+4*($D$16-$C$16)/IF($D$16=$B$16,1,($D$16-$B$16))))</f>
        <v/>
      </c>
      <c r="K722" s="19">
        <f>$B$17+($D$17-$B$17)*BETA.INV(RAND(),(1+4*($C$17-$B$17)/IF($D$17=$B$17,1,($D$17-$B$17))),(1+4*($D$17-$C$17)/IF($D$17=$B$17,1,($D$17-$B$17))))</f>
        <v/>
      </c>
      <c r="L722" s="19">
        <f>$B$18+($D$18-$B$18)*BETA.INV(RAND(),(1+4*($C$18-$B$18)/IF($D$18=$B$18,1,($D$18-$B$18))),(1+4*($D$18-$C$18)/IF($D$18=$B$18,1,($D$18-$B$18))))</f>
        <v/>
      </c>
      <c r="M722" s="19">
        <f>I722*(J722+K722+L722)</f>
        <v/>
      </c>
      <c r="N722" s="19">
        <f>D722*(H722+M722)</f>
        <v/>
      </c>
    </row>
    <row r="723">
      <c r="A723" t="n">
        <v>699</v>
      </c>
      <c r="B723" s="17">
        <f>$B$6+($D$6-$B$6)*BETA.INV(RAND(),(1+4*($C$6-$B$6)/IF($D$6=$B$6,1,($D$6-$B$6))),(1+4*($D$6-$C$6)/IF($D$6=$B$6,1,($D$6-$B$6))))</f>
        <v/>
      </c>
      <c r="C723" s="18">
        <f>$B$8+($D$8-$B$8)*BETA.INV(RAND(),(1+4*($C$8-$B$8)/IF($D$8=$B$8,1,($D$8-$B$8))),(1+4*($D$8-$C$8)/IF($D$8=$B$8,1,($D$8-$B$8))))</f>
        <v/>
      </c>
      <c r="D723" s="17">
        <f>B723*C723</f>
        <v/>
      </c>
      <c r="E723" s="19">
        <f>$B$10+($D$10-$B$10)*BETA.INV(RAND(),(1+4*($C$10-$B$10)/IF($D$10=$B$10,1,($D$10-$B$10))),(1+4*($D$10-$C$10)/IF($D$10=$B$10,1,($D$10-$B$10))))</f>
        <v/>
      </c>
      <c r="F723" s="19">
        <f>$B$11+($D$11-$B$11)*BETA.INV(RAND(),(1+4*($C$11-$B$11)/IF($D$11=$B$11,1,($D$11-$B$11))),(1+4*($D$11-$C$11)/IF($D$11=$B$11,1,($D$11-$B$11))))</f>
        <v/>
      </c>
      <c r="G723" s="19">
        <f>$B$12+($D$12-$B$12)*BETA.INV(RAND(),(1+4*($C$12-$B$12)/IF($D$12=$B$12,1,($D$12-$B$12))),(1+4*($D$12-$C$12)/IF($D$12=$B$12,1,($D$12-$B$12))))</f>
        <v/>
      </c>
      <c r="H723" s="19">
        <f>E723+F723+G723</f>
        <v/>
      </c>
      <c r="I723" s="18">
        <f>$B$14+($D$14-$B$14)*BETA.INV(RAND(),(1+4*($C$14-$B$14)/IF($D$14=$B$14,1,($D$14-$B$14))),(1+4*($D$14-$C$14)/IF($D$14=$B$14,1,($D$14-$B$14))))</f>
        <v/>
      </c>
      <c r="J723" s="19">
        <f>$B$16+($D$16-$B$16)*BETA.INV(RAND(),(1+4*($C$16-$B$16)/IF($D$16=$B$16,1,($D$16-$B$16))),(1+4*($D$16-$C$16)/IF($D$16=$B$16,1,($D$16-$B$16))))</f>
        <v/>
      </c>
      <c r="K723" s="19">
        <f>$B$17+($D$17-$B$17)*BETA.INV(RAND(),(1+4*($C$17-$B$17)/IF($D$17=$B$17,1,($D$17-$B$17))),(1+4*($D$17-$C$17)/IF($D$17=$B$17,1,($D$17-$B$17))))</f>
        <v/>
      </c>
      <c r="L723" s="19">
        <f>$B$18+($D$18-$B$18)*BETA.INV(RAND(),(1+4*($C$18-$B$18)/IF($D$18=$B$18,1,($D$18-$B$18))),(1+4*($D$18-$C$18)/IF($D$18=$B$18,1,($D$18-$B$18))))</f>
        <v/>
      </c>
      <c r="M723" s="19">
        <f>I723*(J723+K723+L723)</f>
        <v/>
      </c>
      <c r="N723" s="19">
        <f>D723*(H723+M723)</f>
        <v/>
      </c>
    </row>
    <row r="724">
      <c r="A724" t="n">
        <v>700</v>
      </c>
      <c r="B724" s="17">
        <f>$B$6+($D$6-$B$6)*BETA.INV(RAND(),(1+4*($C$6-$B$6)/IF($D$6=$B$6,1,($D$6-$B$6))),(1+4*($D$6-$C$6)/IF($D$6=$B$6,1,($D$6-$B$6))))</f>
        <v/>
      </c>
      <c r="C724" s="18">
        <f>$B$8+($D$8-$B$8)*BETA.INV(RAND(),(1+4*($C$8-$B$8)/IF($D$8=$B$8,1,($D$8-$B$8))),(1+4*($D$8-$C$8)/IF($D$8=$B$8,1,($D$8-$B$8))))</f>
        <v/>
      </c>
      <c r="D724" s="17">
        <f>B724*C724</f>
        <v/>
      </c>
      <c r="E724" s="19">
        <f>$B$10+($D$10-$B$10)*BETA.INV(RAND(),(1+4*($C$10-$B$10)/IF($D$10=$B$10,1,($D$10-$B$10))),(1+4*($D$10-$C$10)/IF($D$10=$B$10,1,($D$10-$B$10))))</f>
        <v/>
      </c>
      <c r="F724" s="19">
        <f>$B$11+($D$11-$B$11)*BETA.INV(RAND(),(1+4*($C$11-$B$11)/IF($D$11=$B$11,1,($D$11-$B$11))),(1+4*($D$11-$C$11)/IF($D$11=$B$11,1,($D$11-$B$11))))</f>
        <v/>
      </c>
      <c r="G724" s="19">
        <f>$B$12+($D$12-$B$12)*BETA.INV(RAND(),(1+4*($C$12-$B$12)/IF($D$12=$B$12,1,($D$12-$B$12))),(1+4*($D$12-$C$12)/IF($D$12=$B$12,1,($D$12-$B$12))))</f>
        <v/>
      </c>
      <c r="H724" s="19">
        <f>E724+F724+G724</f>
        <v/>
      </c>
      <c r="I724" s="18">
        <f>$B$14+($D$14-$B$14)*BETA.INV(RAND(),(1+4*($C$14-$B$14)/IF($D$14=$B$14,1,($D$14-$B$14))),(1+4*($D$14-$C$14)/IF($D$14=$B$14,1,($D$14-$B$14))))</f>
        <v/>
      </c>
      <c r="J724" s="19">
        <f>$B$16+($D$16-$B$16)*BETA.INV(RAND(),(1+4*($C$16-$B$16)/IF($D$16=$B$16,1,($D$16-$B$16))),(1+4*($D$16-$C$16)/IF($D$16=$B$16,1,($D$16-$B$16))))</f>
        <v/>
      </c>
      <c r="K724" s="19">
        <f>$B$17+($D$17-$B$17)*BETA.INV(RAND(),(1+4*($C$17-$B$17)/IF($D$17=$B$17,1,($D$17-$B$17))),(1+4*($D$17-$C$17)/IF($D$17=$B$17,1,($D$17-$B$17))))</f>
        <v/>
      </c>
      <c r="L724" s="19">
        <f>$B$18+($D$18-$B$18)*BETA.INV(RAND(),(1+4*($C$18-$B$18)/IF($D$18=$B$18,1,($D$18-$B$18))),(1+4*($D$18-$C$18)/IF($D$18=$B$18,1,($D$18-$B$18))))</f>
        <v/>
      </c>
      <c r="M724" s="19">
        <f>I724*(J724+K724+L724)</f>
        <v/>
      </c>
      <c r="N724" s="19">
        <f>D724*(H724+M724)</f>
        <v/>
      </c>
    </row>
    <row r="725">
      <c r="A725" t="n">
        <v>701</v>
      </c>
      <c r="B725" s="17">
        <f>$B$6+($D$6-$B$6)*BETA.INV(RAND(),(1+4*($C$6-$B$6)/IF($D$6=$B$6,1,($D$6-$B$6))),(1+4*($D$6-$C$6)/IF($D$6=$B$6,1,($D$6-$B$6))))</f>
        <v/>
      </c>
      <c r="C725" s="18">
        <f>$B$8+($D$8-$B$8)*BETA.INV(RAND(),(1+4*($C$8-$B$8)/IF($D$8=$B$8,1,($D$8-$B$8))),(1+4*($D$8-$C$8)/IF($D$8=$B$8,1,($D$8-$B$8))))</f>
        <v/>
      </c>
      <c r="D725" s="17">
        <f>B725*C725</f>
        <v/>
      </c>
      <c r="E725" s="19">
        <f>$B$10+($D$10-$B$10)*BETA.INV(RAND(),(1+4*($C$10-$B$10)/IF($D$10=$B$10,1,($D$10-$B$10))),(1+4*($D$10-$C$10)/IF($D$10=$B$10,1,($D$10-$B$10))))</f>
        <v/>
      </c>
      <c r="F725" s="19">
        <f>$B$11+($D$11-$B$11)*BETA.INV(RAND(),(1+4*($C$11-$B$11)/IF($D$11=$B$11,1,($D$11-$B$11))),(1+4*($D$11-$C$11)/IF($D$11=$B$11,1,($D$11-$B$11))))</f>
        <v/>
      </c>
      <c r="G725" s="19">
        <f>$B$12+($D$12-$B$12)*BETA.INV(RAND(),(1+4*($C$12-$B$12)/IF($D$12=$B$12,1,($D$12-$B$12))),(1+4*($D$12-$C$12)/IF($D$12=$B$12,1,($D$12-$B$12))))</f>
        <v/>
      </c>
      <c r="H725" s="19">
        <f>E725+F725+G725</f>
        <v/>
      </c>
      <c r="I725" s="18">
        <f>$B$14+($D$14-$B$14)*BETA.INV(RAND(),(1+4*($C$14-$B$14)/IF($D$14=$B$14,1,($D$14-$B$14))),(1+4*($D$14-$C$14)/IF($D$14=$B$14,1,($D$14-$B$14))))</f>
        <v/>
      </c>
      <c r="J725" s="19">
        <f>$B$16+($D$16-$B$16)*BETA.INV(RAND(),(1+4*($C$16-$B$16)/IF($D$16=$B$16,1,($D$16-$B$16))),(1+4*($D$16-$C$16)/IF($D$16=$B$16,1,($D$16-$B$16))))</f>
        <v/>
      </c>
      <c r="K725" s="19">
        <f>$B$17+($D$17-$B$17)*BETA.INV(RAND(),(1+4*($C$17-$B$17)/IF($D$17=$B$17,1,($D$17-$B$17))),(1+4*($D$17-$C$17)/IF($D$17=$B$17,1,($D$17-$B$17))))</f>
        <v/>
      </c>
      <c r="L725" s="19">
        <f>$B$18+($D$18-$B$18)*BETA.INV(RAND(),(1+4*($C$18-$B$18)/IF($D$18=$B$18,1,($D$18-$B$18))),(1+4*($D$18-$C$18)/IF($D$18=$B$18,1,($D$18-$B$18))))</f>
        <v/>
      </c>
      <c r="M725" s="19">
        <f>I725*(J725+K725+L725)</f>
        <v/>
      </c>
      <c r="N725" s="19">
        <f>D725*(H725+M725)</f>
        <v/>
      </c>
    </row>
    <row r="726">
      <c r="A726" t="n">
        <v>702</v>
      </c>
      <c r="B726" s="17">
        <f>$B$6+($D$6-$B$6)*BETA.INV(RAND(),(1+4*($C$6-$B$6)/IF($D$6=$B$6,1,($D$6-$B$6))),(1+4*($D$6-$C$6)/IF($D$6=$B$6,1,($D$6-$B$6))))</f>
        <v/>
      </c>
      <c r="C726" s="18">
        <f>$B$8+($D$8-$B$8)*BETA.INV(RAND(),(1+4*($C$8-$B$8)/IF($D$8=$B$8,1,($D$8-$B$8))),(1+4*($D$8-$C$8)/IF($D$8=$B$8,1,($D$8-$B$8))))</f>
        <v/>
      </c>
      <c r="D726" s="17">
        <f>B726*C726</f>
        <v/>
      </c>
      <c r="E726" s="19">
        <f>$B$10+($D$10-$B$10)*BETA.INV(RAND(),(1+4*($C$10-$B$10)/IF($D$10=$B$10,1,($D$10-$B$10))),(1+4*($D$10-$C$10)/IF($D$10=$B$10,1,($D$10-$B$10))))</f>
        <v/>
      </c>
      <c r="F726" s="19">
        <f>$B$11+($D$11-$B$11)*BETA.INV(RAND(),(1+4*($C$11-$B$11)/IF($D$11=$B$11,1,($D$11-$B$11))),(1+4*($D$11-$C$11)/IF($D$11=$B$11,1,($D$11-$B$11))))</f>
        <v/>
      </c>
      <c r="G726" s="19">
        <f>$B$12+($D$12-$B$12)*BETA.INV(RAND(),(1+4*($C$12-$B$12)/IF($D$12=$B$12,1,($D$12-$B$12))),(1+4*($D$12-$C$12)/IF($D$12=$B$12,1,($D$12-$B$12))))</f>
        <v/>
      </c>
      <c r="H726" s="19">
        <f>E726+F726+G726</f>
        <v/>
      </c>
      <c r="I726" s="18">
        <f>$B$14+($D$14-$B$14)*BETA.INV(RAND(),(1+4*($C$14-$B$14)/IF($D$14=$B$14,1,($D$14-$B$14))),(1+4*($D$14-$C$14)/IF($D$14=$B$14,1,($D$14-$B$14))))</f>
        <v/>
      </c>
      <c r="J726" s="19">
        <f>$B$16+($D$16-$B$16)*BETA.INV(RAND(),(1+4*($C$16-$B$16)/IF($D$16=$B$16,1,($D$16-$B$16))),(1+4*($D$16-$C$16)/IF($D$16=$B$16,1,($D$16-$B$16))))</f>
        <v/>
      </c>
      <c r="K726" s="19">
        <f>$B$17+($D$17-$B$17)*BETA.INV(RAND(),(1+4*($C$17-$B$17)/IF($D$17=$B$17,1,($D$17-$B$17))),(1+4*($D$17-$C$17)/IF($D$17=$B$17,1,($D$17-$B$17))))</f>
        <v/>
      </c>
      <c r="L726" s="19">
        <f>$B$18+($D$18-$B$18)*BETA.INV(RAND(),(1+4*($C$18-$B$18)/IF($D$18=$B$18,1,($D$18-$B$18))),(1+4*($D$18-$C$18)/IF($D$18=$B$18,1,($D$18-$B$18))))</f>
        <v/>
      </c>
      <c r="M726" s="19">
        <f>I726*(J726+K726+L726)</f>
        <v/>
      </c>
      <c r="N726" s="19">
        <f>D726*(H726+M726)</f>
        <v/>
      </c>
    </row>
    <row r="727">
      <c r="A727" t="n">
        <v>703</v>
      </c>
      <c r="B727" s="17">
        <f>$B$6+($D$6-$B$6)*BETA.INV(RAND(),(1+4*($C$6-$B$6)/IF($D$6=$B$6,1,($D$6-$B$6))),(1+4*($D$6-$C$6)/IF($D$6=$B$6,1,($D$6-$B$6))))</f>
        <v/>
      </c>
      <c r="C727" s="18">
        <f>$B$8+($D$8-$B$8)*BETA.INV(RAND(),(1+4*($C$8-$B$8)/IF($D$8=$B$8,1,($D$8-$B$8))),(1+4*($D$8-$C$8)/IF($D$8=$B$8,1,($D$8-$B$8))))</f>
        <v/>
      </c>
      <c r="D727" s="17">
        <f>B727*C727</f>
        <v/>
      </c>
      <c r="E727" s="19">
        <f>$B$10+($D$10-$B$10)*BETA.INV(RAND(),(1+4*($C$10-$B$10)/IF($D$10=$B$10,1,($D$10-$B$10))),(1+4*($D$10-$C$10)/IF($D$10=$B$10,1,($D$10-$B$10))))</f>
        <v/>
      </c>
      <c r="F727" s="19">
        <f>$B$11+($D$11-$B$11)*BETA.INV(RAND(),(1+4*($C$11-$B$11)/IF($D$11=$B$11,1,($D$11-$B$11))),(1+4*($D$11-$C$11)/IF($D$11=$B$11,1,($D$11-$B$11))))</f>
        <v/>
      </c>
      <c r="G727" s="19">
        <f>$B$12+($D$12-$B$12)*BETA.INV(RAND(),(1+4*($C$12-$B$12)/IF($D$12=$B$12,1,($D$12-$B$12))),(1+4*($D$12-$C$12)/IF($D$12=$B$12,1,($D$12-$B$12))))</f>
        <v/>
      </c>
      <c r="H727" s="19">
        <f>E727+F727+G727</f>
        <v/>
      </c>
      <c r="I727" s="18">
        <f>$B$14+($D$14-$B$14)*BETA.INV(RAND(),(1+4*($C$14-$B$14)/IF($D$14=$B$14,1,($D$14-$B$14))),(1+4*($D$14-$C$14)/IF($D$14=$B$14,1,($D$14-$B$14))))</f>
        <v/>
      </c>
      <c r="J727" s="19">
        <f>$B$16+($D$16-$B$16)*BETA.INV(RAND(),(1+4*($C$16-$B$16)/IF($D$16=$B$16,1,($D$16-$B$16))),(1+4*($D$16-$C$16)/IF($D$16=$B$16,1,($D$16-$B$16))))</f>
        <v/>
      </c>
      <c r="K727" s="19">
        <f>$B$17+($D$17-$B$17)*BETA.INV(RAND(),(1+4*($C$17-$B$17)/IF($D$17=$B$17,1,($D$17-$B$17))),(1+4*($D$17-$C$17)/IF($D$17=$B$17,1,($D$17-$B$17))))</f>
        <v/>
      </c>
      <c r="L727" s="19">
        <f>$B$18+($D$18-$B$18)*BETA.INV(RAND(),(1+4*($C$18-$B$18)/IF($D$18=$B$18,1,($D$18-$B$18))),(1+4*($D$18-$C$18)/IF($D$18=$B$18,1,($D$18-$B$18))))</f>
        <v/>
      </c>
      <c r="M727" s="19">
        <f>I727*(J727+K727+L727)</f>
        <v/>
      </c>
      <c r="N727" s="19">
        <f>D727*(H727+M727)</f>
        <v/>
      </c>
    </row>
    <row r="728">
      <c r="A728" t="n">
        <v>704</v>
      </c>
      <c r="B728" s="17">
        <f>$B$6+($D$6-$B$6)*BETA.INV(RAND(),(1+4*($C$6-$B$6)/IF($D$6=$B$6,1,($D$6-$B$6))),(1+4*($D$6-$C$6)/IF($D$6=$B$6,1,($D$6-$B$6))))</f>
        <v/>
      </c>
      <c r="C728" s="18">
        <f>$B$8+($D$8-$B$8)*BETA.INV(RAND(),(1+4*($C$8-$B$8)/IF($D$8=$B$8,1,($D$8-$B$8))),(1+4*($D$8-$C$8)/IF($D$8=$B$8,1,($D$8-$B$8))))</f>
        <v/>
      </c>
      <c r="D728" s="17">
        <f>B728*C728</f>
        <v/>
      </c>
      <c r="E728" s="19">
        <f>$B$10+($D$10-$B$10)*BETA.INV(RAND(),(1+4*($C$10-$B$10)/IF($D$10=$B$10,1,($D$10-$B$10))),(1+4*($D$10-$C$10)/IF($D$10=$B$10,1,($D$10-$B$10))))</f>
        <v/>
      </c>
      <c r="F728" s="19">
        <f>$B$11+($D$11-$B$11)*BETA.INV(RAND(),(1+4*($C$11-$B$11)/IF($D$11=$B$11,1,($D$11-$B$11))),(1+4*($D$11-$C$11)/IF($D$11=$B$11,1,($D$11-$B$11))))</f>
        <v/>
      </c>
      <c r="G728" s="19">
        <f>$B$12+($D$12-$B$12)*BETA.INV(RAND(),(1+4*($C$12-$B$12)/IF($D$12=$B$12,1,($D$12-$B$12))),(1+4*($D$12-$C$12)/IF($D$12=$B$12,1,($D$12-$B$12))))</f>
        <v/>
      </c>
      <c r="H728" s="19">
        <f>E728+F728+G728</f>
        <v/>
      </c>
      <c r="I728" s="18">
        <f>$B$14+($D$14-$B$14)*BETA.INV(RAND(),(1+4*($C$14-$B$14)/IF($D$14=$B$14,1,($D$14-$B$14))),(1+4*($D$14-$C$14)/IF($D$14=$B$14,1,($D$14-$B$14))))</f>
        <v/>
      </c>
      <c r="J728" s="19">
        <f>$B$16+($D$16-$B$16)*BETA.INV(RAND(),(1+4*($C$16-$B$16)/IF($D$16=$B$16,1,($D$16-$B$16))),(1+4*($D$16-$C$16)/IF($D$16=$B$16,1,($D$16-$B$16))))</f>
        <v/>
      </c>
      <c r="K728" s="19">
        <f>$B$17+($D$17-$B$17)*BETA.INV(RAND(),(1+4*($C$17-$B$17)/IF($D$17=$B$17,1,($D$17-$B$17))),(1+4*($D$17-$C$17)/IF($D$17=$B$17,1,($D$17-$B$17))))</f>
        <v/>
      </c>
      <c r="L728" s="19">
        <f>$B$18+($D$18-$B$18)*BETA.INV(RAND(),(1+4*($C$18-$B$18)/IF($D$18=$B$18,1,($D$18-$B$18))),(1+4*($D$18-$C$18)/IF($D$18=$B$18,1,($D$18-$B$18))))</f>
        <v/>
      </c>
      <c r="M728" s="19">
        <f>I728*(J728+K728+L728)</f>
        <v/>
      </c>
      <c r="N728" s="19">
        <f>D728*(H728+M728)</f>
        <v/>
      </c>
    </row>
    <row r="729">
      <c r="A729" t="n">
        <v>705</v>
      </c>
      <c r="B729" s="17">
        <f>$B$6+($D$6-$B$6)*BETA.INV(RAND(),(1+4*($C$6-$B$6)/IF($D$6=$B$6,1,($D$6-$B$6))),(1+4*($D$6-$C$6)/IF($D$6=$B$6,1,($D$6-$B$6))))</f>
        <v/>
      </c>
      <c r="C729" s="18">
        <f>$B$8+($D$8-$B$8)*BETA.INV(RAND(),(1+4*($C$8-$B$8)/IF($D$8=$B$8,1,($D$8-$B$8))),(1+4*($D$8-$C$8)/IF($D$8=$B$8,1,($D$8-$B$8))))</f>
        <v/>
      </c>
      <c r="D729" s="17">
        <f>B729*C729</f>
        <v/>
      </c>
      <c r="E729" s="19">
        <f>$B$10+($D$10-$B$10)*BETA.INV(RAND(),(1+4*($C$10-$B$10)/IF($D$10=$B$10,1,($D$10-$B$10))),(1+4*($D$10-$C$10)/IF($D$10=$B$10,1,($D$10-$B$10))))</f>
        <v/>
      </c>
      <c r="F729" s="19">
        <f>$B$11+($D$11-$B$11)*BETA.INV(RAND(),(1+4*($C$11-$B$11)/IF($D$11=$B$11,1,($D$11-$B$11))),(1+4*($D$11-$C$11)/IF($D$11=$B$11,1,($D$11-$B$11))))</f>
        <v/>
      </c>
      <c r="G729" s="19">
        <f>$B$12+($D$12-$B$12)*BETA.INV(RAND(),(1+4*($C$12-$B$12)/IF($D$12=$B$12,1,($D$12-$B$12))),(1+4*($D$12-$C$12)/IF($D$12=$B$12,1,($D$12-$B$12))))</f>
        <v/>
      </c>
      <c r="H729" s="19">
        <f>E729+F729+G729</f>
        <v/>
      </c>
      <c r="I729" s="18">
        <f>$B$14+($D$14-$B$14)*BETA.INV(RAND(),(1+4*($C$14-$B$14)/IF($D$14=$B$14,1,($D$14-$B$14))),(1+4*($D$14-$C$14)/IF($D$14=$B$14,1,($D$14-$B$14))))</f>
        <v/>
      </c>
      <c r="J729" s="19">
        <f>$B$16+($D$16-$B$16)*BETA.INV(RAND(),(1+4*($C$16-$B$16)/IF($D$16=$B$16,1,($D$16-$B$16))),(1+4*($D$16-$C$16)/IF($D$16=$B$16,1,($D$16-$B$16))))</f>
        <v/>
      </c>
      <c r="K729" s="19">
        <f>$B$17+($D$17-$B$17)*BETA.INV(RAND(),(1+4*($C$17-$B$17)/IF($D$17=$B$17,1,($D$17-$B$17))),(1+4*($D$17-$C$17)/IF($D$17=$B$17,1,($D$17-$B$17))))</f>
        <v/>
      </c>
      <c r="L729" s="19">
        <f>$B$18+($D$18-$B$18)*BETA.INV(RAND(),(1+4*($C$18-$B$18)/IF($D$18=$B$18,1,($D$18-$B$18))),(1+4*($D$18-$C$18)/IF($D$18=$B$18,1,($D$18-$B$18))))</f>
        <v/>
      </c>
      <c r="M729" s="19">
        <f>I729*(J729+K729+L729)</f>
        <v/>
      </c>
      <c r="N729" s="19">
        <f>D729*(H729+M729)</f>
        <v/>
      </c>
    </row>
    <row r="730">
      <c r="A730" t="n">
        <v>706</v>
      </c>
      <c r="B730" s="17">
        <f>$B$6+($D$6-$B$6)*BETA.INV(RAND(),(1+4*($C$6-$B$6)/IF($D$6=$B$6,1,($D$6-$B$6))),(1+4*($D$6-$C$6)/IF($D$6=$B$6,1,($D$6-$B$6))))</f>
        <v/>
      </c>
      <c r="C730" s="18">
        <f>$B$8+($D$8-$B$8)*BETA.INV(RAND(),(1+4*($C$8-$B$8)/IF($D$8=$B$8,1,($D$8-$B$8))),(1+4*($D$8-$C$8)/IF($D$8=$B$8,1,($D$8-$B$8))))</f>
        <v/>
      </c>
      <c r="D730" s="17">
        <f>B730*C730</f>
        <v/>
      </c>
      <c r="E730" s="19">
        <f>$B$10+($D$10-$B$10)*BETA.INV(RAND(),(1+4*($C$10-$B$10)/IF($D$10=$B$10,1,($D$10-$B$10))),(1+4*($D$10-$C$10)/IF($D$10=$B$10,1,($D$10-$B$10))))</f>
        <v/>
      </c>
      <c r="F730" s="19">
        <f>$B$11+($D$11-$B$11)*BETA.INV(RAND(),(1+4*($C$11-$B$11)/IF($D$11=$B$11,1,($D$11-$B$11))),(1+4*($D$11-$C$11)/IF($D$11=$B$11,1,($D$11-$B$11))))</f>
        <v/>
      </c>
      <c r="G730" s="19">
        <f>$B$12+($D$12-$B$12)*BETA.INV(RAND(),(1+4*($C$12-$B$12)/IF($D$12=$B$12,1,($D$12-$B$12))),(1+4*($D$12-$C$12)/IF($D$12=$B$12,1,($D$12-$B$12))))</f>
        <v/>
      </c>
      <c r="H730" s="19">
        <f>E730+F730+G730</f>
        <v/>
      </c>
      <c r="I730" s="18">
        <f>$B$14+($D$14-$B$14)*BETA.INV(RAND(),(1+4*($C$14-$B$14)/IF($D$14=$B$14,1,($D$14-$B$14))),(1+4*($D$14-$C$14)/IF($D$14=$B$14,1,($D$14-$B$14))))</f>
        <v/>
      </c>
      <c r="J730" s="19">
        <f>$B$16+($D$16-$B$16)*BETA.INV(RAND(),(1+4*($C$16-$B$16)/IF($D$16=$B$16,1,($D$16-$B$16))),(1+4*($D$16-$C$16)/IF($D$16=$B$16,1,($D$16-$B$16))))</f>
        <v/>
      </c>
      <c r="K730" s="19">
        <f>$B$17+($D$17-$B$17)*BETA.INV(RAND(),(1+4*($C$17-$B$17)/IF($D$17=$B$17,1,($D$17-$B$17))),(1+4*($D$17-$C$17)/IF($D$17=$B$17,1,($D$17-$B$17))))</f>
        <v/>
      </c>
      <c r="L730" s="19">
        <f>$B$18+($D$18-$B$18)*BETA.INV(RAND(),(1+4*($C$18-$B$18)/IF($D$18=$B$18,1,($D$18-$B$18))),(1+4*($D$18-$C$18)/IF($D$18=$B$18,1,($D$18-$B$18))))</f>
        <v/>
      </c>
      <c r="M730" s="19">
        <f>I730*(J730+K730+L730)</f>
        <v/>
      </c>
      <c r="N730" s="19">
        <f>D730*(H730+M730)</f>
        <v/>
      </c>
    </row>
    <row r="731">
      <c r="A731" t="n">
        <v>707</v>
      </c>
      <c r="B731" s="17">
        <f>$B$6+($D$6-$B$6)*BETA.INV(RAND(),(1+4*($C$6-$B$6)/IF($D$6=$B$6,1,($D$6-$B$6))),(1+4*($D$6-$C$6)/IF($D$6=$B$6,1,($D$6-$B$6))))</f>
        <v/>
      </c>
      <c r="C731" s="18">
        <f>$B$8+($D$8-$B$8)*BETA.INV(RAND(),(1+4*($C$8-$B$8)/IF($D$8=$B$8,1,($D$8-$B$8))),(1+4*($D$8-$C$8)/IF($D$8=$B$8,1,($D$8-$B$8))))</f>
        <v/>
      </c>
      <c r="D731" s="17">
        <f>B731*C731</f>
        <v/>
      </c>
      <c r="E731" s="19">
        <f>$B$10+($D$10-$B$10)*BETA.INV(RAND(),(1+4*($C$10-$B$10)/IF($D$10=$B$10,1,($D$10-$B$10))),(1+4*($D$10-$C$10)/IF($D$10=$B$10,1,($D$10-$B$10))))</f>
        <v/>
      </c>
      <c r="F731" s="19">
        <f>$B$11+($D$11-$B$11)*BETA.INV(RAND(),(1+4*($C$11-$B$11)/IF($D$11=$B$11,1,($D$11-$B$11))),(1+4*($D$11-$C$11)/IF($D$11=$B$11,1,($D$11-$B$11))))</f>
        <v/>
      </c>
      <c r="G731" s="19">
        <f>$B$12+($D$12-$B$12)*BETA.INV(RAND(),(1+4*($C$12-$B$12)/IF($D$12=$B$12,1,($D$12-$B$12))),(1+4*($D$12-$C$12)/IF($D$12=$B$12,1,($D$12-$B$12))))</f>
        <v/>
      </c>
      <c r="H731" s="19">
        <f>E731+F731+G731</f>
        <v/>
      </c>
      <c r="I731" s="18">
        <f>$B$14+($D$14-$B$14)*BETA.INV(RAND(),(1+4*($C$14-$B$14)/IF($D$14=$B$14,1,($D$14-$B$14))),(1+4*($D$14-$C$14)/IF($D$14=$B$14,1,($D$14-$B$14))))</f>
        <v/>
      </c>
      <c r="J731" s="19">
        <f>$B$16+($D$16-$B$16)*BETA.INV(RAND(),(1+4*($C$16-$B$16)/IF($D$16=$B$16,1,($D$16-$B$16))),(1+4*($D$16-$C$16)/IF($D$16=$B$16,1,($D$16-$B$16))))</f>
        <v/>
      </c>
      <c r="K731" s="19">
        <f>$B$17+($D$17-$B$17)*BETA.INV(RAND(),(1+4*($C$17-$B$17)/IF($D$17=$B$17,1,($D$17-$B$17))),(1+4*($D$17-$C$17)/IF($D$17=$B$17,1,($D$17-$B$17))))</f>
        <v/>
      </c>
      <c r="L731" s="19">
        <f>$B$18+($D$18-$B$18)*BETA.INV(RAND(),(1+4*($C$18-$B$18)/IF($D$18=$B$18,1,($D$18-$B$18))),(1+4*($D$18-$C$18)/IF($D$18=$B$18,1,($D$18-$B$18))))</f>
        <v/>
      </c>
      <c r="M731" s="19">
        <f>I731*(J731+K731+L731)</f>
        <v/>
      </c>
      <c r="N731" s="19">
        <f>D731*(H731+M731)</f>
        <v/>
      </c>
    </row>
    <row r="732">
      <c r="A732" t="n">
        <v>708</v>
      </c>
      <c r="B732" s="17">
        <f>$B$6+($D$6-$B$6)*BETA.INV(RAND(),(1+4*($C$6-$B$6)/IF($D$6=$B$6,1,($D$6-$B$6))),(1+4*($D$6-$C$6)/IF($D$6=$B$6,1,($D$6-$B$6))))</f>
        <v/>
      </c>
      <c r="C732" s="18">
        <f>$B$8+($D$8-$B$8)*BETA.INV(RAND(),(1+4*($C$8-$B$8)/IF($D$8=$B$8,1,($D$8-$B$8))),(1+4*($D$8-$C$8)/IF($D$8=$B$8,1,($D$8-$B$8))))</f>
        <v/>
      </c>
      <c r="D732" s="17">
        <f>B732*C732</f>
        <v/>
      </c>
      <c r="E732" s="19">
        <f>$B$10+($D$10-$B$10)*BETA.INV(RAND(),(1+4*($C$10-$B$10)/IF($D$10=$B$10,1,($D$10-$B$10))),(1+4*($D$10-$C$10)/IF($D$10=$B$10,1,($D$10-$B$10))))</f>
        <v/>
      </c>
      <c r="F732" s="19">
        <f>$B$11+($D$11-$B$11)*BETA.INV(RAND(),(1+4*($C$11-$B$11)/IF($D$11=$B$11,1,($D$11-$B$11))),(1+4*($D$11-$C$11)/IF($D$11=$B$11,1,($D$11-$B$11))))</f>
        <v/>
      </c>
      <c r="G732" s="19">
        <f>$B$12+($D$12-$B$12)*BETA.INV(RAND(),(1+4*($C$12-$B$12)/IF($D$12=$B$12,1,($D$12-$B$12))),(1+4*($D$12-$C$12)/IF($D$12=$B$12,1,($D$12-$B$12))))</f>
        <v/>
      </c>
      <c r="H732" s="19">
        <f>E732+F732+G732</f>
        <v/>
      </c>
      <c r="I732" s="18">
        <f>$B$14+($D$14-$B$14)*BETA.INV(RAND(),(1+4*($C$14-$B$14)/IF($D$14=$B$14,1,($D$14-$B$14))),(1+4*($D$14-$C$14)/IF($D$14=$B$14,1,($D$14-$B$14))))</f>
        <v/>
      </c>
      <c r="J732" s="19">
        <f>$B$16+($D$16-$B$16)*BETA.INV(RAND(),(1+4*($C$16-$B$16)/IF($D$16=$B$16,1,($D$16-$B$16))),(1+4*($D$16-$C$16)/IF($D$16=$B$16,1,($D$16-$B$16))))</f>
        <v/>
      </c>
      <c r="K732" s="19">
        <f>$B$17+($D$17-$B$17)*BETA.INV(RAND(),(1+4*($C$17-$B$17)/IF($D$17=$B$17,1,($D$17-$B$17))),(1+4*($D$17-$C$17)/IF($D$17=$B$17,1,($D$17-$B$17))))</f>
        <v/>
      </c>
      <c r="L732" s="19">
        <f>$B$18+($D$18-$B$18)*BETA.INV(RAND(),(1+4*($C$18-$B$18)/IF($D$18=$B$18,1,($D$18-$B$18))),(1+4*($D$18-$C$18)/IF($D$18=$B$18,1,($D$18-$B$18))))</f>
        <v/>
      </c>
      <c r="M732" s="19">
        <f>I732*(J732+K732+L732)</f>
        <v/>
      </c>
      <c r="N732" s="19">
        <f>D732*(H732+M732)</f>
        <v/>
      </c>
    </row>
    <row r="733">
      <c r="A733" t="n">
        <v>709</v>
      </c>
      <c r="B733" s="17">
        <f>$B$6+($D$6-$B$6)*BETA.INV(RAND(),(1+4*($C$6-$B$6)/IF($D$6=$B$6,1,($D$6-$B$6))),(1+4*($D$6-$C$6)/IF($D$6=$B$6,1,($D$6-$B$6))))</f>
        <v/>
      </c>
      <c r="C733" s="18">
        <f>$B$8+($D$8-$B$8)*BETA.INV(RAND(),(1+4*($C$8-$B$8)/IF($D$8=$B$8,1,($D$8-$B$8))),(1+4*($D$8-$C$8)/IF($D$8=$B$8,1,($D$8-$B$8))))</f>
        <v/>
      </c>
      <c r="D733" s="17">
        <f>B733*C733</f>
        <v/>
      </c>
      <c r="E733" s="19">
        <f>$B$10+($D$10-$B$10)*BETA.INV(RAND(),(1+4*($C$10-$B$10)/IF($D$10=$B$10,1,($D$10-$B$10))),(1+4*($D$10-$C$10)/IF($D$10=$B$10,1,($D$10-$B$10))))</f>
        <v/>
      </c>
      <c r="F733" s="19">
        <f>$B$11+($D$11-$B$11)*BETA.INV(RAND(),(1+4*($C$11-$B$11)/IF($D$11=$B$11,1,($D$11-$B$11))),(1+4*($D$11-$C$11)/IF($D$11=$B$11,1,($D$11-$B$11))))</f>
        <v/>
      </c>
      <c r="G733" s="19">
        <f>$B$12+($D$12-$B$12)*BETA.INV(RAND(),(1+4*($C$12-$B$12)/IF($D$12=$B$12,1,($D$12-$B$12))),(1+4*($D$12-$C$12)/IF($D$12=$B$12,1,($D$12-$B$12))))</f>
        <v/>
      </c>
      <c r="H733" s="19">
        <f>E733+F733+G733</f>
        <v/>
      </c>
      <c r="I733" s="18">
        <f>$B$14+($D$14-$B$14)*BETA.INV(RAND(),(1+4*($C$14-$B$14)/IF($D$14=$B$14,1,($D$14-$B$14))),(1+4*($D$14-$C$14)/IF($D$14=$B$14,1,($D$14-$B$14))))</f>
        <v/>
      </c>
      <c r="J733" s="19">
        <f>$B$16+($D$16-$B$16)*BETA.INV(RAND(),(1+4*($C$16-$B$16)/IF($D$16=$B$16,1,($D$16-$B$16))),(1+4*($D$16-$C$16)/IF($D$16=$B$16,1,($D$16-$B$16))))</f>
        <v/>
      </c>
      <c r="K733" s="19">
        <f>$B$17+($D$17-$B$17)*BETA.INV(RAND(),(1+4*($C$17-$B$17)/IF($D$17=$B$17,1,($D$17-$B$17))),(1+4*($D$17-$C$17)/IF($D$17=$B$17,1,($D$17-$B$17))))</f>
        <v/>
      </c>
      <c r="L733" s="19">
        <f>$B$18+($D$18-$B$18)*BETA.INV(RAND(),(1+4*($C$18-$B$18)/IF($D$18=$B$18,1,($D$18-$B$18))),(1+4*($D$18-$C$18)/IF($D$18=$B$18,1,($D$18-$B$18))))</f>
        <v/>
      </c>
      <c r="M733" s="19">
        <f>I733*(J733+K733+L733)</f>
        <v/>
      </c>
      <c r="N733" s="19">
        <f>D733*(H733+M733)</f>
        <v/>
      </c>
    </row>
    <row r="734">
      <c r="A734" t="n">
        <v>710</v>
      </c>
      <c r="B734" s="17">
        <f>$B$6+($D$6-$B$6)*BETA.INV(RAND(),(1+4*($C$6-$B$6)/IF($D$6=$B$6,1,($D$6-$B$6))),(1+4*($D$6-$C$6)/IF($D$6=$B$6,1,($D$6-$B$6))))</f>
        <v/>
      </c>
      <c r="C734" s="18">
        <f>$B$8+($D$8-$B$8)*BETA.INV(RAND(),(1+4*($C$8-$B$8)/IF($D$8=$B$8,1,($D$8-$B$8))),(1+4*($D$8-$C$8)/IF($D$8=$B$8,1,($D$8-$B$8))))</f>
        <v/>
      </c>
      <c r="D734" s="17">
        <f>B734*C734</f>
        <v/>
      </c>
      <c r="E734" s="19">
        <f>$B$10+($D$10-$B$10)*BETA.INV(RAND(),(1+4*($C$10-$B$10)/IF($D$10=$B$10,1,($D$10-$B$10))),(1+4*($D$10-$C$10)/IF($D$10=$B$10,1,($D$10-$B$10))))</f>
        <v/>
      </c>
      <c r="F734" s="19">
        <f>$B$11+($D$11-$B$11)*BETA.INV(RAND(),(1+4*($C$11-$B$11)/IF($D$11=$B$11,1,($D$11-$B$11))),(1+4*($D$11-$C$11)/IF($D$11=$B$11,1,($D$11-$B$11))))</f>
        <v/>
      </c>
      <c r="G734" s="19">
        <f>$B$12+($D$12-$B$12)*BETA.INV(RAND(),(1+4*($C$12-$B$12)/IF($D$12=$B$12,1,($D$12-$B$12))),(1+4*($D$12-$C$12)/IF($D$12=$B$12,1,($D$12-$B$12))))</f>
        <v/>
      </c>
      <c r="H734" s="19">
        <f>E734+F734+G734</f>
        <v/>
      </c>
      <c r="I734" s="18">
        <f>$B$14+($D$14-$B$14)*BETA.INV(RAND(),(1+4*($C$14-$B$14)/IF($D$14=$B$14,1,($D$14-$B$14))),(1+4*($D$14-$C$14)/IF($D$14=$B$14,1,($D$14-$B$14))))</f>
        <v/>
      </c>
      <c r="J734" s="19">
        <f>$B$16+($D$16-$B$16)*BETA.INV(RAND(),(1+4*($C$16-$B$16)/IF($D$16=$B$16,1,($D$16-$B$16))),(1+4*($D$16-$C$16)/IF($D$16=$B$16,1,($D$16-$B$16))))</f>
        <v/>
      </c>
      <c r="K734" s="19">
        <f>$B$17+($D$17-$B$17)*BETA.INV(RAND(),(1+4*($C$17-$B$17)/IF($D$17=$B$17,1,($D$17-$B$17))),(1+4*($D$17-$C$17)/IF($D$17=$B$17,1,($D$17-$B$17))))</f>
        <v/>
      </c>
      <c r="L734" s="19">
        <f>$B$18+($D$18-$B$18)*BETA.INV(RAND(),(1+4*($C$18-$B$18)/IF($D$18=$B$18,1,($D$18-$B$18))),(1+4*($D$18-$C$18)/IF($D$18=$B$18,1,($D$18-$B$18))))</f>
        <v/>
      </c>
      <c r="M734" s="19">
        <f>I734*(J734+K734+L734)</f>
        <v/>
      </c>
      <c r="N734" s="19">
        <f>D734*(H734+M734)</f>
        <v/>
      </c>
    </row>
    <row r="735">
      <c r="A735" t="n">
        <v>711</v>
      </c>
      <c r="B735" s="17">
        <f>$B$6+($D$6-$B$6)*BETA.INV(RAND(),(1+4*($C$6-$B$6)/IF($D$6=$B$6,1,($D$6-$B$6))),(1+4*($D$6-$C$6)/IF($D$6=$B$6,1,($D$6-$B$6))))</f>
        <v/>
      </c>
      <c r="C735" s="18">
        <f>$B$8+($D$8-$B$8)*BETA.INV(RAND(),(1+4*($C$8-$B$8)/IF($D$8=$B$8,1,($D$8-$B$8))),(1+4*($D$8-$C$8)/IF($D$8=$B$8,1,($D$8-$B$8))))</f>
        <v/>
      </c>
      <c r="D735" s="17">
        <f>B735*C735</f>
        <v/>
      </c>
      <c r="E735" s="19">
        <f>$B$10+($D$10-$B$10)*BETA.INV(RAND(),(1+4*($C$10-$B$10)/IF($D$10=$B$10,1,($D$10-$B$10))),(1+4*($D$10-$C$10)/IF($D$10=$B$10,1,($D$10-$B$10))))</f>
        <v/>
      </c>
      <c r="F735" s="19">
        <f>$B$11+($D$11-$B$11)*BETA.INV(RAND(),(1+4*($C$11-$B$11)/IF($D$11=$B$11,1,($D$11-$B$11))),(1+4*($D$11-$C$11)/IF($D$11=$B$11,1,($D$11-$B$11))))</f>
        <v/>
      </c>
      <c r="G735" s="19">
        <f>$B$12+($D$12-$B$12)*BETA.INV(RAND(),(1+4*($C$12-$B$12)/IF($D$12=$B$12,1,($D$12-$B$12))),(1+4*($D$12-$C$12)/IF($D$12=$B$12,1,($D$12-$B$12))))</f>
        <v/>
      </c>
      <c r="H735" s="19">
        <f>E735+F735+G735</f>
        <v/>
      </c>
      <c r="I735" s="18">
        <f>$B$14+($D$14-$B$14)*BETA.INV(RAND(),(1+4*($C$14-$B$14)/IF($D$14=$B$14,1,($D$14-$B$14))),(1+4*($D$14-$C$14)/IF($D$14=$B$14,1,($D$14-$B$14))))</f>
        <v/>
      </c>
      <c r="J735" s="19">
        <f>$B$16+($D$16-$B$16)*BETA.INV(RAND(),(1+4*($C$16-$B$16)/IF($D$16=$B$16,1,($D$16-$B$16))),(1+4*($D$16-$C$16)/IF($D$16=$B$16,1,($D$16-$B$16))))</f>
        <v/>
      </c>
      <c r="K735" s="19">
        <f>$B$17+($D$17-$B$17)*BETA.INV(RAND(),(1+4*($C$17-$B$17)/IF($D$17=$B$17,1,($D$17-$B$17))),(1+4*($D$17-$C$17)/IF($D$17=$B$17,1,($D$17-$B$17))))</f>
        <v/>
      </c>
      <c r="L735" s="19">
        <f>$B$18+($D$18-$B$18)*BETA.INV(RAND(),(1+4*($C$18-$B$18)/IF($D$18=$B$18,1,($D$18-$B$18))),(1+4*($D$18-$C$18)/IF($D$18=$B$18,1,($D$18-$B$18))))</f>
        <v/>
      </c>
      <c r="M735" s="19">
        <f>I735*(J735+K735+L735)</f>
        <v/>
      </c>
      <c r="N735" s="19">
        <f>D735*(H735+M735)</f>
        <v/>
      </c>
    </row>
    <row r="736">
      <c r="A736" t="n">
        <v>712</v>
      </c>
      <c r="B736" s="17">
        <f>$B$6+($D$6-$B$6)*BETA.INV(RAND(),(1+4*($C$6-$B$6)/IF($D$6=$B$6,1,($D$6-$B$6))),(1+4*($D$6-$C$6)/IF($D$6=$B$6,1,($D$6-$B$6))))</f>
        <v/>
      </c>
      <c r="C736" s="18">
        <f>$B$8+($D$8-$B$8)*BETA.INV(RAND(),(1+4*($C$8-$B$8)/IF($D$8=$B$8,1,($D$8-$B$8))),(1+4*($D$8-$C$8)/IF($D$8=$B$8,1,($D$8-$B$8))))</f>
        <v/>
      </c>
      <c r="D736" s="17">
        <f>B736*C736</f>
        <v/>
      </c>
      <c r="E736" s="19">
        <f>$B$10+($D$10-$B$10)*BETA.INV(RAND(),(1+4*($C$10-$B$10)/IF($D$10=$B$10,1,($D$10-$B$10))),(1+4*($D$10-$C$10)/IF($D$10=$B$10,1,($D$10-$B$10))))</f>
        <v/>
      </c>
      <c r="F736" s="19">
        <f>$B$11+($D$11-$B$11)*BETA.INV(RAND(),(1+4*($C$11-$B$11)/IF($D$11=$B$11,1,($D$11-$B$11))),(1+4*($D$11-$C$11)/IF($D$11=$B$11,1,($D$11-$B$11))))</f>
        <v/>
      </c>
      <c r="G736" s="19">
        <f>$B$12+($D$12-$B$12)*BETA.INV(RAND(),(1+4*($C$12-$B$12)/IF($D$12=$B$12,1,($D$12-$B$12))),(1+4*($D$12-$C$12)/IF($D$12=$B$12,1,($D$12-$B$12))))</f>
        <v/>
      </c>
      <c r="H736" s="19">
        <f>E736+F736+G736</f>
        <v/>
      </c>
      <c r="I736" s="18">
        <f>$B$14+($D$14-$B$14)*BETA.INV(RAND(),(1+4*($C$14-$B$14)/IF($D$14=$B$14,1,($D$14-$B$14))),(1+4*($D$14-$C$14)/IF($D$14=$B$14,1,($D$14-$B$14))))</f>
        <v/>
      </c>
      <c r="J736" s="19">
        <f>$B$16+($D$16-$B$16)*BETA.INV(RAND(),(1+4*($C$16-$B$16)/IF($D$16=$B$16,1,($D$16-$B$16))),(1+4*($D$16-$C$16)/IF($D$16=$B$16,1,($D$16-$B$16))))</f>
        <v/>
      </c>
      <c r="K736" s="19">
        <f>$B$17+($D$17-$B$17)*BETA.INV(RAND(),(1+4*($C$17-$B$17)/IF($D$17=$B$17,1,($D$17-$B$17))),(1+4*($D$17-$C$17)/IF($D$17=$B$17,1,($D$17-$B$17))))</f>
        <v/>
      </c>
      <c r="L736" s="19">
        <f>$B$18+($D$18-$B$18)*BETA.INV(RAND(),(1+4*($C$18-$B$18)/IF($D$18=$B$18,1,($D$18-$B$18))),(1+4*($D$18-$C$18)/IF($D$18=$B$18,1,($D$18-$B$18))))</f>
        <v/>
      </c>
      <c r="M736" s="19">
        <f>I736*(J736+K736+L736)</f>
        <v/>
      </c>
      <c r="N736" s="19">
        <f>D736*(H736+M736)</f>
        <v/>
      </c>
    </row>
    <row r="737">
      <c r="A737" t="n">
        <v>713</v>
      </c>
      <c r="B737" s="17">
        <f>$B$6+($D$6-$B$6)*BETA.INV(RAND(),(1+4*($C$6-$B$6)/IF($D$6=$B$6,1,($D$6-$B$6))),(1+4*($D$6-$C$6)/IF($D$6=$B$6,1,($D$6-$B$6))))</f>
        <v/>
      </c>
      <c r="C737" s="18">
        <f>$B$8+($D$8-$B$8)*BETA.INV(RAND(),(1+4*($C$8-$B$8)/IF($D$8=$B$8,1,($D$8-$B$8))),(1+4*($D$8-$C$8)/IF($D$8=$B$8,1,($D$8-$B$8))))</f>
        <v/>
      </c>
      <c r="D737" s="17">
        <f>B737*C737</f>
        <v/>
      </c>
      <c r="E737" s="19">
        <f>$B$10+($D$10-$B$10)*BETA.INV(RAND(),(1+4*($C$10-$B$10)/IF($D$10=$B$10,1,($D$10-$B$10))),(1+4*($D$10-$C$10)/IF($D$10=$B$10,1,($D$10-$B$10))))</f>
        <v/>
      </c>
      <c r="F737" s="19">
        <f>$B$11+($D$11-$B$11)*BETA.INV(RAND(),(1+4*($C$11-$B$11)/IF($D$11=$B$11,1,($D$11-$B$11))),(1+4*($D$11-$C$11)/IF($D$11=$B$11,1,($D$11-$B$11))))</f>
        <v/>
      </c>
      <c r="G737" s="19">
        <f>$B$12+($D$12-$B$12)*BETA.INV(RAND(),(1+4*($C$12-$B$12)/IF($D$12=$B$12,1,($D$12-$B$12))),(1+4*($D$12-$C$12)/IF($D$12=$B$12,1,($D$12-$B$12))))</f>
        <v/>
      </c>
      <c r="H737" s="19">
        <f>E737+F737+G737</f>
        <v/>
      </c>
      <c r="I737" s="18">
        <f>$B$14+($D$14-$B$14)*BETA.INV(RAND(),(1+4*($C$14-$B$14)/IF($D$14=$B$14,1,($D$14-$B$14))),(1+4*($D$14-$C$14)/IF($D$14=$B$14,1,($D$14-$B$14))))</f>
        <v/>
      </c>
      <c r="J737" s="19">
        <f>$B$16+($D$16-$B$16)*BETA.INV(RAND(),(1+4*($C$16-$B$16)/IF($D$16=$B$16,1,($D$16-$B$16))),(1+4*($D$16-$C$16)/IF($D$16=$B$16,1,($D$16-$B$16))))</f>
        <v/>
      </c>
      <c r="K737" s="19">
        <f>$B$17+($D$17-$B$17)*BETA.INV(RAND(),(1+4*($C$17-$B$17)/IF($D$17=$B$17,1,($D$17-$B$17))),(1+4*($D$17-$C$17)/IF($D$17=$B$17,1,($D$17-$B$17))))</f>
        <v/>
      </c>
      <c r="L737" s="19">
        <f>$B$18+($D$18-$B$18)*BETA.INV(RAND(),(1+4*($C$18-$B$18)/IF($D$18=$B$18,1,($D$18-$B$18))),(1+4*($D$18-$C$18)/IF($D$18=$B$18,1,($D$18-$B$18))))</f>
        <v/>
      </c>
      <c r="M737" s="19">
        <f>I737*(J737+K737+L737)</f>
        <v/>
      </c>
      <c r="N737" s="19">
        <f>D737*(H737+M737)</f>
        <v/>
      </c>
    </row>
    <row r="738">
      <c r="A738" t="n">
        <v>714</v>
      </c>
      <c r="B738" s="17">
        <f>$B$6+($D$6-$B$6)*BETA.INV(RAND(),(1+4*($C$6-$B$6)/IF($D$6=$B$6,1,($D$6-$B$6))),(1+4*($D$6-$C$6)/IF($D$6=$B$6,1,($D$6-$B$6))))</f>
        <v/>
      </c>
      <c r="C738" s="18">
        <f>$B$8+($D$8-$B$8)*BETA.INV(RAND(),(1+4*($C$8-$B$8)/IF($D$8=$B$8,1,($D$8-$B$8))),(1+4*($D$8-$C$8)/IF($D$8=$B$8,1,($D$8-$B$8))))</f>
        <v/>
      </c>
      <c r="D738" s="17">
        <f>B738*C738</f>
        <v/>
      </c>
      <c r="E738" s="19">
        <f>$B$10+($D$10-$B$10)*BETA.INV(RAND(),(1+4*($C$10-$B$10)/IF($D$10=$B$10,1,($D$10-$B$10))),(1+4*($D$10-$C$10)/IF($D$10=$B$10,1,($D$10-$B$10))))</f>
        <v/>
      </c>
      <c r="F738" s="19">
        <f>$B$11+($D$11-$B$11)*BETA.INV(RAND(),(1+4*($C$11-$B$11)/IF($D$11=$B$11,1,($D$11-$B$11))),(1+4*($D$11-$C$11)/IF($D$11=$B$11,1,($D$11-$B$11))))</f>
        <v/>
      </c>
      <c r="G738" s="19">
        <f>$B$12+($D$12-$B$12)*BETA.INV(RAND(),(1+4*($C$12-$B$12)/IF($D$12=$B$12,1,($D$12-$B$12))),(1+4*($D$12-$C$12)/IF($D$12=$B$12,1,($D$12-$B$12))))</f>
        <v/>
      </c>
      <c r="H738" s="19">
        <f>E738+F738+G738</f>
        <v/>
      </c>
      <c r="I738" s="18">
        <f>$B$14+($D$14-$B$14)*BETA.INV(RAND(),(1+4*($C$14-$B$14)/IF($D$14=$B$14,1,($D$14-$B$14))),(1+4*($D$14-$C$14)/IF($D$14=$B$14,1,($D$14-$B$14))))</f>
        <v/>
      </c>
      <c r="J738" s="19">
        <f>$B$16+($D$16-$B$16)*BETA.INV(RAND(),(1+4*($C$16-$B$16)/IF($D$16=$B$16,1,($D$16-$B$16))),(1+4*($D$16-$C$16)/IF($D$16=$B$16,1,($D$16-$B$16))))</f>
        <v/>
      </c>
      <c r="K738" s="19">
        <f>$B$17+($D$17-$B$17)*BETA.INV(RAND(),(1+4*($C$17-$B$17)/IF($D$17=$B$17,1,($D$17-$B$17))),(1+4*($D$17-$C$17)/IF($D$17=$B$17,1,($D$17-$B$17))))</f>
        <v/>
      </c>
      <c r="L738" s="19">
        <f>$B$18+($D$18-$B$18)*BETA.INV(RAND(),(1+4*($C$18-$B$18)/IF($D$18=$B$18,1,($D$18-$B$18))),(1+4*($D$18-$C$18)/IF($D$18=$B$18,1,($D$18-$B$18))))</f>
        <v/>
      </c>
      <c r="M738" s="19">
        <f>I738*(J738+K738+L738)</f>
        <v/>
      </c>
      <c r="N738" s="19">
        <f>D738*(H738+M738)</f>
        <v/>
      </c>
    </row>
    <row r="739">
      <c r="A739" t="n">
        <v>715</v>
      </c>
      <c r="B739" s="17">
        <f>$B$6+($D$6-$B$6)*BETA.INV(RAND(),(1+4*($C$6-$B$6)/IF($D$6=$B$6,1,($D$6-$B$6))),(1+4*($D$6-$C$6)/IF($D$6=$B$6,1,($D$6-$B$6))))</f>
        <v/>
      </c>
      <c r="C739" s="18">
        <f>$B$8+($D$8-$B$8)*BETA.INV(RAND(),(1+4*($C$8-$B$8)/IF($D$8=$B$8,1,($D$8-$B$8))),(1+4*($D$8-$C$8)/IF($D$8=$B$8,1,($D$8-$B$8))))</f>
        <v/>
      </c>
      <c r="D739" s="17">
        <f>B739*C739</f>
        <v/>
      </c>
      <c r="E739" s="19">
        <f>$B$10+($D$10-$B$10)*BETA.INV(RAND(),(1+4*($C$10-$B$10)/IF($D$10=$B$10,1,($D$10-$B$10))),(1+4*($D$10-$C$10)/IF($D$10=$B$10,1,($D$10-$B$10))))</f>
        <v/>
      </c>
      <c r="F739" s="19">
        <f>$B$11+($D$11-$B$11)*BETA.INV(RAND(),(1+4*($C$11-$B$11)/IF($D$11=$B$11,1,($D$11-$B$11))),(1+4*($D$11-$C$11)/IF($D$11=$B$11,1,($D$11-$B$11))))</f>
        <v/>
      </c>
      <c r="G739" s="19">
        <f>$B$12+($D$12-$B$12)*BETA.INV(RAND(),(1+4*($C$12-$B$12)/IF($D$12=$B$12,1,($D$12-$B$12))),(1+4*($D$12-$C$12)/IF($D$12=$B$12,1,($D$12-$B$12))))</f>
        <v/>
      </c>
      <c r="H739" s="19">
        <f>E739+F739+G739</f>
        <v/>
      </c>
      <c r="I739" s="18">
        <f>$B$14+($D$14-$B$14)*BETA.INV(RAND(),(1+4*($C$14-$B$14)/IF($D$14=$B$14,1,($D$14-$B$14))),(1+4*($D$14-$C$14)/IF($D$14=$B$14,1,($D$14-$B$14))))</f>
        <v/>
      </c>
      <c r="J739" s="19">
        <f>$B$16+($D$16-$B$16)*BETA.INV(RAND(),(1+4*($C$16-$B$16)/IF($D$16=$B$16,1,($D$16-$B$16))),(1+4*($D$16-$C$16)/IF($D$16=$B$16,1,($D$16-$B$16))))</f>
        <v/>
      </c>
      <c r="K739" s="19">
        <f>$B$17+($D$17-$B$17)*BETA.INV(RAND(),(1+4*($C$17-$B$17)/IF($D$17=$B$17,1,($D$17-$B$17))),(1+4*($D$17-$C$17)/IF($D$17=$B$17,1,($D$17-$B$17))))</f>
        <v/>
      </c>
      <c r="L739" s="19">
        <f>$B$18+($D$18-$B$18)*BETA.INV(RAND(),(1+4*($C$18-$B$18)/IF($D$18=$B$18,1,($D$18-$B$18))),(1+4*($D$18-$C$18)/IF($D$18=$B$18,1,($D$18-$B$18))))</f>
        <v/>
      </c>
      <c r="M739" s="19">
        <f>I739*(J739+K739+L739)</f>
        <v/>
      </c>
      <c r="N739" s="19">
        <f>D739*(H739+M739)</f>
        <v/>
      </c>
    </row>
    <row r="740">
      <c r="A740" t="n">
        <v>716</v>
      </c>
      <c r="B740" s="17">
        <f>$B$6+($D$6-$B$6)*BETA.INV(RAND(),(1+4*($C$6-$B$6)/IF($D$6=$B$6,1,($D$6-$B$6))),(1+4*($D$6-$C$6)/IF($D$6=$B$6,1,($D$6-$B$6))))</f>
        <v/>
      </c>
      <c r="C740" s="18">
        <f>$B$8+($D$8-$B$8)*BETA.INV(RAND(),(1+4*($C$8-$B$8)/IF($D$8=$B$8,1,($D$8-$B$8))),(1+4*($D$8-$C$8)/IF($D$8=$B$8,1,($D$8-$B$8))))</f>
        <v/>
      </c>
      <c r="D740" s="17">
        <f>B740*C740</f>
        <v/>
      </c>
      <c r="E740" s="19">
        <f>$B$10+($D$10-$B$10)*BETA.INV(RAND(),(1+4*($C$10-$B$10)/IF($D$10=$B$10,1,($D$10-$B$10))),(1+4*($D$10-$C$10)/IF($D$10=$B$10,1,($D$10-$B$10))))</f>
        <v/>
      </c>
      <c r="F740" s="19">
        <f>$B$11+($D$11-$B$11)*BETA.INV(RAND(),(1+4*($C$11-$B$11)/IF($D$11=$B$11,1,($D$11-$B$11))),(1+4*($D$11-$C$11)/IF($D$11=$B$11,1,($D$11-$B$11))))</f>
        <v/>
      </c>
      <c r="G740" s="19">
        <f>$B$12+($D$12-$B$12)*BETA.INV(RAND(),(1+4*($C$12-$B$12)/IF($D$12=$B$12,1,($D$12-$B$12))),(1+4*($D$12-$C$12)/IF($D$12=$B$12,1,($D$12-$B$12))))</f>
        <v/>
      </c>
      <c r="H740" s="19">
        <f>E740+F740+G740</f>
        <v/>
      </c>
      <c r="I740" s="18">
        <f>$B$14+($D$14-$B$14)*BETA.INV(RAND(),(1+4*($C$14-$B$14)/IF($D$14=$B$14,1,($D$14-$B$14))),(1+4*($D$14-$C$14)/IF($D$14=$B$14,1,($D$14-$B$14))))</f>
        <v/>
      </c>
      <c r="J740" s="19">
        <f>$B$16+($D$16-$B$16)*BETA.INV(RAND(),(1+4*($C$16-$B$16)/IF($D$16=$B$16,1,($D$16-$B$16))),(1+4*($D$16-$C$16)/IF($D$16=$B$16,1,($D$16-$B$16))))</f>
        <v/>
      </c>
      <c r="K740" s="19">
        <f>$B$17+($D$17-$B$17)*BETA.INV(RAND(),(1+4*($C$17-$B$17)/IF($D$17=$B$17,1,($D$17-$B$17))),(1+4*($D$17-$C$17)/IF($D$17=$B$17,1,($D$17-$B$17))))</f>
        <v/>
      </c>
      <c r="L740" s="19">
        <f>$B$18+($D$18-$B$18)*BETA.INV(RAND(),(1+4*($C$18-$B$18)/IF($D$18=$B$18,1,($D$18-$B$18))),(1+4*($D$18-$C$18)/IF($D$18=$B$18,1,($D$18-$B$18))))</f>
        <v/>
      </c>
      <c r="M740" s="19">
        <f>I740*(J740+K740+L740)</f>
        <v/>
      </c>
      <c r="N740" s="19">
        <f>D740*(H740+M740)</f>
        <v/>
      </c>
    </row>
    <row r="741">
      <c r="A741" t="n">
        <v>717</v>
      </c>
      <c r="B741" s="17">
        <f>$B$6+($D$6-$B$6)*BETA.INV(RAND(),(1+4*($C$6-$B$6)/IF($D$6=$B$6,1,($D$6-$B$6))),(1+4*($D$6-$C$6)/IF($D$6=$B$6,1,($D$6-$B$6))))</f>
        <v/>
      </c>
      <c r="C741" s="18">
        <f>$B$8+($D$8-$B$8)*BETA.INV(RAND(),(1+4*($C$8-$B$8)/IF($D$8=$B$8,1,($D$8-$B$8))),(1+4*($D$8-$C$8)/IF($D$8=$B$8,1,($D$8-$B$8))))</f>
        <v/>
      </c>
      <c r="D741" s="17">
        <f>B741*C741</f>
        <v/>
      </c>
      <c r="E741" s="19">
        <f>$B$10+($D$10-$B$10)*BETA.INV(RAND(),(1+4*($C$10-$B$10)/IF($D$10=$B$10,1,($D$10-$B$10))),(1+4*($D$10-$C$10)/IF($D$10=$B$10,1,($D$10-$B$10))))</f>
        <v/>
      </c>
      <c r="F741" s="19">
        <f>$B$11+($D$11-$B$11)*BETA.INV(RAND(),(1+4*($C$11-$B$11)/IF($D$11=$B$11,1,($D$11-$B$11))),(1+4*($D$11-$C$11)/IF($D$11=$B$11,1,($D$11-$B$11))))</f>
        <v/>
      </c>
      <c r="G741" s="19">
        <f>$B$12+($D$12-$B$12)*BETA.INV(RAND(),(1+4*($C$12-$B$12)/IF($D$12=$B$12,1,($D$12-$B$12))),(1+4*($D$12-$C$12)/IF($D$12=$B$12,1,($D$12-$B$12))))</f>
        <v/>
      </c>
      <c r="H741" s="19">
        <f>E741+F741+G741</f>
        <v/>
      </c>
      <c r="I741" s="18">
        <f>$B$14+($D$14-$B$14)*BETA.INV(RAND(),(1+4*($C$14-$B$14)/IF($D$14=$B$14,1,($D$14-$B$14))),(1+4*($D$14-$C$14)/IF($D$14=$B$14,1,($D$14-$B$14))))</f>
        <v/>
      </c>
      <c r="J741" s="19">
        <f>$B$16+($D$16-$B$16)*BETA.INV(RAND(),(1+4*($C$16-$B$16)/IF($D$16=$B$16,1,($D$16-$B$16))),(1+4*($D$16-$C$16)/IF($D$16=$B$16,1,($D$16-$B$16))))</f>
        <v/>
      </c>
      <c r="K741" s="19">
        <f>$B$17+($D$17-$B$17)*BETA.INV(RAND(),(1+4*($C$17-$B$17)/IF($D$17=$B$17,1,($D$17-$B$17))),(1+4*($D$17-$C$17)/IF($D$17=$B$17,1,($D$17-$B$17))))</f>
        <v/>
      </c>
      <c r="L741" s="19">
        <f>$B$18+($D$18-$B$18)*BETA.INV(RAND(),(1+4*($C$18-$B$18)/IF($D$18=$B$18,1,($D$18-$B$18))),(1+4*($D$18-$C$18)/IF($D$18=$B$18,1,($D$18-$B$18))))</f>
        <v/>
      </c>
      <c r="M741" s="19">
        <f>I741*(J741+K741+L741)</f>
        <v/>
      </c>
      <c r="N741" s="19">
        <f>D741*(H741+M741)</f>
        <v/>
      </c>
    </row>
    <row r="742">
      <c r="A742" t="n">
        <v>718</v>
      </c>
      <c r="B742" s="17">
        <f>$B$6+($D$6-$B$6)*BETA.INV(RAND(),(1+4*($C$6-$B$6)/IF($D$6=$B$6,1,($D$6-$B$6))),(1+4*($D$6-$C$6)/IF($D$6=$B$6,1,($D$6-$B$6))))</f>
        <v/>
      </c>
      <c r="C742" s="18">
        <f>$B$8+($D$8-$B$8)*BETA.INV(RAND(),(1+4*($C$8-$B$8)/IF($D$8=$B$8,1,($D$8-$B$8))),(1+4*($D$8-$C$8)/IF($D$8=$B$8,1,($D$8-$B$8))))</f>
        <v/>
      </c>
      <c r="D742" s="17">
        <f>B742*C742</f>
        <v/>
      </c>
      <c r="E742" s="19">
        <f>$B$10+($D$10-$B$10)*BETA.INV(RAND(),(1+4*($C$10-$B$10)/IF($D$10=$B$10,1,($D$10-$B$10))),(1+4*($D$10-$C$10)/IF($D$10=$B$10,1,($D$10-$B$10))))</f>
        <v/>
      </c>
      <c r="F742" s="19">
        <f>$B$11+($D$11-$B$11)*BETA.INV(RAND(),(1+4*($C$11-$B$11)/IF($D$11=$B$11,1,($D$11-$B$11))),(1+4*($D$11-$C$11)/IF($D$11=$B$11,1,($D$11-$B$11))))</f>
        <v/>
      </c>
      <c r="G742" s="19">
        <f>$B$12+($D$12-$B$12)*BETA.INV(RAND(),(1+4*($C$12-$B$12)/IF($D$12=$B$12,1,($D$12-$B$12))),(1+4*($D$12-$C$12)/IF($D$12=$B$12,1,($D$12-$B$12))))</f>
        <v/>
      </c>
      <c r="H742" s="19">
        <f>E742+F742+G742</f>
        <v/>
      </c>
      <c r="I742" s="18">
        <f>$B$14+($D$14-$B$14)*BETA.INV(RAND(),(1+4*($C$14-$B$14)/IF($D$14=$B$14,1,($D$14-$B$14))),(1+4*($D$14-$C$14)/IF($D$14=$B$14,1,($D$14-$B$14))))</f>
        <v/>
      </c>
      <c r="J742" s="19">
        <f>$B$16+($D$16-$B$16)*BETA.INV(RAND(),(1+4*($C$16-$B$16)/IF($D$16=$B$16,1,($D$16-$B$16))),(1+4*($D$16-$C$16)/IF($D$16=$B$16,1,($D$16-$B$16))))</f>
        <v/>
      </c>
      <c r="K742" s="19">
        <f>$B$17+($D$17-$B$17)*BETA.INV(RAND(),(1+4*($C$17-$B$17)/IF($D$17=$B$17,1,($D$17-$B$17))),(1+4*($D$17-$C$17)/IF($D$17=$B$17,1,($D$17-$B$17))))</f>
        <v/>
      </c>
      <c r="L742" s="19">
        <f>$B$18+($D$18-$B$18)*BETA.INV(RAND(),(1+4*($C$18-$B$18)/IF($D$18=$B$18,1,($D$18-$B$18))),(1+4*($D$18-$C$18)/IF($D$18=$B$18,1,($D$18-$B$18))))</f>
        <v/>
      </c>
      <c r="M742" s="19">
        <f>I742*(J742+K742+L742)</f>
        <v/>
      </c>
      <c r="N742" s="19">
        <f>D742*(H742+M742)</f>
        <v/>
      </c>
    </row>
    <row r="743">
      <c r="A743" t="n">
        <v>719</v>
      </c>
      <c r="B743" s="17">
        <f>$B$6+($D$6-$B$6)*BETA.INV(RAND(),(1+4*($C$6-$B$6)/IF($D$6=$B$6,1,($D$6-$B$6))),(1+4*($D$6-$C$6)/IF($D$6=$B$6,1,($D$6-$B$6))))</f>
        <v/>
      </c>
      <c r="C743" s="18">
        <f>$B$8+($D$8-$B$8)*BETA.INV(RAND(),(1+4*($C$8-$B$8)/IF($D$8=$B$8,1,($D$8-$B$8))),(1+4*($D$8-$C$8)/IF($D$8=$B$8,1,($D$8-$B$8))))</f>
        <v/>
      </c>
      <c r="D743" s="17">
        <f>B743*C743</f>
        <v/>
      </c>
      <c r="E743" s="19">
        <f>$B$10+($D$10-$B$10)*BETA.INV(RAND(),(1+4*($C$10-$B$10)/IF($D$10=$B$10,1,($D$10-$B$10))),(1+4*($D$10-$C$10)/IF($D$10=$B$10,1,($D$10-$B$10))))</f>
        <v/>
      </c>
      <c r="F743" s="19">
        <f>$B$11+($D$11-$B$11)*BETA.INV(RAND(),(1+4*($C$11-$B$11)/IF($D$11=$B$11,1,($D$11-$B$11))),(1+4*($D$11-$C$11)/IF($D$11=$B$11,1,($D$11-$B$11))))</f>
        <v/>
      </c>
      <c r="G743" s="19">
        <f>$B$12+($D$12-$B$12)*BETA.INV(RAND(),(1+4*($C$12-$B$12)/IF($D$12=$B$12,1,($D$12-$B$12))),(1+4*($D$12-$C$12)/IF($D$12=$B$12,1,($D$12-$B$12))))</f>
        <v/>
      </c>
      <c r="H743" s="19">
        <f>E743+F743+G743</f>
        <v/>
      </c>
      <c r="I743" s="18">
        <f>$B$14+($D$14-$B$14)*BETA.INV(RAND(),(1+4*($C$14-$B$14)/IF($D$14=$B$14,1,($D$14-$B$14))),(1+4*($D$14-$C$14)/IF($D$14=$B$14,1,($D$14-$B$14))))</f>
        <v/>
      </c>
      <c r="J743" s="19">
        <f>$B$16+($D$16-$B$16)*BETA.INV(RAND(),(1+4*($C$16-$B$16)/IF($D$16=$B$16,1,($D$16-$B$16))),(1+4*($D$16-$C$16)/IF($D$16=$B$16,1,($D$16-$B$16))))</f>
        <v/>
      </c>
      <c r="K743" s="19">
        <f>$B$17+($D$17-$B$17)*BETA.INV(RAND(),(1+4*($C$17-$B$17)/IF($D$17=$B$17,1,($D$17-$B$17))),(1+4*($D$17-$C$17)/IF($D$17=$B$17,1,($D$17-$B$17))))</f>
        <v/>
      </c>
      <c r="L743" s="19">
        <f>$B$18+($D$18-$B$18)*BETA.INV(RAND(),(1+4*($C$18-$B$18)/IF($D$18=$B$18,1,($D$18-$B$18))),(1+4*($D$18-$C$18)/IF($D$18=$B$18,1,($D$18-$B$18))))</f>
        <v/>
      </c>
      <c r="M743" s="19">
        <f>I743*(J743+K743+L743)</f>
        <v/>
      </c>
      <c r="N743" s="19">
        <f>D743*(H743+M743)</f>
        <v/>
      </c>
    </row>
    <row r="744">
      <c r="A744" t="n">
        <v>720</v>
      </c>
      <c r="B744" s="17">
        <f>$B$6+($D$6-$B$6)*BETA.INV(RAND(),(1+4*($C$6-$B$6)/IF($D$6=$B$6,1,($D$6-$B$6))),(1+4*($D$6-$C$6)/IF($D$6=$B$6,1,($D$6-$B$6))))</f>
        <v/>
      </c>
      <c r="C744" s="18">
        <f>$B$8+($D$8-$B$8)*BETA.INV(RAND(),(1+4*($C$8-$B$8)/IF($D$8=$B$8,1,($D$8-$B$8))),(1+4*($D$8-$C$8)/IF($D$8=$B$8,1,($D$8-$B$8))))</f>
        <v/>
      </c>
      <c r="D744" s="17">
        <f>B744*C744</f>
        <v/>
      </c>
      <c r="E744" s="19">
        <f>$B$10+($D$10-$B$10)*BETA.INV(RAND(),(1+4*($C$10-$B$10)/IF($D$10=$B$10,1,($D$10-$B$10))),(1+4*($D$10-$C$10)/IF($D$10=$B$10,1,($D$10-$B$10))))</f>
        <v/>
      </c>
      <c r="F744" s="19">
        <f>$B$11+($D$11-$B$11)*BETA.INV(RAND(),(1+4*($C$11-$B$11)/IF($D$11=$B$11,1,($D$11-$B$11))),(1+4*($D$11-$C$11)/IF($D$11=$B$11,1,($D$11-$B$11))))</f>
        <v/>
      </c>
      <c r="G744" s="19">
        <f>$B$12+($D$12-$B$12)*BETA.INV(RAND(),(1+4*($C$12-$B$12)/IF($D$12=$B$12,1,($D$12-$B$12))),(1+4*($D$12-$C$12)/IF($D$12=$B$12,1,($D$12-$B$12))))</f>
        <v/>
      </c>
      <c r="H744" s="19">
        <f>E744+F744+G744</f>
        <v/>
      </c>
      <c r="I744" s="18">
        <f>$B$14+($D$14-$B$14)*BETA.INV(RAND(),(1+4*($C$14-$B$14)/IF($D$14=$B$14,1,($D$14-$B$14))),(1+4*($D$14-$C$14)/IF($D$14=$B$14,1,($D$14-$B$14))))</f>
        <v/>
      </c>
      <c r="J744" s="19">
        <f>$B$16+($D$16-$B$16)*BETA.INV(RAND(),(1+4*($C$16-$B$16)/IF($D$16=$B$16,1,($D$16-$B$16))),(1+4*($D$16-$C$16)/IF($D$16=$B$16,1,($D$16-$B$16))))</f>
        <v/>
      </c>
      <c r="K744" s="19">
        <f>$B$17+($D$17-$B$17)*BETA.INV(RAND(),(1+4*($C$17-$B$17)/IF($D$17=$B$17,1,($D$17-$B$17))),(1+4*($D$17-$C$17)/IF($D$17=$B$17,1,($D$17-$B$17))))</f>
        <v/>
      </c>
      <c r="L744" s="19">
        <f>$B$18+($D$18-$B$18)*BETA.INV(RAND(),(1+4*($C$18-$B$18)/IF($D$18=$B$18,1,($D$18-$B$18))),(1+4*($D$18-$C$18)/IF($D$18=$B$18,1,($D$18-$B$18))))</f>
        <v/>
      </c>
      <c r="M744" s="19">
        <f>I744*(J744+K744+L744)</f>
        <v/>
      </c>
      <c r="N744" s="19">
        <f>D744*(H744+M744)</f>
        <v/>
      </c>
    </row>
    <row r="745">
      <c r="A745" t="n">
        <v>721</v>
      </c>
      <c r="B745" s="17">
        <f>$B$6+($D$6-$B$6)*BETA.INV(RAND(),(1+4*($C$6-$B$6)/IF($D$6=$B$6,1,($D$6-$B$6))),(1+4*($D$6-$C$6)/IF($D$6=$B$6,1,($D$6-$B$6))))</f>
        <v/>
      </c>
      <c r="C745" s="18">
        <f>$B$8+($D$8-$B$8)*BETA.INV(RAND(),(1+4*($C$8-$B$8)/IF($D$8=$B$8,1,($D$8-$B$8))),(1+4*($D$8-$C$8)/IF($D$8=$B$8,1,($D$8-$B$8))))</f>
        <v/>
      </c>
      <c r="D745" s="17">
        <f>B745*C745</f>
        <v/>
      </c>
      <c r="E745" s="19">
        <f>$B$10+($D$10-$B$10)*BETA.INV(RAND(),(1+4*($C$10-$B$10)/IF($D$10=$B$10,1,($D$10-$B$10))),(1+4*($D$10-$C$10)/IF($D$10=$B$10,1,($D$10-$B$10))))</f>
        <v/>
      </c>
      <c r="F745" s="19">
        <f>$B$11+($D$11-$B$11)*BETA.INV(RAND(),(1+4*($C$11-$B$11)/IF($D$11=$B$11,1,($D$11-$B$11))),(1+4*($D$11-$C$11)/IF($D$11=$B$11,1,($D$11-$B$11))))</f>
        <v/>
      </c>
      <c r="G745" s="19">
        <f>$B$12+($D$12-$B$12)*BETA.INV(RAND(),(1+4*($C$12-$B$12)/IF($D$12=$B$12,1,($D$12-$B$12))),(1+4*($D$12-$C$12)/IF($D$12=$B$12,1,($D$12-$B$12))))</f>
        <v/>
      </c>
      <c r="H745" s="19">
        <f>E745+F745+G745</f>
        <v/>
      </c>
      <c r="I745" s="18">
        <f>$B$14+($D$14-$B$14)*BETA.INV(RAND(),(1+4*($C$14-$B$14)/IF($D$14=$B$14,1,($D$14-$B$14))),(1+4*($D$14-$C$14)/IF($D$14=$B$14,1,($D$14-$B$14))))</f>
        <v/>
      </c>
      <c r="J745" s="19">
        <f>$B$16+($D$16-$B$16)*BETA.INV(RAND(),(1+4*($C$16-$B$16)/IF($D$16=$B$16,1,($D$16-$B$16))),(1+4*($D$16-$C$16)/IF($D$16=$B$16,1,($D$16-$B$16))))</f>
        <v/>
      </c>
      <c r="K745" s="19">
        <f>$B$17+($D$17-$B$17)*BETA.INV(RAND(),(1+4*($C$17-$B$17)/IF($D$17=$B$17,1,($D$17-$B$17))),(1+4*($D$17-$C$17)/IF($D$17=$B$17,1,($D$17-$B$17))))</f>
        <v/>
      </c>
      <c r="L745" s="19">
        <f>$B$18+($D$18-$B$18)*BETA.INV(RAND(),(1+4*($C$18-$B$18)/IF($D$18=$B$18,1,($D$18-$B$18))),(1+4*($D$18-$C$18)/IF($D$18=$B$18,1,($D$18-$B$18))))</f>
        <v/>
      </c>
      <c r="M745" s="19">
        <f>I745*(J745+K745+L745)</f>
        <v/>
      </c>
      <c r="N745" s="19">
        <f>D745*(H745+M745)</f>
        <v/>
      </c>
    </row>
    <row r="746">
      <c r="A746" t="n">
        <v>722</v>
      </c>
      <c r="B746" s="17">
        <f>$B$6+($D$6-$B$6)*BETA.INV(RAND(),(1+4*($C$6-$B$6)/IF($D$6=$B$6,1,($D$6-$B$6))),(1+4*($D$6-$C$6)/IF($D$6=$B$6,1,($D$6-$B$6))))</f>
        <v/>
      </c>
      <c r="C746" s="18">
        <f>$B$8+($D$8-$B$8)*BETA.INV(RAND(),(1+4*($C$8-$B$8)/IF($D$8=$B$8,1,($D$8-$B$8))),(1+4*($D$8-$C$8)/IF($D$8=$B$8,1,($D$8-$B$8))))</f>
        <v/>
      </c>
      <c r="D746" s="17">
        <f>B746*C746</f>
        <v/>
      </c>
      <c r="E746" s="19">
        <f>$B$10+($D$10-$B$10)*BETA.INV(RAND(),(1+4*($C$10-$B$10)/IF($D$10=$B$10,1,($D$10-$B$10))),(1+4*($D$10-$C$10)/IF($D$10=$B$10,1,($D$10-$B$10))))</f>
        <v/>
      </c>
      <c r="F746" s="19">
        <f>$B$11+($D$11-$B$11)*BETA.INV(RAND(),(1+4*($C$11-$B$11)/IF($D$11=$B$11,1,($D$11-$B$11))),(1+4*($D$11-$C$11)/IF($D$11=$B$11,1,($D$11-$B$11))))</f>
        <v/>
      </c>
      <c r="G746" s="19">
        <f>$B$12+($D$12-$B$12)*BETA.INV(RAND(),(1+4*($C$12-$B$12)/IF($D$12=$B$12,1,($D$12-$B$12))),(1+4*($D$12-$C$12)/IF($D$12=$B$12,1,($D$12-$B$12))))</f>
        <v/>
      </c>
      <c r="H746" s="19">
        <f>E746+F746+G746</f>
        <v/>
      </c>
      <c r="I746" s="18">
        <f>$B$14+($D$14-$B$14)*BETA.INV(RAND(),(1+4*($C$14-$B$14)/IF($D$14=$B$14,1,($D$14-$B$14))),(1+4*($D$14-$C$14)/IF($D$14=$B$14,1,($D$14-$B$14))))</f>
        <v/>
      </c>
      <c r="J746" s="19">
        <f>$B$16+($D$16-$B$16)*BETA.INV(RAND(),(1+4*($C$16-$B$16)/IF($D$16=$B$16,1,($D$16-$B$16))),(1+4*($D$16-$C$16)/IF($D$16=$B$16,1,($D$16-$B$16))))</f>
        <v/>
      </c>
      <c r="K746" s="19">
        <f>$B$17+($D$17-$B$17)*BETA.INV(RAND(),(1+4*($C$17-$B$17)/IF($D$17=$B$17,1,($D$17-$B$17))),(1+4*($D$17-$C$17)/IF($D$17=$B$17,1,($D$17-$B$17))))</f>
        <v/>
      </c>
      <c r="L746" s="19">
        <f>$B$18+($D$18-$B$18)*BETA.INV(RAND(),(1+4*($C$18-$B$18)/IF($D$18=$B$18,1,($D$18-$B$18))),(1+4*($D$18-$C$18)/IF($D$18=$B$18,1,($D$18-$B$18))))</f>
        <v/>
      </c>
      <c r="M746" s="19">
        <f>I746*(J746+K746+L746)</f>
        <v/>
      </c>
      <c r="N746" s="19">
        <f>D746*(H746+M746)</f>
        <v/>
      </c>
    </row>
    <row r="747">
      <c r="A747" t="n">
        <v>723</v>
      </c>
      <c r="B747" s="17">
        <f>$B$6+($D$6-$B$6)*BETA.INV(RAND(),(1+4*($C$6-$B$6)/IF($D$6=$B$6,1,($D$6-$B$6))),(1+4*($D$6-$C$6)/IF($D$6=$B$6,1,($D$6-$B$6))))</f>
        <v/>
      </c>
      <c r="C747" s="18">
        <f>$B$8+($D$8-$B$8)*BETA.INV(RAND(),(1+4*($C$8-$B$8)/IF($D$8=$B$8,1,($D$8-$B$8))),(1+4*($D$8-$C$8)/IF($D$8=$B$8,1,($D$8-$B$8))))</f>
        <v/>
      </c>
      <c r="D747" s="17">
        <f>B747*C747</f>
        <v/>
      </c>
      <c r="E747" s="19">
        <f>$B$10+($D$10-$B$10)*BETA.INV(RAND(),(1+4*($C$10-$B$10)/IF($D$10=$B$10,1,($D$10-$B$10))),(1+4*($D$10-$C$10)/IF($D$10=$B$10,1,($D$10-$B$10))))</f>
        <v/>
      </c>
      <c r="F747" s="19">
        <f>$B$11+($D$11-$B$11)*BETA.INV(RAND(),(1+4*($C$11-$B$11)/IF($D$11=$B$11,1,($D$11-$B$11))),(1+4*($D$11-$C$11)/IF($D$11=$B$11,1,($D$11-$B$11))))</f>
        <v/>
      </c>
      <c r="G747" s="19">
        <f>$B$12+($D$12-$B$12)*BETA.INV(RAND(),(1+4*($C$12-$B$12)/IF($D$12=$B$12,1,($D$12-$B$12))),(1+4*($D$12-$C$12)/IF($D$12=$B$12,1,($D$12-$B$12))))</f>
        <v/>
      </c>
      <c r="H747" s="19">
        <f>E747+F747+G747</f>
        <v/>
      </c>
      <c r="I747" s="18">
        <f>$B$14+($D$14-$B$14)*BETA.INV(RAND(),(1+4*($C$14-$B$14)/IF($D$14=$B$14,1,($D$14-$B$14))),(1+4*($D$14-$C$14)/IF($D$14=$B$14,1,($D$14-$B$14))))</f>
        <v/>
      </c>
      <c r="J747" s="19">
        <f>$B$16+($D$16-$B$16)*BETA.INV(RAND(),(1+4*($C$16-$B$16)/IF($D$16=$B$16,1,($D$16-$B$16))),(1+4*($D$16-$C$16)/IF($D$16=$B$16,1,($D$16-$B$16))))</f>
        <v/>
      </c>
      <c r="K747" s="19">
        <f>$B$17+($D$17-$B$17)*BETA.INV(RAND(),(1+4*($C$17-$B$17)/IF($D$17=$B$17,1,($D$17-$B$17))),(1+4*($D$17-$C$17)/IF($D$17=$B$17,1,($D$17-$B$17))))</f>
        <v/>
      </c>
      <c r="L747" s="19">
        <f>$B$18+($D$18-$B$18)*BETA.INV(RAND(),(1+4*($C$18-$B$18)/IF($D$18=$B$18,1,($D$18-$B$18))),(1+4*($D$18-$C$18)/IF($D$18=$B$18,1,($D$18-$B$18))))</f>
        <v/>
      </c>
      <c r="M747" s="19">
        <f>I747*(J747+K747+L747)</f>
        <v/>
      </c>
      <c r="N747" s="19">
        <f>D747*(H747+M747)</f>
        <v/>
      </c>
    </row>
    <row r="748">
      <c r="A748" t="n">
        <v>724</v>
      </c>
      <c r="B748" s="17">
        <f>$B$6+($D$6-$B$6)*BETA.INV(RAND(),(1+4*($C$6-$B$6)/IF($D$6=$B$6,1,($D$6-$B$6))),(1+4*($D$6-$C$6)/IF($D$6=$B$6,1,($D$6-$B$6))))</f>
        <v/>
      </c>
      <c r="C748" s="18">
        <f>$B$8+($D$8-$B$8)*BETA.INV(RAND(),(1+4*($C$8-$B$8)/IF($D$8=$B$8,1,($D$8-$B$8))),(1+4*($D$8-$C$8)/IF($D$8=$B$8,1,($D$8-$B$8))))</f>
        <v/>
      </c>
      <c r="D748" s="17">
        <f>B748*C748</f>
        <v/>
      </c>
      <c r="E748" s="19">
        <f>$B$10+($D$10-$B$10)*BETA.INV(RAND(),(1+4*($C$10-$B$10)/IF($D$10=$B$10,1,($D$10-$B$10))),(1+4*($D$10-$C$10)/IF($D$10=$B$10,1,($D$10-$B$10))))</f>
        <v/>
      </c>
      <c r="F748" s="19">
        <f>$B$11+($D$11-$B$11)*BETA.INV(RAND(),(1+4*($C$11-$B$11)/IF($D$11=$B$11,1,($D$11-$B$11))),(1+4*($D$11-$C$11)/IF($D$11=$B$11,1,($D$11-$B$11))))</f>
        <v/>
      </c>
      <c r="G748" s="19">
        <f>$B$12+($D$12-$B$12)*BETA.INV(RAND(),(1+4*($C$12-$B$12)/IF($D$12=$B$12,1,($D$12-$B$12))),(1+4*($D$12-$C$12)/IF($D$12=$B$12,1,($D$12-$B$12))))</f>
        <v/>
      </c>
      <c r="H748" s="19">
        <f>E748+F748+G748</f>
        <v/>
      </c>
      <c r="I748" s="18">
        <f>$B$14+($D$14-$B$14)*BETA.INV(RAND(),(1+4*($C$14-$B$14)/IF($D$14=$B$14,1,($D$14-$B$14))),(1+4*($D$14-$C$14)/IF($D$14=$B$14,1,($D$14-$B$14))))</f>
        <v/>
      </c>
      <c r="J748" s="19">
        <f>$B$16+($D$16-$B$16)*BETA.INV(RAND(),(1+4*($C$16-$B$16)/IF($D$16=$B$16,1,($D$16-$B$16))),(1+4*($D$16-$C$16)/IF($D$16=$B$16,1,($D$16-$B$16))))</f>
        <v/>
      </c>
      <c r="K748" s="19">
        <f>$B$17+($D$17-$B$17)*BETA.INV(RAND(),(1+4*($C$17-$B$17)/IF($D$17=$B$17,1,($D$17-$B$17))),(1+4*($D$17-$C$17)/IF($D$17=$B$17,1,($D$17-$B$17))))</f>
        <v/>
      </c>
      <c r="L748" s="19">
        <f>$B$18+($D$18-$B$18)*BETA.INV(RAND(),(1+4*($C$18-$B$18)/IF($D$18=$B$18,1,($D$18-$B$18))),(1+4*($D$18-$C$18)/IF($D$18=$B$18,1,($D$18-$B$18))))</f>
        <v/>
      </c>
      <c r="M748" s="19">
        <f>I748*(J748+K748+L748)</f>
        <v/>
      </c>
      <c r="N748" s="19">
        <f>D748*(H748+M748)</f>
        <v/>
      </c>
    </row>
    <row r="749">
      <c r="A749" t="n">
        <v>725</v>
      </c>
      <c r="B749" s="17">
        <f>$B$6+($D$6-$B$6)*BETA.INV(RAND(),(1+4*($C$6-$B$6)/IF($D$6=$B$6,1,($D$6-$B$6))),(1+4*($D$6-$C$6)/IF($D$6=$B$6,1,($D$6-$B$6))))</f>
        <v/>
      </c>
      <c r="C749" s="18">
        <f>$B$8+($D$8-$B$8)*BETA.INV(RAND(),(1+4*($C$8-$B$8)/IF($D$8=$B$8,1,($D$8-$B$8))),(1+4*($D$8-$C$8)/IF($D$8=$B$8,1,($D$8-$B$8))))</f>
        <v/>
      </c>
      <c r="D749" s="17">
        <f>B749*C749</f>
        <v/>
      </c>
      <c r="E749" s="19">
        <f>$B$10+($D$10-$B$10)*BETA.INV(RAND(),(1+4*($C$10-$B$10)/IF($D$10=$B$10,1,($D$10-$B$10))),(1+4*($D$10-$C$10)/IF($D$10=$B$10,1,($D$10-$B$10))))</f>
        <v/>
      </c>
      <c r="F749" s="19">
        <f>$B$11+($D$11-$B$11)*BETA.INV(RAND(),(1+4*($C$11-$B$11)/IF($D$11=$B$11,1,($D$11-$B$11))),(1+4*($D$11-$C$11)/IF($D$11=$B$11,1,($D$11-$B$11))))</f>
        <v/>
      </c>
      <c r="G749" s="19">
        <f>$B$12+($D$12-$B$12)*BETA.INV(RAND(),(1+4*($C$12-$B$12)/IF($D$12=$B$12,1,($D$12-$B$12))),(1+4*($D$12-$C$12)/IF($D$12=$B$12,1,($D$12-$B$12))))</f>
        <v/>
      </c>
      <c r="H749" s="19">
        <f>E749+F749+G749</f>
        <v/>
      </c>
      <c r="I749" s="18">
        <f>$B$14+($D$14-$B$14)*BETA.INV(RAND(),(1+4*($C$14-$B$14)/IF($D$14=$B$14,1,($D$14-$B$14))),(1+4*($D$14-$C$14)/IF($D$14=$B$14,1,($D$14-$B$14))))</f>
        <v/>
      </c>
      <c r="J749" s="19">
        <f>$B$16+($D$16-$B$16)*BETA.INV(RAND(),(1+4*($C$16-$B$16)/IF($D$16=$B$16,1,($D$16-$B$16))),(1+4*($D$16-$C$16)/IF($D$16=$B$16,1,($D$16-$B$16))))</f>
        <v/>
      </c>
      <c r="K749" s="19">
        <f>$B$17+($D$17-$B$17)*BETA.INV(RAND(),(1+4*($C$17-$B$17)/IF($D$17=$B$17,1,($D$17-$B$17))),(1+4*($D$17-$C$17)/IF($D$17=$B$17,1,($D$17-$B$17))))</f>
        <v/>
      </c>
      <c r="L749" s="19">
        <f>$B$18+($D$18-$B$18)*BETA.INV(RAND(),(1+4*($C$18-$B$18)/IF($D$18=$B$18,1,($D$18-$B$18))),(1+4*($D$18-$C$18)/IF($D$18=$B$18,1,($D$18-$B$18))))</f>
        <v/>
      </c>
      <c r="M749" s="19">
        <f>I749*(J749+K749+L749)</f>
        <v/>
      </c>
      <c r="N749" s="19">
        <f>D749*(H749+M749)</f>
        <v/>
      </c>
    </row>
    <row r="750">
      <c r="A750" t="n">
        <v>726</v>
      </c>
      <c r="B750" s="17">
        <f>$B$6+($D$6-$B$6)*BETA.INV(RAND(),(1+4*($C$6-$B$6)/IF($D$6=$B$6,1,($D$6-$B$6))),(1+4*($D$6-$C$6)/IF($D$6=$B$6,1,($D$6-$B$6))))</f>
        <v/>
      </c>
      <c r="C750" s="18">
        <f>$B$8+($D$8-$B$8)*BETA.INV(RAND(),(1+4*($C$8-$B$8)/IF($D$8=$B$8,1,($D$8-$B$8))),(1+4*($D$8-$C$8)/IF($D$8=$B$8,1,($D$8-$B$8))))</f>
        <v/>
      </c>
      <c r="D750" s="17">
        <f>B750*C750</f>
        <v/>
      </c>
      <c r="E750" s="19">
        <f>$B$10+($D$10-$B$10)*BETA.INV(RAND(),(1+4*($C$10-$B$10)/IF($D$10=$B$10,1,($D$10-$B$10))),(1+4*($D$10-$C$10)/IF($D$10=$B$10,1,($D$10-$B$10))))</f>
        <v/>
      </c>
      <c r="F750" s="19">
        <f>$B$11+($D$11-$B$11)*BETA.INV(RAND(),(1+4*($C$11-$B$11)/IF($D$11=$B$11,1,($D$11-$B$11))),(1+4*($D$11-$C$11)/IF($D$11=$B$11,1,($D$11-$B$11))))</f>
        <v/>
      </c>
      <c r="G750" s="19">
        <f>$B$12+($D$12-$B$12)*BETA.INV(RAND(),(1+4*($C$12-$B$12)/IF($D$12=$B$12,1,($D$12-$B$12))),(1+4*($D$12-$C$12)/IF($D$12=$B$12,1,($D$12-$B$12))))</f>
        <v/>
      </c>
      <c r="H750" s="19">
        <f>E750+F750+G750</f>
        <v/>
      </c>
      <c r="I750" s="18">
        <f>$B$14+($D$14-$B$14)*BETA.INV(RAND(),(1+4*($C$14-$B$14)/IF($D$14=$B$14,1,($D$14-$B$14))),(1+4*($D$14-$C$14)/IF($D$14=$B$14,1,($D$14-$B$14))))</f>
        <v/>
      </c>
      <c r="J750" s="19">
        <f>$B$16+($D$16-$B$16)*BETA.INV(RAND(),(1+4*($C$16-$B$16)/IF($D$16=$B$16,1,($D$16-$B$16))),(1+4*($D$16-$C$16)/IF($D$16=$B$16,1,($D$16-$B$16))))</f>
        <v/>
      </c>
      <c r="K750" s="19">
        <f>$B$17+($D$17-$B$17)*BETA.INV(RAND(),(1+4*($C$17-$B$17)/IF($D$17=$B$17,1,($D$17-$B$17))),(1+4*($D$17-$C$17)/IF($D$17=$B$17,1,($D$17-$B$17))))</f>
        <v/>
      </c>
      <c r="L750" s="19">
        <f>$B$18+($D$18-$B$18)*BETA.INV(RAND(),(1+4*($C$18-$B$18)/IF($D$18=$B$18,1,($D$18-$B$18))),(1+4*($D$18-$C$18)/IF($D$18=$B$18,1,($D$18-$B$18))))</f>
        <v/>
      </c>
      <c r="M750" s="19">
        <f>I750*(J750+K750+L750)</f>
        <v/>
      </c>
      <c r="N750" s="19">
        <f>D750*(H750+M750)</f>
        <v/>
      </c>
    </row>
    <row r="751">
      <c r="A751" t="n">
        <v>727</v>
      </c>
      <c r="B751" s="17">
        <f>$B$6+($D$6-$B$6)*BETA.INV(RAND(),(1+4*($C$6-$B$6)/IF($D$6=$B$6,1,($D$6-$B$6))),(1+4*($D$6-$C$6)/IF($D$6=$B$6,1,($D$6-$B$6))))</f>
        <v/>
      </c>
      <c r="C751" s="18">
        <f>$B$8+($D$8-$B$8)*BETA.INV(RAND(),(1+4*($C$8-$B$8)/IF($D$8=$B$8,1,($D$8-$B$8))),(1+4*($D$8-$C$8)/IF($D$8=$B$8,1,($D$8-$B$8))))</f>
        <v/>
      </c>
      <c r="D751" s="17">
        <f>B751*C751</f>
        <v/>
      </c>
      <c r="E751" s="19">
        <f>$B$10+($D$10-$B$10)*BETA.INV(RAND(),(1+4*($C$10-$B$10)/IF($D$10=$B$10,1,($D$10-$B$10))),(1+4*($D$10-$C$10)/IF($D$10=$B$10,1,($D$10-$B$10))))</f>
        <v/>
      </c>
      <c r="F751" s="19">
        <f>$B$11+($D$11-$B$11)*BETA.INV(RAND(),(1+4*($C$11-$B$11)/IF($D$11=$B$11,1,($D$11-$B$11))),(1+4*($D$11-$C$11)/IF($D$11=$B$11,1,($D$11-$B$11))))</f>
        <v/>
      </c>
      <c r="G751" s="19">
        <f>$B$12+($D$12-$B$12)*BETA.INV(RAND(),(1+4*($C$12-$B$12)/IF($D$12=$B$12,1,($D$12-$B$12))),(1+4*($D$12-$C$12)/IF($D$12=$B$12,1,($D$12-$B$12))))</f>
        <v/>
      </c>
      <c r="H751" s="19">
        <f>E751+F751+G751</f>
        <v/>
      </c>
      <c r="I751" s="18">
        <f>$B$14+($D$14-$B$14)*BETA.INV(RAND(),(1+4*($C$14-$B$14)/IF($D$14=$B$14,1,($D$14-$B$14))),(1+4*($D$14-$C$14)/IF($D$14=$B$14,1,($D$14-$B$14))))</f>
        <v/>
      </c>
      <c r="J751" s="19">
        <f>$B$16+($D$16-$B$16)*BETA.INV(RAND(),(1+4*($C$16-$B$16)/IF($D$16=$B$16,1,($D$16-$B$16))),(1+4*($D$16-$C$16)/IF($D$16=$B$16,1,($D$16-$B$16))))</f>
        <v/>
      </c>
      <c r="K751" s="19">
        <f>$B$17+($D$17-$B$17)*BETA.INV(RAND(),(1+4*($C$17-$B$17)/IF($D$17=$B$17,1,($D$17-$B$17))),(1+4*($D$17-$C$17)/IF($D$17=$B$17,1,($D$17-$B$17))))</f>
        <v/>
      </c>
      <c r="L751" s="19">
        <f>$B$18+($D$18-$B$18)*BETA.INV(RAND(),(1+4*($C$18-$B$18)/IF($D$18=$B$18,1,($D$18-$B$18))),(1+4*($D$18-$C$18)/IF($D$18=$B$18,1,($D$18-$B$18))))</f>
        <v/>
      </c>
      <c r="M751" s="19">
        <f>I751*(J751+K751+L751)</f>
        <v/>
      </c>
      <c r="N751" s="19">
        <f>D751*(H751+M751)</f>
        <v/>
      </c>
    </row>
    <row r="752">
      <c r="A752" t="n">
        <v>728</v>
      </c>
      <c r="B752" s="17">
        <f>$B$6+($D$6-$B$6)*BETA.INV(RAND(),(1+4*($C$6-$B$6)/IF($D$6=$B$6,1,($D$6-$B$6))),(1+4*($D$6-$C$6)/IF($D$6=$B$6,1,($D$6-$B$6))))</f>
        <v/>
      </c>
      <c r="C752" s="18">
        <f>$B$8+($D$8-$B$8)*BETA.INV(RAND(),(1+4*($C$8-$B$8)/IF($D$8=$B$8,1,($D$8-$B$8))),(1+4*($D$8-$C$8)/IF($D$8=$B$8,1,($D$8-$B$8))))</f>
        <v/>
      </c>
      <c r="D752" s="17">
        <f>B752*C752</f>
        <v/>
      </c>
      <c r="E752" s="19">
        <f>$B$10+($D$10-$B$10)*BETA.INV(RAND(),(1+4*($C$10-$B$10)/IF($D$10=$B$10,1,($D$10-$B$10))),(1+4*($D$10-$C$10)/IF($D$10=$B$10,1,($D$10-$B$10))))</f>
        <v/>
      </c>
      <c r="F752" s="19">
        <f>$B$11+($D$11-$B$11)*BETA.INV(RAND(),(1+4*($C$11-$B$11)/IF($D$11=$B$11,1,($D$11-$B$11))),(1+4*($D$11-$C$11)/IF($D$11=$B$11,1,($D$11-$B$11))))</f>
        <v/>
      </c>
      <c r="G752" s="19">
        <f>$B$12+($D$12-$B$12)*BETA.INV(RAND(),(1+4*($C$12-$B$12)/IF($D$12=$B$12,1,($D$12-$B$12))),(1+4*($D$12-$C$12)/IF($D$12=$B$12,1,($D$12-$B$12))))</f>
        <v/>
      </c>
      <c r="H752" s="19">
        <f>E752+F752+G752</f>
        <v/>
      </c>
      <c r="I752" s="18">
        <f>$B$14+($D$14-$B$14)*BETA.INV(RAND(),(1+4*($C$14-$B$14)/IF($D$14=$B$14,1,($D$14-$B$14))),(1+4*($D$14-$C$14)/IF($D$14=$B$14,1,($D$14-$B$14))))</f>
        <v/>
      </c>
      <c r="J752" s="19">
        <f>$B$16+($D$16-$B$16)*BETA.INV(RAND(),(1+4*($C$16-$B$16)/IF($D$16=$B$16,1,($D$16-$B$16))),(1+4*($D$16-$C$16)/IF($D$16=$B$16,1,($D$16-$B$16))))</f>
        <v/>
      </c>
      <c r="K752" s="19">
        <f>$B$17+($D$17-$B$17)*BETA.INV(RAND(),(1+4*($C$17-$B$17)/IF($D$17=$B$17,1,($D$17-$B$17))),(1+4*($D$17-$C$17)/IF($D$17=$B$17,1,($D$17-$B$17))))</f>
        <v/>
      </c>
      <c r="L752" s="19">
        <f>$B$18+($D$18-$B$18)*BETA.INV(RAND(),(1+4*($C$18-$B$18)/IF($D$18=$B$18,1,($D$18-$B$18))),(1+4*($D$18-$C$18)/IF($D$18=$B$18,1,($D$18-$B$18))))</f>
        <v/>
      </c>
      <c r="M752" s="19">
        <f>I752*(J752+K752+L752)</f>
        <v/>
      </c>
      <c r="N752" s="19">
        <f>D752*(H752+M752)</f>
        <v/>
      </c>
    </row>
    <row r="753">
      <c r="A753" t="n">
        <v>729</v>
      </c>
      <c r="B753" s="17">
        <f>$B$6+($D$6-$B$6)*BETA.INV(RAND(),(1+4*($C$6-$B$6)/IF($D$6=$B$6,1,($D$6-$B$6))),(1+4*($D$6-$C$6)/IF($D$6=$B$6,1,($D$6-$B$6))))</f>
        <v/>
      </c>
      <c r="C753" s="18">
        <f>$B$8+($D$8-$B$8)*BETA.INV(RAND(),(1+4*($C$8-$B$8)/IF($D$8=$B$8,1,($D$8-$B$8))),(1+4*($D$8-$C$8)/IF($D$8=$B$8,1,($D$8-$B$8))))</f>
        <v/>
      </c>
      <c r="D753" s="17">
        <f>B753*C753</f>
        <v/>
      </c>
      <c r="E753" s="19">
        <f>$B$10+($D$10-$B$10)*BETA.INV(RAND(),(1+4*($C$10-$B$10)/IF($D$10=$B$10,1,($D$10-$B$10))),(1+4*($D$10-$C$10)/IF($D$10=$B$10,1,($D$10-$B$10))))</f>
        <v/>
      </c>
      <c r="F753" s="19">
        <f>$B$11+($D$11-$B$11)*BETA.INV(RAND(),(1+4*($C$11-$B$11)/IF($D$11=$B$11,1,($D$11-$B$11))),(1+4*($D$11-$C$11)/IF($D$11=$B$11,1,($D$11-$B$11))))</f>
        <v/>
      </c>
      <c r="G753" s="19">
        <f>$B$12+($D$12-$B$12)*BETA.INV(RAND(),(1+4*($C$12-$B$12)/IF($D$12=$B$12,1,($D$12-$B$12))),(1+4*($D$12-$C$12)/IF($D$12=$B$12,1,($D$12-$B$12))))</f>
        <v/>
      </c>
      <c r="H753" s="19">
        <f>E753+F753+G753</f>
        <v/>
      </c>
      <c r="I753" s="18">
        <f>$B$14+($D$14-$B$14)*BETA.INV(RAND(),(1+4*($C$14-$B$14)/IF($D$14=$B$14,1,($D$14-$B$14))),(1+4*($D$14-$C$14)/IF($D$14=$B$14,1,($D$14-$B$14))))</f>
        <v/>
      </c>
      <c r="J753" s="19">
        <f>$B$16+($D$16-$B$16)*BETA.INV(RAND(),(1+4*($C$16-$B$16)/IF($D$16=$B$16,1,($D$16-$B$16))),(1+4*($D$16-$C$16)/IF($D$16=$B$16,1,($D$16-$B$16))))</f>
        <v/>
      </c>
      <c r="K753" s="19">
        <f>$B$17+($D$17-$B$17)*BETA.INV(RAND(),(1+4*($C$17-$B$17)/IF($D$17=$B$17,1,($D$17-$B$17))),(1+4*($D$17-$C$17)/IF($D$17=$B$17,1,($D$17-$B$17))))</f>
        <v/>
      </c>
      <c r="L753" s="19">
        <f>$B$18+($D$18-$B$18)*BETA.INV(RAND(),(1+4*($C$18-$B$18)/IF($D$18=$B$18,1,($D$18-$B$18))),(1+4*($D$18-$C$18)/IF($D$18=$B$18,1,($D$18-$B$18))))</f>
        <v/>
      </c>
      <c r="M753" s="19">
        <f>I753*(J753+K753+L753)</f>
        <v/>
      </c>
      <c r="N753" s="19">
        <f>D753*(H753+M753)</f>
        <v/>
      </c>
    </row>
    <row r="754">
      <c r="A754" t="n">
        <v>730</v>
      </c>
      <c r="B754" s="17">
        <f>$B$6+($D$6-$B$6)*BETA.INV(RAND(),(1+4*($C$6-$B$6)/IF($D$6=$B$6,1,($D$6-$B$6))),(1+4*($D$6-$C$6)/IF($D$6=$B$6,1,($D$6-$B$6))))</f>
        <v/>
      </c>
      <c r="C754" s="18">
        <f>$B$8+($D$8-$B$8)*BETA.INV(RAND(),(1+4*($C$8-$B$8)/IF($D$8=$B$8,1,($D$8-$B$8))),(1+4*($D$8-$C$8)/IF($D$8=$B$8,1,($D$8-$B$8))))</f>
        <v/>
      </c>
      <c r="D754" s="17">
        <f>B754*C754</f>
        <v/>
      </c>
      <c r="E754" s="19">
        <f>$B$10+($D$10-$B$10)*BETA.INV(RAND(),(1+4*($C$10-$B$10)/IF($D$10=$B$10,1,($D$10-$B$10))),(1+4*($D$10-$C$10)/IF($D$10=$B$10,1,($D$10-$B$10))))</f>
        <v/>
      </c>
      <c r="F754" s="19">
        <f>$B$11+($D$11-$B$11)*BETA.INV(RAND(),(1+4*($C$11-$B$11)/IF($D$11=$B$11,1,($D$11-$B$11))),(1+4*($D$11-$C$11)/IF($D$11=$B$11,1,($D$11-$B$11))))</f>
        <v/>
      </c>
      <c r="G754" s="19">
        <f>$B$12+($D$12-$B$12)*BETA.INV(RAND(),(1+4*($C$12-$B$12)/IF($D$12=$B$12,1,($D$12-$B$12))),(1+4*($D$12-$C$12)/IF($D$12=$B$12,1,($D$12-$B$12))))</f>
        <v/>
      </c>
      <c r="H754" s="19">
        <f>E754+F754+G754</f>
        <v/>
      </c>
      <c r="I754" s="18">
        <f>$B$14+($D$14-$B$14)*BETA.INV(RAND(),(1+4*($C$14-$B$14)/IF($D$14=$B$14,1,($D$14-$B$14))),(1+4*($D$14-$C$14)/IF($D$14=$B$14,1,($D$14-$B$14))))</f>
        <v/>
      </c>
      <c r="J754" s="19">
        <f>$B$16+($D$16-$B$16)*BETA.INV(RAND(),(1+4*($C$16-$B$16)/IF($D$16=$B$16,1,($D$16-$B$16))),(1+4*($D$16-$C$16)/IF($D$16=$B$16,1,($D$16-$B$16))))</f>
        <v/>
      </c>
      <c r="K754" s="19">
        <f>$B$17+($D$17-$B$17)*BETA.INV(RAND(),(1+4*($C$17-$B$17)/IF($D$17=$B$17,1,($D$17-$B$17))),(1+4*($D$17-$C$17)/IF($D$17=$B$17,1,($D$17-$B$17))))</f>
        <v/>
      </c>
      <c r="L754" s="19">
        <f>$B$18+($D$18-$B$18)*BETA.INV(RAND(),(1+4*($C$18-$B$18)/IF($D$18=$B$18,1,($D$18-$B$18))),(1+4*($D$18-$C$18)/IF($D$18=$B$18,1,($D$18-$B$18))))</f>
        <v/>
      </c>
      <c r="M754" s="19">
        <f>I754*(J754+K754+L754)</f>
        <v/>
      </c>
      <c r="N754" s="19">
        <f>D754*(H754+M754)</f>
        <v/>
      </c>
    </row>
    <row r="755">
      <c r="A755" t="n">
        <v>731</v>
      </c>
      <c r="B755" s="17">
        <f>$B$6+($D$6-$B$6)*BETA.INV(RAND(),(1+4*($C$6-$B$6)/IF($D$6=$B$6,1,($D$6-$B$6))),(1+4*($D$6-$C$6)/IF($D$6=$B$6,1,($D$6-$B$6))))</f>
        <v/>
      </c>
      <c r="C755" s="18">
        <f>$B$8+($D$8-$B$8)*BETA.INV(RAND(),(1+4*($C$8-$B$8)/IF($D$8=$B$8,1,($D$8-$B$8))),(1+4*($D$8-$C$8)/IF($D$8=$B$8,1,($D$8-$B$8))))</f>
        <v/>
      </c>
      <c r="D755" s="17">
        <f>B755*C755</f>
        <v/>
      </c>
      <c r="E755" s="19">
        <f>$B$10+($D$10-$B$10)*BETA.INV(RAND(),(1+4*($C$10-$B$10)/IF($D$10=$B$10,1,($D$10-$B$10))),(1+4*($D$10-$C$10)/IF($D$10=$B$10,1,($D$10-$B$10))))</f>
        <v/>
      </c>
      <c r="F755" s="19">
        <f>$B$11+($D$11-$B$11)*BETA.INV(RAND(),(1+4*($C$11-$B$11)/IF($D$11=$B$11,1,($D$11-$B$11))),(1+4*($D$11-$C$11)/IF($D$11=$B$11,1,($D$11-$B$11))))</f>
        <v/>
      </c>
      <c r="G755" s="19">
        <f>$B$12+($D$12-$B$12)*BETA.INV(RAND(),(1+4*($C$12-$B$12)/IF($D$12=$B$12,1,($D$12-$B$12))),(1+4*($D$12-$C$12)/IF($D$12=$B$12,1,($D$12-$B$12))))</f>
        <v/>
      </c>
      <c r="H755" s="19">
        <f>E755+F755+G755</f>
        <v/>
      </c>
      <c r="I755" s="18">
        <f>$B$14+($D$14-$B$14)*BETA.INV(RAND(),(1+4*($C$14-$B$14)/IF($D$14=$B$14,1,($D$14-$B$14))),(1+4*($D$14-$C$14)/IF($D$14=$B$14,1,($D$14-$B$14))))</f>
        <v/>
      </c>
      <c r="J755" s="19">
        <f>$B$16+($D$16-$B$16)*BETA.INV(RAND(),(1+4*($C$16-$B$16)/IF($D$16=$B$16,1,($D$16-$B$16))),(1+4*($D$16-$C$16)/IF($D$16=$B$16,1,($D$16-$B$16))))</f>
        <v/>
      </c>
      <c r="K755" s="19">
        <f>$B$17+($D$17-$B$17)*BETA.INV(RAND(),(1+4*($C$17-$B$17)/IF($D$17=$B$17,1,($D$17-$B$17))),(1+4*($D$17-$C$17)/IF($D$17=$B$17,1,($D$17-$B$17))))</f>
        <v/>
      </c>
      <c r="L755" s="19">
        <f>$B$18+($D$18-$B$18)*BETA.INV(RAND(),(1+4*($C$18-$B$18)/IF($D$18=$B$18,1,($D$18-$B$18))),(1+4*($D$18-$C$18)/IF($D$18=$B$18,1,($D$18-$B$18))))</f>
        <v/>
      </c>
      <c r="M755" s="19">
        <f>I755*(J755+K755+L755)</f>
        <v/>
      </c>
      <c r="N755" s="19">
        <f>D755*(H755+M755)</f>
        <v/>
      </c>
    </row>
    <row r="756">
      <c r="A756" t="n">
        <v>732</v>
      </c>
      <c r="B756" s="17">
        <f>$B$6+($D$6-$B$6)*BETA.INV(RAND(),(1+4*($C$6-$B$6)/IF($D$6=$B$6,1,($D$6-$B$6))),(1+4*($D$6-$C$6)/IF($D$6=$B$6,1,($D$6-$B$6))))</f>
        <v/>
      </c>
      <c r="C756" s="18">
        <f>$B$8+($D$8-$B$8)*BETA.INV(RAND(),(1+4*($C$8-$B$8)/IF($D$8=$B$8,1,($D$8-$B$8))),(1+4*($D$8-$C$8)/IF($D$8=$B$8,1,($D$8-$B$8))))</f>
        <v/>
      </c>
      <c r="D756" s="17">
        <f>B756*C756</f>
        <v/>
      </c>
      <c r="E756" s="19">
        <f>$B$10+($D$10-$B$10)*BETA.INV(RAND(),(1+4*($C$10-$B$10)/IF($D$10=$B$10,1,($D$10-$B$10))),(1+4*($D$10-$C$10)/IF($D$10=$B$10,1,($D$10-$B$10))))</f>
        <v/>
      </c>
      <c r="F756" s="19">
        <f>$B$11+($D$11-$B$11)*BETA.INV(RAND(),(1+4*($C$11-$B$11)/IF($D$11=$B$11,1,($D$11-$B$11))),(1+4*($D$11-$C$11)/IF($D$11=$B$11,1,($D$11-$B$11))))</f>
        <v/>
      </c>
      <c r="G756" s="19">
        <f>$B$12+($D$12-$B$12)*BETA.INV(RAND(),(1+4*($C$12-$B$12)/IF($D$12=$B$12,1,($D$12-$B$12))),(1+4*($D$12-$C$12)/IF($D$12=$B$12,1,($D$12-$B$12))))</f>
        <v/>
      </c>
      <c r="H756" s="19">
        <f>E756+F756+G756</f>
        <v/>
      </c>
      <c r="I756" s="18">
        <f>$B$14+($D$14-$B$14)*BETA.INV(RAND(),(1+4*($C$14-$B$14)/IF($D$14=$B$14,1,($D$14-$B$14))),(1+4*($D$14-$C$14)/IF($D$14=$B$14,1,($D$14-$B$14))))</f>
        <v/>
      </c>
      <c r="J756" s="19">
        <f>$B$16+($D$16-$B$16)*BETA.INV(RAND(),(1+4*($C$16-$B$16)/IF($D$16=$B$16,1,($D$16-$B$16))),(1+4*($D$16-$C$16)/IF($D$16=$B$16,1,($D$16-$B$16))))</f>
        <v/>
      </c>
      <c r="K756" s="19">
        <f>$B$17+($D$17-$B$17)*BETA.INV(RAND(),(1+4*($C$17-$B$17)/IF($D$17=$B$17,1,($D$17-$B$17))),(1+4*($D$17-$C$17)/IF($D$17=$B$17,1,($D$17-$B$17))))</f>
        <v/>
      </c>
      <c r="L756" s="19">
        <f>$B$18+($D$18-$B$18)*BETA.INV(RAND(),(1+4*($C$18-$B$18)/IF($D$18=$B$18,1,($D$18-$B$18))),(1+4*($D$18-$C$18)/IF($D$18=$B$18,1,($D$18-$B$18))))</f>
        <v/>
      </c>
      <c r="M756" s="19">
        <f>I756*(J756+K756+L756)</f>
        <v/>
      </c>
      <c r="N756" s="19">
        <f>D756*(H756+M756)</f>
        <v/>
      </c>
    </row>
    <row r="757">
      <c r="A757" t="n">
        <v>733</v>
      </c>
      <c r="B757" s="17">
        <f>$B$6+($D$6-$B$6)*BETA.INV(RAND(),(1+4*($C$6-$B$6)/IF($D$6=$B$6,1,($D$6-$B$6))),(1+4*($D$6-$C$6)/IF($D$6=$B$6,1,($D$6-$B$6))))</f>
        <v/>
      </c>
      <c r="C757" s="18">
        <f>$B$8+($D$8-$B$8)*BETA.INV(RAND(),(1+4*($C$8-$B$8)/IF($D$8=$B$8,1,($D$8-$B$8))),(1+4*($D$8-$C$8)/IF($D$8=$B$8,1,($D$8-$B$8))))</f>
        <v/>
      </c>
      <c r="D757" s="17">
        <f>B757*C757</f>
        <v/>
      </c>
      <c r="E757" s="19">
        <f>$B$10+($D$10-$B$10)*BETA.INV(RAND(),(1+4*($C$10-$B$10)/IF($D$10=$B$10,1,($D$10-$B$10))),(1+4*($D$10-$C$10)/IF($D$10=$B$10,1,($D$10-$B$10))))</f>
        <v/>
      </c>
      <c r="F757" s="19">
        <f>$B$11+($D$11-$B$11)*BETA.INV(RAND(),(1+4*($C$11-$B$11)/IF($D$11=$B$11,1,($D$11-$B$11))),(1+4*($D$11-$C$11)/IF($D$11=$B$11,1,($D$11-$B$11))))</f>
        <v/>
      </c>
      <c r="G757" s="19">
        <f>$B$12+($D$12-$B$12)*BETA.INV(RAND(),(1+4*($C$12-$B$12)/IF($D$12=$B$12,1,($D$12-$B$12))),(1+4*($D$12-$C$12)/IF($D$12=$B$12,1,($D$12-$B$12))))</f>
        <v/>
      </c>
      <c r="H757" s="19">
        <f>E757+F757+G757</f>
        <v/>
      </c>
      <c r="I757" s="18">
        <f>$B$14+($D$14-$B$14)*BETA.INV(RAND(),(1+4*($C$14-$B$14)/IF($D$14=$B$14,1,($D$14-$B$14))),(1+4*($D$14-$C$14)/IF($D$14=$B$14,1,($D$14-$B$14))))</f>
        <v/>
      </c>
      <c r="J757" s="19">
        <f>$B$16+($D$16-$B$16)*BETA.INV(RAND(),(1+4*($C$16-$B$16)/IF($D$16=$B$16,1,($D$16-$B$16))),(1+4*($D$16-$C$16)/IF($D$16=$B$16,1,($D$16-$B$16))))</f>
        <v/>
      </c>
      <c r="K757" s="19">
        <f>$B$17+($D$17-$B$17)*BETA.INV(RAND(),(1+4*($C$17-$B$17)/IF($D$17=$B$17,1,($D$17-$B$17))),(1+4*($D$17-$C$17)/IF($D$17=$B$17,1,($D$17-$B$17))))</f>
        <v/>
      </c>
      <c r="L757" s="19">
        <f>$B$18+($D$18-$B$18)*BETA.INV(RAND(),(1+4*($C$18-$B$18)/IF($D$18=$B$18,1,($D$18-$B$18))),(1+4*($D$18-$C$18)/IF($D$18=$B$18,1,($D$18-$B$18))))</f>
        <v/>
      </c>
      <c r="M757" s="19">
        <f>I757*(J757+K757+L757)</f>
        <v/>
      </c>
      <c r="N757" s="19">
        <f>D757*(H757+M757)</f>
        <v/>
      </c>
    </row>
    <row r="758">
      <c r="A758" t="n">
        <v>734</v>
      </c>
      <c r="B758" s="17">
        <f>$B$6+($D$6-$B$6)*BETA.INV(RAND(),(1+4*($C$6-$B$6)/IF($D$6=$B$6,1,($D$6-$B$6))),(1+4*($D$6-$C$6)/IF($D$6=$B$6,1,($D$6-$B$6))))</f>
        <v/>
      </c>
      <c r="C758" s="18">
        <f>$B$8+($D$8-$B$8)*BETA.INV(RAND(),(1+4*($C$8-$B$8)/IF($D$8=$B$8,1,($D$8-$B$8))),(1+4*($D$8-$C$8)/IF($D$8=$B$8,1,($D$8-$B$8))))</f>
        <v/>
      </c>
      <c r="D758" s="17">
        <f>B758*C758</f>
        <v/>
      </c>
      <c r="E758" s="19">
        <f>$B$10+($D$10-$B$10)*BETA.INV(RAND(),(1+4*($C$10-$B$10)/IF($D$10=$B$10,1,($D$10-$B$10))),(1+4*($D$10-$C$10)/IF($D$10=$B$10,1,($D$10-$B$10))))</f>
        <v/>
      </c>
      <c r="F758" s="19">
        <f>$B$11+($D$11-$B$11)*BETA.INV(RAND(),(1+4*($C$11-$B$11)/IF($D$11=$B$11,1,($D$11-$B$11))),(1+4*($D$11-$C$11)/IF($D$11=$B$11,1,($D$11-$B$11))))</f>
        <v/>
      </c>
      <c r="G758" s="19">
        <f>$B$12+($D$12-$B$12)*BETA.INV(RAND(),(1+4*($C$12-$B$12)/IF($D$12=$B$12,1,($D$12-$B$12))),(1+4*($D$12-$C$12)/IF($D$12=$B$12,1,($D$12-$B$12))))</f>
        <v/>
      </c>
      <c r="H758" s="19">
        <f>E758+F758+G758</f>
        <v/>
      </c>
      <c r="I758" s="18">
        <f>$B$14+($D$14-$B$14)*BETA.INV(RAND(),(1+4*($C$14-$B$14)/IF($D$14=$B$14,1,($D$14-$B$14))),(1+4*($D$14-$C$14)/IF($D$14=$B$14,1,($D$14-$B$14))))</f>
        <v/>
      </c>
      <c r="J758" s="19">
        <f>$B$16+($D$16-$B$16)*BETA.INV(RAND(),(1+4*($C$16-$B$16)/IF($D$16=$B$16,1,($D$16-$B$16))),(1+4*($D$16-$C$16)/IF($D$16=$B$16,1,($D$16-$B$16))))</f>
        <v/>
      </c>
      <c r="K758" s="19">
        <f>$B$17+($D$17-$B$17)*BETA.INV(RAND(),(1+4*($C$17-$B$17)/IF($D$17=$B$17,1,($D$17-$B$17))),(1+4*($D$17-$C$17)/IF($D$17=$B$17,1,($D$17-$B$17))))</f>
        <v/>
      </c>
      <c r="L758" s="19">
        <f>$B$18+($D$18-$B$18)*BETA.INV(RAND(),(1+4*($C$18-$B$18)/IF($D$18=$B$18,1,($D$18-$B$18))),(1+4*($D$18-$C$18)/IF($D$18=$B$18,1,($D$18-$B$18))))</f>
        <v/>
      </c>
      <c r="M758" s="19">
        <f>I758*(J758+K758+L758)</f>
        <v/>
      </c>
      <c r="N758" s="19">
        <f>D758*(H758+M758)</f>
        <v/>
      </c>
    </row>
    <row r="759">
      <c r="A759" t="n">
        <v>735</v>
      </c>
      <c r="B759" s="17">
        <f>$B$6+($D$6-$B$6)*BETA.INV(RAND(),(1+4*($C$6-$B$6)/IF($D$6=$B$6,1,($D$6-$B$6))),(1+4*($D$6-$C$6)/IF($D$6=$B$6,1,($D$6-$B$6))))</f>
        <v/>
      </c>
      <c r="C759" s="18">
        <f>$B$8+($D$8-$B$8)*BETA.INV(RAND(),(1+4*($C$8-$B$8)/IF($D$8=$B$8,1,($D$8-$B$8))),(1+4*($D$8-$C$8)/IF($D$8=$B$8,1,($D$8-$B$8))))</f>
        <v/>
      </c>
      <c r="D759" s="17">
        <f>B759*C759</f>
        <v/>
      </c>
      <c r="E759" s="19">
        <f>$B$10+($D$10-$B$10)*BETA.INV(RAND(),(1+4*($C$10-$B$10)/IF($D$10=$B$10,1,($D$10-$B$10))),(1+4*($D$10-$C$10)/IF($D$10=$B$10,1,($D$10-$B$10))))</f>
        <v/>
      </c>
      <c r="F759" s="19">
        <f>$B$11+($D$11-$B$11)*BETA.INV(RAND(),(1+4*($C$11-$B$11)/IF($D$11=$B$11,1,($D$11-$B$11))),(1+4*($D$11-$C$11)/IF($D$11=$B$11,1,($D$11-$B$11))))</f>
        <v/>
      </c>
      <c r="G759" s="19">
        <f>$B$12+($D$12-$B$12)*BETA.INV(RAND(),(1+4*($C$12-$B$12)/IF($D$12=$B$12,1,($D$12-$B$12))),(1+4*($D$12-$C$12)/IF($D$12=$B$12,1,($D$12-$B$12))))</f>
        <v/>
      </c>
      <c r="H759" s="19">
        <f>E759+F759+G759</f>
        <v/>
      </c>
      <c r="I759" s="18">
        <f>$B$14+($D$14-$B$14)*BETA.INV(RAND(),(1+4*($C$14-$B$14)/IF($D$14=$B$14,1,($D$14-$B$14))),(1+4*($D$14-$C$14)/IF($D$14=$B$14,1,($D$14-$B$14))))</f>
        <v/>
      </c>
      <c r="J759" s="19">
        <f>$B$16+($D$16-$B$16)*BETA.INV(RAND(),(1+4*($C$16-$B$16)/IF($D$16=$B$16,1,($D$16-$B$16))),(1+4*($D$16-$C$16)/IF($D$16=$B$16,1,($D$16-$B$16))))</f>
        <v/>
      </c>
      <c r="K759" s="19">
        <f>$B$17+($D$17-$B$17)*BETA.INV(RAND(),(1+4*($C$17-$B$17)/IF($D$17=$B$17,1,($D$17-$B$17))),(1+4*($D$17-$C$17)/IF($D$17=$B$17,1,($D$17-$B$17))))</f>
        <v/>
      </c>
      <c r="L759" s="19">
        <f>$B$18+($D$18-$B$18)*BETA.INV(RAND(),(1+4*($C$18-$B$18)/IF($D$18=$B$18,1,($D$18-$B$18))),(1+4*($D$18-$C$18)/IF($D$18=$B$18,1,($D$18-$B$18))))</f>
        <v/>
      </c>
      <c r="M759" s="19">
        <f>I759*(J759+K759+L759)</f>
        <v/>
      </c>
      <c r="N759" s="19">
        <f>D759*(H759+M759)</f>
        <v/>
      </c>
    </row>
    <row r="760">
      <c r="A760" t="n">
        <v>736</v>
      </c>
      <c r="B760" s="17">
        <f>$B$6+($D$6-$B$6)*BETA.INV(RAND(),(1+4*($C$6-$B$6)/IF($D$6=$B$6,1,($D$6-$B$6))),(1+4*($D$6-$C$6)/IF($D$6=$B$6,1,($D$6-$B$6))))</f>
        <v/>
      </c>
      <c r="C760" s="18">
        <f>$B$8+($D$8-$B$8)*BETA.INV(RAND(),(1+4*($C$8-$B$8)/IF($D$8=$B$8,1,($D$8-$B$8))),(1+4*($D$8-$C$8)/IF($D$8=$B$8,1,($D$8-$B$8))))</f>
        <v/>
      </c>
      <c r="D760" s="17">
        <f>B760*C760</f>
        <v/>
      </c>
      <c r="E760" s="19">
        <f>$B$10+($D$10-$B$10)*BETA.INV(RAND(),(1+4*($C$10-$B$10)/IF($D$10=$B$10,1,($D$10-$B$10))),(1+4*($D$10-$C$10)/IF($D$10=$B$10,1,($D$10-$B$10))))</f>
        <v/>
      </c>
      <c r="F760" s="19">
        <f>$B$11+($D$11-$B$11)*BETA.INV(RAND(),(1+4*($C$11-$B$11)/IF($D$11=$B$11,1,($D$11-$B$11))),(1+4*($D$11-$C$11)/IF($D$11=$B$11,1,($D$11-$B$11))))</f>
        <v/>
      </c>
      <c r="G760" s="19">
        <f>$B$12+($D$12-$B$12)*BETA.INV(RAND(),(1+4*($C$12-$B$12)/IF($D$12=$B$12,1,($D$12-$B$12))),(1+4*($D$12-$C$12)/IF($D$12=$B$12,1,($D$12-$B$12))))</f>
        <v/>
      </c>
      <c r="H760" s="19">
        <f>E760+F760+G760</f>
        <v/>
      </c>
      <c r="I760" s="18">
        <f>$B$14+($D$14-$B$14)*BETA.INV(RAND(),(1+4*($C$14-$B$14)/IF($D$14=$B$14,1,($D$14-$B$14))),(1+4*($D$14-$C$14)/IF($D$14=$B$14,1,($D$14-$B$14))))</f>
        <v/>
      </c>
      <c r="J760" s="19">
        <f>$B$16+($D$16-$B$16)*BETA.INV(RAND(),(1+4*($C$16-$B$16)/IF($D$16=$B$16,1,($D$16-$B$16))),(1+4*($D$16-$C$16)/IF($D$16=$B$16,1,($D$16-$B$16))))</f>
        <v/>
      </c>
      <c r="K760" s="19">
        <f>$B$17+($D$17-$B$17)*BETA.INV(RAND(),(1+4*($C$17-$B$17)/IF($D$17=$B$17,1,($D$17-$B$17))),(1+4*($D$17-$C$17)/IF($D$17=$B$17,1,($D$17-$B$17))))</f>
        <v/>
      </c>
      <c r="L760" s="19">
        <f>$B$18+($D$18-$B$18)*BETA.INV(RAND(),(1+4*($C$18-$B$18)/IF($D$18=$B$18,1,($D$18-$B$18))),(1+4*($D$18-$C$18)/IF($D$18=$B$18,1,($D$18-$B$18))))</f>
        <v/>
      </c>
      <c r="M760" s="19">
        <f>I760*(J760+K760+L760)</f>
        <v/>
      </c>
      <c r="N760" s="19">
        <f>D760*(H760+M760)</f>
        <v/>
      </c>
    </row>
    <row r="761">
      <c r="A761" t="n">
        <v>737</v>
      </c>
      <c r="B761" s="17">
        <f>$B$6+($D$6-$B$6)*BETA.INV(RAND(),(1+4*($C$6-$B$6)/IF($D$6=$B$6,1,($D$6-$B$6))),(1+4*($D$6-$C$6)/IF($D$6=$B$6,1,($D$6-$B$6))))</f>
        <v/>
      </c>
      <c r="C761" s="18">
        <f>$B$8+($D$8-$B$8)*BETA.INV(RAND(),(1+4*($C$8-$B$8)/IF($D$8=$B$8,1,($D$8-$B$8))),(1+4*($D$8-$C$8)/IF($D$8=$B$8,1,($D$8-$B$8))))</f>
        <v/>
      </c>
      <c r="D761" s="17">
        <f>B761*C761</f>
        <v/>
      </c>
      <c r="E761" s="19">
        <f>$B$10+($D$10-$B$10)*BETA.INV(RAND(),(1+4*($C$10-$B$10)/IF($D$10=$B$10,1,($D$10-$B$10))),(1+4*($D$10-$C$10)/IF($D$10=$B$10,1,($D$10-$B$10))))</f>
        <v/>
      </c>
      <c r="F761" s="19">
        <f>$B$11+($D$11-$B$11)*BETA.INV(RAND(),(1+4*($C$11-$B$11)/IF($D$11=$B$11,1,($D$11-$B$11))),(1+4*($D$11-$C$11)/IF($D$11=$B$11,1,($D$11-$B$11))))</f>
        <v/>
      </c>
      <c r="G761" s="19">
        <f>$B$12+($D$12-$B$12)*BETA.INV(RAND(),(1+4*($C$12-$B$12)/IF($D$12=$B$12,1,($D$12-$B$12))),(1+4*($D$12-$C$12)/IF($D$12=$B$12,1,($D$12-$B$12))))</f>
        <v/>
      </c>
      <c r="H761" s="19">
        <f>E761+F761+G761</f>
        <v/>
      </c>
      <c r="I761" s="18">
        <f>$B$14+($D$14-$B$14)*BETA.INV(RAND(),(1+4*($C$14-$B$14)/IF($D$14=$B$14,1,($D$14-$B$14))),(1+4*($D$14-$C$14)/IF($D$14=$B$14,1,($D$14-$B$14))))</f>
        <v/>
      </c>
      <c r="J761" s="19">
        <f>$B$16+($D$16-$B$16)*BETA.INV(RAND(),(1+4*($C$16-$B$16)/IF($D$16=$B$16,1,($D$16-$B$16))),(1+4*($D$16-$C$16)/IF($D$16=$B$16,1,($D$16-$B$16))))</f>
        <v/>
      </c>
      <c r="K761" s="19">
        <f>$B$17+($D$17-$B$17)*BETA.INV(RAND(),(1+4*($C$17-$B$17)/IF($D$17=$B$17,1,($D$17-$B$17))),(1+4*($D$17-$C$17)/IF($D$17=$B$17,1,($D$17-$B$17))))</f>
        <v/>
      </c>
      <c r="L761" s="19">
        <f>$B$18+($D$18-$B$18)*BETA.INV(RAND(),(1+4*($C$18-$B$18)/IF($D$18=$B$18,1,($D$18-$B$18))),(1+4*($D$18-$C$18)/IF($D$18=$B$18,1,($D$18-$B$18))))</f>
        <v/>
      </c>
      <c r="M761" s="19">
        <f>I761*(J761+K761+L761)</f>
        <v/>
      </c>
      <c r="N761" s="19">
        <f>D761*(H761+M761)</f>
        <v/>
      </c>
    </row>
    <row r="762">
      <c r="A762" t="n">
        <v>738</v>
      </c>
      <c r="B762" s="17">
        <f>$B$6+($D$6-$B$6)*BETA.INV(RAND(),(1+4*($C$6-$B$6)/IF($D$6=$B$6,1,($D$6-$B$6))),(1+4*($D$6-$C$6)/IF($D$6=$B$6,1,($D$6-$B$6))))</f>
        <v/>
      </c>
      <c r="C762" s="18">
        <f>$B$8+($D$8-$B$8)*BETA.INV(RAND(),(1+4*($C$8-$B$8)/IF($D$8=$B$8,1,($D$8-$B$8))),(1+4*($D$8-$C$8)/IF($D$8=$B$8,1,($D$8-$B$8))))</f>
        <v/>
      </c>
      <c r="D762" s="17">
        <f>B762*C762</f>
        <v/>
      </c>
      <c r="E762" s="19">
        <f>$B$10+($D$10-$B$10)*BETA.INV(RAND(),(1+4*($C$10-$B$10)/IF($D$10=$B$10,1,($D$10-$B$10))),(1+4*($D$10-$C$10)/IF($D$10=$B$10,1,($D$10-$B$10))))</f>
        <v/>
      </c>
      <c r="F762" s="19">
        <f>$B$11+($D$11-$B$11)*BETA.INV(RAND(),(1+4*($C$11-$B$11)/IF($D$11=$B$11,1,($D$11-$B$11))),(1+4*($D$11-$C$11)/IF($D$11=$B$11,1,($D$11-$B$11))))</f>
        <v/>
      </c>
      <c r="G762" s="19">
        <f>$B$12+($D$12-$B$12)*BETA.INV(RAND(),(1+4*($C$12-$B$12)/IF($D$12=$B$12,1,($D$12-$B$12))),(1+4*($D$12-$C$12)/IF($D$12=$B$12,1,($D$12-$B$12))))</f>
        <v/>
      </c>
      <c r="H762" s="19">
        <f>E762+F762+G762</f>
        <v/>
      </c>
      <c r="I762" s="18">
        <f>$B$14+($D$14-$B$14)*BETA.INV(RAND(),(1+4*($C$14-$B$14)/IF($D$14=$B$14,1,($D$14-$B$14))),(1+4*($D$14-$C$14)/IF($D$14=$B$14,1,($D$14-$B$14))))</f>
        <v/>
      </c>
      <c r="J762" s="19">
        <f>$B$16+($D$16-$B$16)*BETA.INV(RAND(),(1+4*($C$16-$B$16)/IF($D$16=$B$16,1,($D$16-$B$16))),(1+4*($D$16-$C$16)/IF($D$16=$B$16,1,($D$16-$B$16))))</f>
        <v/>
      </c>
      <c r="K762" s="19">
        <f>$B$17+($D$17-$B$17)*BETA.INV(RAND(),(1+4*($C$17-$B$17)/IF($D$17=$B$17,1,($D$17-$B$17))),(1+4*($D$17-$C$17)/IF($D$17=$B$17,1,($D$17-$B$17))))</f>
        <v/>
      </c>
      <c r="L762" s="19">
        <f>$B$18+($D$18-$B$18)*BETA.INV(RAND(),(1+4*($C$18-$B$18)/IF($D$18=$B$18,1,($D$18-$B$18))),(1+4*($D$18-$C$18)/IF($D$18=$B$18,1,($D$18-$B$18))))</f>
        <v/>
      </c>
      <c r="M762" s="19">
        <f>I762*(J762+K762+L762)</f>
        <v/>
      </c>
      <c r="N762" s="19">
        <f>D762*(H762+M762)</f>
        <v/>
      </c>
    </row>
    <row r="763">
      <c r="A763" t="n">
        <v>739</v>
      </c>
      <c r="B763" s="17">
        <f>$B$6+($D$6-$B$6)*BETA.INV(RAND(),(1+4*($C$6-$B$6)/IF($D$6=$B$6,1,($D$6-$B$6))),(1+4*($D$6-$C$6)/IF($D$6=$B$6,1,($D$6-$B$6))))</f>
        <v/>
      </c>
      <c r="C763" s="18">
        <f>$B$8+($D$8-$B$8)*BETA.INV(RAND(),(1+4*($C$8-$B$8)/IF($D$8=$B$8,1,($D$8-$B$8))),(1+4*($D$8-$C$8)/IF($D$8=$B$8,1,($D$8-$B$8))))</f>
        <v/>
      </c>
      <c r="D763" s="17">
        <f>B763*C763</f>
        <v/>
      </c>
      <c r="E763" s="19">
        <f>$B$10+($D$10-$B$10)*BETA.INV(RAND(),(1+4*($C$10-$B$10)/IF($D$10=$B$10,1,($D$10-$B$10))),(1+4*($D$10-$C$10)/IF($D$10=$B$10,1,($D$10-$B$10))))</f>
        <v/>
      </c>
      <c r="F763" s="19">
        <f>$B$11+($D$11-$B$11)*BETA.INV(RAND(),(1+4*($C$11-$B$11)/IF($D$11=$B$11,1,($D$11-$B$11))),(1+4*($D$11-$C$11)/IF($D$11=$B$11,1,($D$11-$B$11))))</f>
        <v/>
      </c>
      <c r="G763" s="19">
        <f>$B$12+($D$12-$B$12)*BETA.INV(RAND(),(1+4*($C$12-$B$12)/IF($D$12=$B$12,1,($D$12-$B$12))),(1+4*($D$12-$C$12)/IF($D$12=$B$12,1,($D$12-$B$12))))</f>
        <v/>
      </c>
      <c r="H763" s="19">
        <f>E763+F763+G763</f>
        <v/>
      </c>
      <c r="I763" s="18">
        <f>$B$14+($D$14-$B$14)*BETA.INV(RAND(),(1+4*($C$14-$B$14)/IF($D$14=$B$14,1,($D$14-$B$14))),(1+4*($D$14-$C$14)/IF($D$14=$B$14,1,($D$14-$B$14))))</f>
        <v/>
      </c>
      <c r="J763" s="19">
        <f>$B$16+($D$16-$B$16)*BETA.INV(RAND(),(1+4*($C$16-$B$16)/IF($D$16=$B$16,1,($D$16-$B$16))),(1+4*($D$16-$C$16)/IF($D$16=$B$16,1,($D$16-$B$16))))</f>
        <v/>
      </c>
      <c r="K763" s="19">
        <f>$B$17+($D$17-$B$17)*BETA.INV(RAND(),(1+4*($C$17-$B$17)/IF($D$17=$B$17,1,($D$17-$B$17))),(1+4*($D$17-$C$17)/IF($D$17=$B$17,1,($D$17-$B$17))))</f>
        <v/>
      </c>
      <c r="L763" s="19">
        <f>$B$18+($D$18-$B$18)*BETA.INV(RAND(),(1+4*($C$18-$B$18)/IF($D$18=$B$18,1,($D$18-$B$18))),(1+4*($D$18-$C$18)/IF($D$18=$B$18,1,($D$18-$B$18))))</f>
        <v/>
      </c>
      <c r="M763" s="19">
        <f>I763*(J763+K763+L763)</f>
        <v/>
      </c>
      <c r="N763" s="19">
        <f>D763*(H763+M763)</f>
        <v/>
      </c>
    </row>
    <row r="764">
      <c r="A764" t="n">
        <v>740</v>
      </c>
      <c r="B764" s="17">
        <f>$B$6+($D$6-$B$6)*BETA.INV(RAND(),(1+4*($C$6-$B$6)/IF($D$6=$B$6,1,($D$6-$B$6))),(1+4*($D$6-$C$6)/IF($D$6=$B$6,1,($D$6-$B$6))))</f>
        <v/>
      </c>
      <c r="C764" s="18">
        <f>$B$8+($D$8-$B$8)*BETA.INV(RAND(),(1+4*($C$8-$B$8)/IF($D$8=$B$8,1,($D$8-$B$8))),(1+4*($D$8-$C$8)/IF($D$8=$B$8,1,($D$8-$B$8))))</f>
        <v/>
      </c>
      <c r="D764" s="17">
        <f>B764*C764</f>
        <v/>
      </c>
      <c r="E764" s="19">
        <f>$B$10+($D$10-$B$10)*BETA.INV(RAND(),(1+4*($C$10-$B$10)/IF($D$10=$B$10,1,($D$10-$B$10))),(1+4*($D$10-$C$10)/IF($D$10=$B$10,1,($D$10-$B$10))))</f>
        <v/>
      </c>
      <c r="F764" s="19">
        <f>$B$11+($D$11-$B$11)*BETA.INV(RAND(),(1+4*($C$11-$B$11)/IF($D$11=$B$11,1,($D$11-$B$11))),(1+4*($D$11-$C$11)/IF($D$11=$B$11,1,($D$11-$B$11))))</f>
        <v/>
      </c>
      <c r="G764" s="19">
        <f>$B$12+($D$12-$B$12)*BETA.INV(RAND(),(1+4*($C$12-$B$12)/IF($D$12=$B$12,1,($D$12-$B$12))),(1+4*($D$12-$C$12)/IF($D$12=$B$12,1,($D$12-$B$12))))</f>
        <v/>
      </c>
      <c r="H764" s="19">
        <f>E764+F764+G764</f>
        <v/>
      </c>
      <c r="I764" s="18">
        <f>$B$14+($D$14-$B$14)*BETA.INV(RAND(),(1+4*($C$14-$B$14)/IF($D$14=$B$14,1,($D$14-$B$14))),(1+4*($D$14-$C$14)/IF($D$14=$B$14,1,($D$14-$B$14))))</f>
        <v/>
      </c>
      <c r="J764" s="19">
        <f>$B$16+($D$16-$B$16)*BETA.INV(RAND(),(1+4*($C$16-$B$16)/IF($D$16=$B$16,1,($D$16-$B$16))),(1+4*($D$16-$C$16)/IF($D$16=$B$16,1,($D$16-$B$16))))</f>
        <v/>
      </c>
      <c r="K764" s="19">
        <f>$B$17+($D$17-$B$17)*BETA.INV(RAND(),(1+4*($C$17-$B$17)/IF($D$17=$B$17,1,($D$17-$B$17))),(1+4*($D$17-$C$17)/IF($D$17=$B$17,1,($D$17-$B$17))))</f>
        <v/>
      </c>
      <c r="L764" s="19">
        <f>$B$18+($D$18-$B$18)*BETA.INV(RAND(),(1+4*($C$18-$B$18)/IF($D$18=$B$18,1,($D$18-$B$18))),(1+4*($D$18-$C$18)/IF($D$18=$B$18,1,($D$18-$B$18))))</f>
        <v/>
      </c>
      <c r="M764" s="19">
        <f>I764*(J764+K764+L764)</f>
        <v/>
      </c>
      <c r="N764" s="19">
        <f>D764*(H764+M764)</f>
        <v/>
      </c>
    </row>
    <row r="765">
      <c r="A765" t="n">
        <v>741</v>
      </c>
      <c r="B765" s="17">
        <f>$B$6+($D$6-$B$6)*BETA.INV(RAND(),(1+4*($C$6-$B$6)/IF($D$6=$B$6,1,($D$6-$B$6))),(1+4*($D$6-$C$6)/IF($D$6=$B$6,1,($D$6-$B$6))))</f>
        <v/>
      </c>
      <c r="C765" s="18">
        <f>$B$8+($D$8-$B$8)*BETA.INV(RAND(),(1+4*($C$8-$B$8)/IF($D$8=$B$8,1,($D$8-$B$8))),(1+4*($D$8-$C$8)/IF($D$8=$B$8,1,($D$8-$B$8))))</f>
        <v/>
      </c>
      <c r="D765" s="17">
        <f>B765*C765</f>
        <v/>
      </c>
      <c r="E765" s="19">
        <f>$B$10+($D$10-$B$10)*BETA.INV(RAND(),(1+4*($C$10-$B$10)/IF($D$10=$B$10,1,($D$10-$B$10))),(1+4*($D$10-$C$10)/IF($D$10=$B$10,1,($D$10-$B$10))))</f>
        <v/>
      </c>
      <c r="F765" s="19">
        <f>$B$11+($D$11-$B$11)*BETA.INV(RAND(),(1+4*($C$11-$B$11)/IF($D$11=$B$11,1,($D$11-$B$11))),(1+4*($D$11-$C$11)/IF($D$11=$B$11,1,($D$11-$B$11))))</f>
        <v/>
      </c>
      <c r="G765" s="19">
        <f>$B$12+($D$12-$B$12)*BETA.INV(RAND(),(1+4*($C$12-$B$12)/IF($D$12=$B$12,1,($D$12-$B$12))),(1+4*($D$12-$C$12)/IF($D$12=$B$12,1,($D$12-$B$12))))</f>
        <v/>
      </c>
      <c r="H765" s="19">
        <f>E765+F765+G765</f>
        <v/>
      </c>
      <c r="I765" s="18">
        <f>$B$14+($D$14-$B$14)*BETA.INV(RAND(),(1+4*($C$14-$B$14)/IF($D$14=$B$14,1,($D$14-$B$14))),(1+4*($D$14-$C$14)/IF($D$14=$B$14,1,($D$14-$B$14))))</f>
        <v/>
      </c>
      <c r="J765" s="19">
        <f>$B$16+($D$16-$B$16)*BETA.INV(RAND(),(1+4*($C$16-$B$16)/IF($D$16=$B$16,1,($D$16-$B$16))),(1+4*($D$16-$C$16)/IF($D$16=$B$16,1,($D$16-$B$16))))</f>
        <v/>
      </c>
      <c r="K765" s="19">
        <f>$B$17+($D$17-$B$17)*BETA.INV(RAND(),(1+4*($C$17-$B$17)/IF($D$17=$B$17,1,($D$17-$B$17))),(1+4*($D$17-$C$17)/IF($D$17=$B$17,1,($D$17-$B$17))))</f>
        <v/>
      </c>
      <c r="L765" s="19">
        <f>$B$18+($D$18-$B$18)*BETA.INV(RAND(),(1+4*($C$18-$B$18)/IF($D$18=$B$18,1,($D$18-$B$18))),(1+4*($D$18-$C$18)/IF($D$18=$B$18,1,($D$18-$B$18))))</f>
        <v/>
      </c>
      <c r="M765" s="19">
        <f>I765*(J765+K765+L765)</f>
        <v/>
      </c>
      <c r="N765" s="19">
        <f>D765*(H765+M765)</f>
        <v/>
      </c>
    </row>
    <row r="766">
      <c r="A766" t="n">
        <v>742</v>
      </c>
      <c r="B766" s="17">
        <f>$B$6+($D$6-$B$6)*BETA.INV(RAND(),(1+4*($C$6-$B$6)/IF($D$6=$B$6,1,($D$6-$B$6))),(1+4*($D$6-$C$6)/IF($D$6=$B$6,1,($D$6-$B$6))))</f>
        <v/>
      </c>
      <c r="C766" s="18">
        <f>$B$8+($D$8-$B$8)*BETA.INV(RAND(),(1+4*($C$8-$B$8)/IF($D$8=$B$8,1,($D$8-$B$8))),(1+4*($D$8-$C$8)/IF($D$8=$B$8,1,($D$8-$B$8))))</f>
        <v/>
      </c>
      <c r="D766" s="17">
        <f>B766*C766</f>
        <v/>
      </c>
      <c r="E766" s="19">
        <f>$B$10+($D$10-$B$10)*BETA.INV(RAND(),(1+4*($C$10-$B$10)/IF($D$10=$B$10,1,($D$10-$B$10))),(1+4*($D$10-$C$10)/IF($D$10=$B$10,1,($D$10-$B$10))))</f>
        <v/>
      </c>
      <c r="F766" s="19">
        <f>$B$11+($D$11-$B$11)*BETA.INV(RAND(),(1+4*($C$11-$B$11)/IF($D$11=$B$11,1,($D$11-$B$11))),(1+4*($D$11-$C$11)/IF($D$11=$B$11,1,($D$11-$B$11))))</f>
        <v/>
      </c>
      <c r="G766" s="19">
        <f>$B$12+($D$12-$B$12)*BETA.INV(RAND(),(1+4*($C$12-$B$12)/IF($D$12=$B$12,1,($D$12-$B$12))),(1+4*($D$12-$C$12)/IF($D$12=$B$12,1,($D$12-$B$12))))</f>
        <v/>
      </c>
      <c r="H766" s="19">
        <f>E766+F766+G766</f>
        <v/>
      </c>
      <c r="I766" s="18">
        <f>$B$14+($D$14-$B$14)*BETA.INV(RAND(),(1+4*($C$14-$B$14)/IF($D$14=$B$14,1,($D$14-$B$14))),(1+4*($D$14-$C$14)/IF($D$14=$B$14,1,($D$14-$B$14))))</f>
        <v/>
      </c>
      <c r="J766" s="19">
        <f>$B$16+($D$16-$B$16)*BETA.INV(RAND(),(1+4*($C$16-$B$16)/IF($D$16=$B$16,1,($D$16-$B$16))),(1+4*($D$16-$C$16)/IF($D$16=$B$16,1,($D$16-$B$16))))</f>
        <v/>
      </c>
      <c r="K766" s="19">
        <f>$B$17+($D$17-$B$17)*BETA.INV(RAND(),(1+4*($C$17-$B$17)/IF($D$17=$B$17,1,($D$17-$B$17))),(1+4*($D$17-$C$17)/IF($D$17=$B$17,1,($D$17-$B$17))))</f>
        <v/>
      </c>
      <c r="L766" s="19">
        <f>$B$18+($D$18-$B$18)*BETA.INV(RAND(),(1+4*($C$18-$B$18)/IF($D$18=$B$18,1,($D$18-$B$18))),(1+4*($D$18-$C$18)/IF($D$18=$B$18,1,($D$18-$B$18))))</f>
        <v/>
      </c>
      <c r="M766" s="19">
        <f>I766*(J766+K766+L766)</f>
        <v/>
      </c>
      <c r="N766" s="19">
        <f>D766*(H766+M766)</f>
        <v/>
      </c>
    </row>
    <row r="767">
      <c r="A767" t="n">
        <v>743</v>
      </c>
      <c r="B767" s="17">
        <f>$B$6+($D$6-$B$6)*BETA.INV(RAND(),(1+4*($C$6-$B$6)/IF($D$6=$B$6,1,($D$6-$B$6))),(1+4*($D$6-$C$6)/IF($D$6=$B$6,1,($D$6-$B$6))))</f>
        <v/>
      </c>
      <c r="C767" s="18">
        <f>$B$8+($D$8-$B$8)*BETA.INV(RAND(),(1+4*($C$8-$B$8)/IF($D$8=$B$8,1,($D$8-$B$8))),(1+4*($D$8-$C$8)/IF($D$8=$B$8,1,($D$8-$B$8))))</f>
        <v/>
      </c>
      <c r="D767" s="17">
        <f>B767*C767</f>
        <v/>
      </c>
      <c r="E767" s="19">
        <f>$B$10+($D$10-$B$10)*BETA.INV(RAND(),(1+4*($C$10-$B$10)/IF($D$10=$B$10,1,($D$10-$B$10))),(1+4*($D$10-$C$10)/IF($D$10=$B$10,1,($D$10-$B$10))))</f>
        <v/>
      </c>
      <c r="F767" s="19">
        <f>$B$11+($D$11-$B$11)*BETA.INV(RAND(),(1+4*($C$11-$B$11)/IF($D$11=$B$11,1,($D$11-$B$11))),(1+4*($D$11-$C$11)/IF($D$11=$B$11,1,($D$11-$B$11))))</f>
        <v/>
      </c>
      <c r="G767" s="19">
        <f>$B$12+($D$12-$B$12)*BETA.INV(RAND(),(1+4*($C$12-$B$12)/IF($D$12=$B$12,1,($D$12-$B$12))),(1+4*($D$12-$C$12)/IF($D$12=$B$12,1,($D$12-$B$12))))</f>
        <v/>
      </c>
      <c r="H767" s="19">
        <f>E767+F767+G767</f>
        <v/>
      </c>
      <c r="I767" s="18">
        <f>$B$14+($D$14-$B$14)*BETA.INV(RAND(),(1+4*($C$14-$B$14)/IF($D$14=$B$14,1,($D$14-$B$14))),(1+4*($D$14-$C$14)/IF($D$14=$B$14,1,($D$14-$B$14))))</f>
        <v/>
      </c>
      <c r="J767" s="19">
        <f>$B$16+($D$16-$B$16)*BETA.INV(RAND(),(1+4*($C$16-$B$16)/IF($D$16=$B$16,1,($D$16-$B$16))),(1+4*($D$16-$C$16)/IF($D$16=$B$16,1,($D$16-$B$16))))</f>
        <v/>
      </c>
      <c r="K767" s="19">
        <f>$B$17+($D$17-$B$17)*BETA.INV(RAND(),(1+4*($C$17-$B$17)/IF($D$17=$B$17,1,($D$17-$B$17))),(1+4*($D$17-$C$17)/IF($D$17=$B$17,1,($D$17-$B$17))))</f>
        <v/>
      </c>
      <c r="L767" s="19">
        <f>$B$18+($D$18-$B$18)*BETA.INV(RAND(),(1+4*($C$18-$B$18)/IF($D$18=$B$18,1,($D$18-$B$18))),(1+4*($D$18-$C$18)/IF($D$18=$B$18,1,($D$18-$B$18))))</f>
        <v/>
      </c>
      <c r="M767" s="19">
        <f>I767*(J767+K767+L767)</f>
        <v/>
      </c>
      <c r="N767" s="19">
        <f>D767*(H767+M767)</f>
        <v/>
      </c>
    </row>
    <row r="768">
      <c r="A768" t="n">
        <v>744</v>
      </c>
      <c r="B768" s="17">
        <f>$B$6+($D$6-$B$6)*BETA.INV(RAND(),(1+4*($C$6-$B$6)/IF($D$6=$B$6,1,($D$6-$B$6))),(1+4*($D$6-$C$6)/IF($D$6=$B$6,1,($D$6-$B$6))))</f>
        <v/>
      </c>
      <c r="C768" s="18">
        <f>$B$8+($D$8-$B$8)*BETA.INV(RAND(),(1+4*($C$8-$B$8)/IF($D$8=$B$8,1,($D$8-$B$8))),(1+4*($D$8-$C$8)/IF($D$8=$B$8,1,($D$8-$B$8))))</f>
        <v/>
      </c>
      <c r="D768" s="17">
        <f>B768*C768</f>
        <v/>
      </c>
      <c r="E768" s="19">
        <f>$B$10+($D$10-$B$10)*BETA.INV(RAND(),(1+4*($C$10-$B$10)/IF($D$10=$B$10,1,($D$10-$B$10))),(1+4*($D$10-$C$10)/IF($D$10=$B$10,1,($D$10-$B$10))))</f>
        <v/>
      </c>
      <c r="F768" s="19">
        <f>$B$11+($D$11-$B$11)*BETA.INV(RAND(),(1+4*($C$11-$B$11)/IF($D$11=$B$11,1,($D$11-$B$11))),(1+4*($D$11-$C$11)/IF($D$11=$B$11,1,($D$11-$B$11))))</f>
        <v/>
      </c>
      <c r="G768" s="19">
        <f>$B$12+($D$12-$B$12)*BETA.INV(RAND(),(1+4*($C$12-$B$12)/IF($D$12=$B$12,1,($D$12-$B$12))),(1+4*($D$12-$C$12)/IF($D$12=$B$12,1,($D$12-$B$12))))</f>
        <v/>
      </c>
      <c r="H768" s="19">
        <f>E768+F768+G768</f>
        <v/>
      </c>
      <c r="I768" s="18">
        <f>$B$14+($D$14-$B$14)*BETA.INV(RAND(),(1+4*($C$14-$B$14)/IF($D$14=$B$14,1,($D$14-$B$14))),(1+4*($D$14-$C$14)/IF($D$14=$B$14,1,($D$14-$B$14))))</f>
        <v/>
      </c>
      <c r="J768" s="19">
        <f>$B$16+($D$16-$B$16)*BETA.INV(RAND(),(1+4*($C$16-$B$16)/IF($D$16=$B$16,1,($D$16-$B$16))),(1+4*($D$16-$C$16)/IF($D$16=$B$16,1,($D$16-$B$16))))</f>
        <v/>
      </c>
      <c r="K768" s="19">
        <f>$B$17+($D$17-$B$17)*BETA.INV(RAND(),(1+4*($C$17-$B$17)/IF($D$17=$B$17,1,($D$17-$B$17))),(1+4*($D$17-$C$17)/IF($D$17=$B$17,1,($D$17-$B$17))))</f>
        <v/>
      </c>
      <c r="L768" s="19">
        <f>$B$18+($D$18-$B$18)*BETA.INV(RAND(),(1+4*($C$18-$B$18)/IF($D$18=$B$18,1,($D$18-$B$18))),(1+4*($D$18-$C$18)/IF($D$18=$B$18,1,($D$18-$B$18))))</f>
        <v/>
      </c>
      <c r="M768" s="19">
        <f>I768*(J768+K768+L768)</f>
        <v/>
      </c>
      <c r="N768" s="19">
        <f>D768*(H768+M768)</f>
        <v/>
      </c>
    </row>
    <row r="769">
      <c r="A769" t="n">
        <v>745</v>
      </c>
      <c r="B769" s="17">
        <f>$B$6+($D$6-$B$6)*BETA.INV(RAND(),(1+4*($C$6-$B$6)/IF($D$6=$B$6,1,($D$6-$B$6))),(1+4*($D$6-$C$6)/IF($D$6=$B$6,1,($D$6-$B$6))))</f>
        <v/>
      </c>
      <c r="C769" s="18">
        <f>$B$8+($D$8-$B$8)*BETA.INV(RAND(),(1+4*($C$8-$B$8)/IF($D$8=$B$8,1,($D$8-$B$8))),(1+4*($D$8-$C$8)/IF($D$8=$B$8,1,($D$8-$B$8))))</f>
        <v/>
      </c>
      <c r="D769" s="17">
        <f>B769*C769</f>
        <v/>
      </c>
      <c r="E769" s="19">
        <f>$B$10+($D$10-$B$10)*BETA.INV(RAND(),(1+4*($C$10-$B$10)/IF($D$10=$B$10,1,($D$10-$B$10))),(1+4*($D$10-$C$10)/IF($D$10=$B$10,1,($D$10-$B$10))))</f>
        <v/>
      </c>
      <c r="F769" s="19">
        <f>$B$11+($D$11-$B$11)*BETA.INV(RAND(),(1+4*($C$11-$B$11)/IF($D$11=$B$11,1,($D$11-$B$11))),(1+4*($D$11-$C$11)/IF($D$11=$B$11,1,($D$11-$B$11))))</f>
        <v/>
      </c>
      <c r="G769" s="19">
        <f>$B$12+($D$12-$B$12)*BETA.INV(RAND(),(1+4*($C$12-$B$12)/IF($D$12=$B$12,1,($D$12-$B$12))),(1+4*($D$12-$C$12)/IF($D$12=$B$12,1,($D$12-$B$12))))</f>
        <v/>
      </c>
      <c r="H769" s="19">
        <f>E769+F769+G769</f>
        <v/>
      </c>
      <c r="I769" s="18">
        <f>$B$14+($D$14-$B$14)*BETA.INV(RAND(),(1+4*($C$14-$B$14)/IF($D$14=$B$14,1,($D$14-$B$14))),(1+4*($D$14-$C$14)/IF($D$14=$B$14,1,($D$14-$B$14))))</f>
        <v/>
      </c>
      <c r="J769" s="19">
        <f>$B$16+($D$16-$B$16)*BETA.INV(RAND(),(1+4*($C$16-$B$16)/IF($D$16=$B$16,1,($D$16-$B$16))),(1+4*($D$16-$C$16)/IF($D$16=$B$16,1,($D$16-$B$16))))</f>
        <v/>
      </c>
      <c r="K769" s="19">
        <f>$B$17+($D$17-$B$17)*BETA.INV(RAND(),(1+4*($C$17-$B$17)/IF($D$17=$B$17,1,($D$17-$B$17))),(1+4*($D$17-$C$17)/IF($D$17=$B$17,1,($D$17-$B$17))))</f>
        <v/>
      </c>
      <c r="L769" s="19">
        <f>$B$18+($D$18-$B$18)*BETA.INV(RAND(),(1+4*($C$18-$B$18)/IF($D$18=$B$18,1,($D$18-$B$18))),(1+4*($D$18-$C$18)/IF($D$18=$B$18,1,($D$18-$B$18))))</f>
        <v/>
      </c>
      <c r="M769" s="19">
        <f>I769*(J769+K769+L769)</f>
        <v/>
      </c>
      <c r="N769" s="19">
        <f>D769*(H769+M769)</f>
        <v/>
      </c>
    </row>
    <row r="770">
      <c r="A770" t="n">
        <v>746</v>
      </c>
      <c r="B770" s="17">
        <f>$B$6+($D$6-$B$6)*BETA.INV(RAND(),(1+4*($C$6-$B$6)/IF($D$6=$B$6,1,($D$6-$B$6))),(1+4*($D$6-$C$6)/IF($D$6=$B$6,1,($D$6-$B$6))))</f>
        <v/>
      </c>
      <c r="C770" s="18">
        <f>$B$8+($D$8-$B$8)*BETA.INV(RAND(),(1+4*($C$8-$B$8)/IF($D$8=$B$8,1,($D$8-$B$8))),(1+4*($D$8-$C$8)/IF($D$8=$B$8,1,($D$8-$B$8))))</f>
        <v/>
      </c>
      <c r="D770" s="17">
        <f>B770*C770</f>
        <v/>
      </c>
      <c r="E770" s="19">
        <f>$B$10+($D$10-$B$10)*BETA.INV(RAND(),(1+4*($C$10-$B$10)/IF($D$10=$B$10,1,($D$10-$B$10))),(1+4*($D$10-$C$10)/IF($D$10=$B$10,1,($D$10-$B$10))))</f>
        <v/>
      </c>
      <c r="F770" s="19">
        <f>$B$11+($D$11-$B$11)*BETA.INV(RAND(),(1+4*($C$11-$B$11)/IF($D$11=$B$11,1,($D$11-$B$11))),(1+4*($D$11-$C$11)/IF($D$11=$B$11,1,($D$11-$B$11))))</f>
        <v/>
      </c>
      <c r="G770" s="19">
        <f>$B$12+($D$12-$B$12)*BETA.INV(RAND(),(1+4*($C$12-$B$12)/IF($D$12=$B$12,1,($D$12-$B$12))),(1+4*($D$12-$C$12)/IF($D$12=$B$12,1,($D$12-$B$12))))</f>
        <v/>
      </c>
      <c r="H770" s="19">
        <f>E770+F770+G770</f>
        <v/>
      </c>
      <c r="I770" s="18">
        <f>$B$14+($D$14-$B$14)*BETA.INV(RAND(),(1+4*($C$14-$B$14)/IF($D$14=$B$14,1,($D$14-$B$14))),(1+4*($D$14-$C$14)/IF($D$14=$B$14,1,($D$14-$B$14))))</f>
        <v/>
      </c>
      <c r="J770" s="19">
        <f>$B$16+($D$16-$B$16)*BETA.INV(RAND(),(1+4*($C$16-$B$16)/IF($D$16=$B$16,1,($D$16-$B$16))),(1+4*($D$16-$C$16)/IF($D$16=$B$16,1,($D$16-$B$16))))</f>
        <v/>
      </c>
      <c r="K770" s="19">
        <f>$B$17+($D$17-$B$17)*BETA.INV(RAND(),(1+4*($C$17-$B$17)/IF($D$17=$B$17,1,($D$17-$B$17))),(1+4*($D$17-$C$17)/IF($D$17=$B$17,1,($D$17-$B$17))))</f>
        <v/>
      </c>
      <c r="L770" s="19">
        <f>$B$18+($D$18-$B$18)*BETA.INV(RAND(),(1+4*($C$18-$B$18)/IF($D$18=$B$18,1,($D$18-$B$18))),(1+4*($D$18-$C$18)/IF($D$18=$B$18,1,($D$18-$B$18))))</f>
        <v/>
      </c>
      <c r="M770" s="19">
        <f>I770*(J770+K770+L770)</f>
        <v/>
      </c>
      <c r="N770" s="19">
        <f>D770*(H770+M770)</f>
        <v/>
      </c>
    </row>
    <row r="771">
      <c r="A771" t="n">
        <v>747</v>
      </c>
      <c r="B771" s="17">
        <f>$B$6+($D$6-$B$6)*BETA.INV(RAND(),(1+4*($C$6-$B$6)/IF($D$6=$B$6,1,($D$6-$B$6))),(1+4*($D$6-$C$6)/IF($D$6=$B$6,1,($D$6-$B$6))))</f>
        <v/>
      </c>
      <c r="C771" s="18">
        <f>$B$8+($D$8-$B$8)*BETA.INV(RAND(),(1+4*($C$8-$B$8)/IF($D$8=$B$8,1,($D$8-$B$8))),(1+4*($D$8-$C$8)/IF($D$8=$B$8,1,($D$8-$B$8))))</f>
        <v/>
      </c>
      <c r="D771" s="17">
        <f>B771*C771</f>
        <v/>
      </c>
      <c r="E771" s="19">
        <f>$B$10+($D$10-$B$10)*BETA.INV(RAND(),(1+4*($C$10-$B$10)/IF($D$10=$B$10,1,($D$10-$B$10))),(1+4*($D$10-$C$10)/IF($D$10=$B$10,1,($D$10-$B$10))))</f>
        <v/>
      </c>
      <c r="F771" s="19">
        <f>$B$11+($D$11-$B$11)*BETA.INV(RAND(),(1+4*($C$11-$B$11)/IF($D$11=$B$11,1,($D$11-$B$11))),(1+4*($D$11-$C$11)/IF($D$11=$B$11,1,($D$11-$B$11))))</f>
        <v/>
      </c>
      <c r="G771" s="19">
        <f>$B$12+($D$12-$B$12)*BETA.INV(RAND(),(1+4*($C$12-$B$12)/IF($D$12=$B$12,1,($D$12-$B$12))),(1+4*($D$12-$C$12)/IF($D$12=$B$12,1,($D$12-$B$12))))</f>
        <v/>
      </c>
      <c r="H771" s="19">
        <f>E771+F771+G771</f>
        <v/>
      </c>
      <c r="I771" s="18">
        <f>$B$14+($D$14-$B$14)*BETA.INV(RAND(),(1+4*($C$14-$B$14)/IF($D$14=$B$14,1,($D$14-$B$14))),(1+4*($D$14-$C$14)/IF($D$14=$B$14,1,($D$14-$B$14))))</f>
        <v/>
      </c>
      <c r="J771" s="19">
        <f>$B$16+($D$16-$B$16)*BETA.INV(RAND(),(1+4*($C$16-$B$16)/IF($D$16=$B$16,1,($D$16-$B$16))),(1+4*($D$16-$C$16)/IF($D$16=$B$16,1,($D$16-$B$16))))</f>
        <v/>
      </c>
      <c r="K771" s="19">
        <f>$B$17+($D$17-$B$17)*BETA.INV(RAND(),(1+4*($C$17-$B$17)/IF($D$17=$B$17,1,($D$17-$B$17))),(1+4*($D$17-$C$17)/IF($D$17=$B$17,1,($D$17-$B$17))))</f>
        <v/>
      </c>
      <c r="L771" s="19">
        <f>$B$18+($D$18-$B$18)*BETA.INV(RAND(),(1+4*($C$18-$B$18)/IF($D$18=$B$18,1,($D$18-$B$18))),(1+4*($D$18-$C$18)/IF($D$18=$B$18,1,($D$18-$B$18))))</f>
        <v/>
      </c>
      <c r="M771" s="19">
        <f>I771*(J771+K771+L771)</f>
        <v/>
      </c>
      <c r="N771" s="19">
        <f>D771*(H771+M771)</f>
        <v/>
      </c>
    </row>
    <row r="772">
      <c r="A772" t="n">
        <v>748</v>
      </c>
      <c r="B772" s="17">
        <f>$B$6+($D$6-$B$6)*BETA.INV(RAND(),(1+4*($C$6-$B$6)/IF($D$6=$B$6,1,($D$6-$B$6))),(1+4*($D$6-$C$6)/IF($D$6=$B$6,1,($D$6-$B$6))))</f>
        <v/>
      </c>
      <c r="C772" s="18">
        <f>$B$8+($D$8-$B$8)*BETA.INV(RAND(),(1+4*($C$8-$B$8)/IF($D$8=$B$8,1,($D$8-$B$8))),(1+4*($D$8-$C$8)/IF($D$8=$B$8,1,($D$8-$B$8))))</f>
        <v/>
      </c>
      <c r="D772" s="17">
        <f>B772*C772</f>
        <v/>
      </c>
      <c r="E772" s="19">
        <f>$B$10+($D$10-$B$10)*BETA.INV(RAND(),(1+4*($C$10-$B$10)/IF($D$10=$B$10,1,($D$10-$B$10))),(1+4*($D$10-$C$10)/IF($D$10=$B$10,1,($D$10-$B$10))))</f>
        <v/>
      </c>
      <c r="F772" s="19">
        <f>$B$11+($D$11-$B$11)*BETA.INV(RAND(),(1+4*($C$11-$B$11)/IF($D$11=$B$11,1,($D$11-$B$11))),(1+4*($D$11-$C$11)/IF($D$11=$B$11,1,($D$11-$B$11))))</f>
        <v/>
      </c>
      <c r="G772" s="19">
        <f>$B$12+($D$12-$B$12)*BETA.INV(RAND(),(1+4*($C$12-$B$12)/IF($D$12=$B$12,1,($D$12-$B$12))),(1+4*($D$12-$C$12)/IF($D$12=$B$12,1,($D$12-$B$12))))</f>
        <v/>
      </c>
      <c r="H772" s="19">
        <f>E772+F772+G772</f>
        <v/>
      </c>
      <c r="I772" s="18">
        <f>$B$14+($D$14-$B$14)*BETA.INV(RAND(),(1+4*($C$14-$B$14)/IF($D$14=$B$14,1,($D$14-$B$14))),(1+4*($D$14-$C$14)/IF($D$14=$B$14,1,($D$14-$B$14))))</f>
        <v/>
      </c>
      <c r="J772" s="19">
        <f>$B$16+($D$16-$B$16)*BETA.INV(RAND(),(1+4*($C$16-$B$16)/IF($D$16=$B$16,1,($D$16-$B$16))),(1+4*($D$16-$C$16)/IF($D$16=$B$16,1,($D$16-$B$16))))</f>
        <v/>
      </c>
      <c r="K772" s="19">
        <f>$B$17+($D$17-$B$17)*BETA.INV(RAND(),(1+4*($C$17-$B$17)/IF($D$17=$B$17,1,($D$17-$B$17))),(1+4*($D$17-$C$17)/IF($D$17=$B$17,1,($D$17-$B$17))))</f>
        <v/>
      </c>
      <c r="L772" s="19">
        <f>$B$18+($D$18-$B$18)*BETA.INV(RAND(),(1+4*($C$18-$B$18)/IF($D$18=$B$18,1,($D$18-$B$18))),(1+4*($D$18-$C$18)/IF($D$18=$B$18,1,($D$18-$B$18))))</f>
        <v/>
      </c>
      <c r="M772" s="19">
        <f>I772*(J772+K772+L772)</f>
        <v/>
      </c>
      <c r="N772" s="19">
        <f>D772*(H772+M772)</f>
        <v/>
      </c>
    </row>
    <row r="773">
      <c r="A773" t="n">
        <v>749</v>
      </c>
      <c r="B773" s="17">
        <f>$B$6+($D$6-$B$6)*BETA.INV(RAND(),(1+4*($C$6-$B$6)/IF($D$6=$B$6,1,($D$6-$B$6))),(1+4*($D$6-$C$6)/IF($D$6=$B$6,1,($D$6-$B$6))))</f>
        <v/>
      </c>
      <c r="C773" s="18">
        <f>$B$8+($D$8-$B$8)*BETA.INV(RAND(),(1+4*($C$8-$B$8)/IF($D$8=$B$8,1,($D$8-$B$8))),(1+4*($D$8-$C$8)/IF($D$8=$B$8,1,($D$8-$B$8))))</f>
        <v/>
      </c>
      <c r="D773" s="17">
        <f>B773*C773</f>
        <v/>
      </c>
      <c r="E773" s="19">
        <f>$B$10+($D$10-$B$10)*BETA.INV(RAND(),(1+4*($C$10-$B$10)/IF($D$10=$B$10,1,($D$10-$B$10))),(1+4*($D$10-$C$10)/IF($D$10=$B$10,1,($D$10-$B$10))))</f>
        <v/>
      </c>
      <c r="F773" s="19">
        <f>$B$11+($D$11-$B$11)*BETA.INV(RAND(),(1+4*($C$11-$B$11)/IF($D$11=$B$11,1,($D$11-$B$11))),(1+4*($D$11-$C$11)/IF($D$11=$B$11,1,($D$11-$B$11))))</f>
        <v/>
      </c>
      <c r="G773" s="19">
        <f>$B$12+($D$12-$B$12)*BETA.INV(RAND(),(1+4*($C$12-$B$12)/IF($D$12=$B$12,1,($D$12-$B$12))),(1+4*($D$12-$C$12)/IF($D$12=$B$12,1,($D$12-$B$12))))</f>
        <v/>
      </c>
      <c r="H773" s="19">
        <f>E773+F773+G773</f>
        <v/>
      </c>
      <c r="I773" s="18">
        <f>$B$14+($D$14-$B$14)*BETA.INV(RAND(),(1+4*($C$14-$B$14)/IF($D$14=$B$14,1,($D$14-$B$14))),(1+4*($D$14-$C$14)/IF($D$14=$B$14,1,($D$14-$B$14))))</f>
        <v/>
      </c>
      <c r="J773" s="19">
        <f>$B$16+($D$16-$B$16)*BETA.INV(RAND(),(1+4*($C$16-$B$16)/IF($D$16=$B$16,1,($D$16-$B$16))),(1+4*($D$16-$C$16)/IF($D$16=$B$16,1,($D$16-$B$16))))</f>
        <v/>
      </c>
      <c r="K773" s="19">
        <f>$B$17+($D$17-$B$17)*BETA.INV(RAND(),(1+4*($C$17-$B$17)/IF($D$17=$B$17,1,($D$17-$B$17))),(1+4*($D$17-$C$17)/IF($D$17=$B$17,1,($D$17-$B$17))))</f>
        <v/>
      </c>
      <c r="L773" s="19">
        <f>$B$18+($D$18-$B$18)*BETA.INV(RAND(),(1+4*($C$18-$B$18)/IF($D$18=$B$18,1,($D$18-$B$18))),(1+4*($D$18-$C$18)/IF($D$18=$B$18,1,($D$18-$B$18))))</f>
        <v/>
      </c>
      <c r="M773" s="19">
        <f>I773*(J773+K773+L773)</f>
        <v/>
      </c>
      <c r="N773" s="19">
        <f>D773*(H773+M773)</f>
        <v/>
      </c>
    </row>
    <row r="774">
      <c r="A774" t="n">
        <v>750</v>
      </c>
      <c r="B774" s="17">
        <f>$B$6+($D$6-$B$6)*BETA.INV(RAND(),(1+4*($C$6-$B$6)/IF($D$6=$B$6,1,($D$6-$B$6))),(1+4*($D$6-$C$6)/IF($D$6=$B$6,1,($D$6-$B$6))))</f>
        <v/>
      </c>
      <c r="C774" s="18">
        <f>$B$8+($D$8-$B$8)*BETA.INV(RAND(),(1+4*($C$8-$B$8)/IF($D$8=$B$8,1,($D$8-$B$8))),(1+4*($D$8-$C$8)/IF($D$8=$B$8,1,($D$8-$B$8))))</f>
        <v/>
      </c>
      <c r="D774" s="17">
        <f>B774*C774</f>
        <v/>
      </c>
      <c r="E774" s="19">
        <f>$B$10+($D$10-$B$10)*BETA.INV(RAND(),(1+4*($C$10-$B$10)/IF($D$10=$B$10,1,($D$10-$B$10))),(1+4*($D$10-$C$10)/IF($D$10=$B$10,1,($D$10-$B$10))))</f>
        <v/>
      </c>
      <c r="F774" s="19">
        <f>$B$11+($D$11-$B$11)*BETA.INV(RAND(),(1+4*($C$11-$B$11)/IF($D$11=$B$11,1,($D$11-$B$11))),(1+4*($D$11-$C$11)/IF($D$11=$B$11,1,($D$11-$B$11))))</f>
        <v/>
      </c>
      <c r="G774" s="19">
        <f>$B$12+($D$12-$B$12)*BETA.INV(RAND(),(1+4*($C$12-$B$12)/IF($D$12=$B$12,1,($D$12-$B$12))),(1+4*($D$12-$C$12)/IF($D$12=$B$12,1,($D$12-$B$12))))</f>
        <v/>
      </c>
      <c r="H774" s="19">
        <f>E774+F774+G774</f>
        <v/>
      </c>
      <c r="I774" s="18">
        <f>$B$14+($D$14-$B$14)*BETA.INV(RAND(),(1+4*($C$14-$B$14)/IF($D$14=$B$14,1,($D$14-$B$14))),(1+4*($D$14-$C$14)/IF($D$14=$B$14,1,($D$14-$B$14))))</f>
        <v/>
      </c>
      <c r="J774" s="19">
        <f>$B$16+($D$16-$B$16)*BETA.INV(RAND(),(1+4*($C$16-$B$16)/IF($D$16=$B$16,1,($D$16-$B$16))),(1+4*($D$16-$C$16)/IF($D$16=$B$16,1,($D$16-$B$16))))</f>
        <v/>
      </c>
      <c r="K774" s="19">
        <f>$B$17+($D$17-$B$17)*BETA.INV(RAND(),(1+4*($C$17-$B$17)/IF($D$17=$B$17,1,($D$17-$B$17))),(1+4*($D$17-$C$17)/IF($D$17=$B$17,1,($D$17-$B$17))))</f>
        <v/>
      </c>
      <c r="L774" s="19">
        <f>$B$18+($D$18-$B$18)*BETA.INV(RAND(),(1+4*($C$18-$B$18)/IF($D$18=$B$18,1,($D$18-$B$18))),(1+4*($D$18-$C$18)/IF($D$18=$B$18,1,($D$18-$B$18))))</f>
        <v/>
      </c>
      <c r="M774" s="19">
        <f>I774*(J774+K774+L774)</f>
        <v/>
      </c>
      <c r="N774" s="19">
        <f>D774*(H774+M774)</f>
        <v/>
      </c>
    </row>
    <row r="775">
      <c r="A775" t="n">
        <v>751</v>
      </c>
      <c r="B775" s="17">
        <f>$B$6+($D$6-$B$6)*BETA.INV(RAND(),(1+4*($C$6-$B$6)/IF($D$6=$B$6,1,($D$6-$B$6))),(1+4*($D$6-$C$6)/IF($D$6=$B$6,1,($D$6-$B$6))))</f>
        <v/>
      </c>
      <c r="C775" s="18">
        <f>$B$8+($D$8-$B$8)*BETA.INV(RAND(),(1+4*($C$8-$B$8)/IF($D$8=$B$8,1,($D$8-$B$8))),(1+4*($D$8-$C$8)/IF($D$8=$B$8,1,($D$8-$B$8))))</f>
        <v/>
      </c>
      <c r="D775" s="17">
        <f>B775*C775</f>
        <v/>
      </c>
      <c r="E775" s="19">
        <f>$B$10+($D$10-$B$10)*BETA.INV(RAND(),(1+4*($C$10-$B$10)/IF($D$10=$B$10,1,($D$10-$B$10))),(1+4*($D$10-$C$10)/IF($D$10=$B$10,1,($D$10-$B$10))))</f>
        <v/>
      </c>
      <c r="F775" s="19">
        <f>$B$11+($D$11-$B$11)*BETA.INV(RAND(),(1+4*($C$11-$B$11)/IF($D$11=$B$11,1,($D$11-$B$11))),(1+4*($D$11-$C$11)/IF($D$11=$B$11,1,($D$11-$B$11))))</f>
        <v/>
      </c>
      <c r="G775" s="19">
        <f>$B$12+($D$12-$B$12)*BETA.INV(RAND(),(1+4*($C$12-$B$12)/IF($D$12=$B$12,1,($D$12-$B$12))),(1+4*($D$12-$C$12)/IF($D$12=$B$12,1,($D$12-$B$12))))</f>
        <v/>
      </c>
      <c r="H775" s="19">
        <f>E775+F775+G775</f>
        <v/>
      </c>
      <c r="I775" s="18">
        <f>$B$14+($D$14-$B$14)*BETA.INV(RAND(),(1+4*($C$14-$B$14)/IF($D$14=$B$14,1,($D$14-$B$14))),(1+4*($D$14-$C$14)/IF($D$14=$B$14,1,($D$14-$B$14))))</f>
        <v/>
      </c>
      <c r="J775" s="19">
        <f>$B$16+($D$16-$B$16)*BETA.INV(RAND(),(1+4*($C$16-$B$16)/IF($D$16=$B$16,1,($D$16-$B$16))),(1+4*($D$16-$C$16)/IF($D$16=$B$16,1,($D$16-$B$16))))</f>
        <v/>
      </c>
      <c r="K775" s="19">
        <f>$B$17+($D$17-$B$17)*BETA.INV(RAND(),(1+4*($C$17-$B$17)/IF($D$17=$B$17,1,($D$17-$B$17))),(1+4*($D$17-$C$17)/IF($D$17=$B$17,1,($D$17-$B$17))))</f>
        <v/>
      </c>
      <c r="L775" s="19">
        <f>$B$18+($D$18-$B$18)*BETA.INV(RAND(),(1+4*($C$18-$B$18)/IF($D$18=$B$18,1,($D$18-$B$18))),(1+4*($D$18-$C$18)/IF($D$18=$B$18,1,($D$18-$B$18))))</f>
        <v/>
      </c>
      <c r="M775" s="19">
        <f>I775*(J775+K775+L775)</f>
        <v/>
      </c>
      <c r="N775" s="19">
        <f>D775*(H775+M775)</f>
        <v/>
      </c>
    </row>
    <row r="776">
      <c r="A776" t="n">
        <v>752</v>
      </c>
      <c r="B776" s="17">
        <f>$B$6+($D$6-$B$6)*BETA.INV(RAND(),(1+4*($C$6-$B$6)/IF($D$6=$B$6,1,($D$6-$B$6))),(1+4*($D$6-$C$6)/IF($D$6=$B$6,1,($D$6-$B$6))))</f>
        <v/>
      </c>
      <c r="C776" s="18">
        <f>$B$8+($D$8-$B$8)*BETA.INV(RAND(),(1+4*($C$8-$B$8)/IF($D$8=$B$8,1,($D$8-$B$8))),(1+4*($D$8-$C$8)/IF($D$8=$B$8,1,($D$8-$B$8))))</f>
        <v/>
      </c>
      <c r="D776" s="17">
        <f>B776*C776</f>
        <v/>
      </c>
      <c r="E776" s="19">
        <f>$B$10+($D$10-$B$10)*BETA.INV(RAND(),(1+4*($C$10-$B$10)/IF($D$10=$B$10,1,($D$10-$B$10))),(1+4*($D$10-$C$10)/IF($D$10=$B$10,1,($D$10-$B$10))))</f>
        <v/>
      </c>
      <c r="F776" s="19">
        <f>$B$11+($D$11-$B$11)*BETA.INV(RAND(),(1+4*($C$11-$B$11)/IF($D$11=$B$11,1,($D$11-$B$11))),(1+4*($D$11-$C$11)/IF($D$11=$B$11,1,($D$11-$B$11))))</f>
        <v/>
      </c>
      <c r="G776" s="19">
        <f>$B$12+($D$12-$B$12)*BETA.INV(RAND(),(1+4*($C$12-$B$12)/IF($D$12=$B$12,1,($D$12-$B$12))),(1+4*($D$12-$C$12)/IF($D$12=$B$12,1,($D$12-$B$12))))</f>
        <v/>
      </c>
      <c r="H776" s="19">
        <f>E776+F776+G776</f>
        <v/>
      </c>
      <c r="I776" s="18">
        <f>$B$14+($D$14-$B$14)*BETA.INV(RAND(),(1+4*($C$14-$B$14)/IF($D$14=$B$14,1,($D$14-$B$14))),(1+4*($D$14-$C$14)/IF($D$14=$B$14,1,($D$14-$B$14))))</f>
        <v/>
      </c>
      <c r="J776" s="19">
        <f>$B$16+($D$16-$B$16)*BETA.INV(RAND(),(1+4*($C$16-$B$16)/IF($D$16=$B$16,1,($D$16-$B$16))),(1+4*($D$16-$C$16)/IF($D$16=$B$16,1,($D$16-$B$16))))</f>
        <v/>
      </c>
      <c r="K776" s="19">
        <f>$B$17+($D$17-$B$17)*BETA.INV(RAND(),(1+4*($C$17-$B$17)/IF($D$17=$B$17,1,($D$17-$B$17))),(1+4*($D$17-$C$17)/IF($D$17=$B$17,1,($D$17-$B$17))))</f>
        <v/>
      </c>
      <c r="L776" s="19">
        <f>$B$18+($D$18-$B$18)*BETA.INV(RAND(),(1+4*($C$18-$B$18)/IF($D$18=$B$18,1,($D$18-$B$18))),(1+4*($D$18-$C$18)/IF($D$18=$B$18,1,($D$18-$B$18))))</f>
        <v/>
      </c>
      <c r="M776" s="19">
        <f>I776*(J776+K776+L776)</f>
        <v/>
      </c>
      <c r="N776" s="19">
        <f>D776*(H776+M776)</f>
        <v/>
      </c>
    </row>
    <row r="777">
      <c r="A777" t="n">
        <v>753</v>
      </c>
      <c r="B777" s="17">
        <f>$B$6+($D$6-$B$6)*BETA.INV(RAND(),(1+4*($C$6-$B$6)/IF($D$6=$B$6,1,($D$6-$B$6))),(1+4*($D$6-$C$6)/IF($D$6=$B$6,1,($D$6-$B$6))))</f>
        <v/>
      </c>
      <c r="C777" s="18">
        <f>$B$8+($D$8-$B$8)*BETA.INV(RAND(),(1+4*($C$8-$B$8)/IF($D$8=$B$8,1,($D$8-$B$8))),(1+4*($D$8-$C$8)/IF($D$8=$B$8,1,($D$8-$B$8))))</f>
        <v/>
      </c>
      <c r="D777" s="17">
        <f>B777*C777</f>
        <v/>
      </c>
      <c r="E777" s="19">
        <f>$B$10+($D$10-$B$10)*BETA.INV(RAND(),(1+4*($C$10-$B$10)/IF($D$10=$B$10,1,($D$10-$B$10))),(1+4*($D$10-$C$10)/IF($D$10=$B$10,1,($D$10-$B$10))))</f>
        <v/>
      </c>
      <c r="F777" s="19">
        <f>$B$11+($D$11-$B$11)*BETA.INV(RAND(),(1+4*($C$11-$B$11)/IF($D$11=$B$11,1,($D$11-$B$11))),(1+4*($D$11-$C$11)/IF($D$11=$B$11,1,($D$11-$B$11))))</f>
        <v/>
      </c>
      <c r="G777" s="19">
        <f>$B$12+($D$12-$B$12)*BETA.INV(RAND(),(1+4*($C$12-$B$12)/IF($D$12=$B$12,1,($D$12-$B$12))),(1+4*($D$12-$C$12)/IF($D$12=$B$12,1,($D$12-$B$12))))</f>
        <v/>
      </c>
      <c r="H777" s="19">
        <f>E777+F777+G777</f>
        <v/>
      </c>
      <c r="I777" s="18">
        <f>$B$14+($D$14-$B$14)*BETA.INV(RAND(),(1+4*($C$14-$B$14)/IF($D$14=$B$14,1,($D$14-$B$14))),(1+4*($D$14-$C$14)/IF($D$14=$B$14,1,($D$14-$B$14))))</f>
        <v/>
      </c>
      <c r="J777" s="19">
        <f>$B$16+($D$16-$B$16)*BETA.INV(RAND(),(1+4*($C$16-$B$16)/IF($D$16=$B$16,1,($D$16-$B$16))),(1+4*($D$16-$C$16)/IF($D$16=$B$16,1,($D$16-$B$16))))</f>
        <v/>
      </c>
      <c r="K777" s="19">
        <f>$B$17+($D$17-$B$17)*BETA.INV(RAND(),(1+4*($C$17-$B$17)/IF($D$17=$B$17,1,($D$17-$B$17))),(1+4*($D$17-$C$17)/IF($D$17=$B$17,1,($D$17-$B$17))))</f>
        <v/>
      </c>
      <c r="L777" s="19">
        <f>$B$18+($D$18-$B$18)*BETA.INV(RAND(),(1+4*($C$18-$B$18)/IF($D$18=$B$18,1,($D$18-$B$18))),(1+4*($D$18-$C$18)/IF($D$18=$B$18,1,($D$18-$B$18))))</f>
        <v/>
      </c>
      <c r="M777" s="19">
        <f>I777*(J777+K777+L777)</f>
        <v/>
      </c>
      <c r="N777" s="19">
        <f>D777*(H777+M777)</f>
        <v/>
      </c>
    </row>
    <row r="778">
      <c r="A778" t="n">
        <v>754</v>
      </c>
      <c r="B778" s="17">
        <f>$B$6+($D$6-$B$6)*BETA.INV(RAND(),(1+4*($C$6-$B$6)/IF($D$6=$B$6,1,($D$6-$B$6))),(1+4*($D$6-$C$6)/IF($D$6=$B$6,1,($D$6-$B$6))))</f>
        <v/>
      </c>
      <c r="C778" s="18">
        <f>$B$8+($D$8-$B$8)*BETA.INV(RAND(),(1+4*($C$8-$B$8)/IF($D$8=$B$8,1,($D$8-$B$8))),(1+4*($D$8-$C$8)/IF($D$8=$B$8,1,($D$8-$B$8))))</f>
        <v/>
      </c>
      <c r="D778" s="17">
        <f>B778*C778</f>
        <v/>
      </c>
      <c r="E778" s="19">
        <f>$B$10+($D$10-$B$10)*BETA.INV(RAND(),(1+4*($C$10-$B$10)/IF($D$10=$B$10,1,($D$10-$B$10))),(1+4*($D$10-$C$10)/IF($D$10=$B$10,1,($D$10-$B$10))))</f>
        <v/>
      </c>
      <c r="F778" s="19">
        <f>$B$11+($D$11-$B$11)*BETA.INV(RAND(),(1+4*($C$11-$B$11)/IF($D$11=$B$11,1,($D$11-$B$11))),(1+4*($D$11-$C$11)/IF($D$11=$B$11,1,($D$11-$B$11))))</f>
        <v/>
      </c>
      <c r="G778" s="19">
        <f>$B$12+($D$12-$B$12)*BETA.INV(RAND(),(1+4*($C$12-$B$12)/IF($D$12=$B$12,1,($D$12-$B$12))),(1+4*($D$12-$C$12)/IF($D$12=$B$12,1,($D$12-$B$12))))</f>
        <v/>
      </c>
      <c r="H778" s="19">
        <f>E778+F778+G778</f>
        <v/>
      </c>
      <c r="I778" s="18">
        <f>$B$14+($D$14-$B$14)*BETA.INV(RAND(),(1+4*($C$14-$B$14)/IF($D$14=$B$14,1,($D$14-$B$14))),(1+4*($D$14-$C$14)/IF($D$14=$B$14,1,($D$14-$B$14))))</f>
        <v/>
      </c>
      <c r="J778" s="19">
        <f>$B$16+($D$16-$B$16)*BETA.INV(RAND(),(1+4*($C$16-$B$16)/IF($D$16=$B$16,1,($D$16-$B$16))),(1+4*($D$16-$C$16)/IF($D$16=$B$16,1,($D$16-$B$16))))</f>
        <v/>
      </c>
      <c r="K778" s="19">
        <f>$B$17+($D$17-$B$17)*BETA.INV(RAND(),(1+4*($C$17-$B$17)/IF($D$17=$B$17,1,($D$17-$B$17))),(1+4*($D$17-$C$17)/IF($D$17=$B$17,1,($D$17-$B$17))))</f>
        <v/>
      </c>
      <c r="L778" s="19">
        <f>$B$18+($D$18-$B$18)*BETA.INV(RAND(),(1+4*($C$18-$B$18)/IF($D$18=$B$18,1,($D$18-$B$18))),(1+4*($D$18-$C$18)/IF($D$18=$B$18,1,($D$18-$B$18))))</f>
        <v/>
      </c>
      <c r="M778" s="19">
        <f>I778*(J778+K778+L778)</f>
        <v/>
      </c>
      <c r="N778" s="19">
        <f>D778*(H778+M778)</f>
        <v/>
      </c>
    </row>
    <row r="779">
      <c r="A779" t="n">
        <v>755</v>
      </c>
      <c r="B779" s="17">
        <f>$B$6+($D$6-$B$6)*BETA.INV(RAND(),(1+4*($C$6-$B$6)/IF($D$6=$B$6,1,($D$6-$B$6))),(1+4*($D$6-$C$6)/IF($D$6=$B$6,1,($D$6-$B$6))))</f>
        <v/>
      </c>
      <c r="C779" s="18">
        <f>$B$8+($D$8-$B$8)*BETA.INV(RAND(),(1+4*($C$8-$B$8)/IF($D$8=$B$8,1,($D$8-$B$8))),(1+4*($D$8-$C$8)/IF($D$8=$B$8,1,($D$8-$B$8))))</f>
        <v/>
      </c>
      <c r="D779" s="17">
        <f>B779*C779</f>
        <v/>
      </c>
      <c r="E779" s="19">
        <f>$B$10+($D$10-$B$10)*BETA.INV(RAND(),(1+4*($C$10-$B$10)/IF($D$10=$B$10,1,($D$10-$B$10))),(1+4*($D$10-$C$10)/IF($D$10=$B$10,1,($D$10-$B$10))))</f>
        <v/>
      </c>
      <c r="F779" s="19">
        <f>$B$11+($D$11-$B$11)*BETA.INV(RAND(),(1+4*($C$11-$B$11)/IF($D$11=$B$11,1,($D$11-$B$11))),(1+4*($D$11-$C$11)/IF($D$11=$B$11,1,($D$11-$B$11))))</f>
        <v/>
      </c>
      <c r="G779" s="19">
        <f>$B$12+($D$12-$B$12)*BETA.INV(RAND(),(1+4*($C$12-$B$12)/IF($D$12=$B$12,1,($D$12-$B$12))),(1+4*($D$12-$C$12)/IF($D$12=$B$12,1,($D$12-$B$12))))</f>
        <v/>
      </c>
      <c r="H779" s="19">
        <f>E779+F779+G779</f>
        <v/>
      </c>
      <c r="I779" s="18">
        <f>$B$14+($D$14-$B$14)*BETA.INV(RAND(),(1+4*($C$14-$B$14)/IF($D$14=$B$14,1,($D$14-$B$14))),(1+4*($D$14-$C$14)/IF($D$14=$B$14,1,($D$14-$B$14))))</f>
        <v/>
      </c>
      <c r="J779" s="19">
        <f>$B$16+($D$16-$B$16)*BETA.INV(RAND(),(1+4*($C$16-$B$16)/IF($D$16=$B$16,1,($D$16-$B$16))),(1+4*($D$16-$C$16)/IF($D$16=$B$16,1,($D$16-$B$16))))</f>
        <v/>
      </c>
      <c r="K779" s="19">
        <f>$B$17+($D$17-$B$17)*BETA.INV(RAND(),(1+4*($C$17-$B$17)/IF($D$17=$B$17,1,($D$17-$B$17))),(1+4*($D$17-$C$17)/IF($D$17=$B$17,1,($D$17-$B$17))))</f>
        <v/>
      </c>
      <c r="L779" s="19">
        <f>$B$18+($D$18-$B$18)*BETA.INV(RAND(),(1+4*($C$18-$B$18)/IF($D$18=$B$18,1,($D$18-$B$18))),(1+4*($D$18-$C$18)/IF($D$18=$B$18,1,($D$18-$B$18))))</f>
        <v/>
      </c>
      <c r="M779" s="19">
        <f>I779*(J779+K779+L779)</f>
        <v/>
      </c>
      <c r="N779" s="19">
        <f>D779*(H779+M779)</f>
        <v/>
      </c>
    </row>
    <row r="780">
      <c r="A780" t="n">
        <v>756</v>
      </c>
      <c r="B780" s="17">
        <f>$B$6+($D$6-$B$6)*BETA.INV(RAND(),(1+4*($C$6-$B$6)/IF($D$6=$B$6,1,($D$6-$B$6))),(1+4*($D$6-$C$6)/IF($D$6=$B$6,1,($D$6-$B$6))))</f>
        <v/>
      </c>
      <c r="C780" s="18">
        <f>$B$8+($D$8-$B$8)*BETA.INV(RAND(),(1+4*($C$8-$B$8)/IF($D$8=$B$8,1,($D$8-$B$8))),(1+4*($D$8-$C$8)/IF($D$8=$B$8,1,($D$8-$B$8))))</f>
        <v/>
      </c>
      <c r="D780" s="17">
        <f>B780*C780</f>
        <v/>
      </c>
      <c r="E780" s="19">
        <f>$B$10+($D$10-$B$10)*BETA.INV(RAND(),(1+4*($C$10-$B$10)/IF($D$10=$B$10,1,($D$10-$B$10))),(1+4*($D$10-$C$10)/IF($D$10=$B$10,1,($D$10-$B$10))))</f>
        <v/>
      </c>
      <c r="F780" s="19">
        <f>$B$11+($D$11-$B$11)*BETA.INV(RAND(),(1+4*($C$11-$B$11)/IF($D$11=$B$11,1,($D$11-$B$11))),(1+4*($D$11-$C$11)/IF($D$11=$B$11,1,($D$11-$B$11))))</f>
        <v/>
      </c>
      <c r="G780" s="19">
        <f>$B$12+($D$12-$B$12)*BETA.INV(RAND(),(1+4*($C$12-$B$12)/IF($D$12=$B$12,1,($D$12-$B$12))),(1+4*($D$12-$C$12)/IF($D$12=$B$12,1,($D$12-$B$12))))</f>
        <v/>
      </c>
      <c r="H780" s="19">
        <f>E780+F780+G780</f>
        <v/>
      </c>
      <c r="I780" s="18">
        <f>$B$14+($D$14-$B$14)*BETA.INV(RAND(),(1+4*($C$14-$B$14)/IF($D$14=$B$14,1,($D$14-$B$14))),(1+4*($D$14-$C$14)/IF($D$14=$B$14,1,($D$14-$B$14))))</f>
        <v/>
      </c>
      <c r="J780" s="19">
        <f>$B$16+($D$16-$B$16)*BETA.INV(RAND(),(1+4*($C$16-$B$16)/IF($D$16=$B$16,1,($D$16-$B$16))),(1+4*($D$16-$C$16)/IF($D$16=$B$16,1,($D$16-$B$16))))</f>
        <v/>
      </c>
      <c r="K780" s="19">
        <f>$B$17+($D$17-$B$17)*BETA.INV(RAND(),(1+4*($C$17-$B$17)/IF($D$17=$B$17,1,($D$17-$B$17))),(1+4*($D$17-$C$17)/IF($D$17=$B$17,1,($D$17-$B$17))))</f>
        <v/>
      </c>
      <c r="L780" s="19">
        <f>$B$18+($D$18-$B$18)*BETA.INV(RAND(),(1+4*($C$18-$B$18)/IF($D$18=$B$18,1,($D$18-$B$18))),(1+4*($D$18-$C$18)/IF($D$18=$B$18,1,($D$18-$B$18))))</f>
        <v/>
      </c>
      <c r="M780" s="19">
        <f>I780*(J780+K780+L780)</f>
        <v/>
      </c>
      <c r="N780" s="19">
        <f>D780*(H780+M780)</f>
        <v/>
      </c>
    </row>
    <row r="781">
      <c r="A781" t="n">
        <v>757</v>
      </c>
      <c r="B781" s="17">
        <f>$B$6+($D$6-$B$6)*BETA.INV(RAND(),(1+4*($C$6-$B$6)/IF($D$6=$B$6,1,($D$6-$B$6))),(1+4*($D$6-$C$6)/IF($D$6=$B$6,1,($D$6-$B$6))))</f>
        <v/>
      </c>
      <c r="C781" s="18">
        <f>$B$8+($D$8-$B$8)*BETA.INV(RAND(),(1+4*($C$8-$B$8)/IF($D$8=$B$8,1,($D$8-$B$8))),(1+4*($D$8-$C$8)/IF($D$8=$B$8,1,($D$8-$B$8))))</f>
        <v/>
      </c>
      <c r="D781" s="17">
        <f>B781*C781</f>
        <v/>
      </c>
      <c r="E781" s="19">
        <f>$B$10+($D$10-$B$10)*BETA.INV(RAND(),(1+4*($C$10-$B$10)/IF($D$10=$B$10,1,($D$10-$B$10))),(1+4*($D$10-$C$10)/IF($D$10=$B$10,1,($D$10-$B$10))))</f>
        <v/>
      </c>
      <c r="F781" s="19">
        <f>$B$11+($D$11-$B$11)*BETA.INV(RAND(),(1+4*($C$11-$B$11)/IF($D$11=$B$11,1,($D$11-$B$11))),(1+4*($D$11-$C$11)/IF($D$11=$B$11,1,($D$11-$B$11))))</f>
        <v/>
      </c>
      <c r="G781" s="19">
        <f>$B$12+($D$12-$B$12)*BETA.INV(RAND(),(1+4*($C$12-$B$12)/IF($D$12=$B$12,1,($D$12-$B$12))),(1+4*($D$12-$C$12)/IF($D$12=$B$12,1,($D$12-$B$12))))</f>
        <v/>
      </c>
      <c r="H781" s="19">
        <f>E781+F781+G781</f>
        <v/>
      </c>
      <c r="I781" s="18">
        <f>$B$14+($D$14-$B$14)*BETA.INV(RAND(),(1+4*($C$14-$B$14)/IF($D$14=$B$14,1,($D$14-$B$14))),(1+4*($D$14-$C$14)/IF($D$14=$B$14,1,($D$14-$B$14))))</f>
        <v/>
      </c>
      <c r="J781" s="19">
        <f>$B$16+($D$16-$B$16)*BETA.INV(RAND(),(1+4*($C$16-$B$16)/IF($D$16=$B$16,1,($D$16-$B$16))),(1+4*($D$16-$C$16)/IF($D$16=$B$16,1,($D$16-$B$16))))</f>
        <v/>
      </c>
      <c r="K781" s="19">
        <f>$B$17+($D$17-$B$17)*BETA.INV(RAND(),(1+4*($C$17-$B$17)/IF($D$17=$B$17,1,($D$17-$B$17))),(1+4*($D$17-$C$17)/IF($D$17=$B$17,1,($D$17-$B$17))))</f>
        <v/>
      </c>
      <c r="L781" s="19">
        <f>$B$18+($D$18-$B$18)*BETA.INV(RAND(),(1+4*($C$18-$B$18)/IF($D$18=$B$18,1,($D$18-$B$18))),(1+4*($D$18-$C$18)/IF($D$18=$B$18,1,($D$18-$B$18))))</f>
        <v/>
      </c>
      <c r="M781" s="19">
        <f>I781*(J781+K781+L781)</f>
        <v/>
      </c>
      <c r="N781" s="19">
        <f>D781*(H781+M781)</f>
        <v/>
      </c>
    </row>
    <row r="782">
      <c r="A782" t="n">
        <v>758</v>
      </c>
      <c r="B782" s="17">
        <f>$B$6+($D$6-$B$6)*BETA.INV(RAND(),(1+4*($C$6-$B$6)/IF($D$6=$B$6,1,($D$6-$B$6))),(1+4*($D$6-$C$6)/IF($D$6=$B$6,1,($D$6-$B$6))))</f>
        <v/>
      </c>
      <c r="C782" s="18">
        <f>$B$8+($D$8-$B$8)*BETA.INV(RAND(),(1+4*($C$8-$B$8)/IF($D$8=$B$8,1,($D$8-$B$8))),(1+4*($D$8-$C$8)/IF($D$8=$B$8,1,($D$8-$B$8))))</f>
        <v/>
      </c>
      <c r="D782" s="17">
        <f>B782*C782</f>
        <v/>
      </c>
      <c r="E782" s="19">
        <f>$B$10+($D$10-$B$10)*BETA.INV(RAND(),(1+4*($C$10-$B$10)/IF($D$10=$B$10,1,($D$10-$B$10))),(1+4*($D$10-$C$10)/IF($D$10=$B$10,1,($D$10-$B$10))))</f>
        <v/>
      </c>
      <c r="F782" s="19">
        <f>$B$11+($D$11-$B$11)*BETA.INV(RAND(),(1+4*($C$11-$B$11)/IF($D$11=$B$11,1,($D$11-$B$11))),(1+4*($D$11-$C$11)/IF($D$11=$B$11,1,($D$11-$B$11))))</f>
        <v/>
      </c>
      <c r="G782" s="19">
        <f>$B$12+($D$12-$B$12)*BETA.INV(RAND(),(1+4*($C$12-$B$12)/IF($D$12=$B$12,1,($D$12-$B$12))),(1+4*($D$12-$C$12)/IF($D$12=$B$12,1,($D$12-$B$12))))</f>
        <v/>
      </c>
      <c r="H782" s="19">
        <f>E782+F782+G782</f>
        <v/>
      </c>
      <c r="I782" s="18">
        <f>$B$14+($D$14-$B$14)*BETA.INV(RAND(),(1+4*($C$14-$B$14)/IF($D$14=$B$14,1,($D$14-$B$14))),(1+4*($D$14-$C$14)/IF($D$14=$B$14,1,($D$14-$B$14))))</f>
        <v/>
      </c>
      <c r="J782" s="19">
        <f>$B$16+($D$16-$B$16)*BETA.INV(RAND(),(1+4*($C$16-$B$16)/IF($D$16=$B$16,1,($D$16-$B$16))),(1+4*($D$16-$C$16)/IF($D$16=$B$16,1,($D$16-$B$16))))</f>
        <v/>
      </c>
      <c r="K782" s="19">
        <f>$B$17+($D$17-$B$17)*BETA.INV(RAND(),(1+4*($C$17-$B$17)/IF($D$17=$B$17,1,($D$17-$B$17))),(1+4*($D$17-$C$17)/IF($D$17=$B$17,1,($D$17-$B$17))))</f>
        <v/>
      </c>
      <c r="L782" s="19">
        <f>$B$18+($D$18-$B$18)*BETA.INV(RAND(),(1+4*($C$18-$B$18)/IF($D$18=$B$18,1,($D$18-$B$18))),(1+4*($D$18-$C$18)/IF($D$18=$B$18,1,($D$18-$B$18))))</f>
        <v/>
      </c>
      <c r="M782" s="19">
        <f>I782*(J782+K782+L782)</f>
        <v/>
      </c>
      <c r="N782" s="19">
        <f>D782*(H782+M782)</f>
        <v/>
      </c>
    </row>
    <row r="783">
      <c r="A783" t="n">
        <v>759</v>
      </c>
      <c r="B783" s="17">
        <f>$B$6+($D$6-$B$6)*BETA.INV(RAND(),(1+4*($C$6-$B$6)/IF($D$6=$B$6,1,($D$6-$B$6))),(1+4*($D$6-$C$6)/IF($D$6=$B$6,1,($D$6-$B$6))))</f>
        <v/>
      </c>
      <c r="C783" s="18">
        <f>$B$8+($D$8-$B$8)*BETA.INV(RAND(),(1+4*($C$8-$B$8)/IF($D$8=$B$8,1,($D$8-$B$8))),(1+4*($D$8-$C$8)/IF($D$8=$B$8,1,($D$8-$B$8))))</f>
        <v/>
      </c>
      <c r="D783" s="17">
        <f>B783*C783</f>
        <v/>
      </c>
      <c r="E783" s="19">
        <f>$B$10+($D$10-$B$10)*BETA.INV(RAND(),(1+4*($C$10-$B$10)/IF($D$10=$B$10,1,($D$10-$B$10))),(1+4*($D$10-$C$10)/IF($D$10=$B$10,1,($D$10-$B$10))))</f>
        <v/>
      </c>
      <c r="F783" s="19">
        <f>$B$11+($D$11-$B$11)*BETA.INV(RAND(),(1+4*($C$11-$B$11)/IF($D$11=$B$11,1,($D$11-$B$11))),(1+4*($D$11-$C$11)/IF($D$11=$B$11,1,($D$11-$B$11))))</f>
        <v/>
      </c>
      <c r="G783" s="19">
        <f>$B$12+($D$12-$B$12)*BETA.INV(RAND(),(1+4*($C$12-$B$12)/IF($D$12=$B$12,1,($D$12-$B$12))),(1+4*($D$12-$C$12)/IF($D$12=$B$12,1,($D$12-$B$12))))</f>
        <v/>
      </c>
      <c r="H783" s="19">
        <f>E783+F783+G783</f>
        <v/>
      </c>
      <c r="I783" s="18">
        <f>$B$14+($D$14-$B$14)*BETA.INV(RAND(),(1+4*($C$14-$B$14)/IF($D$14=$B$14,1,($D$14-$B$14))),(1+4*($D$14-$C$14)/IF($D$14=$B$14,1,($D$14-$B$14))))</f>
        <v/>
      </c>
      <c r="J783" s="19">
        <f>$B$16+($D$16-$B$16)*BETA.INV(RAND(),(1+4*($C$16-$B$16)/IF($D$16=$B$16,1,($D$16-$B$16))),(1+4*($D$16-$C$16)/IF($D$16=$B$16,1,($D$16-$B$16))))</f>
        <v/>
      </c>
      <c r="K783" s="19">
        <f>$B$17+($D$17-$B$17)*BETA.INV(RAND(),(1+4*($C$17-$B$17)/IF($D$17=$B$17,1,($D$17-$B$17))),(1+4*($D$17-$C$17)/IF($D$17=$B$17,1,($D$17-$B$17))))</f>
        <v/>
      </c>
      <c r="L783" s="19">
        <f>$B$18+($D$18-$B$18)*BETA.INV(RAND(),(1+4*($C$18-$B$18)/IF($D$18=$B$18,1,($D$18-$B$18))),(1+4*($D$18-$C$18)/IF($D$18=$B$18,1,($D$18-$B$18))))</f>
        <v/>
      </c>
      <c r="M783" s="19">
        <f>I783*(J783+K783+L783)</f>
        <v/>
      </c>
      <c r="N783" s="19">
        <f>D783*(H783+M783)</f>
        <v/>
      </c>
    </row>
    <row r="784">
      <c r="A784" t="n">
        <v>760</v>
      </c>
      <c r="B784" s="17">
        <f>$B$6+($D$6-$B$6)*BETA.INV(RAND(),(1+4*($C$6-$B$6)/IF($D$6=$B$6,1,($D$6-$B$6))),(1+4*($D$6-$C$6)/IF($D$6=$B$6,1,($D$6-$B$6))))</f>
        <v/>
      </c>
      <c r="C784" s="18">
        <f>$B$8+($D$8-$B$8)*BETA.INV(RAND(),(1+4*($C$8-$B$8)/IF($D$8=$B$8,1,($D$8-$B$8))),(1+4*($D$8-$C$8)/IF($D$8=$B$8,1,($D$8-$B$8))))</f>
        <v/>
      </c>
      <c r="D784" s="17">
        <f>B784*C784</f>
        <v/>
      </c>
      <c r="E784" s="19">
        <f>$B$10+($D$10-$B$10)*BETA.INV(RAND(),(1+4*($C$10-$B$10)/IF($D$10=$B$10,1,($D$10-$B$10))),(1+4*($D$10-$C$10)/IF($D$10=$B$10,1,($D$10-$B$10))))</f>
        <v/>
      </c>
      <c r="F784" s="19">
        <f>$B$11+($D$11-$B$11)*BETA.INV(RAND(),(1+4*($C$11-$B$11)/IF($D$11=$B$11,1,($D$11-$B$11))),(1+4*($D$11-$C$11)/IF($D$11=$B$11,1,($D$11-$B$11))))</f>
        <v/>
      </c>
      <c r="G784" s="19">
        <f>$B$12+($D$12-$B$12)*BETA.INV(RAND(),(1+4*($C$12-$B$12)/IF($D$12=$B$12,1,($D$12-$B$12))),(1+4*($D$12-$C$12)/IF($D$12=$B$12,1,($D$12-$B$12))))</f>
        <v/>
      </c>
      <c r="H784" s="19">
        <f>E784+F784+G784</f>
        <v/>
      </c>
      <c r="I784" s="18">
        <f>$B$14+($D$14-$B$14)*BETA.INV(RAND(),(1+4*($C$14-$B$14)/IF($D$14=$B$14,1,($D$14-$B$14))),(1+4*($D$14-$C$14)/IF($D$14=$B$14,1,($D$14-$B$14))))</f>
        <v/>
      </c>
      <c r="J784" s="19">
        <f>$B$16+($D$16-$B$16)*BETA.INV(RAND(),(1+4*($C$16-$B$16)/IF($D$16=$B$16,1,($D$16-$B$16))),(1+4*($D$16-$C$16)/IF($D$16=$B$16,1,($D$16-$B$16))))</f>
        <v/>
      </c>
      <c r="K784" s="19">
        <f>$B$17+($D$17-$B$17)*BETA.INV(RAND(),(1+4*($C$17-$B$17)/IF($D$17=$B$17,1,($D$17-$B$17))),(1+4*($D$17-$C$17)/IF($D$17=$B$17,1,($D$17-$B$17))))</f>
        <v/>
      </c>
      <c r="L784" s="19">
        <f>$B$18+($D$18-$B$18)*BETA.INV(RAND(),(1+4*($C$18-$B$18)/IF($D$18=$B$18,1,($D$18-$B$18))),(1+4*($D$18-$C$18)/IF($D$18=$B$18,1,($D$18-$B$18))))</f>
        <v/>
      </c>
      <c r="M784" s="19">
        <f>I784*(J784+K784+L784)</f>
        <v/>
      </c>
      <c r="N784" s="19">
        <f>D784*(H784+M784)</f>
        <v/>
      </c>
    </row>
    <row r="785">
      <c r="A785" t="n">
        <v>761</v>
      </c>
      <c r="B785" s="17">
        <f>$B$6+($D$6-$B$6)*BETA.INV(RAND(),(1+4*($C$6-$B$6)/IF($D$6=$B$6,1,($D$6-$B$6))),(1+4*($D$6-$C$6)/IF($D$6=$B$6,1,($D$6-$B$6))))</f>
        <v/>
      </c>
      <c r="C785" s="18">
        <f>$B$8+($D$8-$B$8)*BETA.INV(RAND(),(1+4*($C$8-$B$8)/IF($D$8=$B$8,1,($D$8-$B$8))),(1+4*($D$8-$C$8)/IF($D$8=$B$8,1,($D$8-$B$8))))</f>
        <v/>
      </c>
      <c r="D785" s="17">
        <f>B785*C785</f>
        <v/>
      </c>
      <c r="E785" s="19">
        <f>$B$10+($D$10-$B$10)*BETA.INV(RAND(),(1+4*($C$10-$B$10)/IF($D$10=$B$10,1,($D$10-$B$10))),(1+4*($D$10-$C$10)/IF($D$10=$B$10,1,($D$10-$B$10))))</f>
        <v/>
      </c>
      <c r="F785" s="19">
        <f>$B$11+($D$11-$B$11)*BETA.INV(RAND(),(1+4*($C$11-$B$11)/IF($D$11=$B$11,1,($D$11-$B$11))),(1+4*($D$11-$C$11)/IF($D$11=$B$11,1,($D$11-$B$11))))</f>
        <v/>
      </c>
      <c r="G785" s="19">
        <f>$B$12+($D$12-$B$12)*BETA.INV(RAND(),(1+4*($C$12-$B$12)/IF($D$12=$B$12,1,($D$12-$B$12))),(1+4*($D$12-$C$12)/IF($D$12=$B$12,1,($D$12-$B$12))))</f>
        <v/>
      </c>
      <c r="H785" s="19">
        <f>E785+F785+G785</f>
        <v/>
      </c>
      <c r="I785" s="18">
        <f>$B$14+($D$14-$B$14)*BETA.INV(RAND(),(1+4*($C$14-$B$14)/IF($D$14=$B$14,1,($D$14-$B$14))),(1+4*($D$14-$C$14)/IF($D$14=$B$14,1,($D$14-$B$14))))</f>
        <v/>
      </c>
      <c r="J785" s="19">
        <f>$B$16+($D$16-$B$16)*BETA.INV(RAND(),(1+4*($C$16-$B$16)/IF($D$16=$B$16,1,($D$16-$B$16))),(1+4*($D$16-$C$16)/IF($D$16=$B$16,1,($D$16-$B$16))))</f>
        <v/>
      </c>
      <c r="K785" s="19">
        <f>$B$17+($D$17-$B$17)*BETA.INV(RAND(),(1+4*($C$17-$B$17)/IF($D$17=$B$17,1,($D$17-$B$17))),(1+4*($D$17-$C$17)/IF($D$17=$B$17,1,($D$17-$B$17))))</f>
        <v/>
      </c>
      <c r="L785" s="19">
        <f>$B$18+($D$18-$B$18)*BETA.INV(RAND(),(1+4*($C$18-$B$18)/IF($D$18=$B$18,1,($D$18-$B$18))),(1+4*($D$18-$C$18)/IF($D$18=$B$18,1,($D$18-$B$18))))</f>
        <v/>
      </c>
      <c r="M785" s="19">
        <f>I785*(J785+K785+L785)</f>
        <v/>
      </c>
      <c r="N785" s="19">
        <f>D785*(H785+M785)</f>
        <v/>
      </c>
    </row>
    <row r="786">
      <c r="A786" t="n">
        <v>762</v>
      </c>
      <c r="B786" s="17">
        <f>$B$6+($D$6-$B$6)*BETA.INV(RAND(),(1+4*($C$6-$B$6)/IF($D$6=$B$6,1,($D$6-$B$6))),(1+4*($D$6-$C$6)/IF($D$6=$B$6,1,($D$6-$B$6))))</f>
        <v/>
      </c>
      <c r="C786" s="18">
        <f>$B$8+($D$8-$B$8)*BETA.INV(RAND(),(1+4*($C$8-$B$8)/IF($D$8=$B$8,1,($D$8-$B$8))),(1+4*($D$8-$C$8)/IF($D$8=$B$8,1,($D$8-$B$8))))</f>
        <v/>
      </c>
      <c r="D786" s="17">
        <f>B786*C786</f>
        <v/>
      </c>
      <c r="E786" s="19">
        <f>$B$10+($D$10-$B$10)*BETA.INV(RAND(),(1+4*($C$10-$B$10)/IF($D$10=$B$10,1,($D$10-$B$10))),(1+4*($D$10-$C$10)/IF($D$10=$B$10,1,($D$10-$B$10))))</f>
        <v/>
      </c>
      <c r="F786" s="19">
        <f>$B$11+($D$11-$B$11)*BETA.INV(RAND(),(1+4*($C$11-$B$11)/IF($D$11=$B$11,1,($D$11-$B$11))),(1+4*($D$11-$C$11)/IF($D$11=$B$11,1,($D$11-$B$11))))</f>
        <v/>
      </c>
      <c r="G786" s="19">
        <f>$B$12+($D$12-$B$12)*BETA.INV(RAND(),(1+4*($C$12-$B$12)/IF($D$12=$B$12,1,($D$12-$B$12))),(1+4*($D$12-$C$12)/IF($D$12=$B$12,1,($D$12-$B$12))))</f>
        <v/>
      </c>
      <c r="H786" s="19">
        <f>E786+F786+G786</f>
        <v/>
      </c>
      <c r="I786" s="18">
        <f>$B$14+($D$14-$B$14)*BETA.INV(RAND(),(1+4*($C$14-$B$14)/IF($D$14=$B$14,1,($D$14-$B$14))),(1+4*($D$14-$C$14)/IF($D$14=$B$14,1,($D$14-$B$14))))</f>
        <v/>
      </c>
      <c r="J786" s="19">
        <f>$B$16+($D$16-$B$16)*BETA.INV(RAND(),(1+4*($C$16-$B$16)/IF($D$16=$B$16,1,($D$16-$B$16))),(1+4*($D$16-$C$16)/IF($D$16=$B$16,1,($D$16-$B$16))))</f>
        <v/>
      </c>
      <c r="K786" s="19">
        <f>$B$17+($D$17-$B$17)*BETA.INV(RAND(),(1+4*($C$17-$B$17)/IF($D$17=$B$17,1,($D$17-$B$17))),(1+4*($D$17-$C$17)/IF($D$17=$B$17,1,($D$17-$B$17))))</f>
        <v/>
      </c>
      <c r="L786" s="19">
        <f>$B$18+($D$18-$B$18)*BETA.INV(RAND(),(1+4*($C$18-$B$18)/IF($D$18=$B$18,1,($D$18-$B$18))),(1+4*($D$18-$C$18)/IF($D$18=$B$18,1,($D$18-$B$18))))</f>
        <v/>
      </c>
      <c r="M786" s="19">
        <f>I786*(J786+K786+L786)</f>
        <v/>
      </c>
      <c r="N786" s="19">
        <f>D786*(H786+M786)</f>
        <v/>
      </c>
    </row>
    <row r="787">
      <c r="A787" t="n">
        <v>763</v>
      </c>
      <c r="B787" s="17">
        <f>$B$6+($D$6-$B$6)*BETA.INV(RAND(),(1+4*($C$6-$B$6)/IF($D$6=$B$6,1,($D$6-$B$6))),(1+4*($D$6-$C$6)/IF($D$6=$B$6,1,($D$6-$B$6))))</f>
        <v/>
      </c>
      <c r="C787" s="18">
        <f>$B$8+($D$8-$B$8)*BETA.INV(RAND(),(1+4*($C$8-$B$8)/IF($D$8=$B$8,1,($D$8-$B$8))),(1+4*($D$8-$C$8)/IF($D$8=$B$8,1,($D$8-$B$8))))</f>
        <v/>
      </c>
      <c r="D787" s="17">
        <f>B787*C787</f>
        <v/>
      </c>
      <c r="E787" s="19">
        <f>$B$10+($D$10-$B$10)*BETA.INV(RAND(),(1+4*($C$10-$B$10)/IF($D$10=$B$10,1,($D$10-$B$10))),(1+4*($D$10-$C$10)/IF($D$10=$B$10,1,($D$10-$B$10))))</f>
        <v/>
      </c>
      <c r="F787" s="19">
        <f>$B$11+($D$11-$B$11)*BETA.INV(RAND(),(1+4*($C$11-$B$11)/IF($D$11=$B$11,1,($D$11-$B$11))),(1+4*($D$11-$C$11)/IF($D$11=$B$11,1,($D$11-$B$11))))</f>
        <v/>
      </c>
      <c r="G787" s="19">
        <f>$B$12+($D$12-$B$12)*BETA.INV(RAND(),(1+4*($C$12-$B$12)/IF($D$12=$B$12,1,($D$12-$B$12))),(1+4*($D$12-$C$12)/IF($D$12=$B$12,1,($D$12-$B$12))))</f>
        <v/>
      </c>
      <c r="H787" s="19">
        <f>E787+F787+G787</f>
        <v/>
      </c>
      <c r="I787" s="18">
        <f>$B$14+($D$14-$B$14)*BETA.INV(RAND(),(1+4*($C$14-$B$14)/IF($D$14=$B$14,1,($D$14-$B$14))),(1+4*($D$14-$C$14)/IF($D$14=$B$14,1,($D$14-$B$14))))</f>
        <v/>
      </c>
      <c r="J787" s="19">
        <f>$B$16+($D$16-$B$16)*BETA.INV(RAND(),(1+4*($C$16-$B$16)/IF($D$16=$B$16,1,($D$16-$B$16))),(1+4*($D$16-$C$16)/IF($D$16=$B$16,1,($D$16-$B$16))))</f>
        <v/>
      </c>
      <c r="K787" s="19">
        <f>$B$17+($D$17-$B$17)*BETA.INV(RAND(),(1+4*($C$17-$B$17)/IF($D$17=$B$17,1,($D$17-$B$17))),(1+4*($D$17-$C$17)/IF($D$17=$B$17,1,($D$17-$B$17))))</f>
        <v/>
      </c>
      <c r="L787" s="19">
        <f>$B$18+($D$18-$B$18)*BETA.INV(RAND(),(1+4*($C$18-$B$18)/IF($D$18=$B$18,1,($D$18-$B$18))),(1+4*($D$18-$C$18)/IF($D$18=$B$18,1,($D$18-$B$18))))</f>
        <v/>
      </c>
      <c r="M787" s="19">
        <f>I787*(J787+K787+L787)</f>
        <v/>
      </c>
      <c r="N787" s="19">
        <f>D787*(H787+M787)</f>
        <v/>
      </c>
    </row>
    <row r="788">
      <c r="A788" t="n">
        <v>764</v>
      </c>
      <c r="B788" s="17">
        <f>$B$6+($D$6-$B$6)*BETA.INV(RAND(),(1+4*($C$6-$B$6)/IF($D$6=$B$6,1,($D$6-$B$6))),(1+4*($D$6-$C$6)/IF($D$6=$B$6,1,($D$6-$B$6))))</f>
        <v/>
      </c>
      <c r="C788" s="18">
        <f>$B$8+($D$8-$B$8)*BETA.INV(RAND(),(1+4*($C$8-$B$8)/IF($D$8=$B$8,1,($D$8-$B$8))),(1+4*($D$8-$C$8)/IF($D$8=$B$8,1,($D$8-$B$8))))</f>
        <v/>
      </c>
      <c r="D788" s="17">
        <f>B788*C788</f>
        <v/>
      </c>
      <c r="E788" s="19">
        <f>$B$10+($D$10-$B$10)*BETA.INV(RAND(),(1+4*($C$10-$B$10)/IF($D$10=$B$10,1,($D$10-$B$10))),(1+4*($D$10-$C$10)/IF($D$10=$B$10,1,($D$10-$B$10))))</f>
        <v/>
      </c>
      <c r="F788" s="19">
        <f>$B$11+($D$11-$B$11)*BETA.INV(RAND(),(1+4*($C$11-$B$11)/IF($D$11=$B$11,1,($D$11-$B$11))),(1+4*($D$11-$C$11)/IF($D$11=$B$11,1,($D$11-$B$11))))</f>
        <v/>
      </c>
      <c r="G788" s="19">
        <f>$B$12+($D$12-$B$12)*BETA.INV(RAND(),(1+4*($C$12-$B$12)/IF($D$12=$B$12,1,($D$12-$B$12))),(1+4*($D$12-$C$12)/IF($D$12=$B$12,1,($D$12-$B$12))))</f>
        <v/>
      </c>
      <c r="H788" s="19">
        <f>E788+F788+G788</f>
        <v/>
      </c>
      <c r="I788" s="18">
        <f>$B$14+($D$14-$B$14)*BETA.INV(RAND(),(1+4*($C$14-$B$14)/IF($D$14=$B$14,1,($D$14-$B$14))),(1+4*($D$14-$C$14)/IF($D$14=$B$14,1,($D$14-$B$14))))</f>
        <v/>
      </c>
      <c r="J788" s="19">
        <f>$B$16+($D$16-$B$16)*BETA.INV(RAND(),(1+4*($C$16-$B$16)/IF($D$16=$B$16,1,($D$16-$B$16))),(1+4*($D$16-$C$16)/IF($D$16=$B$16,1,($D$16-$B$16))))</f>
        <v/>
      </c>
      <c r="K788" s="19">
        <f>$B$17+($D$17-$B$17)*BETA.INV(RAND(),(1+4*($C$17-$B$17)/IF($D$17=$B$17,1,($D$17-$B$17))),(1+4*($D$17-$C$17)/IF($D$17=$B$17,1,($D$17-$B$17))))</f>
        <v/>
      </c>
      <c r="L788" s="19">
        <f>$B$18+($D$18-$B$18)*BETA.INV(RAND(),(1+4*($C$18-$B$18)/IF($D$18=$B$18,1,($D$18-$B$18))),(1+4*($D$18-$C$18)/IF($D$18=$B$18,1,($D$18-$B$18))))</f>
        <v/>
      </c>
      <c r="M788" s="19">
        <f>I788*(J788+K788+L788)</f>
        <v/>
      </c>
      <c r="N788" s="19">
        <f>D788*(H788+M788)</f>
        <v/>
      </c>
    </row>
    <row r="789">
      <c r="A789" t="n">
        <v>765</v>
      </c>
      <c r="B789" s="17">
        <f>$B$6+($D$6-$B$6)*BETA.INV(RAND(),(1+4*($C$6-$B$6)/IF($D$6=$B$6,1,($D$6-$B$6))),(1+4*($D$6-$C$6)/IF($D$6=$B$6,1,($D$6-$B$6))))</f>
        <v/>
      </c>
      <c r="C789" s="18">
        <f>$B$8+($D$8-$B$8)*BETA.INV(RAND(),(1+4*($C$8-$B$8)/IF($D$8=$B$8,1,($D$8-$B$8))),(1+4*($D$8-$C$8)/IF($D$8=$B$8,1,($D$8-$B$8))))</f>
        <v/>
      </c>
      <c r="D789" s="17">
        <f>B789*C789</f>
        <v/>
      </c>
      <c r="E789" s="19">
        <f>$B$10+($D$10-$B$10)*BETA.INV(RAND(),(1+4*($C$10-$B$10)/IF($D$10=$B$10,1,($D$10-$B$10))),(1+4*($D$10-$C$10)/IF($D$10=$B$10,1,($D$10-$B$10))))</f>
        <v/>
      </c>
      <c r="F789" s="19">
        <f>$B$11+($D$11-$B$11)*BETA.INV(RAND(),(1+4*($C$11-$B$11)/IF($D$11=$B$11,1,($D$11-$B$11))),(1+4*($D$11-$C$11)/IF($D$11=$B$11,1,($D$11-$B$11))))</f>
        <v/>
      </c>
      <c r="G789" s="19">
        <f>$B$12+($D$12-$B$12)*BETA.INV(RAND(),(1+4*($C$12-$B$12)/IF($D$12=$B$12,1,($D$12-$B$12))),(1+4*($D$12-$C$12)/IF($D$12=$B$12,1,($D$12-$B$12))))</f>
        <v/>
      </c>
      <c r="H789" s="19">
        <f>E789+F789+G789</f>
        <v/>
      </c>
      <c r="I789" s="18">
        <f>$B$14+($D$14-$B$14)*BETA.INV(RAND(),(1+4*($C$14-$B$14)/IF($D$14=$B$14,1,($D$14-$B$14))),(1+4*($D$14-$C$14)/IF($D$14=$B$14,1,($D$14-$B$14))))</f>
        <v/>
      </c>
      <c r="J789" s="19">
        <f>$B$16+($D$16-$B$16)*BETA.INV(RAND(),(1+4*($C$16-$B$16)/IF($D$16=$B$16,1,($D$16-$B$16))),(1+4*($D$16-$C$16)/IF($D$16=$B$16,1,($D$16-$B$16))))</f>
        <v/>
      </c>
      <c r="K789" s="19">
        <f>$B$17+($D$17-$B$17)*BETA.INV(RAND(),(1+4*($C$17-$B$17)/IF($D$17=$B$17,1,($D$17-$B$17))),(1+4*($D$17-$C$17)/IF($D$17=$B$17,1,($D$17-$B$17))))</f>
        <v/>
      </c>
      <c r="L789" s="19">
        <f>$B$18+($D$18-$B$18)*BETA.INV(RAND(),(1+4*($C$18-$B$18)/IF($D$18=$B$18,1,($D$18-$B$18))),(1+4*($D$18-$C$18)/IF($D$18=$B$18,1,($D$18-$B$18))))</f>
        <v/>
      </c>
      <c r="M789" s="19">
        <f>I789*(J789+K789+L789)</f>
        <v/>
      </c>
      <c r="N789" s="19">
        <f>D789*(H789+M789)</f>
        <v/>
      </c>
    </row>
    <row r="790">
      <c r="A790" t="n">
        <v>766</v>
      </c>
      <c r="B790" s="17">
        <f>$B$6+($D$6-$B$6)*BETA.INV(RAND(),(1+4*($C$6-$B$6)/IF($D$6=$B$6,1,($D$6-$B$6))),(1+4*($D$6-$C$6)/IF($D$6=$B$6,1,($D$6-$B$6))))</f>
        <v/>
      </c>
      <c r="C790" s="18">
        <f>$B$8+($D$8-$B$8)*BETA.INV(RAND(),(1+4*($C$8-$B$8)/IF($D$8=$B$8,1,($D$8-$B$8))),(1+4*($D$8-$C$8)/IF($D$8=$B$8,1,($D$8-$B$8))))</f>
        <v/>
      </c>
      <c r="D790" s="17">
        <f>B790*C790</f>
        <v/>
      </c>
      <c r="E790" s="19">
        <f>$B$10+($D$10-$B$10)*BETA.INV(RAND(),(1+4*($C$10-$B$10)/IF($D$10=$B$10,1,($D$10-$B$10))),(1+4*($D$10-$C$10)/IF($D$10=$B$10,1,($D$10-$B$10))))</f>
        <v/>
      </c>
      <c r="F790" s="19">
        <f>$B$11+($D$11-$B$11)*BETA.INV(RAND(),(1+4*($C$11-$B$11)/IF($D$11=$B$11,1,($D$11-$B$11))),(1+4*($D$11-$C$11)/IF($D$11=$B$11,1,($D$11-$B$11))))</f>
        <v/>
      </c>
      <c r="G790" s="19">
        <f>$B$12+($D$12-$B$12)*BETA.INV(RAND(),(1+4*($C$12-$B$12)/IF($D$12=$B$12,1,($D$12-$B$12))),(1+4*($D$12-$C$12)/IF($D$12=$B$12,1,($D$12-$B$12))))</f>
        <v/>
      </c>
      <c r="H790" s="19">
        <f>E790+F790+G790</f>
        <v/>
      </c>
      <c r="I790" s="18">
        <f>$B$14+($D$14-$B$14)*BETA.INV(RAND(),(1+4*($C$14-$B$14)/IF($D$14=$B$14,1,($D$14-$B$14))),(1+4*($D$14-$C$14)/IF($D$14=$B$14,1,($D$14-$B$14))))</f>
        <v/>
      </c>
      <c r="J790" s="19">
        <f>$B$16+($D$16-$B$16)*BETA.INV(RAND(),(1+4*($C$16-$B$16)/IF($D$16=$B$16,1,($D$16-$B$16))),(1+4*($D$16-$C$16)/IF($D$16=$B$16,1,($D$16-$B$16))))</f>
        <v/>
      </c>
      <c r="K790" s="19">
        <f>$B$17+($D$17-$B$17)*BETA.INV(RAND(),(1+4*($C$17-$B$17)/IF($D$17=$B$17,1,($D$17-$B$17))),(1+4*($D$17-$C$17)/IF($D$17=$B$17,1,($D$17-$B$17))))</f>
        <v/>
      </c>
      <c r="L790" s="19">
        <f>$B$18+($D$18-$B$18)*BETA.INV(RAND(),(1+4*($C$18-$B$18)/IF($D$18=$B$18,1,($D$18-$B$18))),(1+4*($D$18-$C$18)/IF($D$18=$B$18,1,($D$18-$B$18))))</f>
        <v/>
      </c>
      <c r="M790" s="19">
        <f>I790*(J790+K790+L790)</f>
        <v/>
      </c>
      <c r="N790" s="19">
        <f>D790*(H790+M790)</f>
        <v/>
      </c>
    </row>
    <row r="791">
      <c r="A791" t="n">
        <v>767</v>
      </c>
      <c r="B791" s="17">
        <f>$B$6+($D$6-$B$6)*BETA.INV(RAND(),(1+4*($C$6-$B$6)/IF($D$6=$B$6,1,($D$6-$B$6))),(1+4*($D$6-$C$6)/IF($D$6=$B$6,1,($D$6-$B$6))))</f>
        <v/>
      </c>
      <c r="C791" s="18">
        <f>$B$8+($D$8-$B$8)*BETA.INV(RAND(),(1+4*($C$8-$B$8)/IF($D$8=$B$8,1,($D$8-$B$8))),(1+4*($D$8-$C$8)/IF($D$8=$B$8,1,($D$8-$B$8))))</f>
        <v/>
      </c>
      <c r="D791" s="17">
        <f>B791*C791</f>
        <v/>
      </c>
      <c r="E791" s="19">
        <f>$B$10+($D$10-$B$10)*BETA.INV(RAND(),(1+4*($C$10-$B$10)/IF($D$10=$B$10,1,($D$10-$B$10))),(1+4*($D$10-$C$10)/IF($D$10=$B$10,1,($D$10-$B$10))))</f>
        <v/>
      </c>
      <c r="F791" s="19">
        <f>$B$11+($D$11-$B$11)*BETA.INV(RAND(),(1+4*($C$11-$B$11)/IF($D$11=$B$11,1,($D$11-$B$11))),(1+4*($D$11-$C$11)/IF($D$11=$B$11,1,($D$11-$B$11))))</f>
        <v/>
      </c>
      <c r="G791" s="19">
        <f>$B$12+($D$12-$B$12)*BETA.INV(RAND(),(1+4*($C$12-$B$12)/IF($D$12=$B$12,1,($D$12-$B$12))),(1+4*($D$12-$C$12)/IF($D$12=$B$12,1,($D$12-$B$12))))</f>
        <v/>
      </c>
      <c r="H791" s="19">
        <f>E791+F791+G791</f>
        <v/>
      </c>
      <c r="I791" s="18">
        <f>$B$14+($D$14-$B$14)*BETA.INV(RAND(),(1+4*($C$14-$B$14)/IF($D$14=$B$14,1,($D$14-$B$14))),(1+4*($D$14-$C$14)/IF($D$14=$B$14,1,($D$14-$B$14))))</f>
        <v/>
      </c>
      <c r="J791" s="19">
        <f>$B$16+($D$16-$B$16)*BETA.INV(RAND(),(1+4*($C$16-$B$16)/IF($D$16=$B$16,1,($D$16-$B$16))),(1+4*($D$16-$C$16)/IF($D$16=$B$16,1,($D$16-$B$16))))</f>
        <v/>
      </c>
      <c r="K791" s="19">
        <f>$B$17+($D$17-$B$17)*BETA.INV(RAND(),(1+4*($C$17-$B$17)/IF($D$17=$B$17,1,($D$17-$B$17))),(1+4*($D$17-$C$17)/IF($D$17=$B$17,1,($D$17-$B$17))))</f>
        <v/>
      </c>
      <c r="L791" s="19">
        <f>$B$18+($D$18-$B$18)*BETA.INV(RAND(),(1+4*($C$18-$B$18)/IF($D$18=$B$18,1,($D$18-$B$18))),(1+4*($D$18-$C$18)/IF($D$18=$B$18,1,($D$18-$B$18))))</f>
        <v/>
      </c>
      <c r="M791" s="19">
        <f>I791*(J791+K791+L791)</f>
        <v/>
      </c>
      <c r="N791" s="19">
        <f>D791*(H791+M791)</f>
        <v/>
      </c>
    </row>
    <row r="792">
      <c r="A792" t="n">
        <v>768</v>
      </c>
      <c r="B792" s="17">
        <f>$B$6+($D$6-$B$6)*BETA.INV(RAND(),(1+4*($C$6-$B$6)/IF($D$6=$B$6,1,($D$6-$B$6))),(1+4*($D$6-$C$6)/IF($D$6=$B$6,1,($D$6-$B$6))))</f>
        <v/>
      </c>
      <c r="C792" s="18">
        <f>$B$8+($D$8-$B$8)*BETA.INV(RAND(),(1+4*($C$8-$B$8)/IF($D$8=$B$8,1,($D$8-$B$8))),(1+4*($D$8-$C$8)/IF($D$8=$B$8,1,($D$8-$B$8))))</f>
        <v/>
      </c>
      <c r="D792" s="17">
        <f>B792*C792</f>
        <v/>
      </c>
      <c r="E792" s="19">
        <f>$B$10+($D$10-$B$10)*BETA.INV(RAND(),(1+4*($C$10-$B$10)/IF($D$10=$B$10,1,($D$10-$B$10))),(1+4*($D$10-$C$10)/IF($D$10=$B$10,1,($D$10-$B$10))))</f>
        <v/>
      </c>
      <c r="F792" s="19">
        <f>$B$11+($D$11-$B$11)*BETA.INV(RAND(),(1+4*($C$11-$B$11)/IF($D$11=$B$11,1,($D$11-$B$11))),(1+4*($D$11-$C$11)/IF($D$11=$B$11,1,($D$11-$B$11))))</f>
        <v/>
      </c>
      <c r="G792" s="19">
        <f>$B$12+($D$12-$B$12)*BETA.INV(RAND(),(1+4*($C$12-$B$12)/IF($D$12=$B$12,1,($D$12-$B$12))),(1+4*($D$12-$C$12)/IF($D$12=$B$12,1,($D$12-$B$12))))</f>
        <v/>
      </c>
      <c r="H792" s="19">
        <f>E792+F792+G792</f>
        <v/>
      </c>
      <c r="I792" s="18">
        <f>$B$14+($D$14-$B$14)*BETA.INV(RAND(),(1+4*($C$14-$B$14)/IF($D$14=$B$14,1,($D$14-$B$14))),(1+4*($D$14-$C$14)/IF($D$14=$B$14,1,($D$14-$B$14))))</f>
        <v/>
      </c>
      <c r="J792" s="19">
        <f>$B$16+($D$16-$B$16)*BETA.INV(RAND(),(1+4*($C$16-$B$16)/IF($D$16=$B$16,1,($D$16-$B$16))),(1+4*($D$16-$C$16)/IF($D$16=$B$16,1,($D$16-$B$16))))</f>
        <v/>
      </c>
      <c r="K792" s="19">
        <f>$B$17+($D$17-$B$17)*BETA.INV(RAND(),(1+4*($C$17-$B$17)/IF($D$17=$B$17,1,($D$17-$B$17))),(1+4*($D$17-$C$17)/IF($D$17=$B$17,1,($D$17-$B$17))))</f>
        <v/>
      </c>
      <c r="L792" s="19">
        <f>$B$18+($D$18-$B$18)*BETA.INV(RAND(),(1+4*($C$18-$B$18)/IF($D$18=$B$18,1,($D$18-$B$18))),(1+4*($D$18-$C$18)/IF($D$18=$B$18,1,($D$18-$B$18))))</f>
        <v/>
      </c>
      <c r="M792" s="19">
        <f>I792*(J792+K792+L792)</f>
        <v/>
      </c>
      <c r="N792" s="19">
        <f>D792*(H792+M792)</f>
        <v/>
      </c>
    </row>
    <row r="793">
      <c r="A793" t="n">
        <v>769</v>
      </c>
      <c r="B793" s="17">
        <f>$B$6+($D$6-$B$6)*BETA.INV(RAND(),(1+4*($C$6-$B$6)/IF($D$6=$B$6,1,($D$6-$B$6))),(1+4*($D$6-$C$6)/IF($D$6=$B$6,1,($D$6-$B$6))))</f>
        <v/>
      </c>
      <c r="C793" s="18">
        <f>$B$8+($D$8-$B$8)*BETA.INV(RAND(),(1+4*($C$8-$B$8)/IF($D$8=$B$8,1,($D$8-$B$8))),(1+4*($D$8-$C$8)/IF($D$8=$B$8,1,($D$8-$B$8))))</f>
        <v/>
      </c>
      <c r="D793" s="17">
        <f>B793*C793</f>
        <v/>
      </c>
      <c r="E793" s="19">
        <f>$B$10+($D$10-$B$10)*BETA.INV(RAND(),(1+4*($C$10-$B$10)/IF($D$10=$B$10,1,($D$10-$B$10))),(1+4*($D$10-$C$10)/IF($D$10=$B$10,1,($D$10-$B$10))))</f>
        <v/>
      </c>
      <c r="F793" s="19">
        <f>$B$11+($D$11-$B$11)*BETA.INV(RAND(),(1+4*($C$11-$B$11)/IF($D$11=$B$11,1,($D$11-$B$11))),(1+4*($D$11-$C$11)/IF($D$11=$B$11,1,($D$11-$B$11))))</f>
        <v/>
      </c>
      <c r="G793" s="19">
        <f>$B$12+($D$12-$B$12)*BETA.INV(RAND(),(1+4*($C$12-$B$12)/IF($D$12=$B$12,1,($D$12-$B$12))),(1+4*($D$12-$C$12)/IF($D$12=$B$12,1,($D$12-$B$12))))</f>
        <v/>
      </c>
      <c r="H793" s="19">
        <f>E793+F793+G793</f>
        <v/>
      </c>
      <c r="I793" s="18">
        <f>$B$14+($D$14-$B$14)*BETA.INV(RAND(),(1+4*($C$14-$B$14)/IF($D$14=$B$14,1,($D$14-$B$14))),(1+4*($D$14-$C$14)/IF($D$14=$B$14,1,($D$14-$B$14))))</f>
        <v/>
      </c>
      <c r="J793" s="19">
        <f>$B$16+($D$16-$B$16)*BETA.INV(RAND(),(1+4*($C$16-$B$16)/IF($D$16=$B$16,1,($D$16-$B$16))),(1+4*($D$16-$C$16)/IF($D$16=$B$16,1,($D$16-$B$16))))</f>
        <v/>
      </c>
      <c r="K793" s="19">
        <f>$B$17+($D$17-$B$17)*BETA.INV(RAND(),(1+4*($C$17-$B$17)/IF($D$17=$B$17,1,($D$17-$B$17))),(1+4*($D$17-$C$17)/IF($D$17=$B$17,1,($D$17-$B$17))))</f>
        <v/>
      </c>
      <c r="L793" s="19">
        <f>$B$18+($D$18-$B$18)*BETA.INV(RAND(),(1+4*($C$18-$B$18)/IF($D$18=$B$18,1,($D$18-$B$18))),(1+4*($D$18-$C$18)/IF($D$18=$B$18,1,($D$18-$B$18))))</f>
        <v/>
      </c>
      <c r="M793" s="19">
        <f>I793*(J793+K793+L793)</f>
        <v/>
      </c>
      <c r="N793" s="19">
        <f>D793*(H793+M793)</f>
        <v/>
      </c>
    </row>
    <row r="794">
      <c r="A794" t="n">
        <v>770</v>
      </c>
      <c r="B794" s="17">
        <f>$B$6+($D$6-$B$6)*BETA.INV(RAND(),(1+4*($C$6-$B$6)/IF($D$6=$B$6,1,($D$6-$B$6))),(1+4*($D$6-$C$6)/IF($D$6=$B$6,1,($D$6-$B$6))))</f>
        <v/>
      </c>
      <c r="C794" s="18">
        <f>$B$8+($D$8-$B$8)*BETA.INV(RAND(),(1+4*($C$8-$B$8)/IF($D$8=$B$8,1,($D$8-$B$8))),(1+4*($D$8-$C$8)/IF($D$8=$B$8,1,($D$8-$B$8))))</f>
        <v/>
      </c>
      <c r="D794" s="17">
        <f>B794*C794</f>
        <v/>
      </c>
      <c r="E794" s="19">
        <f>$B$10+($D$10-$B$10)*BETA.INV(RAND(),(1+4*($C$10-$B$10)/IF($D$10=$B$10,1,($D$10-$B$10))),(1+4*($D$10-$C$10)/IF($D$10=$B$10,1,($D$10-$B$10))))</f>
        <v/>
      </c>
      <c r="F794" s="19">
        <f>$B$11+($D$11-$B$11)*BETA.INV(RAND(),(1+4*($C$11-$B$11)/IF($D$11=$B$11,1,($D$11-$B$11))),(1+4*($D$11-$C$11)/IF($D$11=$B$11,1,($D$11-$B$11))))</f>
        <v/>
      </c>
      <c r="G794" s="19">
        <f>$B$12+($D$12-$B$12)*BETA.INV(RAND(),(1+4*($C$12-$B$12)/IF($D$12=$B$12,1,($D$12-$B$12))),(1+4*($D$12-$C$12)/IF($D$12=$B$12,1,($D$12-$B$12))))</f>
        <v/>
      </c>
      <c r="H794" s="19">
        <f>E794+F794+G794</f>
        <v/>
      </c>
      <c r="I794" s="18">
        <f>$B$14+($D$14-$B$14)*BETA.INV(RAND(),(1+4*($C$14-$B$14)/IF($D$14=$B$14,1,($D$14-$B$14))),(1+4*($D$14-$C$14)/IF($D$14=$B$14,1,($D$14-$B$14))))</f>
        <v/>
      </c>
      <c r="J794" s="19">
        <f>$B$16+($D$16-$B$16)*BETA.INV(RAND(),(1+4*($C$16-$B$16)/IF($D$16=$B$16,1,($D$16-$B$16))),(1+4*($D$16-$C$16)/IF($D$16=$B$16,1,($D$16-$B$16))))</f>
        <v/>
      </c>
      <c r="K794" s="19">
        <f>$B$17+($D$17-$B$17)*BETA.INV(RAND(),(1+4*($C$17-$B$17)/IF($D$17=$B$17,1,($D$17-$B$17))),(1+4*($D$17-$C$17)/IF($D$17=$B$17,1,($D$17-$B$17))))</f>
        <v/>
      </c>
      <c r="L794" s="19">
        <f>$B$18+($D$18-$B$18)*BETA.INV(RAND(),(1+4*($C$18-$B$18)/IF($D$18=$B$18,1,($D$18-$B$18))),(1+4*($D$18-$C$18)/IF($D$18=$B$18,1,($D$18-$B$18))))</f>
        <v/>
      </c>
      <c r="M794" s="19">
        <f>I794*(J794+K794+L794)</f>
        <v/>
      </c>
      <c r="N794" s="19">
        <f>D794*(H794+M794)</f>
        <v/>
      </c>
    </row>
    <row r="795">
      <c r="A795" t="n">
        <v>771</v>
      </c>
      <c r="B795" s="17">
        <f>$B$6+($D$6-$B$6)*BETA.INV(RAND(),(1+4*($C$6-$B$6)/IF($D$6=$B$6,1,($D$6-$B$6))),(1+4*($D$6-$C$6)/IF($D$6=$B$6,1,($D$6-$B$6))))</f>
        <v/>
      </c>
      <c r="C795" s="18">
        <f>$B$8+($D$8-$B$8)*BETA.INV(RAND(),(1+4*($C$8-$B$8)/IF($D$8=$B$8,1,($D$8-$B$8))),(1+4*($D$8-$C$8)/IF($D$8=$B$8,1,($D$8-$B$8))))</f>
        <v/>
      </c>
      <c r="D795" s="17">
        <f>B795*C795</f>
        <v/>
      </c>
      <c r="E795" s="19">
        <f>$B$10+($D$10-$B$10)*BETA.INV(RAND(),(1+4*($C$10-$B$10)/IF($D$10=$B$10,1,($D$10-$B$10))),(1+4*($D$10-$C$10)/IF($D$10=$B$10,1,($D$10-$B$10))))</f>
        <v/>
      </c>
      <c r="F795" s="19">
        <f>$B$11+($D$11-$B$11)*BETA.INV(RAND(),(1+4*($C$11-$B$11)/IF($D$11=$B$11,1,($D$11-$B$11))),(1+4*($D$11-$C$11)/IF($D$11=$B$11,1,($D$11-$B$11))))</f>
        <v/>
      </c>
      <c r="G795" s="19">
        <f>$B$12+($D$12-$B$12)*BETA.INV(RAND(),(1+4*($C$12-$B$12)/IF($D$12=$B$12,1,($D$12-$B$12))),(1+4*($D$12-$C$12)/IF($D$12=$B$12,1,($D$12-$B$12))))</f>
        <v/>
      </c>
      <c r="H795" s="19">
        <f>E795+F795+G795</f>
        <v/>
      </c>
      <c r="I795" s="18">
        <f>$B$14+($D$14-$B$14)*BETA.INV(RAND(),(1+4*($C$14-$B$14)/IF($D$14=$B$14,1,($D$14-$B$14))),(1+4*($D$14-$C$14)/IF($D$14=$B$14,1,($D$14-$B$14))))</f>
        <v/>
      </c>
      <c r="J795" s="19">
        <f>$B$16+($D$16-$B$16)*BETA.INV(RAND(),(1+4*($C$16-$B$16)/IF($D$16=$B$16,1,($D$16-$B$16))),(1+4*($D$16-$C$16)/IF($D$16=$B$16,1,($D$16-$B$16))))</f>
        <v/>
      </c>
      <c r="K795" s="19">
        <f>$B$17+($D$17-$B$17)*BETA.INV(RAND(),(1+4*($C$17-$B$17)/IF($D$17=$B$17,1,($D$17-$B$17))),(1+4*($D$17-$C$17)/IF($D$17=$B$17,1,($D$17-$B$17))))</f>
        <v/>
      </c>
      <c r="L795" s="19">
        <f>$B$18+($D$18-$B$18)*BETA.INV(RAND(),(1+4*($C$18-$B$18)/IF($D$18=$B$18,1,($D$18-$B$18))),(1+4*($D$18-$C$18)/IF($D$18=$B$18,1,($D$18-$B$18))))</f>
        <v/>
      </c>
      <c r="M795" s="19">
        <f>I795*(J795+K795+L795)</f>
        <v/>
      </c>
      <c r="N795" s="19">
        <f>D795*(H795+M795)</f>
        <v/>
      </c>
    </row>
    <row r="796">
      <c r="A796" t="n">
        <v>772</v>
      </c>
      <c r="B796" s="17">
        <f>$B$6+($D$6-$B$6)*BETA.INV(RAND(),(1+4*($C$6-$B$6)/IF($D$6=$B$6,1,($D$6-$B$6))),(1+4*($D$6-$C$6)/IF($D$6=$B$6,1,($D$6-$B$6))))</f>
        <v/>
      </c>
      <c r="C796" s="18">
        <f>$B$8+($D$8-$B$8)*BETA.INV(RAND(),(1+4*($C$8-$B$8)/IF($D$8=$B$8,1,($D$8-$B$8))),(1+4*($D$8-$C$8)/IF($D$8=$B$8,1,($D$8-$B$8))))</f>
        <v/>
      </c>
      <c r="D796" s="17">
        <f>B796*C796</f>
        <v/>
      </c>
      <c r="E796" s="19">
        <f>$B$10+($D$10-$B$10)*BETA.INV(RAND(),(1+4*($C$10-$B$10)/IF($D$10=$B$10,1,($D$10-$B$10))),(1+4*($D$10-$C$10)/IF($D$10=$B$10,1,($D$10-$B$10))))</f>
        <v/>
      </c>
      <c r="F796" s="19">
        <f>$B$11+($D$11-$B$11)*BETA.INV(RAND(),(1+4*($C$11-$B$11)/IF($D$11=$B$11,1,($D$11-$B$11))),(1+4*($D$11-$C$11)/IF($D$11=$B$11,1,($D$11-$B$11))))</f>
        <v/>
      </c>
      <c r="G796" s="19">
        <f>$B$12+($D$12-$B$12)*BETA.INV(RAND(),(1+4*($C$12-$B$12)/IF($D$12=$B$12,1,($D$12-$B$12))),(1+4*($D$12-$C$12)/IF($D$12=$B$12,1,($D$12-$B$12))))</f>
        <v/>
      </c>
      <c r="H796" s="19">
        <f>E796+F796+G796</f>
        <v/>
      </c>
      <c r="I796" s="18">
        <f>$B$14+($D$14-$B$14)*BETA.INV(RAND(),(1+4*($C$14-$B$14)/IF($D$14=$B$14,1,($D$14-$B$14))),(1+4*($D$14-$C$14)/IF($D$14=$B$14,1,($D$14-$B$14))))</f>
        <v/>
      </c>
      <c r="J796" s="19">
        <f>$B$16+($D$16-$B$16)*BETA.INV(RAND(),(1+4*($C$16-$B$16)/IF($D$16=$B$16,1,($D$16-$B$16))),(1+4*($D$16-$C$16)/IF($D$16=$B$16,1,($D$16-$B$16))))</f>
        <v/>
      </c>
      <c r="K796" s="19">
        <f>$B$17+($D$17-$B$17)*BETA.INV(RAND(),(1+4*($C$17-$B$17)/IF($D$17=$B$17,1,($D$17-$B$17))),(1+4*($D$17-$C$17)/IF($D$17=$B$17,1,($D$17-$B$17))))</f>
        <v/>
      </c>
      <c r="L796" s="19">
        <f>$B$18+($D$18-$B$18)*BETA.INV(RAND(),(1+4*($C$18-$B$18)/IF($D$18=$B$18,1,($D$18-$B$18))),(1+4*($D$18-$C$18)/IF($D$18=$B$18,1,($D$18-$B$18))))</f>
        <v/>
      </c>
      <c r="M796" s="19">
        <f>I796*(J796+K796+L796)</f>
        <v/>
      </c>
      <c r="N796" s="19">
        <f>D796*(H796+M796)</f>
        <v/>
      </c>
    </row>
    <row r="797">
      <c r="A797" t="n">
        <v>773</v>
      </c>
      <c r="B797" s="17">
        <f>$B$6+($D$6-$B$6)*BETA.INV(RAND(),(1+4*($C$6-$B$6)/IF($D$6=$B$6,1,($D$6-$B$6))),(1+4*($D$6-$C$6)/IF($D$6=$B$6,1,($D$6-$B$6))))</f>
        <v/>
      </c>
      <c r="C797" s="18">
        <f>$B$8+($D$8-$B$8)*BETA.INV(RAND(),(1+4*($C$8-$B$8)/IF($D$8=$B$8,1,($D$8-$B$8))),(1+4*($D$8-$C$8)/IF($D$8=$B$8,1,($D$8-$B$8))))</f>
        <v/>
      </c>
      <c r="D797" s="17">
        <f>B797*C797</f>
        <v/>
      </c>
      <c r="E797" s="19">
        <f>$B$10+($D$10-$B$10)*BETA.INV(RAND(),(1+4*($C$10-$B$10)/IF($D$10=$B$10,1,($D$10-$B$10))),(1+4*($D$10-$C$10)/IF($D$10=$B$10,1,($D$10-$B$10))))</f>
        <v/>
      </c>
      <c r="F797" s="19">
        <f>$B$11+($D$11-$B$11)*BETA.INV(RAND(),(1+4*($C$11-$B$11)/IF($D$11=$B$11,1,($D$11-$B$11))),(1+4*($D$11-$C$11)/IF($D$11=$B$11,1,($D$11-$B$11))))</f>
        <v/>
      </c>
      <c r="G797" s="19">
        <f>$B$12+($D$12-$B$12)*BETA.INV(RAND(),(1+4*($C$12-$B$12)/IF($D$12=$B$12,1,($D$12-$B$12))),(1+4*($D$12-$C$12)/IF($D$12=$B$12,1,($D$12-$B$12))))</f>
        <v/>
      </c>
      <c r="H797" s="19">
        <f>E797+F797+G797</f>
        <v/>
      </c>
      <c r="I797" s="18">
        <f>$B$14+($D$14-$B$14)*BETA.INV(RAND(),(1+4*($C$14-$B$14)/IF($D$14=$B$14,1,($D$14-$B$14))),(1+4*($D$14-$C$14)/IF($D$14=$B$14,1,($D$14-$B$14))))</f>
        <v/>
      </c>
      <c r="J797" s="19">
        <f>$B$16+($D$16-$B$16)*BETA.INV(RAND(),(1+4*($C$16-$B$16)/IF($D$16=$B$16,1,($D$16-$B$16))),(1+4*($D$16-$C$16)/IF($D$16=$B$16,1,($D$16-$B$16))))</f>
        <v/>
      </c>
      <c r="K797" s="19">
        <f>$B$17+($D$17-$B$17)*BETA.INV(RAND(),(1+4*($C$17-$B$17)/IF($D$17=$B$17,1,($D$17-$B$17))),(1+4*($D$17-$C$17)/IF($D$17=$B$17,1,($D$17-$B$17))))</f>
        <v/>
      </c>
      <c r="L797" s="19">
        <f>$B$18+($D$18-$B$18)*BETA.INV(RAND(),(1+4*($C$18-$B$18)/IF($D$18=$B$18,1,($D$18-$B$18))),(1+4*($D$18-$C$18)/IF($D$18=$B$18,1,($D$18-$B$18))))</f>
        <v/>
      </c>
      <c r="M797" s="19">
        <f>I797*(J797+K797+L797)</f>
        <v/>
      </c>
      <c r="N797" s="19">
        <f>D797*(H797+M797)</f>
        <v/>
      </c>
    </row>
    <row r="798">
      <c r="A798" t="n">
        <v>774</v>
      </c>
      <c r="B798" s="17">
        <f>$B$6+($D$6-$B$6)*BETA.INV(RAND(),(1+4*($C$6-$B$6)/IF($D$6=$B$6,1,($D$6-$B$6))),(1+4*($D$6-$C$6)/IF($D$6=$B$6,1,($D$6-$B$6))))</f>
        <v/>
      </c>
      <c r="C798" s="18">
        <f>$B$8+($D$8-$B$8)*BETA.INV(RAND(),(1+4*($C$8-$B$8)/IF($D$8=$B$8,1,($D$8-$B$8))),(1+4*($D$8-$C$8)/IF($D$8=$B$8,1,($D$8-$B$8))))</f>
        <v/>
      </c>
      <c r="D798" s="17">
        <f>B798*C798</f>
        <v/>
      </c>
      <c r="E798" s="19">
        <f>$B$10+($D$10-$B$10)*BETA.INV(RAND(),(1+4*($C$10-$B$10)/IF($D$10=$B$10,1,($D$10-$B$10))),(1+4*($D$10-$C$10)/IF($D$10=$B$10,1,($D$10-$B$10))))</f>
        <v/>
      </c>
      <c r="F798" s="19">
        <f>$B$11+($D$11-$B$11)*BETA.INV(RAND(),(1+4*($C$11-$B$11)/IF($D$11=$B$11,1,($D$11-$B$11))),(1+4*($D$11-$C$11)/IF($D$11=$B$11,1,($D$11-$B$11))))</f>
        <v/>
      </c>
      <c r="G798" s="19">
        <f>$B$12+($D$12-$B$12)*BETA.INV(RAND(),(1+4*($C$12-$B$12)/IF($D$12=$B$12,1,($D$12-$B$12))),(1+4*($D$12-$C$12)/IF($D$12=$B$12,1,($D$12-$B$12))))</f>
        <v/>
      </c>
      <c r="H798" s="19">
        <f>E798+F798+G798</f>
        <v/>
      </c>
      <c r="I798" s="18">
        <f>$B$14+($D$14-$B$14)*BETA.INV(RAND(),(1+4*($C$14-$B$14)/IF($D$14=$B$14,1,($D$14-$B$14))),(1+4*($D$14-$C$14)/IF($D$14=$B$14,1,($D$14-$B$14))))</f>
        <v/>
      </c>
      <c r="J798" s="19">
        <f>$B$16+($D$16-$B$16)*BETA.INV(RAND(),(1+4*($C$16-$B$16)/IF($D$16=$B$16,1,($D$16-$B$16))),(1+4*($D$16-$C$16)/IF($D$16=$B$16,1,($D$16-$B$16))))</f>
        <v/>
      </c>
      <c r="K798" s="19">
        <f>$B$17+($D$17-$B$17)*BETA.INV(RAND(),(1+4*($C$17-$B$17)/IF($D$17=$B$17,1,($D$17-$B$17))),(1+4*($D$17-$C$17)/IF($D$17=$B$17,1,($D$17-$B$17))))</f>
        <v/>
      </c>
      <c r="L798" s="19">
        <f>$B$18+($D$18-$B$18)*BETA.INV(RAND(),(1+4*($C$18-$B$18)/IF($D$18=$B$18,1,($D$18-$B$18))),(1+4*($D$18-$C$18)/IF($D$18=$B$18,1,($D$18-$B$18))))</f>
        <v/>
      </c>
      <c r="M798" s="19">
        <f>I798*(J798+K798+L798)</f>
        <v/>
      </c>
      <c r="N798" s="19">
        <f>D798*(H798+M798)</f>
        <v/>
      </c>
    </row>
    <row r="799">
      <c r="A799" t="n">
        <v>775</v>
      </c>
      <c r="B799" s="17">
        <f>$B$6+($D$6-$B$6)*BETA.INV(RAND(),(1+4*($C$6-$B$6)/IF($D$6=$B$6,1,($D$6-$B$6))),(1+4*($D$6-$C$6)/IF($D$6=$B$6,1,($D$6-$B$6))))</f>
        <v/>
      </c>
      <c r="C799" s="18">
        <f>$B$8+($D$8-$B$8)*BETA.INV(RAND(),(1+4*($C$8-$B$8)/IF($D$8=$B$8,1,($D$8-$B$8))),(1+4*($D$8-$C$8)/IF($D$8=$B$8,1,($D$8-$B$8))))</f>
        <v/>
      </c>
      <c r="D799" s="17">
        <f>B799*C799</f>
        <v/>
      </c>
      <c r="E799" s="19">
        <f>$B$10+($D$10-$B$10)*BETA.INV(RAND(),(1+4*($C$10-$B$10)/IF($D$10=$B$10,1,($D$10-$B$10))),(1+4*($D$10-$C$10)/IF($D$10=$B$10,1,($D$10-$B$10))))</f>
        <v/>
      </c>
      <c r="F799" s="19">
        <f>$B$11+($D$11-$B$11)*BETA.INV(RAND(),(1+4*($C$11-$B$11)/IF($D$11=$B$11,1,($D$11-$B$11))),(1+4*($D$11-$C$11)/IF($D$11=$B$11,1,($D$11-$B$11))))</f>
        <v/>
      </c>
      <c r="G799" s="19">
        <f>$B$12+($D$12-$B$12)*BETA.INV(RAND(),(1+4*($C$12-$B$12)/IF($D$12=$B$12,1,($D$12-$B$12))),(1+4*($D$12-$C$12)/IF($D$12=$B$12,1,($D$12-$B$12))))</f>
        <v/>
      </c>
      <c r="H799" s="19">
        <f>E799+F799+G799</f>
        <v/>
      </c>
      <c r="I799" s="18">
        <f>$B$14+($D$14-$B$14)*BETA.INV(RAND(),(1+4*($C$14-$B$14)/IF($D$14=$B$14,1,($D$14-$B$14))),(1+4*($D$14-$C$14)/IF($D$14=$B$14,1,($D$14-$B$14))))</f>
        <v/>
      </c>
      <c r="J799" s="19">
        <f>$B$16+($D$16-$B$16)*BETA.INV(RAND(),(1+4*($C$16-$B$16)/IF($D$16=$B$16,1,($D$16-$B$16))),(1+4*($D$16-$C$16)/IF($D$16=$B$16,1,($D$16-$B$16))))</f>
        <v/>
      </c>
      <c r="K799" s="19">
        <f>$B$17+($D$17-$B$17)*BETA.INV(RAND(),(1+4*($C$17-$B$17)/IF($D$17=$B$17,1,($D$17-$B$17))),(1+4*($D$17-$C$17)/IF($D$17=$B$17,1,($D$17-$B$17))))</f>
        <v/>
      </c>
      <c r="L799" s="19">
        <f>$B$18+($D$18-$B$18)*BETA.INV(RAND(),(1+4*($C$18-$B$18)/IF($D$18=$B$18,1,($D$18-$B$18))),(1+4*($D$18-$C$18)/IF($D$18=$B$18,1,($D$18-$B$18))))</f>
        <v/>
      </c>
      <c r="M799" s="19">
        <f>I799*(J799+K799+L799)</f>
        <v/>
      </c>
      <c r="N799" s="19">
        <f>D799*(H799+M799)</f>
        <v/>
      </c>
    </row>
    <row r="800">
      <c r="A800" t="n">
        <v>776</v>
      </c>
      <c r="B800" s="17">
        <f>$B$6+($D$6-$B$6)*BETA.INV(RAND(),(1+4*($C$6-$B$6)/IF($D$6=$B$6,1,($D$6-$B$6))),(1+4*($D$6-$C$6)/IF($D$6=$B$6,1,($D$6-$B$6))))</f>
        <v/>
      </c>
      <c r="C800" s="18">
        <f>$B$8+($D$8-$B$8)*BETA.INV(RAND(),(1+4*($C$8-$B$8)/IF($D$8=$B$8,1,($D$8-$B$8))),(1+4*($D$8-$C$8)/IF($D$8=$B$8,1,($D$8-$B$8))))</f>
        <v/>
      </c>
      <c r="D800" s="17">
        <f>B800*C800</f>
        <v/>
      </c>
      <c r="E800" s="19">
        <f>$B$10+($D$10-$B$10)*BETA.INV(RAND(),(1+4*($C$10-$B$10)/IF($D$10=$B$10,1,($D$10-$B$10))),(1+4*($D$10-$C$10)/IF($D$10=$B$10,1,($D$10-$B$10))))</f>
        <v/>
      </c>
      <c r="F800" s="19">
        <f>$B$11+($D$11-$B$11)*BETA.INV(RAND(),(1+4*($C$11-$B$11)/IF($D$11=$B$11,1,($D$11-$B$11))),(1+4*($D$11-$C$11)/IF($D$11=$B$11,1,($D$11-$B$11))))</f>
        <v/>
      </c>
      <c r="G800" s="19">
        <f>$B$12+($D$12-$B$12)*BETA.INV(RAND(),(1+4*($C$12-$B$12)/IF($D$12=$B$12,1,($D$12-$B$12))),(1+4*($D$12-$C$12)/IF($D$12=$B$12,1,($D$12-$B$12))))</f>
        <v/>
      </c>
      <c r="H800" s="19">
        <f>E800+F800+G800</f>
        <v/>
      </c>
      <c r="I800" s="18">
        <f>$B$14+($D$14-$B$14)*BETA.INV(RAND(),(1+4*($C$14-$B$14)/IF($D$14=$B$14,1,($D$14-$B$14))),(1+4*($D$14-$C$14)/IF($D$14=$B$14,1,($D$14-$B$14))))</f>
        <v/>
      </c>
      <c r="J800" s="19">
        <f>$B$16+($D$16-$B$16)*BETA.INV(RAND(),(1+4*($C$16-$B$16)/IF($D$16=$B$16,1,($D$16-$B$16))),(1+4*($D$16-$C$16)/IF($D$16=$B$16,1,($D$16-$B$16))))</f>
        <v/>
      </c>
      <c r="K800" s="19">
        <f>$B$17+($D$17-$B$17)*BETA.INV(RAND(),(1+4*($C$17-$B$17)/IF($D$17=$B$17,1,($D$17-$B$17))),(1+4*($D$17-$C$17)/IF($D$17=$B$17,1,($D$17-$B$17))))</f>
        <v/>
      </c>
      <c r="L800" s="19">
        <f>$B$18+($D$18-$B$18)*BETA.INV(RAND(),(1+4*($C$18-$B$18)/IF($D$18=$B$18,1,($D$18-$B$18))),(1+4*($D$18-$C$18)/IF($D$18=$B$18,1,($D$18-$B$18))))</f>
        <v/>
      </c>
      <c r="M800" s="19">
        <f>I800*(J800+K800+L800)</f>
        <v/>
      </c>
      <c r="N800" s="19">
        <f>D800*(H800+M800)</f>
        <v/>
      </c>
    </row>
    <row r="801">
      <c r="A801" t="n">
        <v>777</v>
      </c>
      <c r="B801" s="17">
        <f>$B$6+($D$6-$B$6)*BETA.INV(RAND(),(1+4*($C$6-$B$6)/IF($D$6=$B$6,1,($D$6-$B$6))),(1+4*($D$6-$C$6)/IF($D$6=$B$6,1,($D$6-$B$6))))</f>
        <v/>
      </c>
      <c r="C801" s="18">
        <f>$B$8+($D$8-$B$8)*BETA.INV(RAND(),(1+4*($C$8-$B$8)/IF($D$8=$B$8,1,($D$8-$B$8))),(1+4*($D$8-$C$8)/IF($D$8=$B$8,1,($D$8-$B$8))))</f>
        <v/>
      </c>
      <c r="D801" s="17">
        <f>B801*C801</f>
        <v/>
      </c>
      <c r="E801" s="19">
        <f>$B$10+($D$10-$B$10)*BETA.INV(RAND(),(1+4*($C$10-$B$10)/IF($D$10=$B$10,1,($D$10-$B$10))),(1+4*($D$10-$C$10)/IF($D$10=$B$10,1,($D$10-$B$10))))</f>
        <v/>
      </c>
      <c r="F801" s="19">
        <f>$B$11+($D$11-$B$11)*BETA.INV(RAND(),(1+4*($C$11-$B$11)/IF($D$11=$B$11,1,($D$11-$B$11))),(1+4*($D$11-$C$11)/IF($D$11=$B$11,1,($D$11-$B$11))))</f>
        <v/>
      </c>
      <c r="G801" s="19">
        <f>$B$12+($D$12-$B$12)*BETA.INV(RAND(),(1+4*($C$12-$B$12)/IF($D$12=$B$12,1,($D$12-$B$12))),(1+4*($D$12-$C$12)/IF($D$12=$B$12,1,($D$12-$B$12))))</f>
        <v/>
      </c>
      <c r="H801" s="19">
        <f>E801+F801+G801</f>
        <v/>
      </c>
      <c r="I801" s="18">
        <f>$B$14+($D$14-$B$14)*BETA.INV(RAND(),(1+4*($C$14-$B$14)/IF($D$14=$B$14,1,($D$14-$B$14))),(1+4*($D$14-$C$14)/IF($D$14=$B$14,1,($D$14-$B$14))))</f>
        <v/>
      </c>
      <c r="J801" s="19">
        <f>$B$16+($D$16-$B$16)*BETA.INV(RAND(),(1+4*($C$16-$B$16)/IF($D$16=$B$16,1,($D$16-$B$16))),(1+4*($D$16-$C$16)/IF($D$16=$B$16,1,($D$16-$B$16))))</f>
        <v/>
      </c>
      <c r="K801" s="19">
        <f>$B$17+($D$17-$B$17)*BETA.INV(RAND(),(1+4*($C$17-$B$17)/IF($D$17=$B$17,1,($D$17-$B$17))),(1+4*($D$17-$C$17)/IF($D$17=$B$17,1,($D$17-$B$17))))</f>
        <v/>
      </c>
      <c r="L801" s="19">
        <f>$B$18+($D$18-$B$18)*BETA.INV(RAND(),(1+4*($C$18-$B$18)/IF($D$18=$B$18,1,($D$18-$B$18))),(1+4*($D$18-$C$18)/IF($D$18=$B$18,1,($D$18-$B$18))))</f>
        <v/>
      </c>
      <c r="M801" s="19">
        <f>I801*(J801+K801+L801)</f>
        <v/>
      </c>
      <c r="N801" s="19">
        <f>D801*(H801+M801)</f>
        <v/>
      </c>
    </row>
    <row r="802">
      <c r="A802" t="n">
        <v>778</v>
      </c>
      <c r="B802" s="17">
        <f>$B$6+($D$6-$B$6)*BETA.INV(RAND(),(1+4*($C$6-$B$6)/IF($D$6=$B$6,1,($D$6-$B$6))),(1+4*($D$6-$C$6)/IF($D$6=$B$6,1,($D$6-$B$6))))</f>
        <v/>
      </c>
      <c r="C802" s="18">
        <f>$B$8+($D$8-$B$8)*BETA.INV(RAND(),(1+4*($C$8-$B$8)/IF($D$8=$B$8,1,($D$8-$B$8))),(1+4*($D$8-$C$8)/IF($D$8=$B$8,1,($D$8-$B$8))))</f>
        <v/>
      </c>
      <c r="D802" s="17">
        <f>B802*C802</f>
        <v/>
      </c>
      <c r="E802" s="19">
        <f>$B$10+($D$10-$B$10)*BETA.INV(RAND(),(1+4*($C$10-$B$10)/IF($D$10=$B$10,1,($D$10-$B$10))),(1+4*($D$10-$C$10)/IF($D$10=$B$10,1,($D$10-$B$10))))</f>
        <v/>
      </c>
      <c r="F802" s="19">
        <f>$B$11+($D$11-$B$11)*BETA.INV(RAND(),(1+4*($C$11-$B$11)/IF($D$11=$B$11,1,($D$11-$B$11))),(1+4*($D$11-$C$11)/IF($D$11=$B$11,1,($D$11-$B$11))))</f>
        <v/>
      </c>
      <c r="G802" s="19">
        <f>$B$12+($D$12-$B$12)*BETA.INV(RAND(),(1+4*($C$12-$B$12)/IF($D$12=$B$12,1,($D$12-$B$12))),(1+4*($D$12-$C$12)/IF($D$12=$B$12,1,($D$12-$B$12))))</f>
        <v/>
      </c>
      <c r="H802" s="19">
        <f>E802+F802+G802</f>
        <v/>
      </c>
      <c r="I802" s="18">
        <f>$B$14+($D$14-$B$14)*BETA.INV(RAND(),(1+4*($C$14-$B$14)/IF($D$14=$B$14,1,($D$14-$B$14))),(1+4*($D$14-$C$14)/IF($D$14=$B$14,1,($D$14-$B$14))))</f>
        <v/>
      </c>
      <c r="J802" s="19">
        <f>$B$16+($D$16-$B$16)*BETA.INV(RAND(),(1+4*($C$16-$B$16)/IF($D$16=$B$16,1,($D$16-$B$16))),(1+4*($D$16-$C$16)/IF($D$16=$B$16,1,($D$16-$B$16))))</f>
        <v/>
      </c>
      <c r="K802" s="19">
        <f>$B$17+($D$17-$B$17)*BETA.INV(RAND(),(1+4*($C$17-$B$17)/IF($D$17=$B$17,1,($D$17-$B$17))),(1+4*($D$17-$C$17)/IF($D$17=$B$17,1,($D$17-$B$17))))</f>
        <v/>
      </c>
      <c r="L802" s="19">
        <f>$B$18+($D$18-$B$18)*BETA.INV(RAND(),(1+4*($C$18-$B$18)/IF($D$18=$B$18,1,($D$18-$B$18))),(1+4*($D$18-$C$18)/IF($D$18=$B$18,1,($D$18-$B$18))))</f>
        <v/>
      </c>
      <c r="M802" s="19">
        <f>I802*(J802+K802+L802)</f>
        <v/>
      </c>
      <c r="N802" s="19">
        <f>D802*(H802+M802)</f>
        <v/>
      </c>
    </row>
    <row r="803">
      <c r="A803" t="n">
        <v>779</v>
      </c>
      <c r="B803" s="17">
        <f>$B$6+($D$6-$B$6)*BETA.INV(RAND(),(1+4*($C$6-$B$6)/IF($D$6=$B$6,1,($D$6-$B$6))),(1+4*($D$6-$C$6)/IF($D$6=$B$6,1,($D$6-$B$6))))</f>
        <v/>
      </c>
      <c r="C803" s="18">
        <f>$B$8+($D$8-$B$8)*BETA.INV(RAND(),(1+4*($C$8-$B$8)/IF($D$8=$B$8,1,($D$8-$B$8))),(1+4*($D$8-$C$8)/IF($D$8=$B$8,1,($D$8-$B$8))))</f>
        <v/>
      </c>
      <c r="D803" s="17">
        <f>B803*C803</f>
        <v/>
      </c>
      <c r="E803" s="19">
        <f>$B$10+($D$10-$B$10)*BETA.INV(RAND(),(1+4*($C$10-$B$10)/IF($D$10=$B$10,1,($D$10-$B$10))),(1+4*($D$10-$C$10)/IF($D$10=$B$10,1,($D$10-$B$10))))</f>
        <v/>
      </c>
      <c r="F803" s="19">
        <f>$B$11+($D$11-$B$11)*BETA.INV(RAND(),(1+4*($C$11-$B$11)/IF($D$11=$B$11,1,($D$11-$B$11))),(1+4*($D$11-$C$11)/IF($D$11=$B$11,1,($D$11-$B$11))))</f>
        <v/>
      </c>
      <c r="G803" s="19">
        <f>$B$12+($D$12-$B$12)*BETA.INV(RAND(),(1+4*($C$12-$B$12)/IF($D$12=$B$12,1,($D$12-$B$12))),(1+4*($D$12-$C$12)/IF($D$12=$B$12,1,($D$12-$B$12))))</f>
        <v/>
      </c>
      <c r="H803" s="19">
        <f>E803+F803+G803</f>
        <v/>
      </c>
      <c r="I803" s="18">
        <f>$B$14+($D$14-$B$14)*BETA.INV(RAND(),(1+4*($C$14-$B$14)/IF($D$14=$B$14,1,($D$14-$B$14))),(1+4*($D$14-$C$14)/IF($D$14=$B$14,1,($D$14-$B$14))))</f>
        <v/>
      </c>
      <c r="J803" s="19">
        <f>$B$16+($D$16-$B$16)*BETA.INV(RAND(),(1+4*($C$16-$B$16)/IF($D$16=$B$16,1,($D$16-$B$16))),(1+4*($D$16-$C$16)/IF($D$16=$B$16,1,($D$16-$B$16))))</f>
        <v/>
      </c>
      <c r="K803" s="19">
        <f>$B$17+($D$17-$B$17)*BETA.INV(RAND(),(1+4*($C$17-$B$17)/IF($D$17=$B$17,1,($D$17-$B$17))),(1+4*($D$17-$C$17)/IF($D$17=$B$17,1,($D$17-$B$17))))</f>
        <v/>
      </c>
      <c r="L803" s="19">
        <f>$B$18+($D$18-$B$18)*BETA.INV(RAND(),(1+4*($C$18-$B$18)/IF($D$18=$B$18,1,($D$18-$B$18))),(1+4*($D$18-$C$18)/IF($D$18=$B$18,1,($D$18-$B$18))))</f>
        <v/>
      </c>
      <c r="M803" s="19">
        <f>I803*(J803+K803+L803)</f>
        <v/>
      </c>
      <c r="N803" s="19">
        <f>D803*(H803+M803)</f>
        <v/>
      </c>
    </row>
    <row r="804">
      <c r="A804" t="n">
        <v>780</v>
      </c>
      <c r="B804" s="17">
        <f>$B$6+($D$6-$B$6)*BETA.INV(RAND(),(1+4*($C$6-$B$6)/IF($D$6=$B$6,1,($D$6-$B$6))),(1+4*($D$6-$C$6)/IF($D$6=$B$6,1,($D$6-$B$6))))</f>
        <v/>
      </c>
      <c r="C804" s="18">
        <f>$B$8+($D$8-$B$8)*BETA.INV(RAND(),(1+4*($C$8-$B$8)/IF($D$8=$B$8,1,($D$8-$B$8))),(1+4*($D$8-$C$8)/IF($D$8=$B$8,1,($D$8-$B$8))))</f>
        <v/>
      </c>
      <c r="D804" s="17">
        <f>B804*C804</f>
        <v/>
      </c>
      <c r="E804" s="19">
        <f>$B$10+($D$10-$B$10)*BETA.INV(RAND(),(1+4*($C$10-$B$10)/IF($D$10=$B$10,1,($D$10-$B$10))),(1+4*($D$10-$C$10)/IF($D$10=$B$10,1,($D$10-$B$10))))</f>
        <v/>
      </c>
      <c r="F804" s="19">
        <f>$B$11+($D$11-$B$11)*BETA.INV(RAND(),(1+4*($C$11-$B$11)/IF($D$11=$B$11,1,($D$11-$B$11))),(1+4*($D$11-$C$11)/IF($D$11=$B$11,1,($D$11-$B$11))))</f>
        <v/>
      </c>
      <c r="G804" s="19">
        <f>$B$12+($D$12-$B$12)*BETA.INV(RAND(),(1+4*($C$12-$B$12)/IF($D$12=$B$12,1,($D$12-$B$12))),(1+4*($D$12-$C$12)/IF($D$12=$B$12,1,($D$12-$B$12))))</f>
        <v/>
      </c>
      <c r="H804" s="19">
        <f>E804+F804+G804</f>
        <v/>
      </c>
      <c r="I804" s="18">
        <f>$B$14+($D$14-$B$14)*BETA.INV(RAND(),(1+4*($C$14-$B$14)/IF($D$14=$B$14,1,($D$14-$B$14))),(1+4*($D$14-$C$14)/IF($D$14=$B$14,1,($D$14-$B$14))))</f>
        <v/>
      </c>
      <c r="J804" s="19">
        <f>$B$16+($D$16-$B$16)*BETA.INV(RAND(),(1+4*($C$16-$B$16)/IF($D$16=$B$16,1,($D$16-$B$16))),(1+4*($D$16-$C$16)/IF($D$16=$B$16,1,($D$16-$B$16))))</f>
        <v/>
      </c>
      <c r="K804" s="19">
        <f>$B$17+($D$17-$B$17)*BETA.INV(RAND(),(1+4*($C$17-$B$17)/IF($D$17=$B$17,1,($D$17-$B$17))),(1+4*($D$17-$C$17)/IF($D$17=$B$17,1,($D$17-$B$17))))</f>
        <v/>
      </c>
      <c r="L804" s="19">
        <f>$B$18+($D$18-$B$18)*BETA.INV(RAND(),(1+4*($C$18-$B$18)/IF($D$18=$B$18,1,($D$18-$B$18))),(1+4*($D$18-$C$18)/IF($D$18=$B$18,1,($D$18-$B$18))))</f>
        <v/>
      </c>
      <c r="M804" s="19">
        <f>I804*(J804+K804+L804)</f>
        <v/>
      </c>
      <c r="N804" s="19">
        <f>D804*(H804+M804)</f>
        <v/>
      </c>
    </row>
    <row r="805">
      <c r="A805" t="n">
        <v>781</v>
      </c>
      <c r="B805" s="17">
        <f>$B$6+($D$6-$B$6)*BETA.INV(RAND(),(1+4*($C$6-$B$6)/IF($D$6=$B$6,1,($D$6-$B$6))),(1+4*($D$6-$C$6)/IF($D$6=$B$6,1,($D$6-$B$6))))</f>
        <v/>
      </c>
      <c r="C805" s="18">
        <f>$B$8+($D$8-$B$8)*BETA.INV(RAND(),(1+4*($C$8-$B$8)/IF($D$8=$B$8,1,($D$8-$B$8))),(1+4*($D$8-$C$8)/IF($D$8=$B$8,1,($D$8-$B$8))))</f>
        <v/>
      </c>
      <c r="D805" s="17">
        <f>B805*C805</f>
        <v/>
      </c>
      <c r="E805" s="19">
        <f>$B$10+($D$10-$B$10)*BETA.INV(RAND(),(1+4*($C$10-$B$10)/IF($D$10=$B$10,1,($D$10-$B$10))),(1+4*($D$10-$C$10)/IF($D$10=$B$10,1,($D$10-$B$10))))</f>
        <v/>
      </c>
      <c r="F805" s="19">
        <f>$B$11+($D$11-$B$11)*BETA.INV(RAND(),(1+4*($C$11-$B$11)/IF($D$11=$B$11,1,($D$11-$B$11))),(1+4*($D$11-$C$11)/IF($D$11=$B$11,1,($D$11-$B$11))))</f>
        <v/>
      </c>
      <c r="G805" s="19">
        <f>$B$12+($D$12-$B$12)*BETA.INV(RAND(),(1+4*($C$12-$B$12)/IF($D$12=$B$12,1,($D$12-$B$12))),(1+4*($D$12-$C$12)/IF($D$12=$B$12,1,($D$12-$B$12))))</f>
        <v/>
      </c>
      <c r="H805" s="19">
        <f>E805+F805+G805</f>
        <v/>
      </c>
      <c r="I805" s="18">
        <f>$B$14+($D$14-$B$14)*BETA.INV(RAND(),(1+4*($C$14-$B$14)/IF($D$14=$B$14,1,($D$14-$B$14))),(1+4*($D$14-$C$14)/IF($D$14=$B$14,1,($D$14-$B$14))))</f>
        <v/>
      </c>
      <c r="J805" s="19">
        <f>$B$16+($D$16-$B$16)*BETA.INV(RAND(),(1+4*($C$16-$B$16)/IF($D$16=$B$16,1,($D$16-$B$16))),(1+4*($D$16-$C$16)/IF($D$16=$B$16,1,($D$16-$B$16))))</f>
        <v/>
      </c>
      <c r="K805" s="19">
        <f>$B$17+($D$17-$B$17)*BETA.INV(RAND(),(1+4*($C$17-$B$17)/IF($D$17=$B$17,1,($D$17-$B$17))),(1+4*($D$17-$C$17)/IF($D$17=$B$17,1,($D$17-$B$17))))</f>
        <v/>
      </c>
      <c r="L805" s="19">
        <f>$B$18+($D$18-$B$18)*BETA.INV(RAND(),(1+4*($C$18-$B$18)/IF($D$18=$B$18,1,($D$18-$B$18))),(1+4*($D$18-$C$18)/IF($D$18=$B$18,1,($D$18-$B$18))))</f>
        <v/>
      </c>
      <c r="M805" s="19">
        <f>I805*(J805+K805+L805)</f>
        <v/>
      </c>
      <c r="N805" s="19">
        <f>D805*(H805+M805)</f>
        <v/>
      </c>
    </row>
    <row r="806">
      <c r="A806" t="n">
        <v>782</v>
      </c>
      <c r="B806" s="17">
        <f>$B$6+($D$6-$B$6)*BETA.INV(RAND(),(1+4*($C$6-$B$6)/IF($D$6=$B$6,1,($D$6-$B$6))),(1+4*($D$6-$C$6)/IF($D$6=$B$6,1,($D$6-$B$6))))</f>
        <v/>
      </c>
      <c r="C806" s="18">
        <f>$B$8+($D$8-$B$8)*BETA.INV(RAND(),(1+4*($C$8-$B$8)/IF($D$8=$B$8,1,($D$8-$B$8))),(1+4*($D$8-$C$8)/IF($D$8=$B$8,1,($D$8-$B$8))))</f>
        <v/>
      </c>
      <c r="D806" s="17">
        <f>B806*C806</f>
        <v/>
      </c>
      <c r="E806" s="19">
        <f>$B$10+($D$10-$B$10)*BETA.INV(RAND(),(1+4*($C$10-$B$10)/IF($D$10=$B$10,1,($D$10-$B$10))),(1+4*($D$10-$C$10)/IF($D$10=$B$10,1,($D$10-$B$10))))</f>
        <v/>
      </c>
      <c r="F806" s="19">
        <f>$B$11+($D$11-$B$11)*BETA.INV(RAND(),(1+4*($C$11-$B$11)/IF($D$11=$B$11,1,($D$11-$B$11))),(1+4*($D$11-$C$11)/IF($D$11=$B$11,1,($D$11-$B$11))))</f>
        <v/>
      </c>
      <c r="G806" s="19">
        <f>$B$12+($D$12-$B$12)*BETA.INV(RAND(),(1+4*($C$12-$B$12)/IF($D$12=$B$12,1,($D$12-$B$12))),(1+4*($D$12-$C$12)/IF($D$12=$B$12,1,($D$12-$B$12))))</f>
        <v/>
      </c>
      <c r="H806" s="19">
        <f>E806+F806+G806</f>
        <v/>
      </c>
      <c r="I806" s="18">
        <f>$B$14+($D$14-$B$14)*BETA.INV(RAND(),(1+4*($C$14-$B$14)/IF($D$14=$B$14,1,($D$14-$B$14))),(1+4*($D$14-$C$14)/IF($D$14=$B$14,1,($D$14-$B$14))))</f>
        <v/>
      </c>
      <c r="J806" s="19">
        <f>$B$16+($D$16-$B$16)*BETA.INV(RAND(),(1+4*($C$16-$B$16)/IF($D$16=$B$16,1,($D$16-$B$16))),(1+4*($D$16-$C$16)/IF($D$16=$B$16,1,($D$16-$B$16))))</f>
        <v/>
      </c>
      <c r="K806" s="19">
        <f>$B$17+($D$17-$B$17)*BETA.INV(RAND(),(1+4*($C$17-$B$17)/IF($D$17=$B$17,1,($D$17-$B$17))),(1+4*($D$17-$C$17)/IF($D$17=$B$17,1,($D$17-$B$17))))</f>
        <v/>
      </c>
      <c r="L806" s="19">
        <f>$B$18+($D$18-$B$18)*BETA.INV(RAND(),(1+4*($C$18-$B$18)/IF($D$18=$B$18,1,($D$18-$B$18))),(1+4*($D$18-$C$18)/IF($D$18=$B$18,1,($D$18-$B$18))))</f>
        <v/>
      </c>
      <c r="M806" s="19">
        <f>I806*(J806+K806+L806)</f>
        <v/>
      </c>
      <c r="N806" s="19">
        <f>D806*(H806+M806)</f>
        <v/>
      </c>
    </row>
    <row r="807">
      <c r="A807" t="n">
        <v>783</v>
      </c>
      <c r="B807" s="17">
        <f>$B$6+($D$6-$B$6)*BETA.INV(RAND(),(1+4*($C$6-$B$6)/IF($D$6=$B$6,1,($D$6-$B$6))),(1+4*($D$6-$C$6)/IF($D$6=$B$6,1,($D$6-$B$6))))</f>
        <v/>
      </c>
      <c r="C807" s="18">
        <f>$B$8+($D$8-$B$8)*BETA.INV(RAND(),(1+4*($C$8-$B$8)/IF($D$8=$B$8,1,($D$8-$B$8))),(1+4*($D$8-$C$8)/IF($D$8=$B$8,1,($D$8-$B$8))))</f>
        <v/>
      </c>
      <c r="D807" s="17">
        <f>B807*C807</f>
        <v/>
      </c>
      <c r="E807" s="19">
        <f>$B$10+($D$10-$B$10)*BETA.INV(RAND(),(1+4*($C$10-$B$10)/IF($D$10=$B$10,1,($D$10-$B$10))),(1+4*($D$10-$C$10)/IF($D$10=$B$10,1,($D$10-$B$10))))</f>
        <v/>
      </c>
      <c r="F807" s="19">
        <f>$B$11+($D$11-$B$11)*BETA.INV(RAND(),(1+4*($C$11-$B$11)/IF($D$11=$B$11,1,($D$11-$B$11))),(1+4*($D$11-$C$11)/IF($D$11=$B$11,1,($D$11-$B$11))))</f>
        <v/>
      </c>
      <c r="G807" s="19">
        <f>$B$12+($D$12-$B$12)*BETA.INV(RAND(),(1+4*($C$12-$B$12)/IF($D$12=$B$12,1,($D$12-$B$12))),(1+4*($D$12-$C$12)/IF($D$12=$B$12,1,($D$12-$B$12))))</f>
        <v/>
      </c>
      <c r="H807" s="19">
        <f>E807+F807+G807</f>
        <v/>
      </c>
      <c r="I807" s="18">
        <f>$B$14+($D$14-$B$14)*BETA.INV(RAND(),(1+4*($C$14-$B$14)/IF($D$14=$B$14,1,($D$14-$B$14))),(1+4*($D$14-$C$14)/IF($D$14=$B$14,1,($D$14-$B$14))))</f>
        <v/>
      </c>
      <c r="J807" s="19">
        <f>$B$16+($D$16-$B$16)*BETA.INV(RAND(),(1+4*($C$16-$B$16)/IF($D$16=$B$16,1,($D$16-$B$16))),(1+4*($D$16-$C$16)/IF($D$16=$B$16,1,($D$16-$B$16))))</f>
        <v/>
      </c>
      <c r="K807" s="19">
        <f>$B$17+($D$17-$B$17)*BETA.INV(RAND(),(1+4*($C$17-$B$17)/IF($D$17=$B$17,1,($D$17-$B$17))),(1+4*($D$17-$C$17)/IF($D$17=$B$17,1,($D$17-$B$17))))</f>
        <v/>
      </c>
      <c r="L807" s="19">
        <f>$B$18+($D$18-$B$18)*BETA.INV(RAND(),(1+4*($C$18-$B$18)/IF($D$18=$B$18,1,($D$18-$B$18))),(1+4*($D$18-$C$18)/IF($D$18=$B$18,1,($D$18-$B$18))))</f>
        <v/>
      </c>
      <c r="M807" s="19">
        <f>I807*(J807+K807+L807)</f>
        <v/>
      </c>
      <c r="N807" s="19">
        <f>D807*(H807+M807)</f>
        <v/>
      </c>
    </row>
    <row r="808">
      <c r="A808" t="n">
        <v>784</v>
      </c>
      <c r="B808" s="17">
        <f>$B$6+($D$6-$B$6)*BETA.INV(RAND(),(1+4*($C$6-$B$6)/IF($D$6=$B$6,1,($D$6-$B$6))),(1+4*($D$6-$C$6)/IF($D$6=$B$6,1,($D$6-$B$6))))</f>
        <v/>
      </c>
      <c r="C808" s="18">
        <f>$B$8+($D$8-$B$8)*BETA.INV(RAND(),(1+4*($C$8-$B$8)/IF($D$8=$B$8,1,($D$8-$B$8))),(1+4*($D$8-$C$8)/IF($D$8=$B$8,1,($D$8-$B$8))))</f>
        <v/>
      </c>
      <c r="D808" s="17">
        <f>B808*C808</f>
        <v/>
      </c>
      <c r="E808" s="19">
        <f>$B$10+($D$10-$B$10)*BETA.INV(RAND(),(1+4*($C$10-$B$10)/IF($D$10=$B$10,1,($D$10-$B$10))),(1+4*($D$10-$C$10)/IF($D$10=$B$10,1,($D$10-$B$10))))</f>
        <v/>
      </c>
      <c r="F808" s="19">
        <f>$B$11+($D$11-$B$11)*BETA.INV(RAND(),(1+4*($C$11-$B$11)/IF($D$11=$B$11,1,($D$11-$B$11))),(1+4*($D$11-$C$11)/IF($D$11=$B$11,1,($D$11-$B$11))))</f>
        <v/>
      </c>
      <c r="G808" s="19">
        <f>$B$12+($D$12-$B$12)*BETA.INV(RAND(),(1+4*($C$12-$B$12)/IF($D$12=$B$12,1,($D$12-$B$12))),(1+4*($D$12-$C$12)/IF($D$12=$B$12,1,($D$12-$B$12))))</f>
        <v/>
      </c>
      <c r="H808" s="19">
        <f>E808+F808+G808</f>
        <v/>
      </c>
      <c r="I808" s="18">
        <f>$B$14+($D$14-$B$14)*BETA.INV(RAND(),(1+4*($C$14-$B$14)/IF($D$14=$B$14,1,($D$14-$B$14))),(1+4*($D$14-$C$14)/IF($D$14=$B$14,1,($D$14-$B$14))))</f>
        <v/>
      </c>
      <c r="J808" s="19">
        <f>$B$16+($D$16-$B$16)*BETA.INV(RAND(),(1+4*($C$16-$B$16)/IF($D$16=$B$16,1,($D$16-$B$16))),(1+4*($D$16-$C$16)/IF($D$16=$B$16,1,($D$16-$B$16))))</f>
        <v/>
      </c>
      <c r="K808" s="19">
        <f>$B$17+($D$17-$B$17)*BETA.INV(RAND(),(1+4*($C$17-$B$17)/IF($D$17=$B$17,1,($D$17-$B$17))),(1+4*($D$17-$C$17)/IF($D$17=$B$17,1,($D$17-$B$17))))</f>
        <v/>
      </c>
      <c r="L808" s="19">
        <f>$B$18+($D$18-$B$18)*BETA.INV(RAND(),(1+4*($C$18-$B$18)/IF($D$18=$B$18,1,($D$18-$B$18))),(1+4*($D$18-$C$18)/IF($D$18=$B$18,1,($D$18-$B$18))))</f>
        <v/>
      </c>
      <c r="M808" s="19">
        <f>I808*(J808+K808+L808)</f>
        <v/>
      </c>
      <c r="N808" s="19">
        <f>D808*(H808+M808)</f>
        <v/>
      </c>
    </row>
    <row r="809">
      <c r="A809" t="n">
        <v>785</v>
      </c>
      <c r="B809" s="17">
        <f>$B$6+($D$6-$B$6)*BETA.INV(RAND(),(1+4*($C$6-$B$6)/IF($D$6=$B$6,1,($D$6-$B$6))),(1+4*($D$6-$C$6)/IF($D$6=$B$6,1,($D$6-$B$6))))</f>
        <v/>
      </c>
      <c r="C809" s="18">
        <f>$B$8+($D$8-$B$8)*BETA.INV(RAND(),(1+4*($C$8-$B$8)/IF($D$8=$B$8,1,($D$8-$B$8))),(1+4*($D$8-$C$8)/IF($D$8=$B$8,1,($D$8-$B$8))))</f>
        <v/>
      </c>
      <c r="D809" s="17">
        <f>B809*C809</f>
        <v/>
      </c>
      <c r="E809" s="19">
        <f>$B$10+($D$10-$B$10)*BETA.INV(RAND(),(1+4*($C$10-$B$10)/IF($D$10=$B$10,1,($D$10-$B$10))),(1+4*($D$10-$C$10)/IF($D$10=$B$10,1,($D$10-$B$10))))</f>
        <v/>
      </c>
      <c r="F809" s="19">
        <f>$B$11+($D$11-$B$11)*BETA.INV(RAND(),(1+4*($C$11-$B$11)/IF($D$11=$B$11,1,($D$11-$B$11))),(1+4*($D$11-$C$11)/IF($D$11=$B$11,1,($D$11-$B$11))))</f>
        <v/>
      </c>
      <c r="G809" s="19">
        <f>$B$12+($D$12-$B$12)*BETA.INV(RAND(),(1+4*($C$12-$B$12)/IF($D$12=$B$12,1,($D$12-$B$12))),(1+4*($D$12-$C$12)/IF($D$12=$B$12,1,($D$12-$B$12))))</f>
        <v/>
      </c>
      <c r="H809" s="19">
        <f>E809+F809+G809</f>
        <v/>
      </c>
      <c r="I809" s="18">
        <f>$B$14+($D$14-$B$14)*BETA.INV(RAND(),(1+4*($C$14-$B$14)/IF($D$14=$B$14,1,($D$14-$B$14))),(1+4*($D$14-$C$14)/IF($D$14=$B$14,1,($D$14-$B$14))))</f>
        <v/>
      </c>
      <c r="J809" s="19">
        <f>$B$16+($D$16-$B$16)*BETA.INV(RAND(),(1+4*($C$16-$B$16)/IF($D$16=$B$16,1,($D$16-$B$16))),(1+4*($D$16-$C$16)/IF($D$16=$B$16,1,($D$16-$B$16))))</f>
        <v/>
      </c>
      <c r="K809" s="19">
        <f>$B$17+($D$17-$B$17)*BETA.INV(RAND(),(1+4*($C$17-$B$17)/IF($D$17=$B$17,1,($D$17-$B$17))),(1+4*($D$17-$C$17)/IF($D$17=$B$17,1,($D$17-$B$17))))</f>
        <v/>
      </c>
      <c r="L809" s="19">
        <f>$B$18+($D$18-$B$18)*BETA.INV(RAND(),(1+4*($C$18-$B$18)/IF($D$18=$B$18,1,($D$18-$B$18))),(1+4*($D$18-$C$18)/IF($D$18=$B$18,1,($D$18-$B$18))))</f>
        <v/>
      </c>
      <c r="M809" s="19">
        <f>I809*(J809+K809+L809)</f>
        <v/>
      </c>
      <c r="N809" s="19">
        <f>D809*(H809+M809)</f>
        <v/>
      </c>
    </row>
    <row r="810">
      <c r="A810" t="n">
        <v>786</v>
      </c>
      <c r="B810" s="17">
        <f>$B$6+($D$6-$B$6)*BETA.INV(RAND(),(1+4*($C$6-$B$6)/IF($D$6=$B$6,1,($D$6-$B$6))),(1+4*($D$6-$C$6)/IF($D$6=$B$6,1,($D$6-$B$6))))</f>
        <v/>
      </c>
      <c r="C810" s="18">
        <f>$B$8+($D$8-$B$8)*BETA.INV(RAND(),(1+4*($C$8-$B$8)/IF($D$8=$B$8,1,($D$8-$B$8))),(1+4*($D$8-$C$8)/IF($D$8=$B$8,1,($D$8-$B$8))))</f>
        <v/>
      </c>
      <c r="D810" s="17">
        <f>B810*C810</f>
        <v/>
      </c>
      <c r="E810" s="19">
        <f>$B$10+($D$10-$B$10)*BETA.INV(RAND(),(1+4*($C$10-$B$10)/IF($D$10=$B$10,1,($D$10-$B$10))),(1+4*($D$10-$C$10)/IF($D$10=$B$10,1,($D$10-$B$10))))</f>
        <v/>
      </c>
      <c r="F810" s="19">
        <f>$B$11+($D$11-$B$11)*BETA.INV(RAND(),(1+4*($C$11-$B$11)/IF($D$11=$B$11,1,($D$11-$B$11))),(1+4*($D$11-$C$11)/IF($D$11=$B$11,1,($D$11-$B$11))))</f>
        <v/>
      </c>
      <c r="G810" s="19">
        <f>$B$12+($D$12-$B$12)*BETA.INV(RAND(),(1+4*($C$12-$B$12)/IF($D$12=$B$12,1,($D$12-$B$12))),(1+4*($D$12-$C$12)/IF($D$12=$B$12,1,($D$12-$B$12))))</f>
        <v/>
      </c>
      <c r="H810" s="19">
        <f>E810+F810+G810</f>
        <v/>
      </c>
      <c r="I810" s="18">
        <f>$B$14+($D$14-$B$14)*BETA.INV(RAND(),(1+4*($C$14-$B$14)/IF($D$14=$B$14,1,($D$14-$B$14))),(1+4*($D$14-$C$14)/IF($D$14=$B$14,1,($D$14-$B$14))))</f>
        <v/>
      </c>
      <c r="J810" s="19">
        <f>$B$16+($D$16-$B$16)*BETA.INV(RAND(),(1+4*($C$16-$B$16)/IF($D$16=$B$16,1,($D$16-$B$16))),(1+4*($D$16-$C$16)/IF($D$16=$B$16,1,($D$16-$B$16))))</f>
        <v/>
      </c>
      <c r="K810" s="19">
        <f>$B$17+($D$17-$B$17)*BETA.INV(RAND(),(1+4*($C$17-$B$17)/IF($D$17=$B$17,1,($D$17-$B$17))),(1+4*($D$17-$C$17)/IF($D$17=$B$17,1,($D$17-$B$17))))</f>
        <v/>
      </c>
      <c r="L810" s="19">
        <f>$B$18+($D$18-$B$18)*BETA.INV(RAND(),(1+4*($C$18-$B$18)/IF($D$18=$B$18,1,($D$18-$B$18))),(1+4*($D$18-$C$18)/IF($D$18=$B$18,1,($D$18-$B$18))))</f>
        <v/>
      </c>
      <c r="M810" s="19">
        <f>I810*(J810+K810+L810)</f>
        <v/>
      </c>
      <c r="N810" s="19">
        <f>D810*(H810+M810)</f>
        <v/>
      </c>
    </row>
    <row r="811">
      <c r="A811" t="n">
        <v>787</v>
      </c>
      <c r="B811" s="17">
        <f>$B$6+($D$6-$B$6)*BETA.INV(RAND(),(1+4*($C$6-$B$6)/IF($D$6=$B$6,1,($D$6-$B$6))),(1+4*($D$6-$C$6)/IF($D$6=$B$6,1,($D$6-$B$6))))</f>
        <v/>
      </c>
      <c r="C811" s="18">
        <f>$B$8+($D$8-$B$8)*BETA.INV(RAND(),(1+4*($C$8-$B$8)/IF($D$8=$B$8,1,($D$8-$B$8))),(1+4*($D$8-$C$8)/IF($D$8=$B$8,1,($D$8-$B$8))))</f>
        <v/>
      </c>
      <c r="D811" s="17">
        <f>B811*C811</f>
        <v/>
      </c>
      <c r="E811" s="19">
        <f>$B$10+($D$10-$B$10)*BETA.INV(RAND(),(1+4*($C$10-$B$10)/IF($D$10=$B$10,1,($D$10-$B$10))),(1+4*($D$10-$C$10)/IF($D$10=$B$10,1,($D$10-$B$10))))</f>
        <v/>
      </c>
      <c r="F811" s="19">
        <f>$B$11+($D$11-$B$11)*BETA.INV(RAND(),(1+4*($C$11-$B$11)/IF($D$11=$B$11,1,($D$11-$B$11))),(1+4*($D$11-$C$11)/IF($D$11=$B$11,1,($D$11-$B$11))))</f>
        <v/>
      </c>
      <c r="G811" s="19">
        <f>$B$12+($D$12-$B$12)*BETA.INV(RAND(),(1+4*($C$12-$B$12)/IF($D$12=$B$12,1,($D$12-$B$12))),(1+4*($D$12-$C$12)/IF($D$12=$B$12,1,($D$12-$B$12))))</f>
        <v/>
      </c>
      <c r="H811" s="19">
        <f>E811+F811+G811</f>
        <v/>
      </c>
      <c r="I811" s="18">
        <f>$B$14+($D$14-$B$14)*BETA.INV(RAND(),(1+4*($C$14-$B$14)/IF($D$14=$B$14,1,($D$14-$B$14))),(1+4*($D$14-$C$14)/IF($D$14=$B$14,1,($D$14-$B$14))))</f>
        <v/>
      </c>
      <c r="J811" s="19">
        <f>$B$16+($D$16-$B$16)*BETA.INV(RAND(),(1+4*($C$16-$B$16)/IF($D$16=$B$16,1,($D$16-$B$16))),(1+4*($D$16-$C$16)/IF($D$16=$B$16,1,($D$16-$B$16))))</f>
        <v/>
      </c>
      <c r="K811" s="19">
        <f>$B$17+($D$17-$B$17)*BETA.INV(RAND(),(1+4*($C$17-$B$17)/IF($D$17=$B$17,1,($D$17-$B$17))),(1+4*($D$17-$C$17)/IF($D$17=$B$17,1,($D$17-$B$17))))</f>
        <v/>
      </c>
      <c r="L811" s="19">
        <f>$B$18+($D$18-$B$18)*BETA.INV(RAND(),(1+4*($C$18-$B$18)/IF($D$18=$B$18,1,($D$18-$B$18))),(1+4*($D$18-$C$18)/IF($D$18=$B$18,1,($D$18-$B$18))))</f>
        <v/>
      </c>
      <c r="M811" s="19">
        <f>I811*(J811+K811+L811)</f>
        <v/>
      </c>
      <c r="N811" s="19">
        <f>D811*(H811+M811)</f>
        <v/>
      </c>
    </row>
    <row r="812">
      <c r="A812" t="n">
        <v>788</v>
      </c>
      <c r="B812" s="17">
        <f>$B$6+($D$6-$B$6)*BETA.INV(RAND(),(1+4*($C$6-$B$6)/IF($D$6=$B$6,1,($D$6-$B$6))),(1+4*($D$6-$C$6)/IF($D$6=$B$6,1,($D$6-$B$6))))</f>
        <v/>
      </c>
      <c r="C812" s="18">
        <f>$B$8+($D$8-$B$8)*BETA.INV(RAND(),(1+4*($C$8-$B$8)/IF($D$8=$B$8,1,($D$8-$B$8))),(1+4*($D$8-$C$8)/IF($D$8=$B$8,1,($D$8-$B$8))))</f>
        <v/>
      </c>
      <c r="D812" s="17">
        <f>B812*C812</f>
        <v/>
      </c>
      <c r="E812" s="19">
        <f>$B$10+($D$10-$B$10)*BETA.INV(RAND(),(1+4*($C$10-$B$10)/IF($D$10=$B$10,1,($D$10-$B$10))),(1+4*($D$10-$C$10)/IF($D$10=$B$10,1,($D$10-$B$10))))</f>
        <v/>
      </c>
      <c r="F812" s="19">
        <f>$B$11+($D$11-$B$11)*BETA.INV(RAND(),(1+4*($C$11-$B$11)/IF($D$11=$B$11,1,($D$11-$B$11))),(1+4*($D$11-$C$11)/IF($D$11=$B$11,1,($D$11-$B$11))))</f>
        <v/>
      </c>
      <c r="G812" s="19">
        <f>$B$12+($D$12-$B$12)*BETA.INV(RAND(),(1+4*($C$12-$B$12)/IF($D$12=$B$12,1,($D$12-$B$12))),(1+4*($D$12-$C$12)/IF($D$12=$B$12,1,($D$12-$B$12))))</f>
        <v/>
      </c>
      <c r="H812" s="19">
        <f>E812+F812+G812</f>
        <v/>
      </c>
      <c r="I812" s="18">
        <f>$B$14+($D$14-$B$14)*BETA.INV(RAND(),(1+4*($C$14-$B$14)/IF($D$14=$B$14,1,($D$14-$B$14))),(1+4*($D$14-$C$14)/IF($D$14=$B$14,1,($D$14-$B$14))))</f>
        <v/>
      </c>
      <c r="J812" s="19">
        <f>$B$16+($D$16-$B$16)*BETA.INV(RAND(),(1+4*($C$16-$B$16)/IF($D$16=$B$16,1,($D$16-$B$16))),(1+4*($D$16-$C$16)/IF($D$16=$B$16,1,($D$16-$B$16))))</f>
        <v/>
      </c>
      <c r="K812" s="19">
        <f>$B$17+($D$17-$B$17)*BETA.INV(RAND(),(1+4*($C$17-$B$17)/IF($D$17=$B$17,1,($D$17-$B$17))),(1+4*($D$17-$C$17)/IF($D$17=$B$17,1,($D$17-$B$17))))</f>
        <v/>
      </c>
      <c r="L812" s="19">
        <f>$B$18+($D$18-$B$18)*BETA.INV(RAND(),(1+4*($C$18-$B$18)/IF($D$18=$B$18,1,($D$18-$B$18))),(1+4*($D$18-$C$18)/IF($D$18=$B$18,1,($D$18-$B$18))))</f>
        <v/>
      </c>
      <c r="M812" s="19">
        <f>I812*(J812+K812+L812)</f>
        <v/>
      </c>
      <c r="N812" s="19">
        <f>D812*(H812+M812)</f>
        <v/>
      </c>
    </row>
    <row r="813">
      <c r="A813" t="n">
        <v>789</v>
      </c>
      <c r="B813" s="17">
        <f>$B$6+($D$6-$B$6)*BETA.INV(RAND(),(1+4*($C$6-$B$6)/IF($D$6=$B$6,1,($D$6-$B$6))),(1+4*($D$6-$C$6)/IF($D$6=$B$6,1,($D$6-$B$6))))</f>
        <v/>
      </c>
      <c r="C813" s="18">
        <f>$B$8+($D$8-$B$8)*BETA.INV(RAND(),(1+4*($C$8-$B$8)/IF($D$8=$B$8,1,($D$8-$B$8))),(1+4*($D$8-$C$8)/IF($D$8=$B$8,1,($D$8-$B$8))))</f>
        <v/>
      </c>
      <c r="D813" s="17">
        <f>B813*C813</f>
        <v/>
      </c>
      <c r="E813" s="19">
        <f>$B$10+($D$10-$B$10)*BETA.INV(RAND(),(1+4*($C$10-$B$10)/IF($D$10=$B$10,1,($D$10-$B$10))),(1+4*($D$10-$C$10)/IF($D$10=$B$10,1,($D$10-$B$10))))</f>
        <v/>
      </c>
      <c r="F813" s="19">
        <f>$B$11+($D$11-$B$11)*BETA.INV(RAND(),(1+4*($C$11-$B$11)/IF($D$11=$B$11,1,($D$11-$B$11))),(1+4*($D$11-$C$11)/IF($D$11=$B$11,1,($D$11-$B$11))))</f>
        <v/>
      </c>
      <c r="G813" s="19">
        <f>$B$12+($D$12-$B$12)*BETA.INV(RAND(),(1+4*($C$12-$B$12)/IF($D$12=$B$12,1,($D$12-$B$12))),(1+4*($D$12-$C$12)/IF($D$12=$B$12,1,($D$12-$B$12))))</f>
        <v/>
      </c>
      <c r="H813" s="19">
        <f>E813+F813+G813</f>
        <v/>
      </c>
      <c r="I813" s="18">
        <f>$B$14+($D$14-$B$14)*BETA.INV(RAND(),(1+4*($C$14-$B$14)/IF($D$14=$B$14,1,($D$14-$B$14))),(1+4*($D$14-$C$14)/IF($D$14=$B$14,1,($D$14-$B$14))))</f>
        <v/>
      </c>
      <c r="J813" s="19">
        <f>$B$16+($D$16-$B$16)*BETA.INV(RAND(),(1+4*($C$16-$B$16)/IF($D$16=$B$16,1,($D$16-$B$16))),(1+4*($D$16-$C$16)/IF($D$16=$B$16,1,($D$16-$B$16))))</f>
        <v/>
      </c>
      <c r="K813" s="19">
        <f>$B$17+($D$17-$B$17)*BETA.INV(RAND(),(1+4*($C$17-$B$17)/IF($D$17=$B$17,1,($D$17-$B$17))),(1+4*($D$17-$C$17)/IF($D$17=$B$17,1,($D$17-$B$17))))</f>
        <v/>
      </c>
      <c r="L813" s="19">
        <f>$B$18+($D$18-$B$18)*BETA.INV(RAND(),(1+4*($C$18-$B$18)/IF($D$18=$B$18,1,($D$18-$B$18))),(1+4*($D$18-$C$18)/IF($D$18=$B$18,1,($D$18-$B$18))))</f>
        <v/>
      </c>
      <c r="M813" s="19">
        <f>I813*(J813+K813+L813)</f>
        <v/>
      </c>
      <c r="N813" s="19">
        <f>D813*(H813+M813)</f>
        <v/>
      </c>
    </row>
    <row r="814">
      <c r="A814" t="n">
        <v>790</v>
      </c>
      <c r="B814" s="17">
        <f>$B$6+($D$6-$B$6)*BETA.INV(RAND(),(1+4*($C$6-$B$6)/IF($D$6=$B$6,1,($D$6-$B$6))),(1+4*($D$6-$C$6)/IF($D$6=$B$6,1,($D$6-$B$6))))</f>
        <v/>
      </c>
      <c r="C814" s="18">
        <f>$B$8+($D$8-$B$8)*BETA.INV(RAND(),(1+4*($C$8-$B$8)/IF($D$8=$B$8,1,($D$8-$B$8))),(1+4*($D$8-$C$8)/IF($D$8=$B$8,1,($D$8-$B$8))))</f>
        <v/>
      </c>
      <c r="D814" s="17">
        <f>B814*C814</f>
        <v/>
      </c>
      <c r="E814" s="19">
        <f>$B$10+($D$10-$B$10)*BETA.INV(RAND(),(1+4*($C$10-$B$10)/IF($D$10=$B$10,1,($D$10-$B$10))),(1+4*($D$10-$C$10)/IF($D$10=$B$10,1,($D$10-$B$10))))</f>
        <v/>
      </c>
      <c r="F814" s="19">
        <f>$B$11+($D$11-$B$11)*BETA.INV(RAND(),(1+4*($C$11-$B$11)/IF($D$11=$B$11,1,($D$11-$B$11))),(1+4*($D$11-$C$11)/IF($D$11=$B$11,1,($D$11-$B$11))))</f>
        <v/>
      </c>
      <c r="G814" s="19">
        <f>$B$12+($D$12-$B$12)*BETA.INV(RAND(),(1+4*($C$12-$B$12)/IF($D$12=$B$12,1,($D$12-$B$12))),(1+4*($D$12-$C$12)/IF($D$12=$B$12,1,($D$12-$B$12))))</f>
        <v/>
      </c>
      <c r="H814" s="19">
        <f>E814+F814+G814</f>
        <v/>
      </c>
      <c r="I814" s="18">
        <f>$B$14+($D$14-$B$14)*BETA.INV(RAND(),(1+4*($C$14-$B$14)/IF($D$14=$B$14,1,($D$14-$B$14))),(1+4*($D$14-$C$14)/IF($D$14=$B$14,1,($D$14-$B$14))))</f>
        <v/>
      </c>
      <c r="J814" s="19">
        <f>$B$16+($D$16-$B$16)*BETA.INV(RAND(),(1+4*($C$16-$B$16)/IF($D$16=$B$16,1,($D$16-$B$16))),(1+4*($D$16-$C$16)/IF($D$16=$B$16,1,($D$16-$B$16))))</f>
        <v/>
      </c>
      <c r="K814" s="19">
        <f>$B$17+($D$17-$B$17)*BETA.INV(RAND(),(1+4*($C$17-$B$17)/IF($D$17=$B$17,1,($D$17-$B$17))),(1+4*($D$17-$C$17)/IF($D$17=$B$17,1,($D$17-$B$17))))</f>
        <v/>
      </c>
      <c r="L814" s="19">
        <f>$B$18+($D$18-$B$18)*BETA.INV(RAND(),(1+4*($C$18-$B$18)/IF($D$18=$B$18,1,($D$18-$B$18))),(1+4*($D$18-$C$18)/IF($D$18=$B$18,1,($D$18-$B$18))))</f>
        <v/>
      </c>
      <c r="M814" s="19">
        <f>I814*(J814+K814+L814)</f>
        <v/>
      </c>
      <c r="N814" s="19">
        <f>D814*(H814+M814)</f>
        <v/>
      </c>
    </row>
    <row r="815">
      <c r="A815" t="n">
        <v>791</v>
      </c>
      <c r="B815" s="17">
        <f>$B$6+($D$6-$B$6)*BETA.INV(RAND(),(1+4*($C$6-$B$6)/IF($D$6=$B$6,1,($D$6-$B$6))),(1+4*($D$6-$C$6)/IF($D$6=$B$6,1,($D$6-$B$6))))</f>
        <v/>
      </c>
      <c r="C815" s="18">
        <f>$B$8+($D$8-$B$8)*BETA.INV(RAND(),(1+4*($C$8-$B$8)/IF($D$8=$B$8,1,($D$8-$B$8))),(1+4*($D$8-$C$8)/IF($D$8=$B$8,1,($D$8-$B$8))))</f>
        <v/>
      </c>
      <c r="D815" s="17">
        <f>B815*C815</f>
        <v/>
      </c>
      <c r="E815" s="19">
        <f>$B$10+($D$10-$B$10)*BETA.INV(RAND(),(1+4*($C$10-$B$10)/IF($D$10=$B$10,1,($D$10-$B$10))),(1+4*($D$10-$C$10)/IF($D$10=$B$10,1,($D$10-$B$10))))</f>
        <v/>
      </c>
      <c r="F815" s="19">
        <f>$B$11+($D$11-$B$11)*BETA.INV(RAND(),(1+4*($C$11-$B$11)/IF($D$11=$B$11,1,($D$11-$B$11))),(1+4*($D$11-$C$11)/IF($D$11=$B$11,1,($D$11-$B$11))))</f>
        <v/>
      </c>
      <c r="G815" s="19">
        <f>$B$12+($D$12-$B$12)*BETA.INV(RAND(),(1+4*($C$12-$B$12)/IF($D$12=$B$12,1,($D$12-$B$12))),(1+4*($D$12-$C$12)/IF($D$12=$B$12,1,($D$12-$B$12))))</f>
        <v/>
      </c>
      <c r="H815" s="19">
        <f>E815+F815+G815</f>
        <v/>
      </c>
      <c r="I815" s="18">
        <f>$B$14+($D$14-$B$14)*BETA.INV(RAND(),(1+4*($C$14-$B$14)/IF($D$14=$B$14,1,($D$14-$B$14))),(1+4*($D$14-$C$14)/IF($D$14=$B$14,1,($D$14-$B$14))))</f>
        <v/>
      </c>
      <c r="J815" s="19">
        <f>$B$16+($D$16-$B$16)*BETA.INV(RAND(),(1+4*($C$16-$B$16)/IF($D$16=$B$16,1,($D$16-$B$16))),(1+4*($D$16-$C$16)/IF($D$16=$B$16,1,($D$16-$B$16))))</f>
        <v/>
      </c>
      <c r="K815" s="19">
        <f>$B$17+($D$17-$B$17)*BETA.INV(RAND(),(1+4*($C$17-$B$17)/IF($D$17=$B$17,1,($D$17-$B$17))),(1+4*($D$17-$C$17)/IF($D$17=$B$17,1,($D$17-$B$17))))</f>
        <v/>
      </c>
      <c r="L815" s="19">
        <f>$B$18+($D$18-$B$18)*BETA.INV(RAND(),(1+4*($C$18-$B$18)/IF($D$18=$B$18,1,($D$18-$B$18))),(1+4*($D$18-$C$18)/IF($D$18=$B$18,1,($D$18-$B$18))))</f>
        <v/>
      </c>
      <c r="M815" s="19">
        <f>I815*(J815+K815+L815)</f>
        <v/>
      </c>
      <c r="N815" s="19">
        <f>D815*(H815+M815)</f>
        <v/>
      </c>
    </row>
    <row r="816">
      <c r="A816" t="n">
        <v>792</v>
      </c>
      <c r="B816" s="17">
        <f>$B$6+($D$6-$B$6)*BETA.INV(RAND(),(1+4*($C$6-$B$6)/IF($D$6=$B$6,1,($D$6-$B$6))),(1+4*($D$6-$C$6)/IF($D$6=$B$6,1,($D$6-$B$6))))</f>
        <v/>
      </c>
      <c r="C816" s="18">
        <f>$B$8+($D$8-$B$8)*BETA.INV(RAND(),(1+4*($C$8-$B$8)/IF($D$8=$B$8,1,($D$8-$B$8))),(1+4*($D$8-$C$8)/IF($D$8=$B$8,1,($D$8-$B$8))))</f>
        <v/>
      </c>
      <c r="D816" s="17">
        <f>B816*C816</f>
        <v/>
      </c>
      <c r="E816" s="19">
        <f>$B$10+($D$10-$B$10)*BETA.INV(RAND(),(1+4*($C$10-$B$10)/IF($D$10=$B$10,1,($D$10-$B$10))),(1+4*($D$10-$C$10)/IF($D$10=$B$10,1,($D$10-$B$10))))</f>
        <v/>
      </c>
      <c r="F816" s="19">
        <f>$B$11+($D$11-$B$11)*BETA.INV(RAND(),(1+4*($C$11-$B$11)/IF($D$11=$B$11,1,($D$11-$B$11))),(1+4*($D$11-$C$11)/IF($D$11=$B$11,1,($D$11-$B$11))))</f>
        <v/>
      </c>
      <c r="G816" s="19">
        <f>$B$12+($D$12-$B$12)*BETA.INV(RAND(),(1+4*($C$12-$B$12)/IF($D$12=$B$12,1,($D$12-$B$12))),(1+4*($D$12-$C$12)/IF($D$12=$B$12,1,($D$12-$B$12))))</f>
        <v/>
      </c>
      <c r="H816" s="19">
        <f>E816+F816+G816</f>
        <v/>
      </c>
      <c r="I816" s="18">
        <f>$B$14+($D$14-$B$14)*BETA.INV(RAND(),(1+4*($C$14-$B$14)/IF($D$14=$B$14,1,($D$14-$B$14))),(1+4*($D$14-$C$14)/IF($D$14=$B$14,1,($D$14-$B$14))))</f>
        <v/>
      </c>
      <c r="J816" s="19">
        <f>$B$16+($D$16-$B$16)*BETA.INV(RAND(),(1+4*($C$16-$B$16)/IF($D$16=$B$16,1,($D$16-$B$16))),(1+4*($D$16-$C$16)/IF($D$16=$B$16,1,($D$16-$B$16))))</f>
        <v/>
      </c>
      <c r="K816" s="19">
        <f>$B$17+($D$17-$B$17)*BETA.INV(RAND(),(1+4*($C$17-$B$17)/IF($D$17=$B$17,1,($D$17-$B$17))),(1+4*($D$17-$C$17)/IF($D$17=$B$17,1,($D$17-$B$17))))</f>
        <v/>
      </c>
      <c r="L816" s="19">
        <f>$B$18+($D$18-$B$18)*BETA.INV(RAND(),(1+4*($C$18-$B$18)/IF($D$18=$B$18,1,($D$18-$B$18))),(1+4*($D$18-$C$18)/IF($D$18=$B$18,1,($D$18-$B$18))))</f>
        <v/>
      </c>
      <c r="M816" s="19">
        <f>I816*(J816+K816+L816)</f>
        <v/>
      </c>
      <c r="N816" s="19">
        <f>D816*(H816+M816)</f>
        <v/>
      </c>
    </row>
    <row r="817">
      <c r="A817" t="n">
        <v>793</v>
      </c>
      <c r="B817" s="17">
        <f>$B$6+($D$6-$B$6)*BETA.INV(RAND(),(1+4*($C$6-$B$6)/IF($D$6=$B$6,1,($D$6-$B$6))),(1+4*($D$6-$C$6)/IF($D$6=$B$6,1,($D$6-$B$6))))</f>
        <v/>
      </c>
      <c r="C817" s="18">
        <f>$B$8+($D$8-$B$8)*BETA.INV(RAND(),(1+4*($C$8-$B$8)/IF($D$8=$B$8,1,($D$8-$B$8))),(1+4*($D$8-$C$8)/IF($D$8=$B$8,1,($D$8-$B$8))))</f>
        <v/>
      </c>
      <c r="D817" s="17">
        <f>B817*C817</f>
        <v/>
      </c>
      <c r="E817" s="19">
        <f>$B$10+($D$10-$B$10)*BETA.INV(RAND(),(1+4*($C$10-$B$10)/IF($D$10=$B$10,1,($D$10-$B$10))),(1+4*($D$10-$C$10)/IF($D$10=$B$10,1,($D$10-$B$10))))</f>
        <v/>
      </c>
      <c r="F817" s="19">
        <f>$B$11+($D$11-$B$11)*BETA.INV(RAND(),(1+4*($C$11-$B$11)/IF($D$11=$B$11,1,($D$11-$B$11))),(1+4*($D$11-$C$11)/IF($D$11=$B$11,1,($D$11-$B$11))))</f>
        <v/>
      </c>
      <c r="G817" s="19">
        <f>$B$12+($D$12-$B$12)*BETA.INV(RAND(),(1+4*($C$12-$B$12)/IF($D$12=$B$12,1,($D$12-$B$12))),(1+4*($D$12-$C$12)/IF($D$12=$B$12,1,($D$12-$B$12))))</f>
        <v/>
      </c>
      <c r="H817" s="19">
        <f>E817+F817+G817</f>
        <v/>
      </c>
      <c r="I817" s="18">
        <f>$B$14+($D$14-$B$14)*BETA.INV(RAND(),(1+4*($C$14-$B$14)/IF($D$14=$B$14,1,($D$14-$B$14))),(1+4*($D$14-$C$14)/IF($D$14=$B$14,1,($D$14-$B$14))))</f>
        <v/>
      </c>
      <c r="J817" s="19">
        <f>$B$16+($D$16-$B$16)*BETA.INV(RAND(),(1+4*($C$16-$B$16)/IF($D$16=$B$16,1,($D$16-$B$16))),(1+4*($D$16-$C$16)/IF($D$16=$B$16,1,($D$16-$B$16))))</f>
        <v/>
      </c>
      <c r="K817" s="19">
        <f>$B$17+($D$17-$B$17)*BETA.INV(RAND(),(1+4*($C$17-$B$17)/IF($D$17=$B$17,1,($D$17-$B$17))),(1+4*($D$17-$C$17)/IF($D$17=$B$17,1,($D$17-$B$17))))</f>
        <v/>
      </c>
      <c r="L817" s="19">
        <f>$B$18+($D$18-$B$18)*BETA.INV(RAND(),(1+4*($C$18-$B$18)/IF($D$18=$B$18,1,($D$18-$B$18))),(1+4*($D$18-$C$18)/IF($D$18=$B$18,1,($D$18-$B$18))))</f>
        <v/>
      </c>
      <c r="M817" s="19">
        <f>I817*(J817+K817+L817)</f>
        <v/>
      </c>
      <c r="N817" s="19">
        <f>D817*(H817+M817)</f>
        <v/>
      </c>
    </row>
    <row r="818">
      <c r="A818" t="n">
        <v>794</v>
      </c>
      <c r="B818" s="17">
        <f>$B$6+($D$6-$B$6)*BETA.INV(RAND(),(1+4*($C$6-$B$6)/IF($D$6=$B$6,1,($D$6-$B$6))),(1+4*($D$6-$C$6)/IF($D$6=$B$6,1,($D$6-$B$6))))</f>
        <v/>
      </c>
      <c r="C818" s="18">
        <f>$B$8+($D$8-$B$8)*BETA.INV(RAND(),(1+4*($C$8-$B$8)/IF($D$8=$B$8,1,($D$8-$B$8))),(1+4*($D$8-$C$8)/IF($D$8=$B$8,1,($D$8-$B$8))))</f>
        <v/>
      </c>
      <c r="D818" s="17">
        <f>B818*C818</f>
        <v/>
      </c>
      <c r="E818" s="19">
        <f>$B$10+($D$10-$B$10)*BETA.INV(RAND(),(1+4*($C$10-$B$10)/IF($D$10=$B$10,1,($D$10-$B$10))),(1+4*($D$10-$C$10)/IF($D$10=$B$10,1,($D$10-$B$10))))</f>
        <v/>
      </c>
      <c r="F818" s="19">
        <f>$B$11+($D$11-$B$11)*BETA.INV(RAND(),(1+4*($C$11-$B$11)/IF($D$11=$B$11,1,($D$11-$B$11))),(1+4*($D$11-$C$11)/IF($D$11=$B$11,1,($D$11-$B$11))))</f>
        <v/>
      </c>
      <c r="G818" s="19">
        <f>$B$12+($D$12-$B$12)*BETA.INV(RAND(),(1+4*($C$12-$B$12)/IF($D$12=$B$12,1,($D$12-$B$12))),(1+4*($D$12-$C$12)/IF($D$12=$B$12,1,($D$12-$B$12))))</f>
        <v/>
      </c>
      <c r="H818" s="19">
        <f>E818+F818+G818</f>
        <v/>
      </c>
      <c r="I818" s="18">
        <f>$B$14+($D$14-$B$14)*BETA.INV(RAND(),(1+4*($C$14-$B$14)/IF($D$14=$B$14,1,($D$14-$B$14))),(1+4*($D$14-$C$14)/IF($D$14=$B$14,1,($D$14-$B$14))))</f>
        <v/>
      </c>
      <c r="J818" s="19">
        <f>$B$16+($D$16-$B$16)*BETA.INV(RAND(),(1+4*($C$16-$B$16)/IF($D$16=$B$16,1,($D$16-$B$16))),(1+4*($D$16-$C$16)/IF($D$16=$B$16,1,($D$16-$B$16))))</f>
        <v/>
      </c>
      <c r="K818" s="19">
        <f>$B$17+($D$17-$B$17)*BETA.INV(RAND(),(1+4*($C$17-$B$17)/IF($D$17=$B$17,1,($D$17-$B$17))),(1+4*($D$17-$C$17)/IF($D$17=$B$17,1,($D$17-$B$17))))</f>
        <v/>
      </c>
      <c r="L818" s="19">
        <f>$B$18+($D$18-$B$18)*BETA.INV(RAND(),(1+4*($C$18-$B$18)/IF($D$18=$B$18,1,($D$18-$B$18))),(1+4*($D$18-$C$18)/IF($D$18=$B$18,1,($D$18-$B$18))))</f>
        <v/>
      </c>
      <c r="M818" s="19">
        <f>I818*(J818+K818+L818)</f>
        <v/>
      </c>
      <c r="N818" s="19">
        <f>D818*(H818+M818)</f>
        <v/>
      </c>
    </row>
    <row r="819">
      <c r="A819" t="n">
        <v>795</v>
      </c>
      <c r="B819" s="17">
        <f>$B$6+($D$6-$B$6)*BETA.INV(RAND(),(1+4*($C$6-$B$6)/IF($D$6=$B$6,1,($D$6-$B$6))),(1+4*($D$6-$C$6)/IF($D$6=$B$6,1,($D$6-$B$6))))</f>
        <v/>
      </c>
      <c r="C819" s="18">
        <f>$B$8+($D$8-$B$8)*BETA.INV(RAND(),(1+4*($C$8-$B$8)/IF($D$8=$B$8,1,($D$8-$B$8))),(1+4*($D$8-$C$8)/IF($D$8=$B$8,1,($D$8-$B$8))))</f>
        <v/>
      </c>
      <c r="D819" s="17">
        <f>B819*C819</f>
        <v/>
      </c>
      <c r="E819" s="19">
        <f>$B$10+($D$10-$B$10)*BETA.INV(RAND(),(1+4*($C$10-$B$10)/IF($D$10=$B$10,1,($D$10-$B$10))),(1+4*($D$10-$C$10)/IF($D$10=$B$10,1,($D$10-$B$10))))</f>
        <v/>
      </c>
      <c r="F819" s="19">
        <f>$B$11+($D$11-$B$11)*BETA.INV(RAND(),(1+4*($C$11-$B$11)/IF($D$11=$B$11,1,($D$11-$B$11))),(1+4*($D$11-$C$11)/IF($D$11=$B$11,1,($D$11-$B$11))))</f>
        <v/>
      </c>
      <c r="G819" s="19">
        <f>$B$12+($D$12-$B$12)*BETA.INV(RAND(),(1+4*($C$12-$B$12)/IF($D$12=$B$12,1,($D$12-$B$12))),(1+4*($D$12-$C$12)/IF($D$12=$B$12,1,($D$12-$B$12))))</f>
        <v/>
      </c>
      <c r="H819" s="19">
        <f>E819+F819+G819</f>
        <v/>
      </c>
      <c r="I819" s="18">
        <f>$B$14+($D$14-$B$14)*BETA.INV(RAND(),(1+4*($C$14-$B$14)/IF($D$14=$B$14,1,($D$14-$B$14))),(1+4*($D$14-$C$14)/IF($D$14=$B$14,1,($D$14-$B$14))))</f>
        <v/>
      </c>
      <c r="J819" s="19">
        <f>$B$16+($D$16-$B$16)*BETA.INV(RAND(),(1+4*($C$16-$B$16)/IF($D$16=$B$16,1,($D$16-$B$16))),(1+4*($D$16-$C$16)/IF($D$16=$B$16,1,($D$16-$B$16))))</f>
        <v/>
      </c>
      <c r="K819" s="19">
        <f>$B$17+($D$17-$B$17)*BETA.INV(RAND(),(1+4*($C$17-$B$17)/IF($D$17=$B$17,1,($D$17-$B$17))),(1+4*($D$17-$C$17)/IF($D$17=$B$17,1,($D$17-$B$17))))</f>
        <v/>
      </c>
      <c r="L819" s="19">
        <f>$B$18+($D$18-$B$18)*BETA.INV(RAND(),(1+4*($C$18-$B$18)/IF($D$18=$B$18,1,($D$18-$B$18))),(1+4*($D$18-$C$18)/IF($D$18=$B$18,1,($D$18-$B$18))))</f>
        <v/>
      </c>
      <c r="M819" s="19">
        <f>I819*(J819+K819+L819)</f>
        <v/>
      </c>
      <c r="N819" s="19">
        <f>D819*(H819+M819)</f>
        <v/>
      </c>
    </row>
    <row r="820">
      <c r="A820" t="n">
        <v>796</v>
      </c>
      <c r="B820" s="17">
        <f>$B$6+($D$6-$B$6)*BETA.INV(RAND(),(1+4*($C$6-$B$6)/IF($D$6=$B$6,1,($D$6-$B$6))),(1+4*($D$6-$C$6)/IF($D$6=$B$6,1,($D$6-$B$6))))</f>
        <v/>
      </c>
      <c r="C820" s="18">
        <f>$B$8+($D$8-$B$8)*BETA.INV(RAND(),(1+4*($C$8-$B$8)/IF($D$8=$B$8,1,($D$8-$B$8))),(1+4*($D$8-$C$8)/IF($D$8=$B$8,1,($D$8-$B$8))))</f>
        <v/>
      </c>
      <c r="D820" s="17">
        <f>B820*C820</f>
        <v/>
      </c>
      <c r="E820" s="19">
        <f>$B$10+($D$10-$B$10)*BETA.INV(RAND(),(1+4*($C$10-$B$10)/IF($D$10=$B$10,1,($D$10-$B$10))),(1+4*($D$10-$C$10)/IF($D$10=$B$10,1,($D$10-$B$10))))</f>
        <v/>
      </c>
      <c r="F820" s="19">
        <f>$B$11+($D$11-$B$11)*BETA.INV(RAND(),(1+4*($C$11-$B$11)/IF($D$11=$B$11,1,($D$11-$B$11))),(1+4*($D$11-$C$11)/IF($D$11=$B$11,1,($D$11-$B$11))))</f>
        <v/>
      </c>
      <c r="G820" s="19">
        <f>$B$12+($D$12-$B$12)*BETA.INV(RAND(),(1+4*($C$12-$B$12)/IF($D$12=$B$12,1,($D$12-$B$12))),(1+4*($D$12-$C$12)/IF($D$12=$B$12,1,($D$12-$B$12))))</f>
        <v/>
      </c>
      <c r="H820" s="19">
        <f>E820+F820+G820</f>
        <v/>
      </c>
      <c r="I820" s="18">
        <f>$B$14+($D$14-$B$14)*BETA.INV(RAND(),(1+4*($C$14-$B$14)/IF($D$14=$B$14,1,($D$14-$B$14))),(1+4*($D$14-$C$14)/IF($D$14=$B$14,1,($D$14-$B$14))))</f>
        <v/>
      </c>
      <c r="J820" s="19">
        <f>$B$16+($D$16-$B$16)*BETA.INV(RAND(),(1+4*($C$16-$B$16)/IF($D$16=$B$16,1,($D$16-$B$16))),(1+4*($D$16-$C$16)/IF($D$16=$B$16,1,($D$16-$B$16))))</f>
        <v/>
      </c>
      <c r="K820" s="19">
        <f>$B$17+($D$17-$B$17)*BETA.INV(RAND(),(1+4*($C$17-$B$17)/IF($D$17=$B$17,1,($D$17-$B$17))),(1+4*($D$17-$C$17)/IF($D$17=$B$17,1,($D$17-$B$17))))</f>
        <v/>
      </c>
      <c r="L820" s="19">
        <f>$B$18+($D$18-$B$18)*BETA.INV(RAND(),(1+4*($C$18-$B$18)/IF($D$18=$B$18,1,($D$18-$B$18))),(1+4*($D$18-$C$18)/IF($D$18=$B$18,1,($D$18-$B$18))))</f>
        <v/>
      </c>
      <c r="M820" s="19">
        <f>I820*(J820+K820+L820)</f>
        <v/>
      </c>
      <c r="N820" s="19">
        <f>D820*(H820+M820)</f>
        <v/>
      </c>
    </row>
    <row r="821">
      <c r="A821" t="n">
        <v>797</v>
      </c>
      <c r="B821" s="17">
        <f>$B$6+($D$6-$B$6)*BETA.INV(RAND(),(1+4*($C$6-$B$6)/IF($D$6=$B$6,1,($D$6-$B$6))),(1+4*($D$6-$C$6)/IF($D$6=$B$6,1,($D$6-$B$6))))</f>
        <v/>
      </c>
      <c r="C821" s="18">
        <f>$B$8+($D$8-$B$8)*BETA.INV(RAND(),(1+4*($C$8-$B$8)/IF($D$8=$B$8,1,($D$8-$B$8))),(1+4*($D$8-$C$8)/IF($D$8=$B$8,1,($D$8-$B$8))))</f>
        <v/>
      </c>
      <c r="D821" s="17">
        <f>B821*C821</f>
        <v/>
      </c>
      <c r="E821" s="19">
        <f>$B$10+($D$10-$B$10)*BETA.INV(RAND(),(1+4*($C$10-$B$10)/IF($D$10=$B$10,1,($D$10-$B$10))),(1+4*($D$10-$C$10)/IF($D$10=$B$10,1,($D$10-$B$10))))</f>
        <v/>
      </c>
      <c r="F821" s="19">
        <f>$B$11+($D$11-$B$11)*BETA.INV(RAND(),(1+4*($C$11-$B$11)/IF($D$11=$B$11,1,($D$11-$B$11))),(1+4*($D$11-$C$11)/IF($D$11=$B$11,1,($D$11-$B$11))))</f>
        <v/>
      </c>
      <c r="G821" s="19">
        <f>$B$12+($D$12-$B$12)*BETA.INV(RAND(),(1+4*($C$12-$B$12)/IF($D$12=$B$12,1,($D$12-$B$12))),(1+4*($D$12-$C$12)/IF($D$12=$B$12,1,($D$12-$B$12))))</f>
        <v/>
      </c>
      <c r="H821" s="19">
        <f>E821+F821+G821</f>
        <v/>
      </c>
      <c r="I821" s="18">
        <f>$B$14+($D$14-$B$14)*BETA.INV(RAND(),(1+4*($C$14-$B$14)/IF($D$14=$B$14,1,($D$14-$B$14))),(1+4*($D$14-$C$14)/IF($D$14=$B$14,1,($D$14-$B$14))))</f>
        <v/>
      </c>
      <c r="J821" s="19">
        <f>$B$16+($D$16-$B$16)*BETA.INV(RAND(),(1+4*($C$16-$B$16)/IF($D$16=$B$16,1,($D$16-$B$16))),(1+4*($D$16-$C$16)/IF($D$16=$B$16,1,($D$16-$B$16))))</f>
        <v/>
      </c>
      <c r="K821" s="19">
        <f>$B$17+($D$17-$B$17)*BETA.INV(RAND(),(1+4*($C$17-$B$17)/IF($D$17=$B$17,1,($D$17-$B$17))),(1+4*($D$17-$C$17)/IF($D$17=$B$17,1,($D$17-$B$17))))</f>
        <v/>
      </c>
      <c r="L821" s="19">
        <f>$B$18+($D$18-$B$18)*BETA.INV(RAND(),(1+4*($C$18-$B$18)/IF($D$18=$B$18,1,($D$18-$B$18))),(1+4*($D$18-$C$18)/IF($D$18=$B$18,1,($D$18-$B$18))))</f>
        <v/>
      </c>
      <c r="M821" s="19">
        <f>I821*(J821+K821+L821)</f>
        <v/>
      </c>
      <c r="N821" s="19">
        <f>D821*(H821+M821)</f>
        <v/>
      </c>
    </row>
    <row r="822">
      <c r="A822" t="n">
        <v>798</v>
      </c>
      <c r="B822" s="17">
        <f>$B$6+($D$6-$B$6)*BETA.INV(RAND(),(1+4*($C$6-$B$6)/IF($D$6=$B$6,1,($D$6-$B$6))),(1+4*($D$6-$C$6)/IF($D$6=$B$6,1,($D$6-$B$6))))</f>
        <v/>
      </c>
      <c r="C822" s="18">
        <f>$B$8+($D$8-$B$8)*BETA.INV(RAND(),(1+4*($C$8-$B$8)/IF($D$8=$B$8,1,($D$8-$B$8))),(1+4*($D$8-$C$8)/IF($D$8=$B$8,1,($D$8-$B$8))))</f>
        <v/>
      </c>
      <c r="D822" s="17">
        <f>B822*C822</f>
        <v/>
      </c>
      <c r="E822" s="19">
        <f>$B$10+($D$10-$B$10)*BETA.INV(RAND(),(1+4*($C$10-$B$10)/IF($D$10=$B$10,1,($D$10-$B$10))),(1+4*($D$10-$C$10)/IF($D$10=$B$10,1,($D$10-$B$10))))</f>
        <v/>
      </c>
      <c r="F822" s="19">
        <f>$B$11+($D$11-$B$11)*BETA.INV(RAND(),(1+4*($C$11-$B$11)/IF($D$11=$B$11,1,($D$11-$B$11))),(1+4*($D$11-$C$11)/IF($D$11=$B$11,1,($D$11-$B$11))))</f>
        <v/>
      </c>
      <c r="G822" s="19">
        <f>$B$12+($D$12-$B$12)*BETA.INV(RAND(),(1+4*($C$12-$B$12)/IF($D$12=$B$12,1,($D$12-$B$12))),(1+4*($D$12-$C$12)/IF($D$12=$B$12,1,($D$12-$B$12))))</f>
        <v/>
      </c>
      <c r="H822" s="19">
        <f>E822+F822+G822</f>
        <v/>
      </c>
      <c r="I822" s="18">
        <f>$B$14+($D$14-$B$14)*BETA.INV(RAND(),(1+4*($C$14-$B$14)/IF($D$14=$B$14,1,($D$14-$B$14))),(1+4*($D$14-$C$14)/IF($D$14=$B$14,1,($D$14-$B$14))))</f>
        <v/>
      </c>
      <c r="J822" s="19">
        <f>$B$16+($D$16-$B$16)*BETA.INV(RAND(),(1+4*($C$16-$B$16)/IF($D$16=$B$16,1,($D$16-$B$16))),(1+4*($D$16-$C$16)/IF($D$16=$B$16,1,($D$16-$B$16))))</f>
        <v/>
      </c>
      <c r="K822" s="19">
        <f>$B$17+($D$17-$B$17)*BETA.INV(RAND(),(1+4*($C$17-$B$17)/IF($D$17=$B$17,1,($D$17-$B$17))),(1+4*($D$17-$C$17)/IF($D$17=$B$17,1,($D$17-$B$17))))</f>
        <v/>
      </c>
      <c r="L822" s="19">
        <f>$B$18+($D$18-$B$18)*BETA.INV(RAND(),(1+4*($C$18-$B$18)/IF($D$18=$B$18,1,($D$18-$B$18))),(1+4*($D$18-$C$18)/IF($D$18=$B$18,1,($D$18-$B$18))))</f>
        <v/>
      </c>
      <c r="M822" s="19">
        <f>I822*(J822+K822+L822)</f>
        <v/>
      </c>
      <c r="N822" s="19">
        <f>D822*(H822+M822)</f>
        <v/>
      </c>
    </row>
    <row r="823">
      <c r="A823" t="n">
        <v>799</v>
      </c>
      <c r="B823" s="17">
        <f>$B$6+($D$6-$B$6)*BETA.INV(RAND(),(1+4*($C$6-$B$6)/IF($D$6=$B$6,1,($D$6-$B$6))),(1+4*($D$6-$C$6)/IF($D$6=$B$6,1,($D$6-$B$6))))</f>
        <v/>
      </c>
      <c r="C823" s="18">
        <f>$B$8+($D$8-$B$8)*BETA.INV(RAND(),(1+4*($C$8-$B$8)/IF($D$8=$B$8,1,($D$8-$B$8))),(1+4*($D$8-$C$8)/IF($D$8=$B$8,1,($D$8-$B$8))))</f>
        <v/>
      </c>
      <c r="D823" s="17">
        <f>B823*C823</f>
        <v/>
      </c>
      <c r="E823" s="19">
        <f>$B$10+($D$10-$B$10)*BETA.INV(RAND(),(1+4*($C$10-$B$10)/IF($D$10=$B$10,1,($D$10-$B$10))),(1+4*($D$10-$C$10)/IF($D$10=$B$10,1,($D$10-$B$10))))</f>
        <v/>
      </c>
      <c r="F823" s="19">
        <f>$B$11+($D$11-$B$11)*BETA.INV(RAND(),(1+4*($C$11-$B$11)/IF($D$11=$B$11,1,($D$11-$B$11))),(1+4*($D$11-$C$11)/IF($D$11=$B$11,1,($D$11-$B$11))))</f>
        <v/>
      </c>
      <c r="G823" s="19">
        <f>$B$12+($D$12-$B$12)*BETA.INV(RAND(),(1+4*($C$12-$B$12)/IF($D$12=$B$12,1,($D$12-$B$12))),(1+4*($D$12-$C$12)/IF($D$12=$B$12,1,($D$12-$B$12))))</f>
        <v/>
      </c>
      <c r="H823" s="19">
        <f>E823+F823+G823</f>
        <v/>
      </c>
      <c r="I823" s="18">
        <f>$B$14+($D$14-$B$14)*BETA.INV(RAND(),(1+4*($C$14-$B$14)/IF($D$14=$B$14,1,($D$14-$B$14))),(1+4*($D$14-$C$14)/IF($D$14=$B$14,1,($D$14-$B$14))))</f>
        <v/>
      </c>
      <c r="J823" s="19">
        <f>$B$16+($D$16-$B$16)*BETA.INV(RAND(),(1+4*($C$16-$B$16)/IF($D$16=$B$16,1,($D$16-$B$16))),(1+4*($D$16-$C$16)/IF($D$16=$B$16,1,($D$16-$B$16))))</f>
        <v/>
      </c>
      <c r="K823" s="19">
        <f>$B$17+($D$17-$B$17)*BETA.INV(RAND(),(1+4*($C$17-$B$17)/IF($D$17=$B$17,1,($D$17-$B$17))),(1+4*($D$17-$C$17)/IF($D$17=$B$17,1,($D$17-$B$17))))</f>
        <v/>
      </c>
      <c r="L823" s="19">
        <f>$B$18+($D$18-$B$18)*BETA.INV(RAND(),(1+4*($C$18-$B$18)/IF($D$18=$B$18,1,($D$18-$B$18))),(1+4*($D$18-$C$18)/IF($D$18=$B$18,1,($D$18-$B$18))))</f>
        <v/>
      </c>
      <c r="M823" s="19">
        <f>I823*(J823+K823+L823)</f>
        <v/>
      </c>
      <c r="N823" s="19">
        <f>D823*(H823+M823)</f>
        <v/>
      </c>
    </row>
    <row r="824">
      <c r="A824" t="n">
        <v>800</v>
      </c>
      <c r="B824" s="17">
        <f>$B$6+($D$6-$B$6)*BETA.INV(RAND(),(1+4*($C$6-$B$6)/IF($D$6=$B$6,1,($D$6-$B$6))),(1+4*($D$6-$C$6)/IF($D$6=$B$6,1,($D$6-$B$6))))</f>
        <v/>
      </c>
      <c r="C824" s="18">
        <f>$B$8+($D$8-$B$8)*BETA.INV(RAND(),(1+4*($C$8-$B$8)/IF($D$8=$B$8,1,($D$8-$B$8))),(1+4*($D$8-$C$8)/IF($D$8=$B$8,1,($D$8-$B$8))))</f>
        <v/>
      </c>
      <c r="D824" s="17">
        <f>B824*C824</f>
        <v/>
      </c>
      <c r="E824" s="19">
        <f>$B$10+($D$10-$B$10)*BETA.INV(RAND(),(1+4*($C$10-$B$10)/IF($D$10=$B$10,1,($D$10-$B$10))),(1+4*($D$10-$C$10)/IF($D$10=$B$10,1,($D$10-$B$10))))</f>
        <v/>
      </c>
      <c r="F824" s="19">
        <f>$B$11+($D$11-$B$11)*BETA.INV(RAND(),(1+4*($C$11-$B$11)/IF($D$11=$B$11,1,($D$11-$B$11))),(1+4*($D$11-$C$11)/IF($D$11=$B$11,1,($D$11-$B$11))))</f>
        <v/>
      </c>
      <c r="G824" s="19">
        <f>$B$12+($D$12-$B$12)*BETA.INV(RAND(),(1+4*($C$12-$B$12)/IF($D$12=$B$12,1,($D$12-$B$12))),(1+4*($D$12-$C$12)/IF($D$12=$B$12,1,($D$12-$B$12))))</f>
        <v/>
      </c>
      <c r="H824" s="19">
        <f>E824+F824+G824</f>
        <v/>
      </c>
      <c r="I824" s="18">
        <f>$B$14+($D$14-$B$14)*BETA.INV(RAND(),(1+4*($C$14-$B$14)/IF($D$14=$B$14,1,($D$14-$B$14))),(1+4*($D$14-$C$14)/IF($D$14=$B$14,1,($D$14-$B$14))))</f>
        <v/>
      </c>
      <c r="J824" s="19">
        <f>$B$16+($D$16-$B$16)*BETA.INV(RAND(),(1+4*($C$16-$B$16)/IF($D$16=$B$16,1,($D$16-$B$16))),(1+4*($D$16-$C$16)/IF($D$16=$B$16,1,($D$16-$B$16))))</f>
        <v/>
      </c>
      <c r="K824" s="19">
        <f>$B$17+($D$17-$B$17)*BETA.INV(RAND(),(1+4*($C$17-$B$17)/IF($D$17=$B$17,1,($D$17-$B$17))),(1+4*($D$17-$C$17)/IF($D$17=$B$17,1,($D$17-$B$17))))</f>
        <v/>
      </c>
      <c r="L824" s="19">
        <f>$B$18+($D$18-$B$18)*BETA.INV(RAND(),(1+4*($C$18-$B$18)/IF($D$18=$B$18,1,($D$18-$B$18))),(1+4*($D$18-$C$18)/IF($D$18=$B$18,1,($D$18-$B$18))))</f>
        <v/>
      </c>
      <c r="M824" s="19">
        <f>I824*(J824+K824+L824)</f>
        <v/>
      </c>
      <c r="N824" s="19">
        <f>D824*(H824+M824)</f>
        <v/>
      </c>
    </row>
    <row r="825">
      <c r="A825" t="n">
        <v>801</v>
      </c>
      <c r="B825" s="17">
        <f>$B$6+($D$6-$B$6)*BETA.INV(RAND(),(1+4*($C$6-$B$6)/IF($D$6=$B$6,1,($D$6-$B$6))),(1+4*($D$6-$C$6)/IF($D$6=$B$6,1,($D$6-$B$6))))</f>
        <v/>
      </c>
      <c r="C825" s="18">
        <f>$B$8+($D$8-$B$8)*BETA.INV(RAND(),(1+4*($C$8-$B$8)/IF($D$8=$B$8,1,($D$8-$B$8))),(1+4*($D$8-$C$8)/IF($D$8=$B$8,1,($D$8-$B$8))))</f>
        <v/>
      </c>
      <c r="D825" s="17">
        <f>B825*C825</f>
        <v/>
      </c>
      <c r="E825" s="19">
        <f>$B$10+($D$10-$B$10)*BETA.INV(RAND(),(1+4*($C$10-$B$10)/IF($D$10=$B$10,1,($D$10-$B$10))),(1+4*($D$10-$C$10)/IF($D$10=$B$10,1,($D$10-$B$10))))</f>
        <v/>
      </c>
      <c r="F825" s="19">
        <f>$B$11+($D$11-$B$11)*BETA.INV(RAND(),(1+4*($C$11-$B$11)/IF($D$11=$B$11,1,($D$11-$B$11))),(1+4*($D$11-$C$11)/IF($D$11=$B$11,1,($D$11-$B$11))))</f>
        <v/>
      </c>
      <c r="G825" s="19">
        <f>$B$12+($D$12-$B$12)*BETA.INV(RAND(),(1+4*($C$12-$B$12)/IF($D$12=$B$12,1,($D$12-$B$12))),(1+4*($D$12-$C$12)/IF($D$12=$B$12,1,($D$12-$B$12))))</f>
        <v/>
      </c>
      <c r="H825" s="19">
        <f>E825+F825+G825</f>
        <v/>
      </c>
      <c r="I825" s="18">
        <f>$B$14+($D$14-$B$14)*BETA.INV(RAND(),(1+4*($C$14-$B$14)/IF($D$14=$B$14,1,($D$14-$B$14))),(1+4*($D$14-$C$14)/IF($D$14=$B$14,1,($D$14-$B$14))))</f>
        <v/>
      </c>
      <c r="J825" s="19">
        <f>$B$16+($D$16-$B$16)*BETA.INV(RAND(),(1+4*($C$16-$B$16)/IF($D$16=$B$16,1,($D$16-$B$16))),(1+4*($D$16-$C$16)/IF($D$16=$B$16,1,($D$16-$B$16))))</f>
        <v/>
      </c>
      <c r="K825" s="19">
        <f>$B$17+($D$17-$B$17)*BETA.INV(RAND(),(1+4*($C$17-$B$17)/IF($D$17=$B$17,1,($D$17-$B$17))),(1+4*($D$17-$C$17)/IF($D$17=$B$17,1,($D$17-$B$17))))</f>
        <v/>
      </c>
      <c r="L825" s="19">
        <f>$B$18+($D$18-$B$18)*BETA.INV(RAND(),(1+4*($C$18-$B$18)/IF($D$18=$B$18,1,($D$18-$B$18))),(1+4*($D$18-$C$18)/IF($D$18=$B$18,1,($D$18-$B$18))))</f>
        <v/>
      </c>
      <c r="M825" s="19">
        <f>I825*(J825+K825+L825)</f>
        <v/>
      </c>
      <c r="N825" s="19">
        <f>D825*(H825+M825)</f>
        <v/>
      </c>
    </row>
    <row r="826">
      <c r="A826" t="n">
        <v>802</v>
      </c>
      <c r="B826" s="17">
        <f>$B$6+($D$6-$B$6)*BETA.INV(RAND(),(1+4*($C$6-$B$6)/IF($D$6=$B$6,1,($D$6-$B$6))),(1+4*($D$6-$C$6)/IF($D$6=$B$6,1,($D$6-$B$6))))</f>
        <v/>
      </c>
      <c r="C826" s="18">
        <f>$B$8+($D$8-$B$8)*BETA.INV(RAND(),(1+4*($C$8-$B$8)/IF($D$8=$B$8,1,($D$8-$B$8))),(1+4*($D$8-$C$8)/IF($D$8=$B$8,1,($D$8-$B$8))))</f>
        <v/>
      </c>
      <c r="D826" s="17">
        <f>B826*C826</f>
        <v/>
      </c>
      <c r="E826" s="19">
        <f>$B$10+($D$10-$B$10)*BETA.INV(RAND(),(1+4*($C$10-$B$10)/IF($D$10=$B$10,1,($D$10-$B$10))),(1+4*($D$10-$C$10)/IF($D$10=$B$10,1,($D$10-$B$10))))</f>
        <v/>
      </c>
      <c r="F826" s="19">
        <f>$B$11+($D$11-$B$11)*BETA.INV(RAND(),(1+4*($C$11-$B$11)/IF($D$11=$B$11,1,($D$11-$B$11))),(1+4*($D$11-$C$11)/IF($D$11=$B$11,1,($D$11-$B$11))))</f>
        <v/>
      </c>
      <c r="G826" s="19">
        <f>$B$12+($D$12-$B$12)*BETA.INV(RAND(),(1+4*($C$12-$B$12)/IF($D$12=$B$12,1,($D$12-$B$12))),(1+4*($D$12-$C$12)/IF($D$12=$B$12,1,($D$12-$B$12))))</f>
        <v/>
      </c>
      <c r="H826" s="19">
        <f>E826+F826+G826</f>
        <v/>
      </c>
      <c r="I826" s="18">
        <f>$B$14+($D$14-$B$14)*BETA.INV(RAND(),(1+4*($C$14-$B$14)/IF($D$14=$B$14,1,($D$14-$B$14))),(1+4*($D$14-$C$14)/IF($D$14=$B$14,1,($D$14-$B$14))))</f>
        <v/>
      </c>
      <c r="J826" s="19">
        <f>$B$16+($D$16-$B$16)*BETA.INV(RAND(),(1+4*($C$16-$B$16)/IF($D$16=$B$16,1,($D$16-$B$16))),(1+4*($D$16-$C$16)/IF($D$16=$B$16,1,($D$16-$B$16))))</f>
        <v/>
      </c>
      <c r="K826" s="19">
        <f>$B$17+($D$17-$B$17)*BETA.INV(RAND(),(1+4*($C$17-$B$17)/IF($D$17=$B$17,1,($D$17-$B$17))),(1+4*($D$17-$C$17)/IF($D$17=$B$17,1,($D$17-$B$17))))</f>
        <v/>
      </c>
      <c r="L826" s="19">
        <f>$B$18+($D$18-$B$18)*BETA.INV(RAND(),(1+4*($C$18-$B$18)/IF($D$18=$B$18,1,($D$18-$B$18))),(1+4*($D$18-$C$18)/IF($D$18=$B$18,1,($D$18-$B$18))))</f>
        <v/>
      </c>
      <c r="M826" s="19">
        <f>I826*(J826+K826+L826)</f>
        <v/>
      </c>
      <c r="N826" s="19">
        <f>D826*(H826+M826)</f>
        <v/>
      </c>
    </row>
    <row r="827">
      <c r="A827" t="n">
        <v>803</v>
      </c>
      <c r="B827" s="17">
        <f>$B$6+($D$6-$B$6)*BETA.INV(RAND(),(1+4*($C$6-$B$6)/IF($D$6=$B$6,1,($D$6-$B$6))),(1+4*($D$6-$C$6)/IF($D$6=$B$6,1,($D$6-$B$6))))</f>
        <v/>
      </c>
      <c r="C827" s="18">
        <f>$B$8+($D$8-$B$8)*BETA.INV(RAND(),(1+4*($C$8-$B$8)/IF($D$8=$B$8,1,($D$8-$B$8))),(1+4*($D$8-$C$8)/IF($D$8=$B$8,1,($D$8-$B$8))))</f>
        <v/>
      </c>
      <c r="D827" s="17">
        <f>B827*C827</f>
        <v/>
      </c>
      <c r="E827" s="19">
        <f>$B$10+($D$10-$B$10)*BETA.INV(RAND(),(1+4*($C$10-$B$10)/IF($D$10=$B$10,1,($D$10-$B$10))),(1+4*($D$10-$C$10)/IF($D$10=$B$10,1,($D$10-$B$10))))</f>
        <v/>
      </c>
      <c r="F827" s="19">
        <f>$B$11+($D$11-$B$11)*BETA.INV(RAND(),(1+4*($C$11-$B$11)/IF($D$11=$B$11,1,($D$11-$B$11))),(1+4*($D$11-$C$11)/IF($D$11=$B$11,1,($D$11-$B$11))))</f>
        <v/>
      </c>
      <c r="G827" s="19">
        <f>$B$12+($D$12-$B$12)*BETA.INV(RAND(),(1+4*($C$12-$B$12)/IF($D$12=$B$12,1,($D$12-$B$12))),(1+4*($D$12-$C$12)/IF($D$12=$B$12,1,($D$12-$B$12))))</f>
        <v/>
      </c>
      <c r="H827" s="19">
        <f>E827+F827+G827</f>
        <v/>
      </c>
      <c r="I827" s="18">
        <f>$B$14+($D$14-$B$14)*BETA.INV(RAND(),(1+4*($C$14-$B$14)/IF($D$14=$B$14,1,($D$14-$B$14))),(1+4*($D$14-$C$14)/IF($D$14=$B$14,1,($D$14-$B$14))))</f>
        <v/>
      </c>
      <c r="J827" s="19">
        <f>$B$16+($D$16-$B$16)*BETA.INV(RAND(),(1+4*($C$16-$B$16)/IF($D$16=$B$16,1,($D$16-$B$16))),(1+4*($D$16-$C$16)/IF($D$16=$B$16,1,($D$16-$B$16))))</f>
        <v/>
      </c>
      <c r="K827" s="19">
        <f>$B$17+($D$17-$B$17)*BETA.INV(RAND(),(1+4*($C$17-$B$17)/IF($D$17=$B$17,1,($D$17-$B$17))),(1+4*($D$17-$C$17)/IF($D$17=$B$17,1,($D$17-$B$17))))</f>
        <v/>
      </c>
      <c r="L827" s="19">
        <f>$B$18+($D$18-$B$18)*BETA.INV(RAND(),(1+4*($C$18-$B$18)/IF($D$18=$B$18,1,($D$18-$B$18))),(1+4*($D$18-$C$18)/IF($D$18=$B$18,1,($D$18-$B$18))))</f>
        <v/>
      </c>
      <c r="M827" s="19">
        <f>I827*(J827+K827+L827)</f>
        <v/>
      </c>
      <c r="N827" s="19">
        <f>D827*(H827+M827)</f>
        <v/>
      </c>
    </row>
    <row r="828">
      <c r="A828" t="n">
        <v>804</v>
      </c>
      <c r="B828" s="17">
        <f>$B$6+($D$6-$B$6)*BETA.INV(RAND(),(1+4*($C$6-$B$6)/IF($D$6=$B$6,1,($D$6-$B$6))),(1+4*($D$6-$C$6)/IF($D$6=$B$6,1,($D$6-$B$6))))</f>
        <v/>
      </c>
      <c r="C828" s="18">
        <f>$B$8+($D$8-$B$8)*BETA.INV(RAND(),(1+4*($C$8-$B$8)/IF($D$8=$B$8,1,($D$8-$B$8))),(1+4*($D$8-$C$8)/IF($D$8=$B$8,1,($D$8-$B$8))))</f>
        <v/>
      </c>
      <c r="D828" s="17">
        <f>B828*C828</f>
        <v/>
      </c>
      <c r="E828" s="19">
        <f>$B$10+($D$10-$B$10)*BETA.INV(RAND(),(1+4*($C$10-$B$10)/IF($D$10=$B$10,1,($D$10-$B$10))),(1+4*($D$10-$C$10)/IF($D$10=$B$10,1,($D$10-$B$10))))</f>
        <v/>
      </c>
      <c r="F828" s="19">
        <f>$B$11+($D$11-$B$11)*BETA.INV(RAND(),(1+4*($C$11-$B$11)/IF($D$11=$B$11,1,($D$11-$B$11))),(1+4*($D$11-$C$11)/IF($D$11=$B$11,1,($D$11-$B$11))))</f>
        <v/>
      </c>
      <c r="G828" s="19">
        <f>$B$12+($D$12-$B$12)*BETA.INV(RAND(),(1+4*($C$12-$B$12)/IF($D$12=$B$12,1,($D$12-$B$12))),(1+4*($D$12-$C$12)/IF($D$12=$B$12,1,($D$12-$B$12))))</f>
        <v/>
      </c>
      <c r="H828" s="19">
        <f>E828+F828+G828</f>
        <v/>
      </c>
      <c r="I828" s="18">
        <f>$B$14+($D$14-$B$14)*BETA.INV(RAND(),(1+4*($C$14-$B$14)/IF($D$14=$B$14,1,($D$14-$B$14))),(1+4*($D$14-$C$14)/IF($D$14=$B$14,1,($D$14-$B$14))))</f>
        <v/>
      </c>
      <c r="J828" s="19">
        <f>$B$16+($D$16-$B$16)*BETA.INV(RAND(),(1+4*($C$16-$B$16)/IF($D$16=$B$16,1,($D$16-$B$16))),(1+4*($D$16-$C$16)/IF($D$16=$B$16,1,($D$16-$B$16))))</f>
        <v/>
      </c>
      <c r="K828" s="19">
        <f>$B$17+($D$17-$B$17)*BETA.INV(RAND(),(1+4*($C$17-$B$17)/IF($D$17=$B$17,1,($D$17-$B$17))),(1+4*($D$17-$C$17)/IF($D$17=$B$17,1,($D$17-$B$17))))</f>
        <v/>
      </c>
      <c r="L828" s="19">
        <f>$B$18+($D$18-$B$18)*BETA.INV(RAND(),(1+4*($C$18-$B$18)/IF($D$18=$B$18,1,($D$18-$B$18))),(1+4*($D$18-$C$18)/IF($D$18=$B$18,1,($D$18-$B$18))))</f>
        <v/>
      </c>
      <c r="M828" s="19">
        <f>I828*(J828+K828+L828)</f>
        <v/>
      </c>
      <c r="N828" s="19">
        <f>D828*(H828+M828)</f>
        <v/>
      </c>
    </row>
    <row r="829">
      <c r="A829" t="n">
        <v>805</v>
      </c>
      <c r="B829" s="17">
        <f>$B$6+($D$6-$B$6)*BETA.INV(RAND(),(1+4*($C$6-$B$6)/IF($D$6=$B$6,1,($D$6-$B$6))),(1+4*($D$6-$C$6)/IF($D$6=$B$6,1,($D$6-$B$6))))</f>
        <v/>
      </c>
      <c r="C829" s="18">
        <f>$B$8+($D$8-$B$8)*BETA.INV(RAND(),(1+4*($C$8-$B$8)/IF($D$8=$B$8,1,($D$8-$B$8))),(1+4*($D$8-$C$8)/IF($D$8=$B$8,1,($D$8-$B$8))))</f>
        <v/>
      </c>
      <c r="D829" s="17">
        <f>B829*C829</f>
        <v/>
      </c>
      <c r="E829" s="19">
        <f>$B$10+($D$10-$B$10)*BETA.INV(RAND(),(1+4*($C$10-$B$10)/IF($D$10=$B$10,1,($D$10-$B$10))),(1+4*($D$10-$C$10)/IF($D$10=$B$10,1,($D$10-$B$10))))</f>
        <v/>
      </c>
      <c r="F829" s="19">
        <f>$B$11+($D$11-$B$11)*BETA.INV(RAND(),(1+4*($C$11-$B$11)/IF($D$11=$B$11,1,($D$11-$B$11))),(1+4*($D$11-$C$11)/IF($D$11=$B$11,1,($D$11-$B$11))))</f>
        <v/>
      </c>
      <c r="G829" s="19">
        <f>$B$12+($D$12-$B$12)*BETA.INV(RAND(),(1+4*($C$12-$B$12)/IF($D$12=$B$12,1,($D$12-$B$12))),(1+4*($D$12-$C$12)/IF($D$12=$B$12,1,($D$12-$B$12))))</f>
        <v/>
      </c>
      <c r="H829" s="19">
        <f>E829+F829+G829</f>
        <v/>
      </c>
      <c r="I829" s="18">
        <f>$B$14+($D$14-$B$14)*BETA.INV(RAND(),(1+4*($C$14-$B$14)/IF($D$14=$B$14,1,($D$14-$B$14))),(1+4*($D$14-$C$14)/IF($D$14=$B$14,1,($D$14-$B$14))))</f>
        <v/>
      </c>
      <c r="J829" s="19">
        <f>$B$16+($D$16-$B$16)*BETA.INV(RAND(),(1+4*($C$16-$B$16)/IF($D$16=$B$16,1,($D$16-$B$16))),(1+4*($D$16-$C$16)/IF($D$16=$B$16,1,($D$16-$B$16))))</f>
        <v/>
      </c>
      <c r="K829" s="19">
        <f>$B$17+($D$17-$B$17)*BETA.INV(RAND(),(1+4*($C$17-$B$17)/IF($D$17=$B$17,1,($D$17-$B$17))),(1+4*($D$17-$C$17)/IF($D$17=$B$17,1,($D$17-$B$17))))</f>
        <v/>
      </c>
      <c r="L829" s="19">
        <f>$B$18+($D$18-$B$18)*BETA.INV(RAND(),(1+4*($C$18-$B$18)/IF($D$18=$B$18,1,($D$18-$B$18))),(1+4*($D$18-$C$18)/IF($D$18=$B$18,1,($D$18-$B$18))))</f>
        <v/>
      </c>
      <c r="M829" s="19">
        <f>I829*(J829+K829+L829)</f>
        <v/>
      </c>
      <c r="N829" s="19">
        <f>D829*(H829+M829)</f>
        <v/>
      </c>
    </row>
    <row r="830">
      <c r="A830" t="n">
        <v>806</v>
      </c>
      <c r="B830" s="17">
        <f>$B$6+($D$6-$B$6)*BETA.INV(RAND(),(1+4*($C$6-$B$6)/IF($D$6=$B$6,1,($D$6-$B$6))),(1+4*($D$6-$C$6)/IF($D$6=$B$6,1,($D$6-$B$6))))</f>
        <v/>
      </c>
      <c r="C830" s="18">
        <f>$B$8+($D$8-$B$8)*BETA.INV(RAND(),(1+4*($C$8-$B$8)/IF($D$8=$B$8,1,($D$8-$B$8))),(1+4*($D$8-$C$8)/IF($D$8=$B$8,1,($D$8-$B$8))))</f>
        <v/>
      </c>
      <c r="D830" s="17">
        <f>B830*C830</f>
        <v/>
      </c>
      <c r="E830" s="19">
        <f>$B$10+($D$10-$B$10)*BETA.INV(RAND(),(1+4*($C$10-$B$10)/IF($D$10=$B$10,1,($D$10-$B$10))),(1+4*($D$10-$C$10)/IF($D$10=$B$10,1,($D$10-$B$10))))</f>
        <v/>
      </c>
      <c r="F830" s="19">
        <f>$B$11+($D$11-$B$11)*BETA.INV(RAND(),(1+4*($C$11-$B$11)/IF($D$11=$B$11,1,($D$11-$B$11))),(1+4*($D$11-$C$11)/IF($D$11=$B$11,1,($D$11-$B$11))))</f>
        <v/>
      </c>
      <c r="G830" s="19">
        <f>$B$12+($D$12-$B$12)*BETA.INV(RAND(),(1+4*($C$12-$B$12)/IF($D$12=$B$12,1,($D$12-$B$12))),(1+4*($D$12-$C$12)/IF($D$12=$B$12,1,($D$12-$B$12))))</f>
        <v/>
      </c>
      <c r="H830" s="19">
        <f>E830+F830+G830</f>
        <v/>
      </c>
      <c r="I830" s="18">
        <f>$B$14+($D$14-$B$14)*BETA.INV(RAND(),(1+4*($C$14-$B$14)/IF($D$14=$B$14,1,($D$14-$B$14))),(1+4*($D$14-$C$14)/IF($D$14=$B$14,1,($D$14-$B$14))))</f>
        <v/>
      </c>
      <c r="J830" s="19">
        <f>$B$16+($D$16-$B$16)*BETA.INV(RAND(),(1+4*($C$16-$B$16)/IF($D$16=$B$16,1,($D$16-$B$16))),(1+4*($D$16-$C$16)/IF($D$16=$B$16,1,($D$16-$B$16))))</f>
        <v/>
      </c>
      <c r="K830" s="19">
        <f>$B$17+($D$17-$B$17)*BETA.INV(RAND(),(1+4*($C$17-$B$17)/IF($D$17=$B$17,1,($D$17-$B$17))),(1+4*($D$17-$C$17)/IF($D$17=$B$17,1,($D$17-$B$17))))</f>
        <v/>
      </c>
      <c r="L830" s="19">
        <f>$B$18+($D$18-$B$18)*BETA.INV(RAND(),(1+4*($C$18-$B$18)/IF($D$18=$B$18,1,($D$18-$B$18))),(1+4*($D$18-$C$18)/IF($D$18=$B$18,1,($D$18-$B$18))))</f>
        <v/>
      </c>
      <c r="M830" s="19">
        <f>I830*(J830+K830+L830)</f>
        <v/>
      </c>
      <c r="N830" s="19">
        <f>D830*(H830+M830)</f>
        <v/>
      </c>
    </row>
    <row r="831">
      <c r="A831" t="n">
        <v>807</v>
      </c>
      <c r="B831" s="17">
        <f>$B$6+($D$6-$B$6)*BETA.INV(RAND(),(1+4*($C$6-$B$6)/IF($D$6=$B$6,1,($D$6-$B$6))),(1+4*($D$6-$C$6)/IF($D$6=$B$6,1,($D$6-$B$6))))</f>
        <v/>
      </c>
      <c r="C831" s="18">
        <f>$B$8+($D$8-$B$8)*BETA.INV(RAND(),(1+4*($C$8-$B$8)/IF($D$8=$B$8,1,($D$8-$B$8))),(1+4*($D$8-$C$8)/IF($D$8=$B$8,1,($D$8-$B$8))))</f>
        <v/>
      </c>
      <c r="D831" s="17">
        <f>B831*C831</f>
        <v/>
      </c>
      <c r="E831" s="19">
        <f>$B$10+($D$10-$B$10)*BETA.INV(RAND(),(1+4*($C$10-$B$10)/IF($D$10=$B$10,1,($D$10-$B$10))),(1+4*($D$10-$C$10)/IF($D$10=$B$10,1,($D$10-$B$10))))</f>
        <v/>
      </c>
      <c r="F831" s="19">
        <f>$B$11+($D$11-$B$11)*BETA.INV(RAND(),(1+4*($C$11-$B$11)/IF($D$11=$B$11,1,($D$11-$B$11))),(1+4*($D$11-$C$11)/IF($D$11=$B$11,1,($D$11-$B$11))))</f>
        <v/>
      </c>
      <c r="G831" s="19">
        <f>$B$12+($D$12-$B$12)*BETA.INV(RAND(),(1+4*($C$12-$B$12)/IF($D$12=$B$12,1,($D$12-$B$12))),(1+4*($D$12-$C$12)/IF($D$12=$B$12,1,($D$12-$B$12))))</f>
        <v/>
      </c>
      <c r="H831" s="19">
        <f>E831+F831+G831</f>
        <v/>
      </c>
      <c r="I831" s="18">
        <f>$B$14+($D$14-$B$14)*BETA.INV(RAND(),(1+4*($C$14-$B$14)/IF($D$14=$B$14,1,($D$14-$B$14))),(1+4*($D$14-$C$14)/IF($D$14=$B$14,1,($D$14-$B$14))))</f>
        <v/>
      </c>
      <c r="J831" s="19">
        <f>$B$16+($D$16-$B$16)*BETA.INV(RAND(),(1+4*($C$16-$B$16)/IF($D$16=$B$16,1,($D$16-$B$16))),(1+4*($D$16-$C$16)/IF($D$16=$B$16,1,($D$16-$B$16))))</f>
        <v/>
      </c>
      <c r="K831" s="19">
        <f>$B$17+($D$17-$B$17)*BETA.INV(RAND(),(1+4*($C$17-$B$17)/IF($D$17=$B$17,1,($D$17-$B$17))),(1+4*($D$17-$C$17)/IF($D$17=$B$17,1,($D$17-$B$17))))</f>
        <v/>
      </c>
      <c r="L831" s="19">
        <f>$B$18+($D$18-$B$18)*BETA.INV(RAND(),(1+4*($C$18-$B$18)/IF($D$18=$B$18,1,($D$18-$B$18))),(1+4*($D$18-$C$18)/IF($D$18=$B$18,1,($D$18-$B$18))))</f>
        <v/>
      </c>
      <c r="M831" s="19">
        <f>I831*(J831+K831+L831)</f>
        <v/>
      </c>
      <c r="N831" s="19">
        <f>D831*(H831+M831)</f>
        <v/>
      </c>
    </row>
    <row r="832">
      <c r="A832" t="n">
        <v>808</v>
      </c>
      <c r="B832" s="17">
        <f>$B$6+($D$6-$B$6)*BETA.INV(RAND(),(1+4*($C$6-$B$6)/IF($D$6=$B$6,1,($D$6-$B$6))),(1+4*($D$6-$C$6)/IF($D$6=$B$6,1,($D$6-$B$6))))</f>
        <v/>
      </c>
      <c r="C832" s="18">
        <f>$B$8+($D$8-$B$8)*BETA.INV(RAND(),(1+4*($C$8-$B$8)/IF($D$8=$B$8,1,($D$8-$B$8))),(1+4*($D$8-$C$8)/IF($D$8=$B$8,1,($D$8-$B$8))))</f>
        <v/>
      </c>
      <c r="D832" s="17">
        <f>B832*C832</f>
        <v/>
      </c>
      <c r="E832" s="19">
        <f>$B$10+($D$10-$B$10)*BETA.INV(RAND(),(1+4*($C$10-$B$10)/IF($D$10=$B$10,1,($D$10-$B$10))),(1+4*($D$10-$C$10)/IF($D$10=$B$10,1,($D$10-$B$10))))</f>
        <v/>
      </c>
      <c r="F832" s="19">
        <f>$B$11+($D$11-$B$11)*BETA.INV(RAND(),(1+4*($C$11-$B$11)/IF($D$11=$B$11,1,($D$11-$B$11))),(1+4*($D$11-$C$11)/IF($D$11=$B$11,1,($D$11-$B$11))))</f>
        <v/>
      </c>
      <c r="G832" s="19">
        <f>$B$12+($D$12-$B$12)*BETA.INV(RAND(),(1+4*($C$12-$B$12)/IF($D$12=$B$12,1,($D$12-$B$12))),(1+4*($D$12-$C$12)/IF($D$12=$B$12,1,($D$12-$B$12))))</f>
        <v/>
      </c>
      <c r="H832" s="19">
        <f>E832+F832+G832</f>
        <v/>
      </c>
      <c r="I832" s="18">
        <f>$B$14+($D$14-$B$14)*BETA.INV(RAND(),(1+4*($C$14-$B$14)/IF($D$14=$B$14,1,($D$14-$B$14))),(1+4*($D$14-$C$14)/IF($D$14=$B$14,1,($D$14-$B$14))))</f>
        <v/>
      </c>
      <c r="J832" s="19">
        <f>$B$16+($D$16-$B$16)*BETA.INV(RAND(),(1+4*($C$16-$B$16)/IF($D$16=$B$16,1,($D$16-$B$16))),(1+4*($D$16-$C$16)/IF($D$16=$B$16,1,($D$16-$B$16))))</f>
        <v/>
      </c>
      <c r="K832" s="19">
        <f>$B$17+($D$17-$B$17)*BETA.INV(RAND(),(1+4*($C$17-$B$17)/IF($D$17=$B$17,1,($D$17-$B$17))),(1+4*($D$17-$C$17)/IF($D$17=$B$17,1,($D$17-$B$17))))</f>
        <v/>
      </c>
      <c r="L832" s="19">
        <f>$B$18+($D$18-$B$18)*BETA.INV(RAND(),(1+4*($C$18-$B$18)/IF($D$18=$B$18,1,($D$18-$B$18))),(1+4*($D$18-$C$18)/IF($D$18=$B$18,1,($D$18-$B$18))))</f>
        <v/>
      </c>
      <c r="M832" s="19">
        <f>I832*(J832+K832+L832)</f>
        <v/>
      </c>
      <c r="N832" s="19">
        <f>D832*(H832+M832)</f>
        <v/>
      </c>
    </row>
    <row r="833">
      <c r="A833" t="n">
        <v>809</v>
      </c>
      <c r="B833" s="17">
        <f>$B$6+($D$6-$B$6)*BETA.INV(RAND(),(1+4*($C$6-$B$6)/IF($D$6=$B$6,1,($D$6-$B$6))),(1+4*($D$6-$C$6)/IF($D$6=$B$6,1,($D$6-$B$6))))</f>
        <v/>
      </c>
      <c r="C833" s="18">
        <f>$B$8+($D$8-$B$8)*BETA.INV(RAND(),(1+4*($C$8-$B$8)/IF($D$8=$B$8,1,($D$8-$B$8))),(1+4*($D$8-$C$8)/IF($D$8=$B$8,1,($D$8-$B$8))))</f>
        <v/>
      </c>
      <c r="D833" s="17">
        <f>B833*C833</f>
        <v/>
      </c>
      <c r="E833" s="19">
        <f>$B$10+($D$10-$B$10)*BETA.INV(RAND(),(1+4*($C$10-$B$10)/IF($D$10=$B$10,1,($D$10-$B$10))),(1+4*($D$10-$C$10)/IF($D$10=$B$10,1,($D$10-$B$10))))</f>
        <v/>
      </c>
      <c r="F833" s="19">
        <f>$B$11+($D$11-$B$11)*BETA.INV(RAND(),(1+4*($C$11-$B$11)/IF($D$11=$B$11,1,($D$11-$B$11))),(1+4*($D$11-$C$11)/IF($D$11=$B$11,1,($D$11-$B$11))))</f>
        <v/>
      </c>
      <c r="G833" s="19">
        <f>$B$12+($D$12-$B$12)*BETA.INV(RAND(),(1+4*($C$12-$B$12)/IF($D$12=$B$12,1,($D$12-$B$12))),(1+4*($D$12-$C$12)/IF($D$12=$B$12,1,($D$12-$B$12))))</f>
        <v/>
      </c>
      <c r="H833" s="19">
        <f>E833+F833+G833</f>
        <v/>
      </c>
      <c r="I833" s="18">
        <f>$B$14+($D$14-$B$14)*BETA.INV(RAND(),(1+4*($C$14-$B$14)/IF($D$14=$B$14,1,($D$14-$B$14))),(1+4*($D$14-$C$14)/IF($D$14=$B$14,1,($D$14-$B$14))))</f>
        <v/>
      </c>
      <c r="J833" s="19">
        <f>$B$16+($D$16-$B$16)*BETA.INV(RAND(),(1+4*($C$16-$B$16)/IF($D$16=$B$16,1,($D$16-$B$16))),(1+4*($D$16-$C$16)/IF($D$16=$B$16,1,($D$16-$B$16))))</f>
        <v/>
      </c>
      <c r="K833" s="19">
        <f>$B$17+($D$17-$B$17)*BETA.INV(RAND(),(1+4*($C$17-$B$17)/IF($D$17=$B$17,1,($D$17-$B$17))),(1+4*($D$17-$C$17)/IF($D$17=$B$17,1,($D$17-$B$17))))</f>
        <v/>
      </c>
      <c r="L833" s="19">
        <f>$B$18+($D$18-$B$18)*BETA.INV(RAND(),(1+4*($C$18-$B$18)/IF($D$18=$B$18,1,($D$18-$B$18))),(1+4*($D$18-$C$18)/IF($D$18=$B$18,1,($D$18-$B$18))))</f>
        <v/>
      </c>
      <c r="M833" s="19">
        <f>I833*(J833+K833+L833)</f>
        <v/>
      </c>
      <c r="N833" s="19">
        <f>D833*(H833+M833)</f>
        <v/>
      </c>
    </row>
    <row r="834">
      <c r="A834" t="n">
        <v>810</v>
      </c>
      <c r="B834" s="17">
        <f>$B$6+($D$6-$B$6)*BETA.INV(RAND(),(1+4*($C$6-$B$6)/IF($D$6=$B$6,1,($D$6-$B$6))),(1+4*($D$6-$C$6)/IF($D$6=$B$6,1,($D$6-$B$6))))</f>
        <v/>
      </c>
      <c r="C834" s="18">
        <f>$B$8+($D$8-$B$8)*BETA.INV(RAND(),(1+4*($C$8-$B$8)/IF($D$8=$B$8,1,($D$8-$B$8))),(1+4*($D$8-$C$8)/IF($D$8=$B$8,1,($D$8-$B$8))))</f>
        <v/>
      </c>
      <c r="D834" s="17">
        <f>B834*C834</f>
        <v/>
      </c>
      <c r="E834" s="19">
        <f>$B$10+($D$10-$B$10)*BETA.INV(RAND(),(1+4*($C$10-$B$10)/IF($D$10=$B$10,1,($D$10-$B$10))),(1+4*($D$10-$C$10)/IF($D$10=$B$10,1,($D$10-$B$10))))</f>
        <v/>
      </c>
      <c r="F834" s="19">
        <f>$B$11+($D$11-$B$11)*BETA.INV(RAND(),(1+4*($C$11-$B$11)/IF($D$11=$B$11,1,($D$11-$B$11))),(1+4*($D$11-$C$11)/IF($D$11=$B$11,1,($D$11-$B$11))))</f>
        <v/>
      </c>
      <c r="G834" s="19">
        <f>$B$12+($D$12-$B$12)*BETA.INV(RAND(),(1+4*($C$12-$B$12)/IF($D$12=$B$12,1,($D$12-$B$12))),(1+4*($D$12-$C$12)/IF($D$12=$B$12,1,($D$12-$B$12))))</f>
        <v/>
      </c>
      <c r="H834" s="19">
        <f>E834+F834+G834</f>
        <v/>
      </c>
      <c r="I834" s="18">
        <f>$B$14+($D$14-$B$14)*BETA.INV(RAND(),(1+4*($C$14-$B$14)/IF($D$14=$B$14,1,($D$14-$B$14))),(1+4*($D$14-$C$14)/IF($D$14=$B$14,1,($D$14-$B$14))))</f>
        <v/>
      </c>
      <c r="J834" s="19">
        <f>$B$16+($D$16-$B$16)*BETA.INV(RAND(),(1+4*($C$16-$B$16)/IF($D$16=$B$16,1,($D$16-$B$16))),(1+4*($D$16-$C$16)/IF($D$16=$B$16,1,($D$16-$B$16))))</f>
        <v/>
      </c>
      <c r="K834" s="19">
        <f>$B$17+($D$17-$B$17)*BETA.INV(RAND(),(1+4*($C$17-$B$17)/IF($D$17=$B$17,1,($D$17-$B$17))),(1+4*($D$17-$C$17)/IF($D$17=$B$17,1,($D$17-$B$17))))</f>
        <v/>
      </c>
      <c r="L834" s="19">
        <f>$B$18+($D$18-$B$18)*BETA.INV(RAND(),(1+4*($C$18-$B$18)/IF($D$18=$B$18,1,($D$18-$B$18))),(1+4*($D$18-$C$18)/IF($D$18=$B$18,1,($D$18-$B$18))))</f>
        <v/>
      </c>
      <c r="M834" s="19">
        <f>I834*(J834+K834+L834)</f>
        <v/>
      </c>
      <c r="N834" s="19">
        <f>D834*(H834+M834)</f>
        <v/>
      </c>
    </row>
    <row r="835">
      <c r="A835" t="n">
        <v>811</v>
      </c>
      <c r="B835" s="17">
        <f>$B$6+($D$6-$B$6)*BETA.INV(RAND(),(1+4*($C$6-$B$6)/IF($D$6=$B$6,1,($D$6-$B$6))),(1+4*($D$6-$C$6)/IF($D$6=$B$6,1,($D$6-$B$6))))</f>
        <v/>
      </c>
      <c r="C835" s="18">
        <f>$B$8+($D$8-$B$8)*BETA.INV(RAND(),(1+4*($C$8-$B$8)/IF($D$8=$B$8,1,($D$8-$B$8))),(1+4*($D$8-$C$8)/IF($D$8=$B$8,1,($D$8-$B$8))))</f>
        <v/>
      </c>
      <c r="D835" s="17">
        <f>B835*C835</f>
        <v/>
      </c>
      <c r="E835" s="19">
        <f>$B$10+($D$10-$B$10)*BETA.INV(RAND(),(1+4*($C$10-$B$10)/IF($D$10=$B$10,1,($D$10-$B$10))),(1+4*($D$10-$C$10)/IF($D$10=$B$10,1,($D$10-$B$10))))</f>
        <v/>
      </c>
      <c r="F835" s="19">
        <f>$B$11+($D$11-$B$11)*BETA.INV(RAND(),(1+4*($C$11-$B$11)/IF($D$11=$B$11,1,($D$11-$B$11))),(1+4*($D$11-$C$11)/IF($D$11=$B$11,1,($D$11-$B$11))))</f>
        <v/>
      </c>
      <c r="G835" s="19">
        <f>$B$12+($D$12-$B$12)*BETA.INV(RAND(),(1+4*($C$12-$B$12)/IF($D$12=$B$12,1,($D$12-$B$12))),(1+4*($D$12-$C$12)/IF($D$12=$B$12,1,($D$12-$B$12))))</f>
        <v/>
      </c>
      <c r="H835" s="19">
        <f>E835+F835+G835</f>
        <v/>
      </c>
      <c r="I835" s="18">
        <f>$B$14+($D$14-$B$14)*BETA.INV(RAND(),(1+4*($C$14-$B$14)/IF($D$14=$B$14,1,($D$14-$B$14))),(1+4*($D$14-$C$14)/IF($D$14=$B$14,1,($D$14-$B$14))))</f>
        <v/>
      </c>
      <c r="J835" s="19">
        <f>$B$16+($D$16-$B$16)*BETA.INV(RAND(),(1+4*($C$16-$B$16)/IF($D$16=$B$16,1,($D$16-$B$16))),(1+4*($D$16-$C$16)/IF($D$16=$B$16,1,($D$16-$B$16))))</f>
        <v/>
      </c>
      <c r="K835" s="19">
        <f>$B$17+($D$17-$B$17)*BETA.INV(RAND(),(1+4*($C$17-$B$17)/IF($D$17=$B$17,1,($D$17-$B$17))),(1+4*($D$17-$C$17)/IF($D$17=$B$17,1,($D$17-$B$17))))</f>
        <v/>
      </c>
      <c r="L835" s="19">
        <f>$B$18+($D$18-$B$18)*BETA.INV(RAND(),(1+4*($C$18-$B$18)/IF($D$18=$B$18,1,($D$18-$B$18))),(1+4*($D$18-$C$18)/IF($D$18=$B$18,1,($D$18-$B$18))))</f>
        <v/>
      </c>
      <c r="M835" s="19">
        <f>I835*(J835+K835+L835)</f>
        <v/>
      </c>
      <c r="N835" s="19">
        <f>D835*(H835+M835)</f>
        <v/>
      </c>
    </row>
    <row r="836">
      <c r="A836" t="n">
        <v>812</v>
      </c>
      <c r="B836" s="17">
        <f>$B$6+($D$6-$B$6)*BETA.INV(RAND(),(1+4*($C$6-$B$6)/IF($D$6=$B$6,1,($D$6-$B$6))),(1+4*($D$6-$C$6)/IF($D$6=$B$6,1,($D$6-$B$6))))</f>
        <v/>
      </c>
      <c r="C836" s="18">
        <f>$B$8+($D$8-$B$8)*BETA.INV(RAND(),(1+4*($C$8-$B$8)/IF($D$8=$B$8,1,($D$8-$B$8))),(1+4*($D$8-$C$8)/IF($D$8=$B$8,1,($D$8-$B$8))))</f>
        <v/>
      </c>
      <c r="D836" s="17">
        <f>B836*C836</f>
        <v/>
      </c>
      <c r="E836" s="19">
        <f>$B$10+($D$10-$B$10)*BETA.INV(RAND(),(1+4*($C$10-$B$10)/IF($D$10=$B$10,1,($D$10-$B$10))),(1+4*($D$10-$C$10)/IF($D$10=$B$10,1,($D$10-$B$10))))</f>
        <v/>
      </c>
      <c r="F836" s="19">
        <f>$B$11+($D$11-$B$11)*BETA.INV(RAND(),(1+4*($C$11-$B$11)/IF($D$11=$B$11,1,($D$11-$B$11))),(1+4*($D$11-$C$11)/IF($D$11=$B$11,1,($D$11-$B$11))))</f>
        <v/>
      </c>
      <c r="G836" s="19">
        <f>$B$12+($D$12-$B$12)*BETA.INV(RAND(),(1+4*($C$12-$B$12)/IF($D$12=$B$12,1,($D$12-$B$12))),(1+4*($D$12-$C$12)/IF($D$12=$B$12,1,($D$12-$B$12))))</f>
        <v/>
      </c>
      <c r="H836" s="19">
        <f>E836+F836+G836</f>
        <v/>
      </c>
      <c r="I836" s="18">
        <f>$B$14+($D$14-$B$14)*BETA.INV(RAND(),(1+4*($C$14-$B$14)/IF($D$14=$B$14,1,($D$14-$B$14))),(1+4*($D$14-$C$14)/IF($D$14=$B$14,1,($D$14-$B$14))))</f>
        <v/>
      </c>
      <c r="J836" s="19">
        <f>$B$16+($D$16-$B$16)*BETA.INV(RAND(),(1+4*($C$16-$B$16)/IF($D$16=$B$16,1,($D$16-$B$16))),(1+4*($D$16-$C$16)/IF($D$16=$B$16,1,($D$16-$B$16))))</f>
        <v/>
      </c>
      <c r="K836" s="19">
        <f>$B$17+($D$17-$B$17)*BETA.INV(RAND(),(1+4*($C$17-$B$17)/IF($D$17=$B$17,1,($D$17-$B$17))),(1+4*($D$17-$C$17)/IF($D$17=$B$17,1,($D$17-$B$17))))</f>
        <v/>
      </c>
      <c r="L836" s="19">
        <f>$B$18+($D$18-$B$18)*BETA.INV(RAND(),(1+4*($C$18-$B$18)/IF($D$18=$B$18,1,($D$18-$B$18))),(1+4*($D$18-$C$18)/IF($D$18=$B$18,1,($D$18-$B$18))))</f>
        <v/>
      </c>
      <c r="M836" s="19">
        <f>I836*(J836+K836+L836)</f>
        <v/>
      </c>
      <c r="N836" s="19">
        <f>D836*(H836+M836)</f>
        <v/>
      </c>
    </row>
    <row r="837">
      <c r="A837" t="n">
        <v>813</v>
      </c>
      <c r="B837" s="17">
        <f>$B$6+($D$6-$B$6)*BETA.INV(RAND(),(1+4*($C$6-$B$6)/IF($D$6=$B$6,1,($D$6-$B$6))),(1+4*($D$6-$C$6)/IF($D$6=$B$6,1,($D$6-$B$6))))</f>
        <v/>
      </c>
      <c r="C837" s="18">
        <f>$B$8+($D$8-$B$8)*BETA.INV(RAND(),(1+4*($C$8-$B$8)/IF($D$8=$B$8,1,($D$8-$B$8))),(1+4*($D$8-$C$8)/IF($D$8=$B$8,1,($D$8-$B$8))))</f>
        <v/>
      </c>
      <c r="D837" s="17">
        <f>B837*C837</f>
        <v/>
      </c>
      <c r="E837" s="19">
        <f>$B$10+($D$10-$B$10)*BETA.INV(RAND(),(1+4*($C$10-$B$10)/IF($D$10=$B$10,1,($D$10-$B$10))),(1+4*($D$10-$C$10)/IF($D$10=$B$10,1,($D$10-$B$10))))</f>
        <v/>
      </c>
      <c r="F837" s="19">
        <f>$B$11+($D$11-$B$11)*BETA.INV(RAND(),(1+4*($C$11-$B$11)/IF($D$11=$B$11,1,($D$11-$B$11))),(1+4*($D$11-$C$11)/IF($D$11=$B$11,1,($D$11-$B$11))))</f>
        <v/>
      </c>
      <c r="G837" s="19">
        <f>$B$12+($D$12-$B$12)*BETA.INV(RAND(),(1+4*($C$12-$B$12)/IF($D$12=$B$12,1,($D$12-$B$12))),(1+4*($D$12-$C$12)/IF($D$12=$B$12,1,($D$12-$B$12))))</f>
        <v/>
      </c>
      <c r="H837" s="19">
        <f>E837+F837+G837</f>
        <v/>
      </c>
      <c r="I837" s="18">
        <f>$B$14+($D$14-$B$14)*BETA.INV(RAND(),(1+4*($C$14-$B$14)/IF($D$14=$B$14,1,($D$14-$B$14))),(1+4*($D$14-$C$14)/IF($D$14=$B$14,1,($D$14-$B$14))))</f>
        <v/>
      </c>
      <c r="J837" s="19">
        <f>$B$16+($D$16-$B$16)*BETA.INV(RAND(),(1+4*($C$16-$B$16)/IF($D$16=$B$16,1,($D$16-$B$16))),(1+4*($D$16-$C$16)/IF($D$16=$B$16,1,($D$16-$B$16))))</f>
        <v/>
      </c>
      <c r="K837" s="19">
        <f>$B$17+($D$17-$B$17)*BETA.INV(RAND(),(1+4*($C$17-$B$17)/IF($D$17=$B$17,1,($D$17-$B$17))),(1+4*($D$17-$C$17)/IF($D$17=$B$17,1,($D$17-$B$17))))</f>
        <v/>
      </c>
      <c r="L837" s="19">
        <f>$B$18+($D$18-$B$18)*BETA.INV(RAND(),(1+4*($C$18-$B$18)/IF($D$18=$B$18,1,($D$18-$B$18))),(1+4*($D$18-$C$18)/IF($D$18=$B$18,1,($D$18-$B$18))))</f>
        <v/>
      </c>
      <c r="M837" s="19">
        <f>I837*(J837+K837+L837)</f>
        <v/>
      </c>
      <c r="N837" s="19">
        <f>D837*(H837+M837)</f>
        <v/>
      </c>
    </row>
    <row r="838">
      <c r="A838" t="n">
        <v>814</v>
      </c>
      <c r="B838" s="17">
        <f>$B$6+($D$6-$B$6)*BETA.INV(RAND(),(1+4*($C$6-$B$6)/IF($D$6=$B$6,1,($D$6-$B$6))),(1+4*($D$6-$C$6)/IF($D$6=$B$6,1,($D$6-$B$6))))</f>
        <v/>
      </c>
      <c r="C838" s="18">
        <f>$B$8+($D$8-$B$8)*BETA.INV(RAND(),(1+4*($C$8-$B$8)/IF($D$8=$B$8,1,($D$8-$B$8))),(1+4*($D$8-$C$8)/IF($D$8=$B$8,1,($D$8-$B$8))))</f>
        <v/>
      </c>
      <c r="D838" s="17">
        <f>B838*C838</f>
        <v/>
      </c>
      <c r="E838" s="19">
        <f>$B$10+($D$10-$B$10)*BETA.INV(RAND(),(1+4*($C$10-$B$10)/IF($D$10=$B$10,1,($D$10-$B$10))),(1+4*($D$10-$C$10)/IF($D$10=$B$10,1,($D$10-$B$10))))</f>
        <v/>
      </c>
      <c r="F838" s="19">
        <f>$B$11+($D$11-$B$11)*BETA.INV(RAND(),(1+4*($C$11-$B$11)/IF($D$11=$B$11,1,($D$11-$B$11))),(1+4*($D$11-$C$11)/IF($D$11=$B$11,1,($D$11-$B$11))))</f>
        <v/>
      </c>
      <c r="G838" s="19">
        <f>$B$12+($D$12-$B$12)*BETA.INV(RAND(),(1+4*($C$12-$B$12)/IF($D$12=$B$12,1,($D$12-$B$12))),(1+4*($D$12-$C$12)/IF($D$12=$B$12,1,($D$12-$B$12))))</f>
        <v/>
      </c>
      <c r="H838" s="19">
        <f>E838+F838+G838</f>
        <v/>
      </c>
      <c r="I838" s="18">
        <f>$B$14+($D$14-$B$14)*BETA.INV(RAND(),(1+4*($C$14-$B$14)/IF($D$14=$B$14,1,($D$14-$B$14))),(1+4*($D$14-$C$14)/IF($D$14=$B$14,1,($D$14-$B$14))))</f>
        <v/>
      </c>
      <c r="J838" s="19">
        <f>$B$16+($D$16-$B$16)*BETA.INV(RAND(),(1+4*($C$16-$B$16)/IF($D$16=$B$16,1,($D$16-$B$16))),(1+4*($D$16-$C$16)/IF($D$16=$B$16,1,($D$16-$B$16))))</f>
        <v/>
      </c>
      <c r="K838" s="19">
        <f>$B$17+($D$17-$B$17)*BETA.INV(RAND(),(1+4*($C$17-$B$17)/IF($D$17=$B$17,1,($D$17-$B$17))),(1+4*($D$17-$C$17)/IF($D$17=$B$17,1,($D$17-$B$17))))</f>
        <v/>
      </c>
      <c r="L838" s="19">
        <f>$B$18+($D$18-$B$18)*BETA.INV(RAND(),(1+4*($C$18-$B$18)/IF($D$18=$B$18,1,($D$18-$B$18))),(1+4*($D$18-$C$18)/IF($D$18=$B$18,1,($D$18-$B$18))))</f>
        <v/>
      </c>
      <c r="M838" s="19">
        <f>I838*(J838+K838+L838)</f>
        <v/>
      </c>
      <c r="N838" s="19">
        <f>D838*(H838+M838)</f>
        <v/>
      </c>
    </row>
    <row r="839">
      <c r="A839" t="n">
        <v>815</v>
      </c>
      <c r="B839" s="17">
        <f>$B$6+($D$6-$B$6)*BETA.INV(RAND(),(1+4*($C$6-$B$6)/IF($D$6=$B$6,1,($D$6-$B$6))),(1+4*($D$6-$C$6)/IF($D$6=$B$6,1,($D$6-$B$6))))</f>
        <v/>
      </c>
      <c r="C839" s="18">
        <f>$B$8+($D$8-$B$8)*BETA.INV(RAND(),(1+4*($C$8-$B$8)/IF($D$8=$B$8,1,($D$8-$B$8))),(1+4*($D$8-$C$8)/IF($D$8=$B$8,1,($D$8-$B$8))))</f>
        <v/>
      </c>
      <c r="D839" s="17">
        <f>B839*C839</f>
        <v/>
      </c>
      <c r="E839" s="19">
        <f>$B$10+($D$10-$B$10)*BETA.INV(RAND(),(1+4*($C$10-$B$10)/IF($D$10=$B$10,1,($D$10-$B$10))),(1+4*($D$10-$C$10)/IF($D$10=$B$10,1,($D$10-$B$10))))</f>
        <v/>
      </c>
      <c r="F839" s="19">
        <f>$B$11+($D$11-$B$11)*BETA.INV(RAND(),(1+4*($C$11-$B$11)/IF($D$11=$B$11,1,($D$11-$B$11))),(1+4*($D$11-$C$11)/IF($D$11=$B$11,1,($D$11-$B$11))))</f>
        <v/>
      </c>
      <c r="G839" s="19">
        <f>$B$12+($D$12-$B$12)*BETA.INV(RAND(),(1+4*($C$12-$B$12)/IF($D$12=$B$12,1,($D$12-$B$12))),(1+4*($D$12-$C$12)/IF($D$12=$B$12,1,($D$12-$B$12))))</f>
        <v/>
      </c>
      <c r="H839" s="19">
        <f>E839+F839+G839</f>
        <v/>
      </c>
      <c r="I839" s="18">
        <f>$B$14+($D$14-$B$14)*BETA.INV(RAND(),(1+4*($C$14-$B$14)/IF($D$14=$B$14,1,($D$14-$B$14))),(1+4*($D$14-$C$14)/IF($D$14=$B$14,1,($D$14-$B$14))))</f>
        <v/>
      </c>
      <c r="J839" s="19">
        <f>$B$16+($D$16-$B$16)*BETA.INV(RAND(),(1+4*($C$16-$B$16)/IF($D$16=$B$16,1,($D$16-$B$16))),(1+4*($D$16-$C$16)/IF($D$16=$B$16,1,($D$16-$B$16))))</f>
        <v/>
      </c>
      <c r="K839" s="19">
        <f>$B$17+($D$17-$B$17)*BETA.INV(RAND(),(1+4*($C$17-$B$17)/IF($D$17=$B$17,1,($D$17-$B$17))),(1+4*($D$17-$C$17)/IF($D$17=$B$17,1,($D$17-$B$17))))</f>
        <v/>
      </c>
      <c r="L839" s="19">
        <f>$B$18+($D$18-$B$18)*BETA.INV(RAND(),(1+4*($C$18-$B$18)/IF($D$18=$B$18,1,($D$18-$B$18))),(1+4*($D$18-$C$18)/IF($D$18=$B$18,1,($D$18-$B$18))))</f>
        <v/>
      </c>
      <c r="M839" s="19">
        <f>I839*(J839+K839+L839)</f>
        <v/>
      </c>
      <c r="N839" s="19">
        <f>D839*(H839+M839)</f>
        <v/>
      </c>
    </row>
    <row r="840">
      <c r="A840" t="n">
        <v>816</v>
      </c>
      <c r="B840" s="17">
        <f>$B$6+($D$6-$B$6)*BETA.INV(RAND(),(1+4*($C$6-$B$6)/IF($D$6=$B$6,1,($D$6-$B$6))),(1+4*($D$6-$C$6)/IF($D$6=$B$6,1,($D$6-$B$6))))</f>
        <v/>
      </c>
      <c r="C840" s="18">
        <f>$B$8+($D$8-$B$8)*BETA.INV(RAND(),(1+4*($C$8-$B$8)/IF($D$8=$B$8,1,($D$8-$B$8))),(1+4*($D$8-$C$8)/IF($D$8=$B$8,1,($D$8-$B$8))))</f>
        <v/>
      </c>
      <c r="D840" s="17">
        <f>B840*C840</f>
        <v/>
      </c>
      <c r="E840" s="19">
        <f>$B$10+($D$10-$B$10)*BETA.INV(RAND(),(1+4*($C$10-$B$10)/IF($D$10=$B$10,1,($D$10-$B$10))),(1+4*($D$10-$C$10)/IF($D$10=$B$10,1,($D$10-$B$10))))</f>
        <v/>
      </c>
      <c r="F840" s="19">
        <f>$B$11+($D$11-$B$11)*BETA.INV(RAND(),(1+4*($C$11-$B$11)/IF($D$11=$B$11,1,($D$11-$B$11))),(1+4*($D$11-$C$11)/IF($D$11=$B$11,1,($D$11-$B$11))))</f>
        <v/>
      </c>
      <c r="G840" s="19">
        <f>$B$12+($D$12-$B$12)*BETA.INV(RAND(),(1+4*($C$12-$B$12)/IF($D$12=$B$12,1,($D$12-$B$12))),(1+4*($D$12-$C$12)/IF($D$12=$B$12,1,($D$12-$B$12))))</f>
        <v/>
      </c>
      <c r="H840" s="19">
        <f>E840+F840+G840</f>
        <v/>
      </c>
      <c r="I840" s="18">
        <f>$B$14+($D$14-$B$14)*BETA.INV(RAND(),(1+4*($C$14-$B$14)/IF($D$14=$B$14,1,($D$14-$B$14))),(1+4*($D$14-$C$14)/IF($D$14=$B$14,1,($D$14-$B$14))))</f>
        <v/>
      </c>
      <c r="J840" s="19">
        <f>$B$16+($D$16-$B$16)*BETA.INV(RAND(),(1+4*($C$16-$B$16)/IF($D$16=$B$16,1,($D$16-$B$16))),(1+4*($D$16-$C$16)/IF($D$16=$B$16,1,($D$16-$B$16))))</f>
        <v/>
      </c>
      <c r="K840" s="19">
        <f>$B$17+($D$17-$B$17)*BETA.INV(RAND(),(1+4*($C$17-$B$17)/IF($D$17=$B$17,1,($D$17-$B$17))),(1+4*($D$17-$C$17)/IF($D$17=$B$17,1,($D$17-$B$17))))</f>
        <v/>
      </c>
      <c r="L840" s="19">
        <f>$B$18+($D$18-$B$18)*BETA.INV(RAND(),(1+4*($C$18-$B$18)/IF($D$18=$B$18,1,($D$18-$B$18))),(1+4*($D$18-$C$18)/IF($D$18=$B$18,1,($D$18-$B$18))))</f>
        <v/>
      </c>
      <c r="M840" s="19">
        <f>I840*(J840+K840+L840)</f>
        <v/>
      </c>
      <c r="N840" s="19">
        <f>D840*(H840+M840)</f>
        <v/>
      </c>
    </row>
    <row r="841">
      <c r="A841" t="n">
        <v>817</v>
      </c>
      <c r="B841" s="17">
        <f>$B$6+($D$6-$B$6)*BETA.INV(RAND(),(1+4*($C$6-$B$6)/IF($D$6=$B$6,1,($D$6-$B$6))),(1+4*($D$6-$C$6)/IF($D$6=$B$6,1,($D$6-$B$6))))</f>
        <v/>
      </c>
      <c r="C841" s="18">
        <f>$B$8+($D$8-$B$8)*BETA.INV(RAND(),(1+4*($C$8-$B$8)/IF($D$8=$B$8,1,($D$8-$B$8))),(1+4*($D$8-$C$8)/IF($D$8=$B$8,1,($D$8-$B$8))))</f>
        <v/>
      </c>
      <c r="D841" s="17">
        <f>B841*C841</f>
        <v/>
      </c>
      <c r="E841" s="19">
        <f>$B$10+($D$10-$B$10)*BETA.INV(RAND(),(1+4*($C$10-$B$10)/IF($D$10=$B$10,1,($D$10-$B$10))),(1+4*($D$10-$C$10)/IF($D$10=$B$10,1,($D$10-$B$10))))</f>
        <v/>
      </c>
      <c r="F841" s="19">
        <f>$B$11+($D$11-$B$11)*BETA.INV(RAND(),(1+4*($C$11-$B$11)/IF($D$11=$B$11,1,($D$11-$B$11))),(1+4*($D$11-$C$11)/IF($D$11=$B$11,1,($D$11-$B$11))))</f>
        <v/>
      </c>
      <c r="G841" s="19">
        <f>$B$12+($D$12-$B$12)*BETA.INV(RAND(),(1+4*($C$12-$B$12)/IF($D$12=$B$12,1,($D$12-$B$12))),(1+4*($D$12-$C$12)/IF($D$12=$B$12,1,($D$12-$B$12))))</f>
        <v/>
      </c>
      <c r="H841" s="19">
        <f>E841+F841+G841</f>
        <v/>
      </c>
      <c r="I841" s="18">
        <f>$B$14+($D$14-$B$14)*BETA.INV(RAND(),(1+4*($C$14-$B$14)/IF($D$14=$B$14,1,($D$14-$B$14))),(1+4*($D$14-$C$14)/IF($D$14=$B$14,1,($D$14-$B$14))))</f>
        <v/>
      </c>
      <c r="J841" s="19">
        <f>$B$16+($D$16-$B$16)*BETA.INV(RAND(),(1+4*($C$16-$B$16)/IF($D$16=$B$16,1,($D$16-$B$16))),(1+4*($D$16-$C$16)/IF($D$16=$B$16,1,($D$16-$B$16))))</f>
        <v/>
      </c>
      <c r="K841" s="19">
        <f>$B$17+($D$17-$B$17)*BETA.INV(RAND(),(1+4*($C$17-$B$17)/IF($D$17=$B$17,1,($D$17-$B$17))),(1+4*($D$17-$C$17)/IF($D$17=$B$17,1,($D$17-$B$17))))</f>
        <v/>
      </c>
      <c r="L841" s="19">
        <f>$B$18+($D$18-$B$18)*BETA.INV(RAND(),(1+4*($C$18-$B$18)/IF($D$18=$B$18,1,($D$18-$B$18))),(1+4*($D$18-$C$18)/IF($D$18=$B$18,1,($D$18-$B$18))))</f>
        <v/>
      </c>
      <c r="M841" s="19">
        <f>I841*(J841+K841+L841)</f>
        <v/>
      </c>
      <c r="N841" s="19">
        <f>D841*(H841+M841)</f>
        <v/>
      </c>
    </row>
    <row r="842">
      <c r="A842" t="n">
        <v>818</v>
      </c>
      <c r="B842" s="17">
        <f>$B$6+($D$6-$B$6)*BETA.INV(RAND(),(1+4*($C$6-$B$6)/IF($D$6=$B$6,1,($D$6-$B$6))),(1+4*($D$6-$C$6)/IF($D$6=$B$6,1,($D$6-$B$6))))</f>
        <v/>
      </c>
      <c r="C842" s="18">
        <f>$B$8+($D$8-$B$8)*BETA.INV(RAND(),(1+4*($C$8-$B$8)/IF($D$8=$B$8,1,($D$8-$B$8))),(1+4*($D$8-$C$8)/IF($D$8=$B$8,1,($D$8-$B$8))))</f>
        <v/>
      </c>
      <c r="D842" s="17">
        <f>B842*C842</f>
        <v/>
      </c>
      <c r="E842" s="19">
        <f>$B$10+($D$10-$B$10)*BETA.INV(RAND(),(1+4*($C$10-$B$10)/IF($D$10=$B$10,1,($D$10-$B$10))),(1+4*($D$10-$C$10)/IF($D$10=$B$10,1,($D$10-$B$10))))</f>
        <v/>
      </c>
      <c r="F842" s="19">
        <f>$B$11+($D$11-$B$11)*BETA.INV(RAND(),(1+4*($C$11-$B$11)/IF($D$11=$B$11,1,($D$11-$B$11))),(1+4*($D$11-$C$11)/IF($D$11=$B$11,1,($D$11-$B$11))))</f>
        <v/>
      </c>
      <c r="G842" s="19">
        <f>$B$12+($D$12-$B$12)*BETA.INV(RAND(),(1+4*($C$12-$B$12)/IF($D$12=$B$12,1,($D$12-$B$12))),(1+4*($D$12-$C$12)/IF($D$12=$B$12,1,($D$12-$B$12))))</f>
        <v/>
      </c>
      <c r="H842" s="19">
        <f>E842+F842+G842</f>
        <v/>
      </c>
      <c r="I842" s="18">
        <f>$B$14+($D$14-$B$14)*BETA.INV(RAND(),(1+4*($C$14-$B$14)/IF($D$14=$B$14,1,($D$14-$B$14))),(1+4*($D$14-$C$14)/IF($D$14=$B$14,1,($D$14-$B$14))))</f>
        <v/>
      </c>
      <c r="J842" s="19">
        <f>$B$16+($D$16-$B$16)*BETA.INV(RAND(),(1+4*($C$16-$B$16)/IF($D$16=$B$16,1,($D$16-$B$16))),(1+4*($D$16-$C$16)/IF($D$16=$B$16,1,($D$16-$B$16))))</f>
        <v/>
      </c>
      <c r="K842" s="19">
        <f>$B$17+($D$17-$B$17)*BETA.INV(RAND(),(1+4*($C$17-$B$17)/IF($D$17=$B$17,1,($D$17-$B$17))),(1+4*($D$17-$C$17)/IF($D$17=$B$17,1,($D$17-$B$17))))</f>
        <v/>
      </c>
      <c r="L842" s="19">
        <f>$B$18+($D$18-$B$18)*BETA.INV(RAND(),(1+4*($C$18-$B$18)/IF($D$18=$B$18,1,($D$18-$B$18))),(1+4*($D$18-$C$18)/IF($D$18=$B$18,1,($D$18-$B$18))))</f>
        <v/>
      </c>
      <c r="M842" s="19">
        <f>I842*(J842+K842+L842)</f>
        <v/>
      </c>
      <c r="N842" s="19">
        <f>D842*(H842+M842)</f>
        <v/>
      </c>
    </row>
    <row r="843">
      <c r="A843" t="n">
        <v>819</v>
      </c>
      <c r="B843" s="17">
        <f>$B$6+($D$6-$B$6)*BETA.INV(RAND(),(1+4*($C$6-$B$6)/IF($D$6=$B$6,1,($D$6-$B$6))),(1+4*($D$6-$C$6)/IF($D$6=$B$6,1,($D$6-$B$6))))</f>
        <v/>
      </c>
      <c r="C843" s="18">
        <f>$B$8+($D$8-$B$8)*BETA.INV(RAND(),(1+4*($C$8-$B$8)/IF($D$8=$B$8,1,($D$8-$B$8))),(1+4*($D$8-$C$8)/IF($D$8=$B$8,1,($D$8-$B$8))))</f>
        <v/>
      </c>
      <c r="D843" s="17">
        <f>B843*C843</f>
        <v/>
      </c>
      <c r="E843" s="19">
        <f>$B$10+($D$10-$B$10)*BETA.INV(RAND(),(1+4*($C$10-$B$10)/IF($D$10=$B$10,1,($D$10-$B$10))),(1+4*($D$10-$C$10)/IF($D$10=$B$10,1,($D$10-$B$10))))</f>
        <v/>
      </c>
      <c r="F843" s="19">
        <f>$B$11+($D$11-$B$11)*BETA.INV(RAND(),(1+4*($C$11-$B$11)/IF($D$11=$B$11,1,($D$11-$B$11))),(1+4*($D$11-$C$11)/IF($D$11=$B$11,1,($D$11-$B$11))))</f>
        <v/>
      </c>
      <c r="G843" s="19">
        <f>$B$12+($D$12-$B$12)*BETA.INV(RAND(),(1+4*($C$12-$B$12)/IF($D$12=$B$12,1,($D$12-$B$12))),(1+4*($D$12-$C$12)/IF($D$12=$B$12,1,($D$12-$B$12))))</f>
        <v/>
      </c>
      <c r="H843" s="19">
        <f>E843+F843+G843</f>
        <v/>
      </c>
      <c r="I843" s="18">
        <f>$B$14+($D$14-$B$14)*BETA.INV(RAND(),(1+4*($C$14-$B$14)/IF($D$14=$B$14,1,($D$14-$B$14))),(1+4*($D$14-$C$14)/IF($D$14=$B$14,1,($D$14-$B$14))))</f>
        <v/>
      </c>
      <c r="J843" s="19">
        <f>$B$16+($D$16-$B$16)*BETA.INV(RAND(),(1+4*($C$16-$B$16)/IF($D$16=$B$16,1,($D$16-$B$16))),(1+4*($D$16-$C$16)/IF($D$16=$B$16,1,($D$16-$B$16))))</f>
        <v/>
      </c>
      <c r="K843" s="19">
        <f>$B$17+($D$17-$B$17)*BETA.INV(RAND(),(1+4*($C$17-$B$17)/IF($D$17=$B$17,1,($D$17-$B$17))),(1+4*($D$17-$C$17)/IF($D$17=$B$17,1,($D$17-$B$17))))</f>
        <v/>
      </c>
      <c r="L843" s="19">
        <f>$B$18+($D$18-$B$18)*BETA.INV(RAND(),(1+4*($C$18-$B$18)/IF($D$18=$B$18,1,($D$18-$B$18))),(1+4*($D$18-$C$18)/IF($D$18=$B$18,1,($D$18-$B$18))))</f>
        <v/>
      </c>
      <c r="M843" s="19">
        <f>I843*(J843+K843+L843)</f>
        <v/>
      </c>
      <c r="N843" s="19">
        <f>D843*(H843+M843)</f>
        <v/>
      </c>
    </row>
    <row r="844">
      <c r="A844" t="n">
        <v>820</v>
      </c>
      <c r="B844" s="17">
        <f>$B$6+($D$6-$B$6)*BETA.INV(RAND(),(1+4*($C$6-$B$6)/IF($D$6=$B$6,1,($D$6-$B$6))),(1+4*($D$6-$C$6)/IF($D$6=$B$6,1,($D$6-$B$6))))</f>
        <v/>
      </c>
      <c r="C844" s="18">
        <f>$B$8+($D$8-$B$8)*BETA.INV(RAND(),(1+4*($C$8-$B$8)/IF($D$8=$B$8,1,($D$8-$B$8))),(1+4*($D$8-$C$8)/IF($D$8=$B$8,1,($D$8-$B$8))))</f>
        <v/>
      </c>
      <c r="D844" s="17">
        <f>B844*C844</f>
        <v/>
      </c>
      <c r="E844" s="19">
        <f>$B$10+($D$10-$B$10)*BETA.INV(RAND(),(1+4*($C$10-$B$10)/IF($D$10=$B$10,1,($D$10-$B$10))),(1+4*($D$10-$C$10)/IF($D$10=$B$10,1,($D$10-$B$10))))</f>
        <v/>
      </c>
      <c r="F844" s="19">
        <f>$B$11+($D$11-$B$11)*BETA.INV(RAND(),(1+4*($C$11-$B$11)/IF($D$11=$B$11,1,($D$11-$B$11))),(1+4*($D$11-$C$11)/IF($D$11=$B$11,1,($D$11-$B$11))))</f>
        <v/>
      </c>
      <c r="G844" s="19">
        <f>$B$12+($D$12-$B$12)*BETA.INV(RAND(),(1+4*($C$12-$B$12)/IF($D$12=$B$12,1,($D$12-$B$12))),(1+4*($D$12-$C$12)/IF($D$12=$B$12,1,($D$12-$B$12))))</f>
        <v/>
      </c>
      <c r="H844" s="19">
        <f>E844+F844+G844</f>
        <v/>
      </c>
      <c r="I844" s="18">
        <f>$B$14+($D$14-$B$14)*BETA.INV(RAND(),(1+4*($C$14-$B$14)/IF($D$14=$B$14,1,($D$14-$B$14))),(1+4*($D$14-$C$14)/IF($D$14=$B$14,1,($D$14-$B$14))))</f>
        <v/>
      </c>
      <c r="J844" s="19">
        <f>$B$16+($D$16-$B$16)*BETA.INV(RAND(),(1+4*($C$16-$B$16)/IF($D$16=$B$16,1,($D$16-$B$16))),(1+4*($D$16-$C$16)/IF($D$16=$B$16,1,($D$16-$B$16))))</f>
        <v/>
      </c>
      <c r="K844" s="19">
        <f>$B$17+($D$17-$B$17)*BETA.INV(RAND(),(1+4*($C$17-$B$17)/IF($D$17=$B$17,1,($D$17-$B$17))),(1+4*($D$17-$C$17)/IF($D$17=$B$17,1,($D$17-$B$17))))</f>
        <v/>
      </c>
      <c r="L844" s="19">
        <f>$B$18+($D$18-$B$18)*BETA.INV(RAND(),(1+4*($C$18-$B$18)/IF($D$18=$B$18,1,($D$18-$B$18))),(1+4*($D$18-$C$18)/IF($D$18=$B$18,1,($D$18-$B$18))))</f>
        <v/>
      </c>
      <c r="M844" s="19">
        <f>I844*(J844+K844+L844)</f>
        <v/>
      </c>
      <c r="N844" s="19">
        <f>D844*(H844+M844)</f>
        <v/>
      </c>
    </row>
    <row r="845">
      <c r="A845" t="n">
        <v>821</v>
      </c>
      <c r="B845" s="17">
        <f>$B$6+($D$6-$B$6)*BETA.INV(RAND(),(1+4*($C$6-$B$6)/IF($D$6=$B$6,1,($D$6-$B$6))),(1+4*($D$6-$C$6)/IF($D$6=$B$6,1,($D$6-$B$6))))</f>
        <v/>
      </c>
      <c r="C845" s="18">
        <f>$B$8+($D$8-$B$8)*BETA.INV(RAND(),(1+4*($C$8-$B$8)/IF($D$8=$B$8,1,($D$8-$B$8))),(1+4*($D$8-$C$8)/IF($D$8=$B$8,1,($D$8-$B$8))))</f>
        <v/>
      </c>
      <c r="D845" s="17">
        <f>B845*C845</f>
        <v/>
      </c>
      <c r="E845" s="19">
        <f>$B$10+($D$10-$B$10)*BETA.INV(RAND(),(1+4*($C$10-$B$10)/IF($D$10=$B$10,1,($D$10-$B$10))),(1+4*($D$10-$C$10)/IF($D$10=$B$10,1,($D$10-$B$10))))</f>
        <v/>
      </c>
      <c r="F845" s="19">
        <f>$B$11+($D$11-$B$11)*BETA.INV(RAND(),(1+4*($C$11-$B$11)/IF($D$11=$B$11,1,($D$11-$B$11))),(1+4*($D$11-$C$11)/IF($D$11=$B$11,1,($D$11-$B$11))))</f>
        <v/>
      </c>
      <c r="G845" s="19">
        <f>$B$12+($D$12-$B$12)*BETA.INV(RAND(),(1+4*($C$12-$B$12)/IF($D$12=$B$12,1,($D$12-$B$12))),(1+4*($D$12-$C$12)/IF($D$12=$B$12,1,($D$12-$B$12))))</f>
        <v/>
      </c>
      <c r="H845" s="19">
        <f>E845+F845+G845</f>
        <v/>
      </c>
      <c r="I845" s="18">
        <f>$B$14+($D$14-$B$14)*BETA.INV(RAND(),(1+4*($C$14-$B$14)/IF($D$14=$B$14,1,($D$14-$B$14))),(1+4*($D$14-$C$14)/IF($D$14=$B$14,1,($D$14-$B$14))))</f>
        <v/>
      </c>
      <c r="J845" s="19">
        <f>$B$16+($D$16-$B$16)*BETA.INV(RAND(),(1+4*($C$16-$B$16)/IF($D$16=$B$16,1,($D$16-$B$16))),(1+4*($D$16-$C$16)/IF($D$16=$B$16,1,($D$16-$B$16))))</f>
        <v/>
      </c>
      <c r="K845" s="19">
        <f>$B$17+($D$17-$B$17)*BETA.INV(RAND(),(1+4*($C$17-$B$17)/IF($D$17=$B$17,1,($D$17-$B$17))),(1+4*($D$17-$C$17)/IF($D$17=$B$17,1,($D$17-$B$17))))</f>
        <v/>
      </c>
      <c r="L845" s="19">
        <f>$B$18+($D$18-$B$18)*BETA.INV(RAND(),(1+4*($C$18-$B$18)/IF($D$18=$B$18,1,($D$18-$B$18))),(1+4*($D$18-$C$18)/IF($D$18=$B$18,1,($D$18-$B$18))))</f>
        <v/>
      </c>
      <c r="M845" s="19">
        <f>I845*(J845+K845+L845)</f>
        <v/>
      </c>
      <c r="N845" s="19">
        <f>D845*(H845+M845)</f>
        <v/>
      </c>
    </row>
    <row r="846">
      <c r="A846" t="n">
        <v>822</v>
      </c>
      <c r="B846" s="17">
        <f>$B$6+($D$6-$B$6)*BETA.INV(RAND(),(1+4*($C$6-$B$6)/IF($D$6=$B$6,1,($D$6-$B$6))),(1+4*($D$6-$C$6)/IF($D$6=$B$6,1,($D$6-$B$6))))</f>
        <v/>
      </c>
      <c r="C846" s="18">
        <f>$B$8+($D$8-$B$8)*BETA.INV(RAND(),(1+4*($C$8-$B$8)/IF($D$8=$B$8,1,($D$8-$B$8))),(1+4*($D$8-$C$8)/IF($D$8=$B$8,1,($D$8-$B$8))))</f>
        <v/>
      </c>
      <c r="D846" s="17">
        <f>B846*C846</f>
        <v/>
      </c>
      <c r="E846" s="19">
        <f>$B$10+($D$10-$B$10)*BETA.INV(RAND(),(1+4*($C$10-$B$10)/IF($D$10=$B$10,1,($D$10-$B$10))),(1+4*($D$10-$C$10)/IF($D$10=$B$10,1,($D$10-$B$10))))</f>
        <v/>
      </c>
      <c r="F846" s="19">
        <f>$B$11+($D$11-$B$11)*BETA.INV(RAND(),(1+4*($C$11-$B$11)/IF($D$11=$B$11,1,($D$11-$B$11))),(1+4*($D$11-$C$11)/IF($D$11=$B$11,1,($D$11-$B$11))))</f>
        <v/>
      </c>
      <c r="G846" s="19">
        <f>$B$12+($D$12-$B$12)*BETA.INV(RAND(),(1+4*($C$12-$B$12)/IF($D$12=$B$12,1,($D$12-$B$12))),(1+4*($D$12-$C$12)/IF($D$12=$B$12,1,($D$12-$B$12))))</f>
        <v/>
      </c>
      <c r="H846" s="19">
        <f>E846+F846+G846</f>
        <v/>
      </c>
      <c r="I846" s="18">
        <f>$B$14+($D$14-$B$14)*BETA.INV(RAND(),(1+4*($C$14-$B$14)/IF($D$14=$B$14,1,($D$14-$B$14))),(1+4*($D$14-$C$14)/IF($D$14=$B$14,1,($D$14-$B$14))))</f>
        <v/>
      </c>
      <c r="J846" s="19">
        <f>$B$16+($D$16-$B$16)*BETA.INV(RAND(),(1+4*($C$16-$B$16)/IF($D$16=$B$16,1,($D$16-$B$16))),(1+4*($D$16-$C$16)/IF($D$16=$B$16,1,($D$16-$B$16))))</f>
        <v/>
      </c>
      <c r="K846" s="19">
        <f>$B$17+($D$17-$B$17)*BETA.INV(RAND(),(1+4*($C$17-$B$17)/IF($D$17=$B$17,1,($D$17-$B$17))),(1+4*($D$17-$C$17)/IF($D$17=$B$17,1,($D$17-$B$17))))</f>
        <v/>
      </c>
      <c r="L846" s="19">
        <f>$B$18+($D$18-$B$18)*BETA.INV(RAND(),(1+4*($C$18-$B$18)/IF($D$18=$B$18,1,($D$18-$B$18))),(1+4*($D$18-$C$18)/IF($D$18=$B$18,1,($D$18-$B$18))))</f>
        <v/>
      </c>
      <c r="M846" s="19">
        <f>I846*(J846+K846+L846)</f>
        <v/>
      </c>
      <c r="N846" s="19">
        <f>D846*(H846+M846)</f>
        <v/>
      </c>
    </row>
    <row r="847">
      <c r="A847" t="n">
        <v>823</v>
      </c>
      <c r="B847" s="17">
        <f>$B$6+($D$6-$B$6)*BETA.INV(RAND(),(1+4*($C$6-$B$6)/IF($D$6=$B$6,1,($D$6-$B$6))),(1+4*($D$6-$C$6)/IF($D$6=$B$6,1,($D$6-$B$6))))</f>
        <v/>
      </c>
      <c r="C847" s="18">
        <f>$B$8+($D$8-$B$8)*BETA.INV(RAND(),(1+4*($C$8-$B$8)/IF($D$8=$B$8,1,($D$8-$B$8))),(1+4*($D$8-$C$8)/IF($D$8=$B$8,1,($D$8-$B$8))))</f>
        <v/>
      </c>
      <c r="D847" s="17">
        <f>B847*C847</f>
        <v/>
      </c>
      <c r="E847" s="19">
        <f>$B$10+($D$10-$B$10)*BETA.INV(RAND(),(1+4*($C$10-$B$10)/IF($D$10=$B$10,1,($D$10-$B$10))),(1+4*($D$10-$C$10)/IF($D$10=$B$10,1,($D$10-$B$10))))</f>
        <v/>
      </c>
      <c r="F847" s="19">
        <f>$B$11+($D$11-$B$11)*BETA.INV(RAND(),(1+4*($C$11-$B$11)/IF($D$11=$B$11,1,($D$11-$B$11))),(1+4*($D$11-$C$11)/IF($D$11=$B$11,1,($D$11-$B$11))))</f>
        <v/>
      </c>
      <c r="G847" s="19">
        <f>$B$12+($D$12-$B$12)*BETA.INV(RAND(),(1+4*($C$12-$B$12)/IF($D$12=$B$12,1,($D$12-$B$12))),(1+4*($D$12-$C$12)/IF($D$12=$B$12,1,($D$12-$B$12))))</f>
        <v/>
      </c>
      <c r="H847" s="19">
        <f>E847+F847+G847</f>
        <v/>
      </c>
      <c r="I847" s="18">
        <f>$B$14+($D$14-$B$14)*BETA.INV(RAND(),(1+4*($C$14-$B$14)/IF($D$14=$B$14,1,($D$14-$B$14))),(1+4*($D$14-$C$14)/IF($D$14=$B$14,1,($D$14-$B$14))))</f>
        <v/>
      </c>
      <c r="J847" s="19">
        <f>$B$16+($D$16-$B$16)*BETA.INV(RAND(),(1+4*($C$16-$B$16)/IF($D$16=$B$16,1,($D$16-$B$16))),(1+4*($D$16-$C$16)/IF($D$16=$B$16,1,($D$16-$B$16))))</f>
        <v/>
      </c>
      <c r="K847" s="19">
        <f>$B$17+($D$17-$B$17)*BETA.INV(RAND(),(1+4*($C$17-$B$17)/IF($D$17=$B$17,1,($D$17-$B$17))),(1+4*($D$17-$C$17)/IF($D$17=$B$17,1,($D$17-$B$17))))</f>
        <v/>
      </c>
      <c r="L847" s="19">
        <f>$B$18+($D$18-$B$18)*BETA.INV(RAND(),(1+4*($C$18-$B$18)/IF($D$18=$B$18,1,($D$18-$B$18))),(1+4*($D$18-$C$18)/IF($D$18=$B$18,1,($D$18-$B$18))))</f>
        <v/>
      </c>
      <c r="M847" s="19">
        <f>I847*(J847+K847+L847)</f>
        <v/>
      </c>
      <c r="N847" s="19">
        <f>D847*(H847+M847)</f>
        <v/>
      </c>
    </row>
    <row r="848">
      <c r="A848" t="n">
        <v>824</v>
      </c>
      <c r="B848" s="17">
        <f>$B$6+($D$6-$B$6)*BETA.INV(RAND(),(1+4*($C$6-$B$6)/IF($D$6=$B$6,1,($D$6-$B$6))),(1+4*($D$6-$C$6)/IF($D$6=$B$6,1,($D$6-$B$6))))</f>
        <v/>
      </c>
      <c r="C848" s="18">
        <f>$B$8+($D$8-$B$8)*BETA.INV(RAND(),(1+4*($C$8-$B$8)/IF($D$8=$B$8,1,($D$8-$B$8))),(1+4*($D$8-$C$8)/IF($D$8=$B$8,1,($D$8-$B$8))))</f>
        <v/>
      </c>
      <c r="D848" s="17">
        <f>B848*C848</f>
        <v/>
      </c>
      <c r="E848" s="19">
        <f>$B$10+($D$10-$B$10)*BETA.INV(RAND(),(1+4*($C$10-$B$10)/IF($D$10=$B$10,1,($D$10-$B$10))),(1+4*($D$10-$C$10)/IF($D$10=$B$10,1,($D$10-$B$10))))</f>
        <v/>
      </c>
      <c r="F848" s="19">
        <f>$B$11+($D$11-$B$11)*BETA.INV(RAND(),(1+4*($C$11-$B$11)/IF($D$11=$B$11,1,($D$11-$B$11))),(1+4*($D$11-$C$11)/IF($D$11=$B$11,1,($D$11-$B$11))))</f>
        <v/>
      </c>
      <c r="G848" s="19">
        <f>$B$12+($D$12-$B$12)*BETA.INV(RAND(),(1+4*($C$12-$B$12)/IF($D$12=$B$12,1,($D$12-$B$12))),(1+4*($D$12-$C$12)/IF($D$12=$B$12,1,($D$12-$B$12))))</f>
        <v/>
      </c>
      <c r="H848" s="19">
        <f>E848+F848+G848</f>
        <v/>
      </c>
      <c r="I848" s="18">
        <f>$B$14+($D$14-$B$14)*BETA.INV(RAND(),(1+4*($C$14-$B$14)/IF($D$14=$B$14,1,($D$14-$B$14))),(1+4*($D$14-$C$14)/IF($D$14=$B$14,1,($D$14-$B$14))))</f>
        <v/>
      </c>
      <c r="J848" s="19">
        <f>$B$16+($D$16-$B$16)*BETA.INV(RAND(),(1+4*($C$16-$B$16)/IF($D$16=$B$16,1,($D$16-$B$16))),(1+4*($D$16-$C$16)/IF($D$16=$B$16,1,($D$16-$B$16))))</f>
        <v/>
      </c>
      <c r="K848" s="19">
        <f>$B$17+($D$17-$B$17)*BETA.INV(RAND(),(1+4*($C$17-$B$17)/IF($D$17=$B$17,1,($D$17-$B$17))),(1+4*($D$17-$C$17)/IF($D$17=$B$17,1,($D$17-$B$17))))</f>
        <v/>
      </c>
      <c r="L848" s="19">
        <f>$B$18+($D$18-$B$18)*BETA.INV(RAND(),(1+4*($C$18-$B$18)/IF($D$18=$B$18,1,($D$18-$B$18))),(1+4*($D$18-$C$18)/IF($D$18=$B$18,1,($D$18-$B$18))))</f>
        <v/>
      </c>
      <c r="M848" s="19">
        <f>I848*(J848+K848+L848)</f>
        <v/>
      </c>
      <c r="N848" s="19">
        <f>D848*(H848+M848)</f>
        <v/>
      </c>
    </row>
    <row r="849">
      <c r="A849" t="n">
        <v>825</v>
      </c>
      <c r="B849" s="17">
        <f>$B$6+($D$6-$B$6)*BETA.INV(RAND(),(1+4*($C$6-$B$6)/IF($D$6=$B$6,1,($D$6-$B$6))),(1+4*($D$6-$C$6)/IF($D$6=$B$6,1,($D$6-$B$6))))</f>
        <v/>
      </c>
      <c r="C849" s="18">
        <f>$B$8+($D$8-$B$8)*BETA.INV(RAND(),(1+4*($C$8-$B$8)/IF($D$8=$B$8,1,($D$8-$B$8))),(1+4*($D$8-$C$8)/IF($D$8=$B$8,1,($D$8-$B$8))))</f>
        <v/>
      </c>
      <c r="D849" s="17">
        <f>B849*C849</f>
        <v/>
      </c>
      <c r="E849" s="19">
        <f>$B$10+($D$10-$B$10)*BETA.INV(RAND(),(1+4*($C$10-$B$10)/IF($D$10=$B$10,1,($D$10-$B$10))),(1+4*($D$10-$C$10)/IF($D$10=$B$10,1,($D$10-$B$10))))</f>
        <v/>
      </c>
      <c r="F849" s="19">
        <f>$B$11+($D$11-$B$11)*BETA.INV(RAND(),(1+4*($C$11-$B$11)/IF($D$11=$B$11,1,($D$11-$B$11))),(1+4*($D$11-$C$11)/IF($D$11=$B$11,1,($D$11-$B$11))))</f>
        <v/>
      </c>
      <c r="G849" s="19">
        <f>$B$12+($D$12-$B$12)*BETA.INV(RAND(),(1+4*($C$12-$B$12)/IF($D$12=$B$12,1,($D$12-$B$12))),(1+4*($D$12-$C$12)/IF($D$12=$B$12,1,($D$12-$B$12))))</f>
        <v/>
      </c>
      <c r="H849" s="19">
        <f>E849+F849+G849</f>
        <v/>
      </c>
      <c r="I849" s="18">
        <f>$B$14+($D$14-$B$14)*BETA.INV(RAND(),(1+4*($C$14-$B$14)/IF($D$14=$B$14,1,($D$14-$B$14))),(1+4*($D$14-$C$14)/IF($D$14=$B$14,1,($D$14-$B$14))))</f>
        <v/>
      </c>
      <c r="J849" s="19">
        <f>$B$16+($D$16-$B$16)*BETA.INV(RAND(),(1+4*($C$16-$B$16)/IF($D$16=$B$16,1,($D$16-$B$16))),(1+4*($D$16-$C$16)/IF($D$16=$B$16,1,($D$16-$B$16))))</f>
        <v/>
      </c>
      <c r="K849" s="19">
        <f>$B$17+($D$17-$B$17)*BETA.INV(RAND(),(1+4*($C$17-$B$17)/IF($D$17=$B$17,1,($D$17-$B$17))),(1+4*($D$17-$C$17)/IF($D$17=$B$17,1,($D$17-$B$17))))</f>
        <v/>
      </c>
      <c r="L849" s="19">
        <f>$B$18+($D$18-$B$18)*BETA.INV(RAND(),(1+4*($C$18-$B$18)/IF($D$18=$B$18,1,($D$18-$B$18))),(1+4*($D$18-$C$18)/IF($D$18=$B$18,1,($D$18-$B$18))))</f>
        <v/>
      </c>
      <c r="M849" s="19">
        <f>I849*(J849+K849+L849)</f>
        <v/>
      </c>
      <c r="N849" s="19">
        <f>D849*(H849+M849)</f>
        <v/>
      </c>
    </row>
    <row r="850">
      <c r="A850" t="n">
        <v>826</v>
      </c>
      <c r="B850" s="17">
        <f>$B$6+($D$6-$B$6)*BETA.INV(RAND(),(1+4*($C$6-$B$6)/IF($D$6=$B$6,1,($D$6-$B$6))),(1+4*($D$6-$C$6)/IF($D$6=$B$6,1,($D$6-$B$6))))</f>
        <v/>
      </c>
      <c r="C850" s="18">
        <f>$B$8+($D$8-$B$8)*BETA.INV(RAND(),(1+4*($C$8-$B$8)/IF($D$8=$B$8,1,($D$8-$B$8))),(1+4*($D$8-$C$8)/IF($D$8=$B$8,1,($D$8-$B$8))))</f>
        <v/>
      </c>
      <c r="D850" s="17">
        <f>B850*C850</f>
        <v/>
      </c>
      <c r="E850" s="19">
        <f>$B$10+($D$10-$B$10)*BETA.INV(RAND(),(1+4*($C$10-$B$10)/IF($D$10=$B$10,1,($D$10-$B$10))),(1+4*($D$10-$C$10)/IF($D$10=$B$10,1,($D$10-$B$10))))</f>
        <v/>
      </c>
      <c r="F850" s="19">
        <f>$B$11+($D$11-$B$11)*BETA.INV(RAND(),(1+4*($C$11-$B$11)/IF($D$11=$B$11,1,($D$11-$B$11))),(1+4*($D$11-$C$11)/IF($D$11=$B$11,1,($D$11-$B$11))))</f>
        <v/>
      </c>
      <c r="G850" s="19">
        <f>$B$12+($D$12-$B$12)*BETA.INV(RAND(),(1+4*($C$12-$B$12)/IF($D$12=$B$12,1,($D$12-$B$12))),(1+4*($D$12-$C$12)/IF($D$12=$B$12,1,($D$12-$B$12))))</f>
        <v/>
      </c>
      <c r="H850" s="19">
        <f>E850+F850+G850</f>
        <v/>
      </c>
      <c r="I850" s="18">
        <f>$B$14+($D$14-$B$14)*BETA.INV(RAND(),(1+4*($C$14-$B$14)/IF($D$14=$B$14,1,($D$14-$B$14))),(1+4*($D$14-$C$14)/IF($D$14=$B$14,1,($D$14-$B$14))))</f>
        <v/>
      </c>
      <c r="J850" s="19">
        <f>$B$16+($D$16-$B$16)*BETA.INV(RAND(),(1+4*($C$16-$B$16)/IF($D$16=$B$16,1,($D$16-$B$16))),(1+4*($D$16-$C$16)/IF($D$16=$B$16,1,($D$16-$B$16))))</f>
        <v/>
      </c>
      <c r="K850" s="19">
        <f>$B$17+($D$17-$B$17)*BETA.INV(RAND(),(1+4*($C$17-$B$17)/IF($D$17=$B$17,1,($D$17-$B$17))),(1+4*($D$17-$C$17)/IF($D$17=$B$17,1,($D$17-$B$17))))</f>
        <v/>
      </c>
      <c r="L850" s="19">
        <f>$B$18+($D$18-$B$18)*BETA.INV(RAND(),(1+4*($C$18-$B$18)/IF($D$18=$B$18,1,($D$18-$B$18))),(1+4*($D$18-$C$18)/IF($D$18=$B$18,1,($D$18-$B$18))))</f>
        <v/>
      </c>
      <c r="M850" s="19">
        <f>I850*(J850+K850+L850)</f>
        <v/>
      </c>
      <c r="N850" s="19">
        <f>D850*(H850+M850)</f>
        <v/>
      </c>
    </row>
    <row r="851">
      <c r="A851" t="n">
        <v>827</v>
      </c>
      <c r="B851" s="17">
        <f>$B$6+($D$6-$B$6)*BETA.INV(RAND(),(1+4*($C$6-$B$6)/IF($D$6=$B$6,1,($D$6-$B$6))),(1+4*($D$6-$C$6)/IF($D$6=$B$6,1,($D$6-$B$6))))</f>
        <v/>
      </c>
      <c r="C851" s="18">
        <f>$B$8+($D$8-$B$8)*BETA.INV(RAND(),(1+4*($C$8-$B$8)/IF($D$8=$B$8,1,($D$8-$B$8))),(1+4*($D$8-$C$8)/IF($D$8=$B$8,1,($D$8-$B$8))))</f>
        <v/>
      </c>
      <c r="D851" s="17">
        <f>B851*C851</f>
        <v/>
      </c>
      <c r="E851" s="19">
        <f>$B$10+($D$10-$B$10)*BETA.INV(RAND(),(1+4*($C$10-$B$10)/IF($D$10=$B$10,1,($D$10-$B$10))),(1+4*($D$10-$C$10)/IF($D$10=$B$10,1,($D$10-$B$10))))</f>
        <v/>
      </c>
      <c r="F851" s="19">
        <f>$B$11+($D$11-$B$11)*BETA.INV(RAND(),(1+4*($C$11-$B$11)/IF($D$11=$B$11,1,($D$11-$B$11))),(1+4*($D$11-$C$11)/IF($D$11=$B$11,1,($D$11-$B$11))))</f>
        <v/>
      </c>
      <c r="G851" s="19">
        <f>$B$12+($D$12-$B$12)*BETA.INV(RAND(),(1+4*($C$12-$B$12)/IF($D$12=$B$12,1,($D$12-$B$12))),(1+4*($D$12-$C$12)/IF($D$12=$B$12,1,($D$12-$B$12))))</f>
        <v/>
      </c>
      <c r="H851" s="19">
        <f>E851+F851+G851</f>
        <v/>
      </c>
      <c r="I851" s="18">
        <f>$B$14+($D$14-$B$14)*BETA.INV(RAND(),(1+4*($C$14-$B$14)/IF($D$14=$B$14,1,($D$14-$B$14))),(1+4*($D$14-$C$14)/IF($D$14=$B$14,1,($D$14-$B$14))))</f>
        <v/>
      </c>
      <c r="J851" s="19">
        <f>$B$16+($D$16-$B$16)*BETA.INV(RAND(),(1+4*($C$16-$B$16)/IF($D$16=$B$16,1,($D$16-$B$16))),(1+4*($D$16-$C$16)/IF($D$16=$B$16,1,($D$16-$B$16))))</f>
        <v/>
      </c>
      <c r="K851" s="19">
        <f>$B$17+($D$17-$B$17)*BETA.INV(RAND(),(1+4*($C$17-$B$17)/IF($D$17=$B$17,1,($D$17-$B$17))),(1+4*($D$17-$C$17)/IF($D$17=$B$17,1,($D$17-$B$17))))</f>
        <v/>
      </c>
      <c r="L851" s="19">
        <f>$B$18+($D$18-$B$18)*BETA.INV(RAND(),(1+4*($C$18-$B$18)/IF($D$18=$B$18,1,($D$18-$B$18))),(1+4*($D$18-$C$18)/IF($D$18=$B$18,1,($D$18-$B$18))))</f>
        <v/>
      </c>
      <c r="M851" s="19">
        <f>I851*(J851+K851+L851)</f>
        <v/>
      </c>
      <c r="N851" s="19">
        <f>D851*(H851+M851)</f>
        <v/>
      </c>
    </row>
    <row r="852">
      <c r="A852" t="n">
        <v>828</v>
      </c>
      <c r="B852" s="17">
        <f>$B$6+($D$6-$B$6)*BETA.INV(RAND(),(1+4*($C$6-$B$6)/IF($D$6=$B$6,1,($D$6-$B$6))),(1+4*($D$6-$C$6)/IF($D$6=$B$6,1,($D$6-$B$6))))</f>
        <v/>
      </c>
      <c r="C852" s="18">
        <f>$B$8+($D$8-$B$8)*BETA.INV(RAND(),(1+4*($C$8-$B$8)/IF($D$8=$B$8,1,($D$8-$B$8))),(1+4*($D$8-$C$8)/IF($D$8=$B$8,1,($D$8-$B$8))))</f>
        <v/>
      </c>
      <c r="D852" s="17">
        <f>B852*C852</f>
        <v/>
      </c>
      <c r="E852" s="19">
        <f>$B$10+($D$10-$B$10)*BETA.INV(RAND(),(1+4*($C$10-$B$10)/IF($D$10=$B$10,1,($D$10-$B$10))),(1+4*($D$10-$C$10)/IF($D$10=$B$10,1,($D$10-$B$10))))</f>
        <v/>
      </c>
      <c r="F852" s="19">
        <f>$B$11+($D$11-$B$11)*BETA.INV(RAND(),(1+4*($C$11-$B$11)/IF($D$11=$B$11,1,($D$11-$B$11))),(1+4*($D$11-$C$11)/IF($D$11=$B$11,1,($D$11-$B$11))))</f>
        <v/>
      </c>
      <c r="G852" s="19">
        <f>$B$12+($D$12-$B$12)*BETA.INV(RAND(),(1+4*($C$12-$B$12)/IF($D$12=$B$12,1,($D$12-$B$12))),(1+4*($D$12-$C$12)/IF($D$12=$B$12,1,($D$12-$B$12))))</f>
        <v/>
      </c>
      <c r="H852" s="19">
        <f>E852+F852+G852</f>
        <v/>
      </c>
      <c r="I852" s="18">
        <f>$B$14+($D$14-$B$14)*BETA.INV(RAND(),(1+4*($C$14-$B$14)/IF($D$14=$B$14,1,($D$14-$B$14))),(1+4*($D$14-$C$14)/IF($D$14=$B$14,1,($D$14-$B$14))))</f>
        <v/>
      </c>
      <c r="J852" s="19">
        <f>$B$16+($D$16-$B$16)*BETA.INV(RAND(),(1+4*($C$16-$B$16)/IF($D$16=$B$16,1,($D$16-$B$16))),(1+4*($D$16-$C$16)/IF($D$16=$B$16,1,($D$16-$B$16))))</f>
        <v/>
      </c>
      <c r="K852" s="19">
        <f>$B$17+($D$17-$B$17)*BETA.INV(RAND(),(1+4*($C$17-$B$17)/IF($D$17=$B$17,1,($D$17-$B$17))),(1+4*($D$17-$C$17)/IF($D$17=$B$17,1,($D$17-$B$17))))</f>
        <v/>
      </c>
      <c r="L852" s="19">
        <f>$B$18+($D$18-$B$18)*BETA.INV(RAND(),(1+4*($C$18-$B$18)/IF($D$18=$B$18,1,($D$18-$B$18))),(1+4*($D$18-$C$18)/IF($D$18=$B$18,1,($D$18-$B$18))))</f>
        <v/>
      </c>
      <c r="M852" s="19">
        <f>I852*(J852+K852+L852)</f>
        <v/>
      </c>
      <c r="N852" s="19">
        <f>D852*(H852+M852)</f>
        <v/>
      </c>
    </row>
    <row r="853">
      <c r="A853" t="n">
        <v>829</v>
      </c>
      <c r="B853" s="17">
        <f>$B$6+($D$6-$B$6)*BETA.INV(RAND(),(1+4*($C$6-$B$6)/IF($D$6=$B$6,1,($D$6-$B$6))),(1+4*($D$6-$C$6)/IF($D$6=$B$6,1,($D$6-$B$6))))</f>
        <v/>
      </c>
      <c r="C853" s="18">
        <f>$B$8+($D$8-$B$8)*BETA.INV(RAND(),(1+4*($C$8-$B$8)/IF($D$8=$B$8,1,($D$8-$B$8))),(1+4*($D$8-$C$8)/IF($D$8=$B$8,1,($D$8-$B$8))))</f>
        <v/>
      </c>
      <c r="D853" s="17">
        <f>B853*C853</f>
        <v/>
      </c>
      <c r="E853" s="19">
        <f>$B$10+($D$10-$B$10)*BETA.INV(RAND(),(1+4*($C$10-$B$10)/IF($D$10=$B$10,1,($D$10-$B$10))),(1+4*($D$10-$C$10)/IF($D$10=$B$10,1,($D$10-$B$10))))</f>
        <v/>
      </c>
      <c r="F853" s="19">
        <f>$B$11+($D$11-$B$11)*BETA.INV(RAND(),(1+4*($C$11-$B$11)/IF($D$11=$B$11,1,($D$11-$B$11))),(1+4*($D$11-$C$11)/IF($D$11=$B$11,1,($D$11-$B$11))))</f>
        <v/>
      </c>
      <c r="G853" s="19">
        <f>$B$12+($D$12-$B$12)*BETA.INV(RAND(),(1+4*($C$12-$B$12)/IF($D$12=$B$12,1,($D$12-$B$12))),(1+4*($D$12-$C$12)/IF($D$12=$B$12,1,($D$12-$B$12))))</f>
        <v/>
      </c>
      <c r="H853" s="19">
        <f>E853+F853+G853</f>
        <v/>
      </c>
      <c r="I853" s="18">
        <f>$B$14+($D$14-$B$14)*BETA.INV(RAND(),(1+4*($C$14-$B$14)/IF($D$14=$B$14,1,($D$14-$B$14))),(1+4*($D$14-$C$14)/IF($D$14=$B$14,1,($D$14-$B$14))))</f>
        <v/>
      </c>
      <c r="J853" s="19">
        <f>$B$16+($D$16-$B$16)*BETA.INV(RAND(),(1+4*($C$16-$B$16)/IF($D$16=$B$16,1,($D$16-$B$16))),(1+4*($D$16-$C$16)/IF($D$16=$B$16,1,($D$16-$B$16))))</f>
        <v/>
      </c>
      <c r="K853" s="19">
        <f>$B$17+($D$17-$B$17)*BETA.INV(RAND(),(1+4*($C$17-$B$17)/IF($D$17=$B$17,1,($D$17-$B$17))),(1+4*($D$17-$C$17)/IF($D$17=$B$17,1,($D$17-$B$17))))</f>
        <v/>
      </c>
      <c r="L853" s="19">
        <f>$B$18+($D$18-$B$18)*BETA.INV(RAND(),(1+4*($C$18-$B$18)/IF($D$18=$B$18,1,($D$18-$B$18))),(1+4*($D$18-$C$18)/IF($D$18=$B$18,1,($D$18-$B$18))))</f>
        <v/>
      </c>
      <c r="M853" s="19">
        <f>I853*(J853+K853+L853)</f>
        <v/>
      </c>
      <c r="N853" s="19">
        <f>D853*(H853+M853)</f>
        <v/>
      </c>
    </row>
    <row r="854">
      <c r="A854" t="n">
        <v>830</v>
      </c>
      <c r="B854" s="17">
        <f>$B$6+($D$6-$B$6)*BETA.INV(RAND(),(1+4*($C$6-$B$6)/IF($D$6=$B$6,1,($D$6-$B$6))),(1+4*($D$6-$C$6)/IF($D$6=$B$6,1,($D$6-$B$6))))</f>
        <v/>
      </c>
      <c r="C854" s="18">
        <f>$B$8+($D$8-$B$8)*BETA.INV(RAND(),(1+4*($C$8-$B$8)/IF($D$8=$B$8,1,($D$8-$B$8))),(1+4*($D$8-$C$8)/IF($D$8=$B$8,1,($D$8-$B$8))))</f>
        <v/>
      </c>
      <c r="D854" s="17">
        <f>B854*C854</f>
        <v/>
      </c>
      <c r="E854" s="19">
        <f>$B$10+($D$10-$B$10)*BETA.INV(RAND(),(1+4*($C$10-$B$10)/IF($D$10=$B$10,1,($D$10-$B$10))),(1+4*($D$10-$C$10)/IF($D$10=$B$10,1,($D$10-$B$10))))</f>
        <v/>
      </c>
      <c r="F854" s="19">
        <f>$B$11+($D$11-$B$11)*BETA.INV(RAND(),(1+4*($C$11-$B$11)/IF($D$11=$B$11,1,($D$11-$B$11))),(1+4*($D$11-$C$11)/IF($D$11=$B$11,1,($D$11-$B$11))))</f>
        <v/>
      </c>
      <c r="G854" s="19">
        <f>$B$12+($D$12-$B$12)*BETA.INV(RAND(),(1+4*($C$12-$B$12)/IF($D$12=$B$12,1,($D$12-$B$12))),(1+4*($D$12-$C$12)/IF($D$12=$B$12,1,($D$12-$B$12))))</f>
        <v/>
      </c>
      <c r="H854" s="19">
        <f>E854+F854+G854</f>
        <v/>
      </c>
      <c r="I854" s="18">
        <f>$B$14+($D$14-$B$14)*BETA.INV(RAND(),(1+4*($C$14-$B$14)/IF($D$14=$B$14,1,($D$14-$B$14))),(1+4*($D$14-$C$14)/IF($D$14=$B$14,1,($D$14-$B$14))))</f>
        <v/>
      </c>
      <c r="J854" s="19">
        <f>$B$16+($D$16-$B$16)*BETA.INV(RAND(),(1+4*($C$16-$B$16)/IF($D$16=$B$16,1,($D$16-$B$16))),(1+4*($D$16-$C$16)/IF($D$16=$B$16,1,($D$16-$B$16))))</f>
        <v/>
      </c>
      <c r="K854" s="19">
        <f>$B$17+($D$17-$B$17)*BETA.INV(RAND(),(1+4*($C$17-$B$17)/IF($D$17=$B$17,1,($D$17-$B$17))),(1+4*($D$17-$C$17)/IF($D$17=$B$17,1,($D$17-$B$17))))</f>
        <v/>
      </c>
      <c r="L854" s="19">
        <f>$B$18+($D$18-$B$18)*BETA.INV(RAND(),(1+4*($C$18-$B$18)/IF($D$18=$B$18,1,($D$18-$B$18))),(1+4*($D$18-$C$18)/IF($D$18=$B$18,1,($D$18-$B$18))))</f>
        <v/>
      </c>
      <c r="M854" s="19">
        <f>I854*(J854+K854+L854)</f>
        <v/>
      </c>
      <c r="N854" s="19">
        <f>D854*(H854+M854)</f>
        <v/>
      </c>
    </row>
    <row r="855">
      <c r="A855" t="n">
        <v>831</v>
      </c>
      <c r="B855" s="17">
        <f>$B$6+($D$6-$B$6)*BETA.INV(RAND(),(1+4*($C$6-$B$6)/IF($D$6=$B$6,1,($D$6-$B$6))),(1+4*($D$6-$C$6)/IF($D$6=$B$6,1,($D$6-$B$6))))</f>
        <v/>
      </c>
      <c r="C855" s="18">
        <f>$B$8+($D$8-$B$8)*BETA.INV(RAND(),(1+4*($C$8-$B$8)/IF($D$8=$B$8,1,($D$8-$B$8))),(1+4*($D$8-$C$8)/IF($D$8=$B$8,1,($D$8-$B$8))))</f>
        <v/>
      </c>
      <c r="D855" s="17">
        <f>B855*C855</f>
        <v/>
      </c>
      <c r="E855" s="19">
        <f>$B$10+($D$10-$B$10)*BETA.INV(RAND(),(1+4*($C$10-$B$10)/IF($D$10=$B$10,1,($D$10-$B$10))),(1+4*($D$10-$C$10)/IF($D$10=$B$10,1,($D$10-$B$10))))</f>
        <v/>
      </c>
      <c r="F855" s="19">
        <f>$B$11+($D$11-$B$11)*BETA.INV(RAND(),(1+4*($C$11-$B$11)/IF($D$11=$B$11,1,($D$11-$B$11))),(1+4*($D$11-$C$11)/IF($D$11=$B$11,1,($D$11-$B$11))))</f>
        <v/>
      </c>
      <c r="G855" s="19">
        <f>$B$12+($D$12-$B$12)*BETA.INV(RAND(),(1+4*($C$12-$B$12)/IF($D$12=$B$12,1,($D$12-$B$12))),(1+4*($D$12-$C$12)/IF($D$12=$B$12,1,($D$12-$B$12))))</f>
        <v/>
      </c>
      <c r="H855" s="19">
        <f>E855+F855+G855</f>
        <v/>
      </c>
      <c r="I855" s="18">
        <f>$B$14+($D$14-$B$14)*BETA.INV(RAND(),(1+4*($C$14-$B$14)/IF($D$14=$B$14,1,($D$14-$B$14))),(1+4*($D$14-$C$14)/IF($D$14=$B$14,1,($D$14-$B$14))))</f>
        <v/>
      </c>
      <c r="J855" s="19">
        <f>$B$16+($D$16-$B$16)*BETA.INV(RAND(),(1+4*($C$16-$B$16)/IF($D$16=$B$16,1,($D$16-$B$16))),(1+4*($D$16-$C$16)/IF($D$16=$B$16,1,($D$16-$B$16))))</f>
        <v/>
      </c>
      <c r="K855" s="19">
        <f>$B$17+($D$17-$B$17)*BETA.INV(RAND(),(1+4*($C$17-$B$17)/IF($D$17=$B$17,1,($D$17-$B$17))),(1+4*($D$17-$C$17)/IF($D$17=$B$17,1,($D$17-$B$17))))</f>
        <v/>
      </c>
      <c r="L855" s="19">
        <f>$B$18+($D$18-$B$18)*BETA.INV(RAND(),(1+4*($C$18-$B$18)/IF($D$18=$B$18,1,($D$18-$B$18))),(1+4*($D$18-$C$18)/IF($D$18=$B$18,1,($D$18-$B$18))))</f>
        <v/>
      </c>
      <c r="M855" s="19">
        <f>I855*(J855+K855+L855)</f>
        <v/>
      </c>
      <c r="N855" s="19">
        <f>D855*(H855+M855)</f>
        <v/>
      </c>
    </row>
    <row r="856">
      <c r="A856" t="n">
        <v>832</v>
      </c>
      <c r="B856" s="17">
        <f>$B$6+($D$6-$B$6)*BETA.INV(RAND(),(1+4*($C$6-$B$6)/IF($D$6=$B$6,1,($D$6-$B$6))),(1+4*($D$6-$C$6)/IF($D$6=$B$6,1,($D$6-$B$6))))</f>
        <v/>
      </c>
      <c r="C856" s="18">
        <f>$B$8+($D$8-$B$8)*BETA.INV(RAND(),(1+4*($C$8-$B$8)/IF($D$8=$B$8,1,($D$8-$B$8))),(1+4*($D$8-$C$8)/IF($D$8=$B$8,1,($D$8-$B$8))))</f>
        <v/>
      </c>
      <c r="D856" s="17">
        <f>B856*C856</f>
        <v/>
      </c>
      <c r="E856" s="19">
        <f>$B$10+($D$10-$B$10)*BETA.INV(RAND(),(1+4*($C$10-$B$10)/IF($D$10=$B$10,1,($D$10-$B$10))),(1+4*($D$10-$C$10)/IF($D$10=$B$10,1,($D$10-$B$10))))</f>
        <v/>
      </c>
      <c r="F856" s="19">
        <f>$B$11+($D$11-$B$11)*BETA.INV(RAND(),(1+4*($C$11-$B$11)/IF($D$11=$B$11,1,($D$11-$B$11))),(1+4*($D$11-$C$11)/IF($D$11=$B$11,1,($D$11-$B$11))))</f>
        <v/>
      </c>
      <c r="G856" s="19">
        <f>$B$12+($D$12-$B$12)*BETA.INV(RAND(),(1+4*($C$12-$B$12)/IF($D$12=$B$12,1,($D$12-$B$12))),(1+4*($D$12-$C$12)/IF($D$12=$B$12,1,($D$12-$B$12))))</f>
        <v/>
      </c>
      <c r="H856" s="19">
        <f>E856+F856+G856</f>
        <v/>
      </c>
      <c r="I856" s="18">
        <f>$B$14+($D$14-$B$14)*BETA.INV(RAND(),(1+4*($C$14-$B$14)/IF($D$14=$B$14,1,($D$14-$B$14))),(1+4*($D$14-$C$14)/IF($D$14=$B$14,1,($D$14-$B$14))))</f>
        <v/>
      </c>
      <c r="J856" s="19">
        <f>$B$16+($D$16-$B$16)*BETA.INV(RAND(),(1+4*($C$16-$B$16)/IF($D$16=$B$16,1,($D$16-$B$16))),(1+4*($D$16-$C$16)/IF($D$16=$B$16,1,($D$16-$B$16))))</f>
        <v/>
      </c>
      <c r="K856" s="19">
        <f>$B$17+($D$17-$B$17)*BETA.INV(RAND(),(1+4*($C$17-$B$17)/IF($D$17=$B$17,1,($D$17-$B$17))),(1+4*($D$17-$C$17)/IF($D$17=$B$17,1,($D$17-$B$17))))</f>
        <v/>
      </c>
      <c r="L856" s="19">
        <f>$B$18+($D$18-$B$18)*BETA.INV(RAND(),(1+4*($C$18-$B$18)/IF($D$18=$B$18,1,($D$18-$B$18))),(1+4*($D$18-$C$18)/IF($D$18=$B$18,1,($D$18-$B$18))))</f>
        <v/>
      </c>
      <c r="M856" s="19">
        <f>I856*(J856+K856+L856)</f>
        <v/>
      </c>
      <c r="N856" s="19">
        <f>D856*(H856+M856)</f>
        <v/>
      </c>
    </row>
    <row r="857">
      <c r="A857" t="n">
        <v>833</v>
      </c>
      <c r="B857" s="17">
        <f>$B$6+($D$6-$B$6)*BETA.INV(RAND(),(1+4*($C$6-$B$6)/IF($D$6=$B$6,1,($D$6-$B$6))),(1+4*($D$6-$C$6)/IF($D$6=$B$6,1,($D$6-$B$6))))</f>
        <v/>
      </c>
      <c r="C857" s="18">
        <f>$B$8+($D$8-$B$8)*BETA.INV(RAND(),(1+4*($C$8-$B$8)/IF($D$8=$B$8,1,($D$8-$B$8))),(1+4*($D$8-$C$8)/IF($D$8=$B$8,1,($D$8-$B$8))))</f>
        <v/>
      </c>
      <c r="D857" s="17">
        <f>B857*C857</f>
        <v/>
      </c>
      <c r="E857" s="19">
        <f>$B$10+($D$10-$B$10)*BETA.INV(RAND(),(1+4*($C$10-$B$10)/IF($D$10=$B$10,1,($D$10-$B$10))),(1+4*($D$10-$C$10)/IF($D$10=$B$10,1,($D$10-$B$10))))</f>
        <v/>
      </c>
      <c r="F857" s="19">
        <f>$B$11+($D$11-$B$11)*BETA.INV(RAND(),(1+4*($C$11-$B$11)/IF($D$11=$B$11,1,($D$11-$B$11))),(1+4*($D$11-$C$11)/IF($D$11=$B$11,1,($D$11-$B$11))))</f>
        <v/>
      </c>
      <c r="G857" s="19">
        <f>$B$12+($D$12-$B$12)*BETA.INV(RAND(),(1+4*($C$12-$B$12)/IF($D$12=$B$12,1,($D$12-$B$12))),(1+4*($D$12-$C$12)/IF($D$12=$B$12,1,($D$12-$B$12))))</f>
        <v/>
      </c>
      <c r="H857" s="19">
        <f>E857+F857+G857</f>
        <v/>
      </c>
      <c r="I857" s="18">
        <f>$B$14+($D$14-$B$14)*BETA.INV(RAND(),(1+4*($C$14-$B$14)/IF($D$14=$B$14,1,($D$14-$B$14))),(1+4*($D$14-$C$14)/IF($D$14=$B$14,1,($D$14-$B$14))))</f>
        <v/>
      </c>
      <c r="J857" s="19">
        <f>$B$16+($D$16-$B$16)*BETA.INV(RAND(),(1+4*($C$16-$B$16)/IF($D$16=$B$16,1,($D$16-$B$16))),(1+4*($D$16-$C$16)/IF($D$16=$B$16,1,($D$16-$B$16))))</f>
        <v/>
      </c>
      <c r="K857" s="19">
        <f>$B$17+($D$17-$B$17)*BETA.INV(RAND(),(1+4*($C$17-$B$17)/IF($D$17=$B$17,1,($D$17-$B$17))),(1+4*($D$17-$C$17)/IF($D$17=$B$17,1,($D$17-$B$17))))</f>
        <v/>
      </c>
      <c r="L857" s="19">
        <f>$B$18+($D$18-$B$18)*BETA.INV(RAND(),(1+4*($C$18-$B$18)/IF($D$18=$B$18,1,($D$18-$B$18))),(1+4*($D$18-$C$18)/IF($D$18=$B$18,1,($D$18-$B$18))))</f>
        <v/>
      </c>
      <c r="M857" s="19">
        <f>I857*(J857+K857+L857)</f>
        <v/>
      </c>
      <c r="N857" s="19">
        <f>D857*(H857+M857)</f>
        <v/>
      </c>
    </row>
    <row r="858">
      <c r="A858" t="n">
        <v>834</v>
      </c>
      <c r="B858" s="17">
        <f>$B$6+($D$6-$B$6)*BETA.INV(RAND(),(1+4*($C$6-$B$6)/IF($D$6=$B$6,1,($D$6-$B$6))),(1+4*($D$6-$C$6)/IF($D$6=$B$6,1,($D$6-$B$6))))</f>
        <v/>
      </c>
      <c r="C858" s="18">
        <f>$B$8+($D$8-$B$8)*BETA.INV(RAND(),(1+4*($C$8-$B$8)/IF($D$8=$B$8,1,($D$8-$B$8))),(1+4*($D$8-$C$8)/IF($D$8=$B$8,1,($D$8-$B$8))))</f>
        <v/>
      </c>
      <c r="D858" s="17">
        <f>B858*C858</f>
        <v/>
      </c>
      <c r="E858" s="19">
        <f>$B$10+($D$10-$B$10)*BETA.INV(RAND(),(1+4*($C$10-$B$10)/IF($D$10=$B$10,1,($D$10-$B$10))),(1+4*($D$10-$C$10)/IF($D$10=$B$10,1,($D$10-$B$10))))</f>
        <v/>
      </c>
      <c r="F858" s="19">
        <f>$B$11+($D$11-$B$11)*BETA.INV(RAND(),(1+4*($C$11-$B$11)/IF($D$11=$B$11,1,($D$11-$B$11))),(1+4*($D$11-$C$11)/IF($D$11=$B$11,1,($D$11-$B$11))))</f>
        <v/>
      </c>
      <c r="G858" s="19">
        <f>$B$12+($D$12-$B$12)*BETA.INV(RAND(),(1+4*($C$12-$B$12)/IF($D$12=$B$12,1,($D$12-$B$12))),(1+4*($D$12-$C$12)/IF($D$12=$B$12,1,($D$12-$B$12))))</f>
        <v/>
      </c>
      <c r="H858" s="19">
        <f>E858+F858+G858</f>
        <v/>
      </c>
      <c r="I858" s="18">
        <f>$B$14+($D$14-$B$14)*BETA.INV(RAND(),(1+4*($C$14-$B$14)/IF($D$14=$B$14,1,($D$14-$B$14))),(1+4*($D$14-$C$14)/IF($D$14=$B$14,1,($D$14-$B$14))))</f>
        <v/>
      </c>
      <c r="J858" s="19">
        <f>$B$16+($D$16-$B$16)*BETA.INV(RAND(),(1+4*($C$16-$B$16)/IF($D$16=$B$16,1,($D$16-$B$16))),(1+4*($D$16-$C$16)/IF($D$16=$B$16,1,($D$16-$B$16))))</f>
        <v/>
      </c>
      <c r="K858" s="19">
        <f>$B$17+($D$17-$B$17)*BETA.INV(RAND(),(1+4*($C$17-$B$17)/IF($D$17=$B$17,1,($D$17-$B$17))),(1+4*($D$17-$C$17)/IF($D$17=$B$17,1,($D$17-$B$17))))</f>
        <v/>
      </c>
      <c r="L858" s="19">
        <f>$B$18+($D$18-$B$18)*BETA.INV(RAND(),(1+4*($C$18-$B$18)/IF($D$18=$B$18,1,($D$18-$B$18))),(1+4*($D$18-$C$18)/IF($D$18=$B$18,1,($D$18-$B$18))))</f>
        <v/>
      </c>
      <c r="M858" s="19">
        <f>I858*(J858+K858+L858)</f>
        <v/>
      </c>
      <c r="N858" s="19">
        <f>D858*(H858+M858)</f>
        <v/>
      </c>
    </row>
    <row r="859">
      <c r="A859" t="n">
        <v>835</v>
      </c>
      <c r="B859" s="17">
        <f>$B$6+($D$6-$B$6)*BETA.INV(RAND(),(1+4*($C$6-$B$6)/IF($D$6=$B$6,1,($D$6-$B$6))),(1+4*($D$6-$C$6)/IF($D$6=$B$6,1,($D$6-$B$6))))</f>
        <v/>
      </c>
      <c r="C859" s="18">
        <f>$B$8+($D$8-$B$8)*BETA.INV(RAND(),(1+4*($C$8-$B$8)/IF($D$8=$B$8,1,($D$8-$B$8))),(1+4*($D$8-$C$8)/IF($D$8=$B$8,1,($D$8-$B$8))))</f>
        <v/>
      </c>
      <c r="D859" s="17">
        <f>B859*C859</f>
        <v/>
      </c>
      <c r="E859" s="19">
        <f>$B$10+($D$10-$B$10)*BETA.INV(RAND(),(1+4*($C$10-$B$10)/IF($D$10=$B$10,1,($D$10-$B$10))),(1+4*($D$10-$C$10)/IF($D$10=$B$10,1,($D$10-$B$10))))</f>
        <v/>
      </c>
      <c r="F859" s="19">
        <f>$B$11+($D$11-$B$11)*BETA.INV(RAND(),(1+4*($C$11-$B$11)/IF($D$11=$B$11,1,($D$11-$B$11))),(1+4*($D$11-$C$11)/IF($D$11=$B$11,1,($D$11-$B$11))))</f>
        <v/>
      </c>
      <c r="G859" s="19">
        <f>$B$12+($D$12-$B$12)*BETA.INV(RAND(),(1+4*($C$12-$B$12)/IF($D$12=$B$12,1,($D$12-$B$12))),(1+4*($D$12-$C$12)/IF($D$12=$B$12,1,($D$12-$B$12))))</f>
        <v/>
      </c>
      <c r="H859" s="19">
        <f>E859+F859+G859</f>
        <v/>
      </c>
      <c r="I859" s="18">
        <f>$B$14+($D$14-$B$14)*BETA.INV(RAND(),(1+4*($C$14-$B$14)/IF($D$14=$B$14,1,($D$14-$B$14))),(1+4*($D$14-$C$14)/IF($D$14=$B$14,1,($D$14-$B$14))))</f>
        <v/>
      </c>
      <c r="J859" s="19">
        <f>$B$16+($D$16-$B$16)*BETA.INV(RAND(),(1+4*($C$16-$B$16)/IF($D$16=$B$16,1,($D$16-$B$16))),(1+4*($D$16-$C$16)/IF($D$16=$B$16,1,($D$16-$B$16))))</f>
        <v/>
      </c>
      <c r="K859" s="19">
        <f>$B$17+($D$17-$B$17)*BETA.INV(RAND(),(1+4*($C$17-$B$17)/IF($D$17=$B$17,1,($D$17-$B$17))),(1+4*($D$17-$C$17)/IF($D$17=$B$17,1,($D$17-$B$17))))</f>
        <v/>
      </c>
      <c r="L859" s="19">
        <f>$B$18+($D$18-$B$18)*BETA.INV(RAND(),(1+4*($C$18-$B$18)/IF($D$18=$B$18,1,($D$18-$B$18))),(1+4*($D$18-$C$18)/IF($D$18=$B$18,1,($D$18-$B$18))))</f>
        <v/>
      </c>
      <c r="M859" s="19">
        <f>I859*(J859+K859+L859)</f>
        <v/>
      </c>
      <c r="N859" s="19">
        <f>D859*(H859+M859)</f>
        <v/>
      </c>
    </row>
    <row r="860">
      <c r="A860" t="n">
        <v>836</v>
      </c>
      <c r="B860" s="17">
        <f>$B$6+($D$6-$B$6)*BETA.INV(RAND(),(1+4*($C$6-$B$6)/IF($D$6=$B$6,1,($D$6-$B$6))),(1+4*($D$6-$C$6)/IF($D$6=$B$6,1,($D$6-$B$6))))</f>
        <v/>
      </c>
      <c r="C860" s="18">
        <f>$B$8+($D$8-$B$8)*BETA.INV(RAND(),(1+4*($C$8-$B$8)/IF($D$8=$B$8,1,($D$8-$B$8))),(1+4*($D$8-$C$8)/IF($D$8=$B$8,1,($D$8-$B$8))))</f>
        <v/>
      </c>
      <c r="D860" s="17">
        <f>B860*C860</f>
        <v/>
      </c>
      <c r="E860" s="19">
        <f>$B$10+($D$10-$B$10)*BETA.INV(RAND(),(1+4*($C$10-$B$10)/IF($D$10=$B$10,1,($D$10-$B$10))),(1+4*($D$10-$C$10)/IF($D$10=$B$10,1,($D$10-$B$10))))</f>
        <v/>
      </c>
      <c r="F860" s="19">
        <f>$B$11+($D$11-$B$11)*BETA.INV(RAND(),(1+4*($C$11-$B$11)/IF($D$11=$B$11,1,($D$11-$B$11))),(1+4*($D$11-$C$11)/IF($D$11=$B$11,1,($D$11-$B$11))))</f>
        <v/>
      </c>
      <c r="G860" s="19">
        <f>$B$12+($D$12-$B$12)*BETA.INV(RAND(),(1+4*($C$12-$B$12)/IF($D$12=$B$12,1,($D$12-$B$12))),(1+4*($D$12-$C$12)/IF($D$12=$B$12,1,($D$12-$B$12))))</f>
        <v/>
      </c>
      <c r="H860" s="19">
        <f>E860+F860+G860</f>
        <v/>
      </c>
      <c r="I860" s="18">
        <f>$B$14+($D$14-$B$14)*BETA.INV(RAND(),(1+4*($C$14-$B$14)/IF($D$14=$B$14,1,($D$14-$B$14))),(1+4*($D$14-$C$14)/IF($D$14=$B$14,1,($D$14-$B$14))))</f>
        <v/>
      </c>
      <c r="J860" s="19">
        <f>$B$16+($D$16-$B$16)*BETA.INV(RAND(),(1+4*($C$16-$B$16)/IF($D$16=$B$16,1,($D$16-$B$16))),(1+4*($D$16-$C$16)/IF($D$16=$B$16,1,($D$16-$B$16))))</f>
        <v/>
      </c>
      <c r="K860" s="19">
        <f>$B$17+($D$17-$B$17)*BETA.INV(RAND(),(1+4*($C$17-$B$17)/IF($D$17=$B$17,1,($D$17-$B$17))),(1+4*($D$17-$C$17)/IF($D$17=$B$17,1,($D$17-$B$17))))</f>
        <v/>
      </c>
      <c r="L860" s="19">
        <f>$B$18+($D$18-$B$18)*BETA.INV(RAND(),(1+4*($C$18-$B$18)/IF($D$18=$B$18,1,($D$18-$B$18))),(1+4*($D$18-$C$18)/IF($D$18=$B$18,1,($D$18-$B$18))))</f>
        <v/>
      </c>
      <c r="M860" s="19">
        <f>I860*(J860+K860+L860)</f>
        <v/>
      </c>
      <c r="N860" s="19">
        <f>D860*(H860+M860)</f>
        <v/>
      </c>
    </row>
    <row r="861">
      <c r="A861" t="n">
        <v>837</v>
      </c>
      <c r="B861" s="17">
        <f>$B$6+($D$6-$B$6)*BETA.INV(RAND(),(1+4*($C$6-$B$6)/IF($D$6=$B$6,1,($D$6-$B$6))),(1+4*($D$6-$C$6)/IF($D$6=$B$6,1,($D$6-$B$6))))</f>
        <v/>
      </c>
      <c r="C861" s="18">
        <f>$B$8+($D$8-$B$8)*BETA.INV(RAND(),(1+4*($C$8-$B$8)/IF($D$8=$B$8,1,($D$8-$B$8))),(1+4*($D$8-$C$8)/IF($D$8=$B$8,1,($D$8-$B$8))))</f>
        <v/>
      </c>
      <c r="D861" s="17">
        <f>B861*C861</f>
        <v/>
      </c>
      <c r="E861" s="19">
        <f>$B$10+($D$10-$B$10)*BETA.INV(RAND(),(1+4*($C$10-$B$10)/IF($D$10=$B$10,1,($D$10-$B$10))),(1+4*($D$10-$C$10)/IF($D$10=$B$10,1,($D$10-$B$10))))</f>
        <v/>
      </c>
      <c r="F861" s="19">
        <f>$B$11+($D$11-$B$11)*BETA.INV(RAND(),(1+4*($C$11-$B$11)/IF($D$11=$B$11,1,($D$11-$B$11))),(1+4*($D$11-$C$11)/IF($D$11=$B$11,1,($D$11-$B$11))))</f>
        <v/>
      </c>
      <c r="G861" s="19">
        <f>$B$12+($D$12-$B$12)*BETA.INV(RAND(),(1+4*($C$12-$B$12)/IF($D$12=$B$12,1,($D$12-$B$12))),(1+4*($D$12-$C$12)/IF($D$12=$B$12,1,($D$12-$B$12))))</f>
        <v/>
      </c>
      <c r="H861" s="19">
        <f>E861+F861+G861</f>
        <v/>
      </c>
      <c r="I861" s="18">
        <f>$B$14+($D$14-$B$14)*BETA.INV(RAND(),(1+4*($C$14-$B$14)/IF($D$14=$B$14,1,($D$14-$B$14))),(1+4*($D$14-$C$14)/IF($D$14=$B$14,1,($D$14-$B$14))))</f>
        <v/>
      </c>
      <c r="J861" s="19">
        <f>$B$16+($D$16-$B$16)*BETA.INV(RAND(),(1+4*($C$16-$B$16)/IF($D$16=$B$16,1,($D$16-$B$16))),(1+4*($D$16-$C$16)/IF($D$16=$B$16,1,($D$16-$B$16))))</f>
        <v/>
      </c>
      <c r="K861" s="19">
        <f>$B$17+($D$17-$B$17)*BETA.INV(RAND(),(1+4*($C$17-$B$17)/IF($D$17=$B$17,1,($D$17-$B$17))),(1+4*($D$17-$C$17)/IF($D$17=$B$17,1,($D$17-$B$17))))</f>
        <v/>
      </c>
      <c r="L861" s="19">
        <f>$B$18+($D$18-$B$18)*BETA.INV(RAND(),(1+4*($C$18-$B$18)/IF($D$18=$B$18,1,($D$18-$B$18))),(1+4*($D$18-$C$18)/IF($D$18=$B$18,1,($D$18-$B$18))))</f>
        <v/>
      </c>
      <c r="M861" s="19">
        <f>I861*(J861+K861+L861)</f>
        <v/>
      </c>
      <c r="N861" s="19">
        <f>D861*(H861+M861)</f>
        <v/>
      </c>
    </row>
    <row r="862">
      <c r="A862" t="n">
        <v>838</v>
      </c>
      <c r="B862" s="17">
        <f>$B$6+($D$6-$B$6)*BETA.INV(RAND(),(1+4*($C$6-$B$6)/IF($D$6=$B$6,1,($D$6-$B$6))),(1+4*($D$6-$C$6)/IF($D$6=$B$6,1,($D$6-$B$6))))</f>
        <v/>
      </c>
      <c r="C862" s="18">
        <f>$B$8+($D$8-$B$8)*BETA.INV(RAND(),(1+4*($C$8-$B$8)/IF($D$8=$B$8,1,($D$8-$B$8))),(1+4*($D$8-$C$8)/IF($D$8=$B$8,1,($D$8-$B$8))))</f>
        <v/>
      </c>
      <c r="D862" s="17">
        <f>B862*C862</f>
        <v/>
      </c>
      <c r="E862" s="19">
        <f>$B$10+($D$10-$B$10)*BETA.INV(RAND(),(1+4*($C$10-$B$10)/IF($D$10=$B$10,1,($D$10-$B$10))),(1+4*($D$10-$C$10)/IF($D$10=$B$10,1,($D$10-$B$10))))</f>
        <v/>
      </c>
      <c r="F862" s="19">
        <f>$B$11+($D$11-$B$11)*BETA.INV(RAND(),(1+4*($C$11-$B$11)/IF($D$11=$B$11,1,($D$11-$B$11))),(1+4*($D$11-$C$11)/IF($D$11=$B$11,1,($D$11-$B$11))))</f>
        <v/>
      </c>
      <c r="G862" s="19">
        <f>$B$12+($D$12-$B$12)*BETA.INV(RAND(),(1+4*($C$12-$B$12)/IF($D$12=$B$12,1,($D$12-$B$12))),(1+4*($D$12-$C$12)/IF($D$12=$B$12,1,($D$12-$B$12))))</f>
        <v/>
      </c>
      <c r="H862" s="19">
        <f>E862+F862+G862</f>
        <v/>
      </c>
      <c r="I862" s="18">
        <f>$B$14+($D$14-$B$14)*BETA.INV(RAND(),(1+4*($C$14-$B$14)/IF($D$14=$B$14,1,($D$14-$B$14))),(1+4*($D$14-$C$14)/IF($D$14=$B$14,1,($D$14-$B$14))))</f>
        <v/>
      </c>
      <c r="J862" s="19">
        <f>$B$16+($D$16-$B$16)*BETA.INV(RAND(),(1+4*($C$16-$B$16)/IF($D$16=$B$16,1,($D$16-$B$16))),(1+4*($D$16-$C$16)/IF($D$16=$B$16,1,($D$16-$B$16))))</f>
        <v/>
      </c>
      <c r="K862" s="19">
        <f>$B$17+($D$17-$B$17)*BETA.INV(RAND(),(1+4*($C$17-$B$17)/IF($D$17=$B$17,1,($D$17-$B$17))),(1+4*($D$17-$C$17)/IF($D$17=$B$17,1,($D$17-$B$17))))</f>
        <v/>
      </c>
      <c r="L862" s="19">
        <f>$B$18+($D$18-$B$18)*BETA.INV(RAND(),(1+4*($C$18-$B$18)/IF($D$18=$B$18,1,($D$18-$B$18))),(1+4*($D$18-$C$18)/IF($D$18=$B$18,1,($D$18-$B$18))))</f>
        <v/>
      </c>
      <c r="M862" s="19">
        <f>I862*(J862+K862+L862)</f>
        <v/>
      </c>
      <c r="N862" s="19">
        <f>D862*(H862+M862)</f>
        <v/>
      </c>
    </row>
    <row r="863">
      <c r="A863" t="n">
        <v>839</v>
      </c>
      <c r="B863" s="17">
        <f>$B$6+($D$6-$B$6)*BETA.INV(RAND(),(1+4*($C$6-$B$6)/IF($D$6=$B$6,1,($D$6-$B$6))),(1+4*($D$6-$C$6)/IF($D$6=$B$6,1,($D$6-$B$6))))</f>
        <v/>
      </c>
      <c r="C863" s="18">
        <f>$B$8+($D$8-$B$8)*BETA.INV(RAND(),(1+4*($C$8-$B$8)/IF($D$8=$B$8,1,($D$8-$B$8))),(1+4*($D$8-$C$8)/IF($D$8=$B$8,1,($D$8-$B$8))))</f>
        <v/>
      </c>
      <c r="D863" s="17">
        <f>B863*C863</f>
        <v/>
      </c>
      <c r="E863" s="19">
        <f>$B$10+($D$10-$B$10)*BETA.INV(RAND(),(1+4*($C$10-$B$10)/IF($D$10=$B$10,1,($D$10-$B$10))),(1+4*($D$10-$C$10)/IF($D$10=$B$10,1,($D$10-$B$10))))</f>
        <v/>
      </c>
      <c r="F863" s="19">
        <f>$B$11+($D$11-$B$11)*BETA.INV(RAND(),(1+4*($C$11-$B$11)/IF($D$11=$B$11,1,($D$11-$B$11))),(1+4*($D$11-$C$11)/IF($D$11=$B$11,1,($D$11-$B$11))))</f>
        <v/>
      </c>
      <c r="G863" s="19">
        <f>$B$12+($D$12-$B$12)*BETA.INV(RAND(),(1+4*($C$12-$B$12)/IF($D$12=$B$12,1,($D$12-$B$12))),(1+4*($D$12-$C$12)/IF($D$12=$B$12,1,($D$12-$B$12))))</f>
        <v/>
      </c>
      <c r="H863" s="19">
        <f>E863+F863+G863</f>
        <v/>
      </c>
      <c r="I863" s="18">
        <f>$B$14+($D$14-$B$14)*BETA.INV(RAND(),(1+4*($C$14-$B$14)/IF($D$14=$B$14,1,($D$14-$B$14))),(1+4*($D$14-$C$14)/IF($D$14=$B$14,1,($D$14-$B$14))))</f>
        <v/>
      </c>
      <c r="J863" s="19">
        <f>$B$16+($D$16-$B$16)*BETA.INV(RAND(),(1+4*($C$16-$B$16)/IF($D$16=$B$16,1,($D$16-$B$16))),(1+4*($D$16-$C$16)/IF($D$16=$B$16,1,($D$16-$B$16))))</f>
        <v/>
      </c>
      <c r="K863" s="19">
        <f>$B$17+($D$17-$B$17)*BETA.INV(RAND(),(1+4*($C$17-$B$17)/IF($D$17=$B$17,1,($D$17-$B$17))),(1+4*($D$17-$C$17)/IF($D$17=$B$17,1,($D$17-$B$17))))</f>
        <v/>
      </c>
      <c r="L863" s="19">
        <f>$B$18+($D$18-$B$18)*BETA.INV(RAND(),(1+4*($C$18-$B$18)/IF($D$18=$B$18,1,($D$18-$B$18))),(1+4*($D$18-$C$18)/IF($D$18=$B$18,1,($D$18-$B$18))))</f>
        <v/>
      </c>
      <c r="M863" s="19">
        <f>I863*(J863+K863+L863)</f>
        <v/>
      </c>
      <c r="N863" s="19">
        <f>D863*(H863+M863)</f>
        <v/>
      </c>
    </row>
    <row r="864">
      <c r="A864" t="n">
        <v>840</v>
      </c>
      <c r="B864" s="17">
        <f>$B$6+($D$6-$B$6)*BETA.INV(RAND(),(1+4*($C$6-$B$6)/IF($D$6=$B$6,1,($D$6-$B$6))),(1+4*($D$6-$C$6)/IF($D$6=$B$6,1,($D$6-$B$6))))</f>
        <v/>
      </c>
      <c r="C864" s="18">
        <f>$B$8+($D$8-$B$8)*BETA.INV(RAND(),(1+4*($C$8-$B$8)/IF($D$8=$B$8,1,($D$8-$B$8))),(1+4*($D$8-$C$8)/IF($D$8=$B$8,1,($D$8-$B$8))))</f>
        <v/>
      </c>
      <c r="D864" s="17">
        <f>B864*C864</f>
        <v/>
      </c>
      <c r="E864" s="19">
        <f>$B$10+($D$10-$B$10)*BETA.INV(RAND(),(1+4*($C$10-$B$10)/IF($D$10=$B$10,1,($D$10-$B$10))),(1+4*($D$10-$C$10)/IF($D$10=$B$10,1,($D$10-$B$10))))</f>
        <v/>
      </c>
      <c r="F864" s="19">
        <f>$B$11+($D$11-$B$11)*BETA.INV(RAND(),(1+4*($C$11-$B$11)/IF($D$11=$B$11,1,($D$11-$B$11))),(1+4*($D$11-$C$11)/IF($D$11=$B$11,1,($D$11-$B$11))))</f>
        <v/>
      </c>
      <c r="G864" s="19">
        <f>$B$12+($D$12-$B$12)*BETA.INV(RAND(),(1+4*($C$12-$B$12)/IF($D$12=$B$12,1,($D$12-$B$12))),(1+4*($D$12-$C$12)/IF($D$12=$B$12,1,($D$12-$B$12))))</f>
        <v/>
      </c>
      <c r="H864" s="19">
        <f>E864+F864+G864</f>
        <v/>
      </c>
      <c r="I864" s="18">
        <f>$B$14+($D$14-$B$14)*BETA.INV(RAND(),(1+4*($C$14-$B$14)/IF($D$14=$B$14,1,($D$14-$B$14))),(1+4*($D$14-$C$14)/IF($D$14=$B$14,1,($D$14-$B$14))))</f>
        <v/>
      </c>
      <c r="J864" s="19">
        <f>$B$16+($D$16-$B$16)*BETA.INV(RAND(),(1+4*($C$16-$B$16)/IF($D$16=$B$16,1,($D$16-$B$16))),(1+4*($D$16-$C$16)/IF($D$16=$B$16,1,($D$16-$B$16))))</f>
        <v/>
      </c>
      <c r="K864" s="19">
        <f>$B$17+($D$17-$B$17)*BETA.INV(RAND(),(1+4*($C$17-$B$17)/IF($D$17=$B$17,1,($D$17-$B$17))),(1+4*($D$17-$C$17)/IF($D$17=$B$17,1,($D$17-$B$17))))</f>
        <v/>
      </c>
      <c r="L864" s="19">
        <f>$B$18+($D$18-$B$18)*BETA.INV(RAND(),(1+4*($C$18-$B$18)/IF($D$18=$B$18,1,($D$18-$B$18))),(1+4*($D$18-$C$18)/IF($D$18=$B$18,1,($D$18-$B$18))))</f>
        <v/>
      </c>
      <c r="M864" s="19">
        <f>I864*(J864+K864+L864)</f>
        <v/>
      </c>
      <c r="N864" s="19">
        <f>D864*(H864+M864)</f>
        <v/>
      </c>
    </row>
    <row r="865">
      <c r="A865" t="n">
        <v>841</v>
      </c>
      <c r="B865" s="17">
        <f>$B$6+($D$6-$B$6)*BETA.INV(RAND(),(1+4*($C$6-$B$6)/IF($D$6=$B$6,1,($D$6-$B$6))),(1+4*($D$6-$C$6)/IF($D$6=$B$6,1,($D$6-$B$6))))</f>
        <v/>
      </c>
      <c r="C865" s="18">
        <f>$B$8+($D$8-$B$8)*BETA.INV(RAND(),(1+4*($C$8-$B$8)/IF($D$8=$B$8,1,($D$8-$B$8))),(1+4*($D$8-$C$8)/IF($D$8=$B$8,1,($D$8-$B$8))))</f>
        <v/>
      </c>
      <c r="D865" s="17">
        <f>B865*C865</f>
        <v/>
      </c>
      <c r="E865" s="19">
        <f>$B$10+($D$10-$B$10)*BETA.INV(RAND(),(1+4*($C$10-$B$10)/IF($D$10=$B$10,1,($D$10-$B$10))),(1+4*($D$10-$C$10)/IF($D$10=$B$10,1,($D$10-$B$10))))</f>
        <v/>
      </c>
      <c r="F865" s="19">
        <f>$B$11+($D$11-$B$11)*BETA.INV(RAND(),(1+4*($C$11-$B$11)/IF($D$11=$B$11,1,($D$11-$B$11))),(1+4*($D$11-$C$11)/IF($D$11=$B$11,1,($D$11-$B$11))))</f>
        <v/>
      </c>
      <c r="G865" s="19">
        <f>$B$12+($D$12-$B$12)*BETA.INV(RAND(),(1+4*($C$12-$B$12)/IF($D$12=$B$12,1,($D$12-$B$12))),(1+4*($D$12-$C$12)/IF($D$12=$B$12,1,($D$12-$B$12))))</f>
        <v/>
      </c>
      <c r="H865" s="19">
        <f>E865+F865+G865</f>
        <v/>
      </c>
      <c r="I865" s="18">
        <f>$B$14+($D$14-$B$14)*BETA.INV(RAND(),(1+4*($C$14-$B$14)/IF($D$14=$B$14,1,($D$14-$B$14))),(1+4*($D$14-$C$14)/IF($D$14=$B$14,1,($D$14-$B$14))))</f>
        <v/>
      </c>
      <c r="J865" s="19">
        <f>$B$16+($D$16-$B$16)*BETA.INV(RAND(),(1+4*($C$16-$B$16)/IF($D$16=$B$16,1,($D$16-$B$16))),(1+4*($D$16-$C$16)/IF($D$16=$B$16,1,($D$16-$B$16))))</f>
        <v/>
      </c>
      <c r="K865" s="19">
        <f>$B$17+($D$17-$B$17)*BETA.INV(RAND(),(1+4*($C$17-$B$17)/IF($D$17=$B$17,1,($D$17-$B$17))),(1+4*($D$17-$C$17)/IF($D$17=$B$17,1,($D$17-$B$17))))</f>
        <v/>
      </c>
      <c r="L865" s="19">
        <f>$B$18+($D$18-$B$18)*BETA.INV(RAND(),(1+4*($C$18-$B$18)/IF($D$18=$B$18,1,($D$18-$B$18))),(1+4*($D$18-$C$18)/IF($D$18=$B$18,1,($D$18-$B$18))))</f>
        <v/>
      </c>
      <c r="M865" s="19">
        <f>I865*(J865+K865+L865)</f>
        <v/>
      </c>
      <c r="N865" s="19">
        <f>D865*(H865+M865)</f>
        <v/>
      </c>
    </row>
    <row r="866">
      <c r="A866" t="n">
        <v>842</v>
      </c>
      <c r="B866" s="17">
        <f>$B$6+($D$6-$B$6)*BETA.INV(RAND(),(1+4*($C$6-$B$6)/IF($D$6=$B$6,1,($D$6-$B$6))),(1+4*($D$6-$C$6)/IF($D$6=$B$6,1,($D$6-$B$6))))</f>
        <v/>
      </c>
      <c r="C866" s="18">
        <f>$B$8+($D$8-$B$8)*BETA.INV(RAND(),(1+4*($C$8-$B$8)/IF($D$8=$B$8,1,($D$8-$B$8))),(1+4*($D$8-$C$8)/IF($D$8=$B$8,1,($D$8-$B$8))))</f>
        <v/>
      </c>
      <c r="D866" s="17">
        <f>B866*C866</f>
        <v/>
      </c>
      <c r="E866" s="19">
        <f>$B$10+($D$10-$B$10)*BETA.INV(RAND(),(1+4*($C$10-$B$10)/IF($D$10=$B$10,1,($D$10-$B$10))),(1+4*($D$10-$C$10)/IF($D$10=$B$10,1,($D$10-$B$10))))</f>
        <v/>
      </c>
      <c r="F866" s="19">
        <f>$B$11+($D$11-$B$11)*BETA.INV(RAND(),(1+4*($C$11-$B$11)/IF($D$11=$B$11,1,($D$11-$B$11))),(1+4*($D$11-$C$11)/IF($D$11=$B$11,1,($D$11-$B$11))))</f>
        <v/>
      </c>
      <c r="G866" s="19">
        <f>$B$12+($D$12-$B$12)*BETA.INV(RAND(),(1+4*($C$12-$B$12)/IF($D$12=$B$12,1,($D$12-$B$12))),(1+4*($D$12-$C$12)/IF($D$12=$B$12,1,($D$12-$B$12))))</f>
        <v/>
      </c>
      <c r="H866" s="19">
        <f>E866+F866+G866</f>
        <v/>
      </c>
      <c r="I866" s="18">
        <f>$B$14+($D$14-$B$14)*BETA.INV(RAND(),(1+4*($C$14-$B$14)/IF($D$14=$B$14,1,($D$14-$B$14))),(1+4*($D$14-$C$14)/IF($D$14=$B$14,1,($D$14-$B$14))))</f>
        <v/>
      </c>
      <c r="J866" s="19">
        <f>$B$16+($D$16-$B$16)*BETA.INV(RAND(),(1+4*($C$16-$B$16)/IF($D$16=$B$16,1,($D$16-$B$16))),(1+4*($D$16-$C$16)/IF($D$16=$B$16,1,($D$16-$B$16))))</f>
        <v/>
      </c>
      <c r="K866" s="19">
        <f>$B$17+($D$17-$B$17)*BETA.INV(RAND(),(1+4*($C$17-$B$17)/IF($D$17=$B$17,1,($D$17-$B$17))),(1+4*($D$17-$C$17)/IF($D$17=$B$17,1,($D$17-$B$17))))</f>
        <v/>
      </c>
      <c r="L866" s="19">
        <f>$B$18+($D$18-$B$18)*BETA.INV(RAND(),(1+4*($C$18-$B$18)/IF($D$18=$B$18,1,($D$18-$B$18))),(1+4*($D$18-$C$18)/IF($D$18=$B$18,1,($D$18-$B$18))))</f>
        <v/>
      </c>
      <c r="M866" s="19">
        <f>I866*(J866+K866+L866)</f>
        <v/>
      </c>
      <c r="N866" s="19">
        <f>D866*(H866+M866)</f>
        <v/>
      </c>
    </row>
    <row r="867">
      <c r="A867" t="n">
        <v>843</v>
      </c>
      <c r="B867" s="17">
        <f>$B$6+($D$6-$B$6)*BETA.INV(RAND(),(1+4*($C$6-$B$6)/IF($D$6=$B$6,1,($D$6-$B$6))),(1+4*($D$6-$C$6)/IF($D$6=$B$6,1,($D$6-$B$6))))</f>
        <v/>
      </c>
      <c r="C867" s="18">
        <f>$B$8+($D$8-$B$8)*BETA.INV(RAND(),(1+4*($C$8-$B$8)/IF($D$8=$B$8,1,($D$8-$B$8))),(1+4*($D$8-$C$8)/IF($D$8=$B$8,1,($D$8-$B$8))))</f>
        <v/>
      </c>
      <c r="D867" s="17">
        <f>B867*C867</f>
        <v/>
      </c>
      <c r="E867" s="19">
        <f>$B$10+($D$10-$B$10)*BETA.INV(RAND(),(1+4*($C$10-$B$10)/IF($D$10=$B$10,1,($D$10-$B$10))),(1+4*($D$10-$C$10)/IF($D$10=$B$10,1,($D$10-$B$10))))</f>
        <v/>
      </c>
      <c r="F867" s="19">
        <f>$B$11+($D$11-$B$11)*BETA.INV(RAND(),(1+4*($C$11-$B$11)/IF($D$11=$B$11,1,($D$11-$B$11))),(1+4*($D$11-$C$11)/IF($D$11=$B$11,1,($D$11-$B$11))))</f>
        <v/>
      </c>
      <c r="G867" s="19">
        <f>$B$12+($D$12-$B$12)*BETA.INV(RAND(),(1+4*($C$12-$B$12)/IF($D$12=$B$12,1,($D$12-$B$12))),(1+4*($D$12-$C$12)/IF($D$12=$B$12,1,($D$12-$B$12))))</f>
        <v/>
      </c>
      <c r="H867" s="19">
        <f>E867+F867+G867</f>
        <v/>
      </c>
      <c r="I867" s="18">
        <f>$B$14+($D$14-$B$14)*BETA.INV(RAND(),(1+4*($C$14-$B$14)/IF($D$14=$B$14,1,($D$14-$B$14))),(1+4*($D$14-$C$14)/IF($D$14=$B$14,1,($D$14-$B$14))))</f>
        <v/>
      </c>
      <c r="J867" s="19">
        <f>$B$16+($D$16-$B$16)*BETA.INV(RAND(),(1+4*($C$16-$B$16)/IF($D$16=$B$16,1,($D$16-$B$16))),(1+4*($D$16-$C$16)/IF($D$16=$B$16,1,($D$16-$B$16))))</f>
        <v/>
      </c>
      <c r="K867" s="19">
        <f>$B$17+($D$17-$B$17)*BETA.INV(RAND(),(1+4*($C$17-$B$17)/IF($D$17=$B$17,1,($D$17-$B$17))),(1+4*($D$17-$C$17)/IF($D$17=$B$17,1,($D$17-$B$17))))</f>
        <v/>
      </c>
      <c r="L867" s="19">
        <f>$B$18+($D$18-$B$18)*BETA.INV(RAND(),(1+4*($C$18-$B$18)/IF($D$18=$B$18,1,($D$18-$B$18))),(1+4*($D$18-$C$18)/IF($D$18=$B$18,1,($D$18-$B$18))))</f>
        <v/>
      </c>
      <c r="M867" s="19">
        <f>I867*(J867+K867+L867)</f>
        <v/>
      </c>
      <c r="N867" s="19">
        <f>D867*(H867+M867)</f>
        <v/>
      </c>
    </row>
    <row r="868">
      <c r="A868" t="n">
        <v>844</v>
      </c>
      <c r="B868" s="17">
        <f>$B$6+($D$6-$B$6)*BETA.INV(RAND(),(1+4*($C$6-$B$6)/IF($D$6=$B$6,1,($D$6-$B$6))),(1+4*($D$6-$C$6)/IF($D$6=$B$6,1,($D$6-$B$6))))</f>
        <v/>
      </c>
      <c r="C868" s="18">
        <f>$B$8+($D$8-$B$8)*BETA.INV(RAND(),(1+4*($C$8-$B$8)/IF($D$8=$B$8,1,($D$8-$B$8))),(1+4*($D$8-$C$8)/IF($D$8=$B$8,1,($D$8-$B$8))))</f>
        <v/>
      </c>
      <c r="D868" s="17">
        <f>B868*C868</f>
        <v/>
      </c>
      <c r="E868" s="19">
        <f>$B$10+($D$10-$B$10)*BETA.INV(RAND(),(1+4*($C$10-$B$10)/IF($D$10=$B$10,1,($D$10-$B$10))),(1+4*($D$10-$C$10)/IF($D$10=$B$10,1,($D$10-$B$10))))</f>
        <v/>
      </c>
      <c r="F868" s="19">
        <f>$B$11+($D$11-$B$11)*BETA.INV(RAND(),(1+4*($C$11-$B$11)/IF($D$11=$B$11,1,($D$11-$B$11))),(1+4*($D$11-$C$11)/IF($D$11=$B$11,1,($D$11-$B$11))))</f>
        <v/>
      </c>
      <c r="G868" s="19">
        <f>$B$12+($D$12-$B$12)*BETA.INV(RAND(),(1+4*($C$12-$B$12)/IF($D$12=$B$12,1,($D$12-$B$12))),(1+4*($D$12-$C$12)/IF($D$12=$B$12,1,($D$12-$B$12))))</f>
        <v/>
      </c>
      <c r="H868" s="19">
        <f>E868+F868+G868</f>
        <v/>
      </c>
      <c r="I868" s="18">
        <f>$B$14+($D$14-$B$14)*BETA.INV(RAND(),(1+4*($C$14-$B$14)/IF($D$14=$B$14,1,($D$14-$B$14))),(1+4*($D$14-$C$14)/IF($D$14=$B$14,1,($D$14-$B$14))))</f>
        <v/>
      </c>
      <c r="J868" s="19">
        <f>$B$16+($D$16-$B$16)*BETA.INV(RAND(),(1+4*($C$16-$B$16)/IF($D$16=$B$16,1,($D$16-$B$16))),(1+4*($D$16-$C$16)/IF($D$16=$B$16,1,($D$16-$B$16))))</f>
        <v/>
      </c>
      <c r="K868" s="19">
        <f>$B$17+($D$17-$B$17)*BETA.INV(RAND(),(1+4*($C$17-$B$17)/IF($D$17=$B$17,1,($D$17-$B$17))),(1+4*($D$17-$C$17)/IF($D$17=$B$17,1,($D$17-$B$17))))</f>
        <v/>
      </c>
      <c r="L868" s="19">
        <f>$B$18+($D$18-$B$18)*BETA.INV(RAND(),(1+4*($C$18-$B$18)/IF($D$18=$B$18,1,($D$18-$B$18))),(1+4*($D$18-$C$18)/IF($D$18=$B$18,1,($D$18-$B$18))))</f>
        <v/>
      </c>
      <c r="M868" s="19">
        <f>I868*(J868+K868+L868)</f>
        <v/>
      </c>
      <c r="N868" s="19">
        <f>D868*(H868+M868)</f>
        <v/>
      </c>
    </row>
    <row r="869">
      <c r="A869" t="n">
        <v>845</v>
      </c>
      <c r="B869" s="17">
        <f>$B$6+($D$6-$B$6)*BETA.INV(RAND(),(1+4*($C$6-$B$6)/IF($D$6=$B$6,1,($D$6-$B$6))),(1+4*($D$6-$C$6)/IF($D$6=$B$6,1,($D$6-$B$6))))</f>
        <v/>
      </c>
      <c r="C869" s="18">
        <f>$B$8+($D$8-$B$8)*BETA.INV(RAND(),(1+4*($C$8-$B$8)/IF($D$8=$B$8,1,($D$8-$B$8))),(1+4*($D$8-$C$8)/IF($D$8=$B$8,1,($D$8-$B$8))))</f>
        <v/>
      </c>
      <c r="D869" s="17">
        <f>B869*C869</f>
        <v/>
      </c>
      <c r="E869" s="19">
        <f>$B$10+($D$10-$B$10)*BETA.INV(RAND(),(1+4*($C$10-$B$10)/IF($D$10=$B$10,1,($D$10-$B$10))),(1+4*($D$10-$C$10)/IF($D$10=$B$10,1,($D$10-$B$10))))</f>
        <v/>
      </c>
      <c r="F869" s="19">
        <f>$B$11+($D$11-$B$11)*BETA.INV(RAND(),(1+4*($C$11-$B$11)/IF($D$11=$B$11,1,($D$11-$B$11))),(1+4*($D$11-$C$11)/IF($D$11=$B$11,1,($D$11-$B$11))))</f>
        <v/>
      </c>
      <c r="G869" s="19">
        <f>$B$12+($D$12-$B$12)*BETA.INV(RAND(),(1+4*($C$12-$B$12)/IF($D$12=$B$12,1,($D$12-$B$12))),(1+4*($D$12-$C$12)/IF($D$12=$B$12,1,($D$12-$B$12))))</f>
        <v/>
      </c>
      <c r="H869" s="19">
        <f>E869+F869+G869</f>
        <v/>
      </c>
      <c r="I869" s="18">
        <f>$B$14+($D$14-$B$14)*BETA.INV(RAND(),(1+4*($C$14-$B$14)/IF($D$14=$B$14,1,($D$14-$B$14))),(1+4*($D$14-$C$14)/IF($D$14=$B$14,1,($D$14-$B$14))))</f>
        <v/>
      </c>
      <c r="J869" s="19">
        <f>$B$16+($D$16-$B$16)*BETA.INV(RAND(),(1+4*($C$16-$B$16)/IF($D$16=$B$16,1,($D$16-$B$16))),(1+4*($D$16-$C$16)/IF($D$16=$B$16,1,($D$16-$B$16))))</f>
        <v/>
      </c>
      <c r="K869" s="19">
        <f>$B$17+($D$17-$B$17)*BETA.INV(RAND(),(1+4*($C$17-$B$17)/IF($D$17=$B$17,1,($D$17-$B$17))),(1+4*($D$17-$C$17)/IF($D$17=$B$17,1,($D$17-$B$17))))</f>
        <v/>
      </c>
      <c r="L869" s="19">
        <f>$B$18+($D$18-$B$18)*BETA.INV(RAND(),(1+4*($C$18-$B$18)/IF($D$18=$B$18,1,($D$18-$B$18))),(1+4*($D$18-$C$18)/IF($D$18=$B$18,1,($D$18-$B$18))))</f>
        <v/>
      </c>
      <c r="M869" s="19">
        <f>I869*(J869+K869+L869)</f>
        <v/>
      </c>
      <c r="N869" s="19">
        <f>D869*(H869+M869)</f>
        <v/>
      </c>
    </row>
    <row r="870">
      <c r="A870" t="n">
        <v>846</v>
      </c>
      <c r="B870" s="17">
        <f>$B$6+($D$6-$B$6)*BETA.INV(RAND(),(1+4*($C$6-$B$6)/IF($D$6=$B$6,1,($D$6-$B$6))),(1+4*($D$6-$C$6)/IF($D$6=$B$6,1,($D$6-$B$6))))</f>
        <v/>
      </c>
      <c r="C870" s="18">
        <f>$B$8+($D$8-$B$8)*BETA.INV(RAND(),(1+4*($C$8-$B$8)/IF($D$8=$B$8,1,($D$8-$B$8))),(1+4*($D$8-$C$8)/IF($D$8=$B$8,1,($D$8-$B$8))))</f>
        <v/>
      </c>
      <c r="D870" s="17">
        <f>B870*C870</f>
        <v/>
      </c>
      <c r="E870" s="19">
        <f>$B$10+($D$10-$B$10)*BETA.INV(RAND(),(1+4*($C$10-$B$10)/IF($D$10=$B$10,1,($D$10-$B$10))),(1+4*($D$10-$C$10)/IF($D$10=$B$10,1,($D$10-$B$10))))</f>
        <v/>
      </c>
      <c r="F870" s="19">
        <f>$B$11+($D$11-$B$11)*BETA.INV(RAND(),(1+4*($C$11-$B$11)/IF($D$11=$B$11,1,($D$11-$B$11))),(1+4*($D$11-$C$11)/IF($D$11=$B$11,1,($D$11-$B$11))))</f>
        <v/>
      </c>
      <c r="G870" s="19">
        <f>$B$12+($D$12-$B$12)*BETA.INV(RAND(),(1+4*($C$12-$B$12)/IF($D$12=$B$12,1,($D$12-$B$12))),(1+4*($D$12-$C$12)/IF($D$12=$B$12,1,($D$12-$B$12))))</f>
        <v/>
      </c>
      <c r="H870" s="19">
        <f>E870+F870+G870</f>
        <v/>
      </c>
      <c r="I870" s="18">
        <f>$B$14+($D$14-$B$14)*BETA.INV(RAND(),(1+4*($C$14-$B$14)/IF($D$14=$B$14,1,($D$14-$B$14))),(1+4*($D$14-$C$14)/IF($D$14=$B$14,1,($D$14-$B$14))))</f>
        <v/>
      </c>
      <c r="J870" s="19">
        <f>$B$16+($D$16-$B$16)*BETA.INV(RAND(),(1+4*($C$16-$B$16)/IF($D$16=$B$16,1,($D$16-$B$16))),(1+4*($D$16-$C$16)/IF($D$16=$B$16,1,($D$16-$B$16))))</f>
        <v/>
      </c>
      <c r="K870" s="19">
        <f>$B$17+($D$17-$B$17)*BETA.INV(RAND(),(1+4*($C$17-$B$17)/IF($D$17=$B$17,1,($D$17-$B$17))),(1+4*($D$17-$C$17)/IF($D$17=$B$17,1,($D$17-$B$17))))</f>
        <v/>
      </c>
      <c r="L870" s="19">
        <f>$B$18+($D$18-$B$18)*BETA.INV(RAND(),(1+4*($C$18-$B$18)/IF($D$18=$B$18,1,($D$18-$B$18))),(1+4*($D$18-$C$18)/IF($D$18=$B$18,1,($D$18-$B$18))))</f>
        <v/>
      </c>
      <c r="M870" s="19">
        <f>I870*(J870+K870+L870)</f>
        <v/>
      </c>
      <c r="N870" s="19">
        <f>D870*(H870+M870)</f>
        <v/>
      </c>
    </row>
    <row r="871">
      <c r="A871" t="n">
        <v>847</v>
      </c>
      <c r="B871" s="17">
        <f>$B$6+($D$6-$B$6)*BETA.INV(RAND(),(1+4*($C$6-$B$6)/IF($D$6=$B$6,1,($D$6-$B$6))),(1+4*($D$6-$C$6)/IF($D$6=$B$6,1,($D$6-$B$6))))</f>
        <v/>
      </c>
      <c r="C871" s="18">
        <f>$B$8+($D$8-$B$8)*BETA.INV(RAND(),(1+4*($C$8-$B$8)/IF($D$8=$B$8,1,($D$8-$B$8))),(1+4*($D$8-$C$8)/IF($D$8=$B$8,1,($D$8-$B$8))))</f>
        <v/>
      </c>
      <c r="D871" s="17">
        <f>B871*C871</f>
        <v/>
      </c>
      <c r="E871" s="19">
        <f>$B$10+($D$10-$B$10)*BETA.INV(RAND(),(1+4*($C$10-$B$10)/IF($D$10=$B$10,1,($D$10-$B$10))),(1+4*($D$10-$C$10)/IF($D$10=$B$10,1,($D$10-$B$10))))</f>
        <v/>
      </c>
      <c r="F871" s="19">
        <f>$B$11+($D$11-$B$11)*BETA.INV(RAND(),(1+4*($C$11-$B$11)/IF($D$11=$B$11,1,($D$11-$B$11))),(1+4*($D$11-$C$11)/IF($D$11=$B$11,1,($D$11-$B$11))))</f>
        <v/>
      </c>
      <c r="G871" s="19">
        <f>$B$12+($D$12-$B$12)*BETA.INV(RAND(),(1+4*($C$12-$B$12)/IF($D$12=$B$12,1,($D$12-$B$12))),(1+4*($D$12-$C$12)/IF($D$12=$B$12,1,($D$12-$B$12))))</f>
        <v/>
      </c>
      <c r="H871" s="19">
        <f>E871+F871+G871</f>
        <v/>
      </c>
      <c r="I871" s="18">
        <f>$B$14+($D$14-$B$14)*BETA.INV(RAND(),(1+4*($C$14-$B$14)/IF($D$14=$B$14,1,($D$14-$B$14))),(1+4*($D$14-$C$14)/IF($D$14=$B$14,1,($D$14-$B$14))))</f>
        <v/>
      </c>
      <c r="J871" s="19">
        <f>$B$16+($D$16-$B$16)*BETA.INV(RAND(),(1+4*($C$16-$B$16)/IF($D$16=$B$16,1,($D$16-$B$16))),(1+4*($D$16-$C$16)/IF($D$16=$B$16,1,($D$16-$B$16))))</f>
        <v/>
      </c>
      <c r="K871" s="19">
        <f>$B$17+($D$17-$B$17)*BETA.INV(RAND(),(1+4*($C$17-$B$17)/IF($D$17=$B$17,1,($D$17-$B$17))),(1+4*($D$17-$C$17)/IF($D$17=$B$17,1,($D$17-$B$17))))</f>
        <v/>
      </c>
      <c r="L871" s="19">
        <f>$B$18+($D$18-$B$18)*BETA.INV(RAND(),(1+4*($C$18-$B$18)/IF($D$18=$B$18,1,($D$18-$B$18))),(1+4*($D$18-$C$18)/IF($D$18=$B$18,1,($D$18-$B$18))))</f>
        <v/>
      </c>
      <c r="M871" s="19">
        <f>I871*(J871+K871+L871)</f>
        <v/>
      </c>
      <c r="N871" s="19">
        <f>D871*(H871+M871)</f>
        <v/>
      </c>
    </row>
    <row r="872">
      <c r="A872" t="n">
        <v>848</v>
      </c>
      <c r="B872" s="17">
        <f>$B$6+($D$6-$B$6)*BETA.INV(RAND(),(1+4*($C$6-$B$6)/IF($D$6=$B$6,1,($D$6-$B$6))),(1+4*($D$6-$C$6)/IF($D$6=$B$6,1,($D$6-$B$6))))</f>
        <v/>
      </c>
      <c r="C872" s="18">
        <f>$B$8+($D$8-$B$8)*BETA.INV(RAND(),(1+4*($C$8-$B$8)/IF($D$8=$B$8,1,($D$8-$B$8))),(1+4*($D$8-$C$8)/IF($D$8=$B$8,1,($D$8-$B$8))))</f>
        <v/>
      </c>
      <c r="D872" s="17">
        <f>B872*C872</f>
        <v/>
      </c>
      <c r="E872" s="19">
        <f>$B$10+($D$10-$B$10)*BETA.INV(RAND(),(1+4*($C$10-$B$10)/IF($D$10=$B$10,1,($D$10-$B$10))),(1+4*($D$10-$C$10)/IF($D$10=$B$10,1,($D$10-$B$10))))</f>
        <v/>
      </c>
      <c r="F872" s="19">
        <f>$B$11+($D$11-$B$11)*BETA.INV(RAND(),(1+4*($C$11-$B$11)/IF($D$11=$B$11,1,($D$11-$B$11))),(1+4*($D$11-$C$11)/IF($D$11=$B$11,1,($D$11-$B$11))))</f>
        <v/>
      </c>
      <c r="G872" s="19">
        <f>$B$12+($D$12-$B$12)*BETA.INV(RAND(),(1+4*($C$12-$B$12)/IF($D$12=$B$12,1,($D$12-$B$12))),(1+4*($D$12-$C$12)/IF($D$12=$B$12,1,($D$12-$B$12))))</f>
        <v/>
      </c>
      <c r="H872" s="19">
        <f>E872+F872+G872</f>
        <v/>
      </c>
      <c r="I872" s="18">
        <f>$B$14+($D$14-$B$14)*BETA.INV(RAND(),(1+4*($C$14-$B$14)/IF($D$14=$B$14,1,($D$14-$B$14))),(1+4*($D$14-$C$14)/IF($D$14=$B$14,1,($D$14-$B$14))))</f>
        <v/>
      </c>
      <c r="J872" s="19">
        <f>$B$16+($D$16-$B$16)*BETA.INV(RAND(),(1+4*($C$16-$B$16)/IF($D$16=$B$16,1,($D$16-$B$16))),(1+4*($D$16-$C$16)/IF($D$16=$B$16,1,($D$16-$B$16))))</f>
        <v/>
      </c>
      <c r="K872" s="19">
        <f>$B$17+($D$17-$B$17)*BETA.INV(RAND(),(1+4*($C$17-$B$17)/IF($D$17=$B$17,1,($D$17-$B$17))),(1+4*($D$17-$C$17)/IF($D$17=$B$17,1,($D$17-$B$17))))</f>
        <v/>
      </c>
      <c r="L872" s="19">
        <f>$B$18+($D$18-$B$18)*BETA.INV(RAND(),(1+4*($C$18-$B$18)/IF($D$18=$B$18,1,($D$18-$B$18))),(1+4*($D$18-$C$18)/IF($D$18=$B$18,1,($D$18-$B$18))))</f>
        <v/>
      </c>
      <c r="M872" s="19">
        <f>I872*(J872+K872+L872)</f>
        <v/>
      </c>
      <c r="N872" s="19">
        <f>D872*(H872+M872)</f>
        <v/>
      </c>
    </row>
    <row r="873">
      <c r="A873" t="n">
        <v>849</v>
      </c>
      <c r="B873" s="17">
        <f>$B$6+($D$6-$B$6)*BETA.INV(RAND(),(1+4*($C$6-$B$6)/IF($D$6=$B$6,1,($D$6-$B$6))),(1+4*($D$6-$C$6)/IF($D$6=$B$6,1,($D$6-$B$6))))</f>
        <v/>
      </c>
      <c r="C873" s="18">
        <f>$B$8+($D$8-$B$8)*BETA.INV(RAND(),(1+4*($C$8-$B$8)/IF($D$8=$B$8,1,($D$8-$B$8))),(1+4*($D$8-$C$8)/IF($D$8=$B$8,1,($D$8-$B$8))))</f>
        <v/>
      </c>
      <c r="D873" s="17">
        <f>B873*C873</f>
        <v/>
      </c>
      <c r="E873" s="19">
        <f>$B$10+($D$10-$B$10)*BETA.INV(RAND(),(1+4*($C$10-$B$10)/IF($D$10=$B$10,1,($D$10-$B$10))),(1+4*($D$10-$C$10)/IF($D$10=$B$10,1,($D$10-$B$10))))</f>
        <v/>
      </c>
      <c r="F873" s="19">
        <f>$B$11+($D$11-$B$11)*BETA.INV(RAND(),(1+4*($C$11-$B$11)/IF($D$11=$B$11,1,($D$11-$B$11))),(1+4*($D$11-$C$11)/IF($D$11=$B$11,1,($D$11-$B$11))))</f>
        <v/>
      </c>
      <c r="G873" s="19">
        <f>$B$12+($D$12-$B$12)*BETA.INV(RAND(),(1+4*($C$12-$B$12)/IF($D$12=$B$12,1,($D$12-$B$12))),(1+4*($D$12-$C$12)/IF($D$12=$B$12,1,($D$12-$B$12))))</f>
        <v/>
      </c>
      <c r="H873" s="19">
        <f>E873+F873+G873</f>
        <v/>
      </c>
      <c r="I873" s="18">
        <f>$B$14+($D$14-$B$14)*BETA.INV(RAND(),(1+4*($C$14-$B$14)/IF($D$14=$B$14,1,($D$14-$B$14))),(1+4*($D$14-$C$14)/IF($D$14=$B$14,1,($D$14-$B$14))))</f>
        <v/>
      </c>
      <c r="J873" s="19">
        <f>$B$16+($D$16-$B$16)*BETA.INV(RAND(),(1+4*($C$16-$B$16)/IF($D$16=$B$16,1,($D$16-$B$16))),(1+4*($D$16-$C$16)/IF($D$16=$B$16,1,($D$16-$B$16))))</f>
        <v/>
      </c>
      <c r="K873" s="19">
        <f>$B$17+($D$17-$B$17)*BETA.INV(RAND(),(1+4*($C$17-$B$17)/IF($D$17=$B$17,1,($D$17-$B$17))),(1+4*($D$17-$C$17)/IF($D$17=$B$17,1,($D$17-$B$17))))</f>
        <v/>
      </c>
      <c r="L873" s="19">
        <f>$B$18+($D$18-$B$18)*BETA.INV(RAND(),(1+4*($C$18-$B$18)/IF($D$18=$B$18,1,($D$18-$B$18))),(1+4*($D$18-$C$18)/IF($D$18=$B$18,1,($D$18-$B$18))))</f>
        <v/>
      </c>
      <c r="M873" s="19">
        <f>I873*(J873+K873+L873)</f>
        <v/>
      </c>
      <c r="N873" s="19">
        <f>D873*(H873+M873)</f>
        <v/>
      </c>
    </row>
    <row r="874">
      <c r="A874" t="n">
        <v>850</v>
      </c>
      <c r="B874" s="17">
        <f>$B$6+($D$6-$B$6)*BETA.INV(RAND(),(1+4*($C$6-$B$6)/IF($D$6=$B$6,1,($D$6-$B$6))),(1+4*($D$6-$C$6)/IF($D$6=$B$6,1,($D$6-$B$6))))</f>
        <v/>
      </c>
      <c r="C874" s="18">
        <f>$B$8+($D$8-$B$8)*BETA.INV(RAND(),(1+4*($C$8-$B$8)/IF($D$8=$B$8,1,($D$8-$B$8))),(1+4*($D$8-$C$8)/IF($D$8=$B$8,1,($D$8-$B$8))))</f>
        <v/>
      </c>
      <c r="D874" s="17">
        <f>B874*C874</f>
        <v/>
      </c>
      <c r="E874" s="19">
        <f>$B$10+($D$10-$B$10)*BETA.INV(RAND(),(1+4*($C$10-$B$10)/IF($D$10=$B$10,1,($D$10-$B$10))),(1+4*($D$10-$C$10)/IF($D$10=$B$10,1,($D$10-$B$10))))</f>
        <v/>
      </c>
      <c r="F874" s="19">
        <f>$B$11+($D$11-$B$11)*BETA.INV(RAND(),(1+4*($C$11-$B$11)/IF($D$11=$B$11,1,($D$11-$B$11))),(1+4*($D$11-$C$11)/IF($D$11=$B$11,1,($D$11-$B$11))))</f>
        <v/>
      </c>
      <c r="G874" s="19">
        <f>$B$12+($D$12-$B$12)*BETA.INV(RAND(),(1+4*($C$12-$B$12)/IF($D$12=$B$12,1,($D$12-$B$12))),(1+4*($D$12-$C$12)/IF($D$12=$B$12,1,($D$12-$B$12))))</f>
        <v/>
      </c>
      <c r="H874" s="19">
        <f>E874+F874+G874</f>
        <v/>
      </c>
      <c r="I874" s="18">
        <f>$B$14+($D$14-$B$14)*BETA.INV(RAND(),(1+4*($C$14-$B$14)/IF($D$14=$B$14,1,($D$14-$B$14))),(1+4*($D$14-$C$14)/IF($D$14=$B$14,1,($D$14-$B$14))))</f>
        <v/>
      </c>
      <c r="J874" s="19">
        <f>$B$16+($D$16-$B$16)*BETA.INV(RAND(),(1+4*($C$16-$B$16)/IF($D$16=$B$16,1,($D$16-$B$16))),(1+4*($D$16-$C$16)/IF($D$16=$B$16,1,($D$16-$B$16))))</f>
        <v/>
      </c>
      <c r="K874" s="19">
        <f>$B$17+($D$17-$B$17)*BETA.INV(RAND(),(1+4*($C$17-$B$17)/IF($D$17=$B$17,1,($D$17-$B$17))),(1+4*($D$17-$C$17)/IF($D$17=$B$17,1,($D$17-$B$17))))</f>
        <v/>
      </c>
      <c r="L874" s="19">
        <f>$B$18+($D$18-$B$18)*BETA.INV(RAND(),(1+4*($C$18-$B$18)/IF($D$18=$B$18,1,($D$18-$B$18))),(1+4*($D$18-$C$18)/IF($D$18=$B$18,1,($D$18-$B$18))))</f>
        <v/>
      </c>
      <c r="M874" s="19">
        <f>I874*(J874+K874+L874)</f>
        <v/>
      </c>
      <c r="N874" s="19">
        <f>D874*(H874+M874)</f>
        <v/>
      </c>
    </row>
    <row r="875">
      <c r="A875" t="n">
        <v>851</v>
      </c>
      <c r="B875" s="17">
        <f>$B$6+($D$6-$B$6)*BETA.INV(RAND(),(1+4*($C$6-$B$6)/IF($D$6=$B$6,1,($D$6-$B$6))),(1+4*($D$6-$C$6)/IF($D$6=$B$6,1,($D$6-$B$6))))</f>
        <v/>
      </c>
      <c r="C875" s="18">
        <f>$B$8+($D$8-$B$8)*BETA.INV(RAND(),(1+4*($C$8-$B$8)/IF($D$8=$B$8,1,($D$8-$B$8))),(1+4*($D$8-$C$8)/IF($D$8=$B$8,1,($D$8-$B$8))))</f>
        <v/>
      </c>
      <c r="D875" s="17">
        <f>B875*C875</f>
        <v/>
      </c>
      <c r="E875" s="19">
        <f>$B$10+($D$10-$B$10)*BETA.INV(RAND(),(1+4*($C$10-$B$10)/IF($D$10=$B$10,1,($D$10-$B$10))),(1+4*($D$10-$C$10)/IF($D$10=$B$10,1,($D$10-$B$10))))</f>
        <v/>
      </c>
      <c r="F875" s="19">
        <f>$B$11+($D$11-$B$11)*BETA.INV(RAND(),(1+4*($C$11-$B$11)/IF($D$11=$B$11,1,($D$11-$B$11))),(1+4*($D$11-$C$11)/IF($D$11=$B$11,1,($D$11-$B$11))))</f>
        <v/>
      </c>
      <c r="G875" s="19">
        <f>$B$12+($D$12-$B$12)*BETA.INV(RAND(),(1+4*($C$12-$B$12)/IF($D$12=$B$12,1,($D$12-$B$12))),(1+4*($D$12-$C$12)/IF($D$12=$B$12,1,($D$12-$B$12))))</f>
        <v/>
      </c>
      <c r="H875" s="19">
        <f>E875+F875+G875</f>
        <v/>
      </c>
      <c r="I875" s="18">
        <f>$B$14+($D$14-$B$14)*BETA.INV(RAND(),(1+4*($C$14-$B$14)/IF($D$14=$B$14,1,($D$14-$B$14))),(1+4*($D$14-$C$14)/IF($D$14=$B$14,1,($D$14-$B$14))))</f>
        <v/>
      </c>
      <c r="J875" s="19">
        <f>$B$16+($D$16-$B$16)*BETA.INV(RAND(),(1+4*($C$16-$B$16)/IF($D$16=$B$16,1,($D$16-$B$16))),(1+4*($D$16-$C$16)/IF($D$16=$B$16,1,($D$16-$B$16))))</f>
        <v/>
      </c>
      <c r="K875" s="19">
        <f>$B$17+($D$17-$B$17)*BETA.INV(RAND(),(1+4*($C$17-$B$17)/IF($D$17=$B$17,1,($D$17-$B$17))),(1+4*($D$17-$C$17)/IF($D$17=$B$17,1,($D$17-$B$17))))</f>
        <v/>
      </c>
      <c r="L875" s="19">
        <f>$B$18+($D$18-$B$18)*BETA.INV(RAND(),(1+4*($C$18-$B$18)/IF($D$18=$B$18,1,($D$18-$B$18))),(1+4*($D$18-$C$18)/IF($D$18=$B$18,1,($D$18-$B$18))))</f>
        <v/>
      </c>
      <c r="M875" s="19">
        <f>I875*(J875+K875+L875)</f>
        <v/>
      </c>
      <c r="N875" s="19">
        <f>D875*(H875+M875)</f>
        <v/>
      </c>
    </row>
    <row r="876">
      <c r="A876" t="n">
        <v>852</v>
      </c>
      <c r="B876" s="17">
        <f>$B$6+($D$6-$B$6)*BETA.INV(RAND(),(1+4*($C$6-$B$6)/IF($D$6=$B$6,1,($D$6-$B$6))),(1+4*($D$6-$C$6)/IF($D$6=$B$6,1,($D$6-$B$6))))</f>
        <v/>
      </c>
      <c r="C876" s="18">
        <f>$B$8+($D$8-$B$8)*BETA.INV(RAND(),(1+4*($C$8-$B$8)/IF($D$8=$B$8,1,($D$8-$B$8))),(1+4*($D$8-$C$8)/IF($D$8=$B$8,1,($D$8-$B$8))))</f>
        <v/>
      </c>
      <c r="D876" s="17">
        <f>B876*C876</f>
        <v/>
      </c>
      <c r="E876" s="19">
        <f>$B$10+($D$10-$B$10)*BETA.INV(RAND(),(1+4*($C$10-$B$10)/IF($D$10=$B$10,1,($D$10-$B$10))),(1+4*($D$10-$C$10)/IF($D$10=$B$10,1,($D$10-$B$10))))</f>
        <v/>
      </c>
      <c r="F876" s="19">
        <f>$B$11+($D$11-$B$11)*BETA.INV(RAND(),(1+4*($C$11-$B$11)/IF($D$11=$B$11,1,($D$11-$B$11))),(1+4*($D$11-$C$11)/IF($D$11=$B$11,1,($D$11-$B$11))))</f>
        <v/>
      </c>
      <c r="G876" s="19">
        <f>$B$12+($D$12-$B$12)*BETA.INV(RAND(),(1+4*($C$12-$B$12)/IF($D$12=$B$12,1,($D$12-$B$12))),(1+4*($D$12-$C$12)/IF($D$12=$B$12,1,($D$12-$B$12))))</f>
        <v/>
      </c>
      <c r="H876" s="19">
        <f>E876+F876+G876</f>
        <v/>
      </c>
      <c r="I876" s="18">
        <f>$B$14+($D$14-$B$14)*BETA.INV(RAND(),(1+4*($C$14-$B$14)/IF($D$14=$B$14,1,($D$14-$B$14))),(1+4*($D$14-$C$14)/IF($D$14=$B$14,1,($D$14-$B$14))))</f>
        <v/>
      </c>
      <c r="J876" s="19">
        <f>$B$16+($D$16-$B$16)*BETA.INV(RAND(),(1+4*($C$16-$B$16)/IF($D$16=$B$16,1,($D$16-$B$16))),(1+4*($D$16-$C$16)/IF($D$16=$B$16,1,($D$16-$B$16))))</f>
        <v/>
      </c>
      <c r="K876" s="19">
        <f>$B$17+($D$17-$B$17)*BETA.INV(RAND(),(1+4*($C$17-$B$17)/IF($D$17=$B$17,1,($D$17-$B$17))),(1+4*($D$17-$C$17)/IF($D$17=$B$17,1,($D$17-$B$17))))</f>
        <v/>
      </c>
      <c r="L876" s="19">
        <f>$B$18+($D$18-$B$18)*BETA.INV(RAND(),(1+4*($C$18-$B$18)/IF($D$18=$B$18,1,($D$18-$B$18))),(1+4*($D$18-$C$18)/IF($D$18=$B$18,1,($D$18-$B$18))))</f>
        <v/>
      </c>
      <c r="M876" s="19">
        <f>I876*(J876+K876+L876)</f>
        <v/>
      </c>
      <c r="N876" s="19">
        <f>D876*(H876+M876)</f>
        <v/>
      </c>
    </row>
    <row r="877">
      <c r="A877" t="n">
        <v>853</v>
      </c>
      <c r="B877" s="17">
        <f>$B$6+($D$6-$B$6)*BETA.INV(RAND(),(1+4*($C$6-$B$6)/IF($D$6=$B$6,1,($D$6-$B$6))),(1+4*($D$6-$C$6)/IF($D$6=$B$6,1,($D$6-$B$6))))</f>
        <v/>
      </c>
      <c r="C877" s="18">
        <f>$B$8+($D$8-$B$8)*BETA.INV(RAND(),(1+4*($C$8-$B$8)/IF($D$8=$B$8,1,($D$8-$B$8))),(1+4*($D$8-$C$8)/IF($D$8=$B$8,1,($D$8-$B$8))))</f>
        <v/>
      </c>
      <c r="D877" s="17">
        <f>B877*C877</f>
        <v/>
      </c>
      <c r="E877" s="19">
        <f>$B$10+($D$10-$B$10)*BETA.INV(RAND(),(1+4*($C$10-$B$10)/IF($D$10=$B$10,1,($D$10-$B$10))),(1+4*($D$10-$C$10)/IF($D$10=$B$10,1,($D$10-$B$10))))</f>
        <v/>
      </c>
      <c r="F877" s="19">
        <f>$B$11+($D$11-$B$11)*BETA.INV(RAND(),(1+4*($C$11-$B$11)/IF($D$11=$B$11,1,($D$11-$B$11))),(1+4*($D$11-$C$11)/IF($D$11=$B$11,1,($D$11-$B$11))))</f>
        <v/>
      </c>
      <c r="G877" s="19">
        <f>$B$12+($D$12-$B$12)*BETA.INV(RAND(),(1+4*($C$12-$B$12)/IF($D$12=$B$12,1,($D$12-$B$12))),(1+4*($D$12-$C$12)/IF($D$12=$B$12,1,($D$12-$B$12))))</f>
        <v/>
      </c>
      <c r="H877" s="19">
        <f>E877+F877+G877</f>
        <v/>
      </c>
      <c r="I877" s="18">
        <f>$B$14+($D$14-$B$14)*BETA.INV(RAND(),(1+4*($C$14-$B$14)/IF($D$14=$B$14,1,($D$14-$B$14))),(1+4*($D$14-$C$14)/IF($D$14=$B$14,1,($D$14-$B$14))))</f>
        <v/>
      </c>
      <c r="J877" s="19">
        <f>$B$16+($D$16-$B$16)*BETA.INV(RAND(),(1+4*($C$16-$B$16)/IF($D$16=$B$16,1,($D$16-$B$16))),(1+4*($D$16-$C$16)/IF($D$16=$B$16,1,($D$16-$B$16))))</f>
        <v/>
      </c>
      <c r="K877" s="19">
        <f>$B$17+($D$17-$B$17)*BETA.INV(RAND(),(1+4*($C$17-$B$17)/IF($D$17=$B$17,1,($D$17-$B$17))),(1+4*($D$17-$C$17)/IF($D$17=$B$17,1,($D$17-$B$17))))</f>
        <v/>
      </c>
      <c r="L877" s="19">
        <f>$B$18+($D$18-$B$18)*BETA.INV(RAND(),(1+4*($C$18-$B$18)/IF($D$18=$B$18,1,($D$18-$B$18))),(1+4*($D$18-$C$18)/IF($D$18=$B$18,1,($D$18-$B$18))))</f>
        <v/>
      </c>
      <c r="M877" s="19">
        <f>I877*(J877+K877+L877)</f>
        <v/>
      </c>
      <c r="N877" s="19">
        <f>D877*(H877+M877)</f>
        <v/>
      </c>
    </row>
    <row r="878">
      <c r="A878" t="n">
        <v>854</v>
      </c>
      <c r="B878" s="17">
        <f>$B$6+($D$6-$B$6)*BETA.INV(RAND(),(1+4*($C$6-$B$6)/IF($D$6=$B$6,1,($D$6-$B$6))),(1+4*($D$6-$C$6)/IF($D$6=$B$6,1,($D$6-$B$6))))</f>
        <v/>
      </c>
      <c r="C878" s="18">
        <f>$B$8+($D$8-$B$8)*BETA.INV(RAND(),(1+4*($C$8-$B$8)/IF($D$8=$B$8,1,($D$8-$B$8))),(1+4*($D$8-$C$8)/IF($D$8=$B$8,1,($D$8-$B$8))))</f>
        <v/>
      </c>
      <c r="D878" s="17">
        <f>B878*C878</f>
        <v/>
      </c>
      <c r="E878" s="19">
        <f>$B$10+($D$10-$B$10)*BETA.INV(RAND(),(1+4*($C$10-$B$10)/IF($D$10=$B$10,1,($D$10-$B$10))),(1+4*($D$10-$C$10)/IF($D$10=$B$10,1,($D$10-$B$10))))</f>
        <v/>
      </c>
      <c r="F878" s="19">
        <f>$B$11+($D$11-$B$11)*BETA.INV(RAND(),(1+4*($C$11-$B$11)/IF($D$11=$B$11,1,($D$11-$B$11))),(1+4*($D$11-$C$11)/IF($D$11=$B$11,1,($D$11-$B$11))))</f>
        <v/>
      </c>
      <c r="G878" s="19">
        <f>$B$12+($D$12-$B$12)*BETA.INV(RAND(),(1+4*($C$12-$B$12)/IF($D$12=$B$12,1,($D$12-$B$12))),(1+4*($D$12-$C$12)/IF($D$12=$B$12,1,($D$12-$B$12))))</f>
        <v/>
      </c>
      <c r="H878" s="19">
        <f>E878+F878+G878</f>
        <v/>
      </c>
      <c r="I878" s="18">
        <f>$B$14+($D$14-$B$14)*BETA.INV(RAND(),(1+4*($C$14-$B$14)/IF($D$14=$B$14,1,($D$14-$B$14))),(1+4*($D$14-$C$14)/IF($D$14=$B$14,1,($D$14-$B$14))))</f>
        <v/>
      </c>
      <c r="J878" s="19">
        <f>$B$16+($D$16-$B$16)*BETA.INV(RAND(),(1+4*($C$16-$B$16)/IF($D$16=$B$16,1,($D$16-$B$16))),(1+4*($D$16-$C$16)/IF($D$16=$B$16,1,($D$16-$B$16))))</f>
        <v/>
      </c>
      <c r="K878" s="19">
        <f>$B$17+($D$17-$B$17)*BETA.INV(RAND(),(1+4*($C$17-$B$17)/IF($D$17=$B$17,1,($D$17-$B$17))),(1+4*($D$17-$C$17)/IF($D$17=$B$17,1,($D$17-$B$17))))</f>
        <v/>
      </c>
      <c r="L878" s="19">
        <f>$B$18+($D$18-$B$18)*BETA.INV(RAND(),(1+4*($C$18-$B$18)/IF($D$18=$B$18,1,($D$18-$B$18))),(1+4*($D$18-$C$18)/IF($D$18=$B$18,1,($D$18-$B$18))))</f>
        <v/>
      </c>
      <c r="M878" s="19">
        <f>I878*(J878+K878+L878)</f>
        <v/>
      </c>
      <c r="N878" s="19">
        <f>D878*(H878+M878)</f>
        <v/>
      </c>
    </row>
    <row r="879">
      <c r="A879" t="n">
        <v>855</v>
      </c>
      <c r="B879" s="17">
        <f>$B$6+($D$6-$B$6)*BETA.INV(RAND(),(1+4*($C$6-$B$6)/IF($D$6=$B$6,1,($D$6-$B$6))),(1+4*($D$6-$C$6)/IF($D$6=$B$6,1,($D$6-$B$6))))</f>
        <v/>
      </c>
      <c r="C879" s="18">
        <f>$B$8+($D$8-$B$8)*BETA.INV(RAND(),(1+4*($C$8-$B$8)/IF($D$8=$B$8,1,($D$8-$B$8))),(1+4*($D$8-$C$8)/IF($D$8=$B$8,1,($D$8-$B$8))))</f>
        <v/>
      </c>
      <c r="D879" s="17">
        <f>B879*C879</f>
        <v/>
      </c>
      <c r="E879" s="19">
        <f>$B$10+($D$10-$B$10)*BETA.INV(RAND(),(1+4*($C$10-$B$10)/IF($D$10=$B$10,1,($D$10-$B$10))),(1+4*($D$10-$C$10)/IF($D$10=$B$10,1,($D$10-$B$10))))</f>
        <v/>
      </c>
      <c r="F879" s="19">
        <f>$B$11+($D$11-$B$11)*BETA.INV(RAND(),(1+4*($C$11-$B$11)/IF($D$11=$B$11,1,($D$11-$B$11))),(1+4*($D$11-$C$11)/IF($D$11=$B$11,1,($D$11-$B$11))))</f>
        <v/>
      </c>
      <c r="G879" s="19">
        <f>$B$12+($D$12-$B$12)*BETA.INV(RAND(),(1+4*($C$12-$B$12)/IF($D$12=$B$12,1,($D$12-$B$12))),(1+4*($D$12-$C$12)/IF($D$12=$B$12,1,($D$12-$B$12))))</f>
        <v/>
      </c>
      <c r="H879" s="19">
        <f>E879+F879+G879</f>
        <v/>
      </c>
      <c r="I879" s="18">
        <f>$B$14+($D$14-$B$14)*BETA.INV(RAND(),(1+4*($C$14-$B$14)/IF($D$14=$B$14,1,($D$14-$B$14))),(1+4*($D$14-$C$14)/IF($D$14=$B$14,1,($D$14-$B$14))))</f>
        <v/>
      </c>
      <c r="J879" s="19">
        <f>$B$16+($D$16-$B$16)*BETA.INV(RAND(),(1+4*($C$16-$B$16)/IF($D$16=$B$16,1,($D$16-$B$16))),(1+4*($D$16-$C$16)/IF($D$16=$B$16,1,($D$16-$B$16))))</f>
        <v/>
      </c>
      <c r="K879" s="19">
        <f>$B$17+($D$17-$B$17)*BETA.INV(RAND(),(1+4*($C$17-$B$17)/IF($D$17=$B$17,1,($D$17-$B$17))),(1+4*($D$17-$C$17)/IF($D$17=$B$17,1,($D$17-$B$17))))</f>
        <v/>
      </c>
      <c r="L879" s="19">
        <f>$B$18+($D$18-$B$18)*BETA.INV(RAND(),(1+4*($C$18-$B$18)/IF($D$18=$B$18,1,($D$18-$B$18))),(1+4*($D$18-$C$18)/IF($D$18=$B$18,1,($D$18-$B$18))))</f>
        <v/>
      </c>
      <c r="M879" s="19">
        <f>I879*(J879+K879+L879)</f>
        <v/>
      </c>
      <c r="N879" s="19">
        <f>D879*(H879+M879)</f>
        <v/>
      </c>
    </row>
    <row r="880">
      <c r="A880" t="n">
        <v>856</v>
      </c>
      <c r="B880" s="17">
        <f>$B$6+($D$6-$B$6)*BETA.INV(RAND(),(1+4*($C$6-$B$6)/IF($D$6=$B$6,1,($D$6-$B$6))),(1+4*($D$6-$C$6)/IF($D$6=$B$6,1,($D$6-$B$6))))</f>
        <v/>
      </c>
      <c r="C880" s="18">
        <f>$B$8+($D$8-$B$8)*BETA.INV(RAND(),(1+4*($C$8-$B$8)/IF($D$8=$B$8,1,($D$8-$B$8))),(1+4*($D$8-$C$8)/IF($D$8=$B$8,1,($D$8-$B$8))))</f>
        <v/>
      </c>
      <c r="D880" s="17">
        <f>B880*C880</f>
        <v/>
      </c>
      <c r="E880" s="19">
        <f>$B$10+($D$10-$B$10)*BETA.INV(RAND(),(1+4*($C$10-$B$10)/IF($D$10=$B$10,1,($D$10-$B$10))),(1+4*($D$10-$C$10)/IF($D$10=$B$10,1,($D$10-$B$10))))</f>
        <v/>
      </c>
      <c r="F880" s="19">
        <f>$B$11+($D$11-$B$11)*BETA.INV(RAND(),(1+4*($C$11-$B$11)/IF($D$11=$B$11,1,($D$11-$B$11))),(1+4*($D$11-$C$11)/IF($D$11=$B$11,1,($D$11-$B$11))))</f>
        <v/>
      </c>
      <c r="G880" s="19">
        <f>$B$12+($D$12-$B$12)*BETA.INV(RAND(),(1+4*($C$12-$B$12)/IF($D$12=$B$12,1,($D$12-$B$12))),(1+4*($D$12-$C$12)/IF($D$12=$B$12,1,($D$12-$B$12))))</f>
        <v/>
      </c>
      <c r="H880" s="19">
        <f>E880+F880+G880</f>
        <v/>
      </c>
      <c r="I880" s="18">
        <f>$B$14+($D$14-$B$14)*BETA.INV(RAND(),(1+4*($C$14-$B$14)/IF($D$14=$B$14,1,($D$14-$B$14))),(1+4*($D$14-$C$14)/IF($D$14=$B$14,1,($D$14-$B$14))))</f>
        <v/>
      </c>
      <c r="J880" s="19">
        <f>$B$16+($D$16-$B$16)*BETA.INV(RAND(),(1+4*($C$16-$B$16)/IF($D$16=$B$16,1,($D$16-$B$16))),(1+4*($D$16-$C$16)/IF($D$16=$B$16,1,($D$16-$B$16))))</f>
        <v/>
      </c>
      <c r="K880" s="19">
        <f>$B$17+($D$17-$B$17)*BETA.INV(RAND(),(1+4*($C$17-$B$17)/IF($D$17=$B$17,1,($D$17-$B$17))),(1+4*($D$17-$C$17)/IF($D$17=$B$17,1,($D$17-$B$17))))</f>
        <v/>
      </c>
      <c r="L880" s="19">
        <f>$B$18+($D$18-$B$18)*BETA.INV(RAND(),(1+4*($C$18-$B$18)/IF($D$18=$B$18,1,($D$18-$B$18))),(1+4*($D$18-$C$18)/IF($D$18=$B$18,1,($D$18-$B$18))))</f>
        <v/>
      </c>
      <c r="M880" s="19">
        <f>I880*(J880+K880+L880)</f>
        <v/>
      </c>
      <c r="N880" s="19">
        <f>D880*(H880+M880)</f>
        <v/>
      </c>
    </row>
    <row r="881">
      <c r="A881" t="n">
        <v>857</v>
      </c>
      <c r="B881" s="17">
        <f>$B$6+($D$6-$B$6)*BETA.INV(RAND(),(1+4*($C$6-$B$6)/IF($D$6=$B$6,1,($D$6-$B$6))),(1+4*($D$6-$C$6)/IF($D$6=$B$6,1,($D$6-$B$6))))</f>
        <v/>
      </c>
      <c r="C881" s="18">
        <f>$B$8+($D$8-$B$8)*BETA.INV(RAND(),(1+4*($C$8-$B$8)/IF($D$8=$B$8,1,($D$8-$B$8))),(1+4*($D$8-$C$8)/IF($D$8=$B$8,1,($D$8-$B$8))))</f>
        <v/>
      </c>
      <c r="D881" s="17">
        <f>B881*C881</f>
        <v/>
      </c>
      <c r="E881" s="19">
        <f>$B$10+($D$10-$B$10)*BETA.INV(RAND(),(1+4*($C$10-$B$10)/IF($D$10=$B$10,1,($D$10-$B$10))),(1+4*($D$10-$C$10)/IF($D$10=$B$10,1,($D$10-$B$10))))</f>
        <v/>
      </c>
      <c r="F881" s="19">
        <f>$B$11+($D$11-$B$11)*BETA.INV(RAND(),(1+4*($C$11-$B$11)/IF($D$11=$B$11,1,($D$11-$B$11))),(1+4*($D$11-$C$11)/IF($D$11=$B$11,1,($D$11-$B$11))))</f>
        <v/>
      </c>
      <c r="G881" s="19">
        <f>$B$12+($D$12-$B$12)*BETA.INV(RAND(),(1+4*($C$12-$B$12)/IF($D$12=$B$12,1,($D$12-$B$12))),(1+4*($D$12-$C$12)/IF($D$12=$B$12,1,($D$12-$B$12))))</f>
        <v/>
      </c>
      <c r="H881" s="19">
        <f>E881+F881+G881</f>
        <v/>
      </c>
      <c r="I881" s="18">
        <f>$B$14+($D$14-$B$14)*BETA.INV(RAND(),(1+4*($C$14-$B$14)/IF($D$14=$B$14,1,($D$14-$B$14))),(1+4*($D$14-$C$14)/IF($D$14=$B$14,1,($D$14-$B$14))))</f>
        <v/>
      </c>
      <c r="J881" s="19">
        <f>$B$16+($D$16-$B$16)*BETA.INV(RAND(),(1+4*($C$16-$B$16)/IF($D$16=$B$16,1,($D$16-$B$16))),(1+4*($D$16-$C$16)/IF($D$16=$B$16,1,($D$16-$B$16))))</f>
        <v/>
      </c>
      <c r="K881" s="19">
        <f>$B$17+($D$17-$B$17)*BETA.INV(RAND(),(1+4*($C$17-$B$17)/IF($D$17=$B$17,1,($D$17-$B$17))),(1+4*($D$17-$C$17)/IF($D$17=$B$17,1,($D$17-$B$17))))</f>
        <v/>
      </c>
      <c r="L881" s="19">
        <f>$B$18+($D$18-$B$18)*BETA.INV(RAND(),(1+4*($C$18-$B$18)/IF($D$18=$B$18,1,($D$18-$B$18))),(1+4*($D$18-$C$18)/IF($D$18=$B$18,1,($D$18-$B$18))))</f>
        <v/>
      </c>
      <c r="M881" s="19">
        <f>I881*(J881+K881+L881)</f>
        <v/>
      </c>
      <c r="N881" s="19">
        <f>D881*(H881+M881)</f>
        <v/>
      </c>
    </row>
    <row r="882">
      <c r="A882" t="n">
        <v>858</v>
      </c>
      <c r="B882" s="17">
        <f>$B$6+($D$6-$B$6)*BETA.INV(RAND(),(1+4*($C$6-$B$6)/IF($D$6=$B$6,1,($D$6-$B$6))),(1+4*($D$6-$C$6)/IF($D$6=$B$6,1,($D$6-$B$6))))</f>
        <v/>
      </c>
      <c r="C882" s="18">
        <f>$B$8+($D$8-$B$8)*BETA.INV(RAND(),(1+4*($C$8-$B$8)/IF($D$8=$B$8,1,($D$8-$B$8))),(1+4*($D$8-$C$8)/IF($D$8=$B$8,1,($D$8-$B$8))))</f>
        <v/>
      </c>
      <c r="D882" s="17">
        <f>B882*C882</f>
        <v/>
      </c>
      <c r="E882" s="19">
        <f>$B$10+($D$10-$B$10)*BETA.INV(RAND(),(1+4*($C$10-$B$10)/IF($D$10=$B$10,1,($D$10-$B$10))),(1+4*($D$10-$C$10)/IF($D$10=$B$10,1,($D$10-$B$10))))</f>
        <v/>
      </c>
      <c r="F882" s="19">
        <f>$B$11+($D$11-$B$11)*BETA.INV(RAND(),(1+4*($C$11-$B$11)/IF($D$11=$B$11,1,($D$11-$B$11))),(1+4*($D$11-$C$11)/IF($D$11=$B$11,1,($D$11-$B$11))))</f>
        <v/>
      </c>
      <c r="G882" s="19">
        <f>$B$12+($D$12-$B$12)*BETA.INV(RAND(),(1+4*($C$12-$B$12)/IF($D$12=$B$12,1,($D$12-$B$12))),(1+4*($D$12-$C$12)/IF($D$12=$B$12,1,($D$12-$B$12))))</f>
        <v/>
      </c>
      <c r="H882" s="19">
        <f>E882+F882+G882</f>
        <v/>
      </c>
      <c r="I882" s="18">
        <f>$B$14+($D$14-$B$14)*BETA.INV(RAND(),(1+4*($C$14-$B$14)/IF($D$14=$B$14,1,($D$14-$B$14))),(1+4*($D$14-$C$14)/IF($D$14=$B$14,1,($D$14-$B$14))))</f>
        <v/>
      </c>
      <c r="J882" s="19">
        <f>$B$16+($D$16-$B$16)*BETA.INV(RAND(),(1+4*($C$16-$B$16)/IF($D$16=$B$16,1,($D$16-$B$16))),(1+4*($D$16-$C$16)/IF($D$16=$B$16,1,($D$16-$B$16))))</f>
        <v/>
      </c>
      <c r="K882" s="19">
        <f>$B$17+($D$17-$B$17)*BETA.INV(RAND(),(1+4*($C$17-$B$17)/IF($D$17=$B$17,1,($D$17-$B$17))),(1+4*($D$17-$C$17)/IF($D$17=$B$17,1,($D$17-$B$17))))</f>
        <v/>
      </c>
      <c r="L882" s="19">
        <f>$B$18+($D$18-$B$18)*BETA.INV(RAND(),(1+4*($C$18-$B$18)/IF($D$18=$B$18,1,($D$18-$B$18))),(1+4*($D$18-$C$18)/IF($D$18=$B$18,1,($D$18-$B$18))))</f>
        <v/>
      </c>
      <c r="M882" s="19">
        <f>I882*(J882+K882+L882)</f>
        <v/>
      </c>
      <c r="N882" s="19">
        <f>D882*(H882+M882)</f>
        <v/>
      </c>
    </row>
    <row r="883">
      <c r="A883" t="n">
        <v>859</v>
      </c>
      <c r="B883" s="17">
        <f>$B$6+($D$6-$B$6)*BETA.INV(RAND(),(1+4*($C$6-$B$6)/IF($D$6=$B$6,1,($D$6-$B$6))),(1+4*($D$6-$C$6)/IF($D$6=$B$6,1,($D$6-$B$6))))</f>
        <v/>
      </c>
      <c r="C883" s="18">
        <f>$B$8+($D$8-$B$8)*BETA.INV(RAND(),(1+4*($C$8-$B$8)/IF($D$8=$B$8,1,($D$8-$B$8))),(1+4*($D$8-$C$8)/IF($D$8=$B$8,1,($D$8-$B$8))))</f>
        <v/>
      </c>
      <c r="D883" s="17">
        <f>B883*C883</f>
        <v/>
      </c>
      <c r="E883" s="19">
        <f>$B$10+($D$10-$B$10)*BETA.INV(RAND(),(1+4*($C$10-$B$10)/IF($D$10=$B$10,1,($D$10-$B$10))),(1+4*($D$10-$C$10)/IF($D$10=$B$10,1,($D$10-$B$10))))</f>
        <v/>
      </c>
      <c r="F883" s="19">
        <f>$B$11+($D$11-$B$11)*BETA.INV(RAND(),(1+4*($C$11-$B$11)/IF($D$11=$B$11,1,($D$11-$B$11))),(1+4*($D$11-$C$11)/IF($D$11=$B$11,1,($D$11-$B$11))))</f>
        <v/>
      </c>
      <c r="G883" s="19">
        <f>$B$12+($D$12-$B$12)*BETA.INV(RAND(),(1+4*($C$12-$B$12)/IF($D$12=$B$12,1,($D$12-$B$12))),(1+4*($D$12-$C$12)/IF($D$12=$B$12,1,($D$12-$B$12))))</f>
        <v/>
      </c>
      <c r="H883" s="19">
        <f>E883+F883+G883</f>
        <v/>
      </c>
      <c r="I883" s="18">
        <f>$B$14+($D$14-$B$14)*BETA.INV(RAND(),(1+4*($C$14-$B$14)/IF($D$14=$B$14,1,($D$14-$B$14))),(1+4*($D$14-$C$14)/IF($D$14=$B$14,1,($D$14-$B$14))))</f>
        <v/>
      </c>
      <c r="J883" s="19">
        <f>$B$16+($D$16-$B$16)*BETA.INV(RAND(),(1+4*($C$16-$B$16)/IF($D$16=$B$16,1,($D$16-$B$16))),(1+4*($D$16-$C$16)/IF($D$16=$B$16,1,($D$16-$B$16))))</f>
        <v/>
      </c>
      <c r="K883" s="19">
        <f>$B$17+($D$17-$B$17)*BETA.INV(RAND(),(1+4*($C$17-$B$17)/IF($D$17=$B$17,1,($D$17-$B$17))),(1+4*($D$17-$C$17)/IF($D$17=$B$17,1,($D$17-$B$17))))</f>
        <v/>
      </c>
      <c r="L883" s="19">
        <f>$B$18+($D$18-$B$18)*BETA.INV(RAND(),(1+4*($C$18-$B$18)/IF($D$18=$B$18,1,($D$18-$B$18))),(1+4*($D$18-$C$18)/IF($D$18=$B$18,1,($D$18-$B$18))))</f>
        <v/>
      </c>
      <c r="M883" s="19">
        <f>I883*(J883+K883+L883)</f>
        <v/>
      </c>
      <c r="N883" s="19">
        <f>D883*(H883+M883)</f>
        <v/>
      </c>
    </row>
    <row r="884">
      <c r="A884" t="n">
        <v>860</v>
      </c>
      <c r="B884" s="17">
        <f>$B$6+($D$6-$B$6)*BETA.INV(RAND(),(1+4*($C$6-$B$6)/IF($D$6=$B$6,1,($D$6-$B$6))),(1+4*($D$6-$C$6)/IF($D$6=$B$6,1,($D$6-$B$6))))</f>
        <v/>
      </c>
      <c r="C884" s="18">
        <f>$B$8+($D$8-$B$8)*BETA.INV(RAND(),(1+4*($C$8-$B$8)/IF($D$8=$B$8,1,($D$8-$B$8))),(1+4*($D$8-$C$8)/IF($D$8=$B$8,1,($D$8-$B$8))))</f>
        <v/>
      </c>
      <c r="D884" s="17">
        <f>B884*C884</f>
        <v/>
      </c>
      <c r="E884" s="19">
        <f>$B$10+($D$10-$B$10)*BETA.INV(RAND(),(1+4*($C$10-$B$10)/IF($D$10=$B$10,1,($D$10-$B$10))),(1+4*($D$10-$C$10)/IF($D$10=$B$10,1,($D$10-$B$10))))</f>
        <v/>
      </c>
      <c r="F884" s="19">
        <f>$B$11+($D$11-$B$11)*BETA.INV(RAND(),(1+4*($C$11-$B$11)/IF($D$11=$B$11,1,($D$11-$B$11))),(1+4*($D$11-$C$11)/IF($D$11=$B$11,1,($D$11-$B$11))))</f>
        <v/>
      </c>
      <c r="G884" s="19">
        <f>$B$12+($D$12-$B$12)*BETA.INV(RAND(),(1+4*($C$12-$B$12)/IF($D$12=$B$12,1,($D$12-$B$12))),(1+4*($D$12-$C$12)/IF($D$12=$B$12,1,($D$12-$B$12))))</f>
        <v/>
      </c>
      <c r="H884" s="19">
        <f>E884+F884+G884</f>
        <v/>
      </c>
      <c r="I884" s="18">
        <f>$B$14+($D$14-$B$14)*BETA.INV(RAND(),(1+4*($C$14-$B$14)/IF($D$14=$B$14,1,($D$14-$B$14))),(1+4*($D$14-$C$14)/IF($D$14=$B$14,1,($D$14-$B$14))))</f>
        <v/>
      </c>
      <c r="J884" s="19">
        <f>$B$16+($D$16-$B$16)*BETA.INV(RAND(),(1+4*($C$16-$B$16)/IF($D$16=$B$16,1,($D$16-$B$16))),(1+4*($D$16-$C$16)/IF($D$16=$B$16,1,($D$16-$B$16))))</f>
        <v/>
      </c>
      <c r="K884" s="19">
        <f>$B$17+($D$17-$B$17)*BETA.INV(RAND(),(1+4*($C$17-$B$17)/IF($D$17=$B$17,1,($D$17-$B$17))),(1+4*($D$17-$C$17)/IF($D$17=$B$17,1,($D$17-$B$17))))</f>
        <v/>
      </c>
      <c r="L884" s="19">
        <f>$B$18+($D$18-$B$18)*BETA.INV(RAND(),(1+4*($C$18-$B$18)/IF($D$18=$B$18,1,($D$18-$B$18))),(1+4*($D$18-$C$18)/IF($D$18=$B$18,1,($D$18-$B$18))))</f>
        <v/>
      </c>
      <c r="M884" s="19">
        <f>I884*(J884+K884+L884)</f>
        <v/>
      </c>
      <c r="N884" s="19">
        <f>D884*(H884+M884)</f>
        <v/>
      </c>
    </row>
    <row r="885">
      <c r="A885" t="n">
        <v>861</v>
      </c>
      <c r="B885" s="17">
        <f>$B$6+($D$6-$B$6)*BETA.INV(RAND(),(1+4*($C$6-$B$6)/IF($D$6=$B$6,1,($D$6-$B$6))),(1+4*($D$6-$C$6)/IF($D$6=$B$6,1,($D$6-$B$6))))</f>
        <v/>
      </c>
      <c r="C885" s="18">
        <f>$B$8+($D$8-$B$8)*BETA.INV(RAND(),(1+4*($C$8-$B$8)/IF($D$8=$B$8,1,($D$8-$B$8))),(1+4*($D$8-$C$8)/IF($D$8=$B$8,1,($D$8-$B$8))))</f>
        <v/>
      </c>
      <c r="D885" s="17">
        <f>B885*C885</f>
        <v/>
      </c>
      <c r="E885" s="19">
        <f>$B$10+($D$10-$B$10)*BETA.INV(RAND(),(1+4*($C$10-$B$10)/IF($D$10=$B$10,1,($D$10-$B$10))),(1+4*($D$10-$C$10)/IF($D$10=$B$10,1,($D$10-$B$10))))</f>
        <v/>
      </c>
      <c r="F885" s="19">
        <f>$B$11+($D$11-$B$11)*BETA.INV(RAND(),(1+4*($C$11-$B$11)/IF($D$11=$B$11,1,($D$11-$B$11))),(1+4*($D$11-$C$11)/IF($D$11=$B$11,1,($D$11-$B$11))))</f>
        <v/>
      </c>
      <c r="G885" s="19">
        <f>$B$12+($D$12-$B$12)*BETA.INV(RAND(),(1+4*($C$12-$B$12)/IF($D$12=$B$12,1,($D$12-$B$12))),(1+4*($D$12-$C$12)/IF($D$12=$B$12,1,($D$12-$B$12))))</f>
        <v/>
      </c>
      <c r="H885" s="19">
        <f>E885+F885+G885</f>
        <v/>
      </c>
      <c r="I885" s="18">
        <f>$B$14+($D$14-$B$14)*BETA.INV(RAND(),(1+4*($C$14-$B$14)/IF($D$14=$B$14,1,($D$14-$B$14))),(1+4*($D$14-$C$14)/IF($D$14=$B$14,1,($D$14-$B$14))))</f>
        <v/>
      </c>
      <c r="J885" s="19">
        <f>$B$16+($D$16-$B$16)*BETA.INV(RAND(),(1+4*($C$16-$B$16)/IF($D$16=$B$16,1,($D$16-$B$16))),(1+4*($D$16-$C$16)/IF($D$16=$B$16,1,($D$16-$B$16))))</f>
        <v/>
      </c>
      <c r="K885" s="19">
        <f>$B$17+($D$17-$B$17)*BETA.INV(RAND(),(1+4*($C$17-$B$17)/IF($D$17=$B$17,1,($D$17-$B$17))),(1+4*($D$17-$C$17)/IF($D$17=$B$17,1,($D$17-$B$17))))</f>
        <v/>
      </c>
      <c r="L885" s="19">
        <f>$B$18+($D$18-$B$18)*BETA.INV(RAND(),(1+4*($C$18-$B$18)/IF($D$18=$B$18,1,($D$18-$B$18))),(1+4*($D$18-$C$18)/IF($D$18=$B$18,1,($D$18-$B$18))))</f>
        <v/>
      </c>
      <c r="M885" s="19">
        <f>I885*(J885+K885+L885)</f>
        <v/>
      </c>
      <c r="N885" s="19">
        <f>D885*(H885+M885)</f>
        <v/>
      </c>
    </row>
    <row r="886">
      <c r="A886" t="n">
        <v>862</v>
      </c>
      <c r="B886" s="17">
        <f>$B$6+($D$6-$B$6)*BETA.INV(RAND(),(1+4*($C$6-$B$6)/IF($D$6=$B$6,1,($D$6-$B$6))),(1+4*($D$6-$C$6)/IF($D$6=$B$6,1,($D$6-$B$6))))</f>
        <v/>
      </c>
      <c r="C886" s="18">
        <f>$B$8+($D$8-$B$8)*BETA.INV(RAND(),(1+4*($C$8-$B$8)/IF($D$8=$B$8,1,($D$8-$B$8))),(1+4*($D$8-$C$8)/IF($D$8=$B$8,1,($D$8-$B$8))))</f>
        <v/>
      </c>
      <c r="D886" s="17">
        <f>B886*C886</f>
        <v/>
      </c>
      <c r="E886" s="19">
        <f>$B$10+($D$10-$B$10)*BETA.INV(RAND(),(1+4*($C$10-$B$10)/IF($D$10=$B$10,1,($D$10-$B$10))),(1+4*($D$10-$C$10)/IF($D$10=$B$10,1,($D$10-$B$10))))</f>
        <v/>
      </c>
      <c r="F886" s="19">
        <f>$B$11+($D$11-$B$11)*BETA.INV(RAND(),(1+4*($C$11-$B$11)/IF($D$11=$B$11,1,($D$11-$B$11))),(1+4*($D$11-$C$11)/IF($D$11=$B$11,1,($D$11-$B$11))))</f>
        <v/>
      </c>
      <c r="G886" s="19">
        <f>$B$12+($D$12-$B$12)*BETA.INV(RAND(),(1+4*($C$12-$B$12)/IF($D$12=$B$12,1,($D$12-$B$12))),(1+4*($D$12-$C$12)/IF($D$12=$B$12,1,($D$12-$B$12))))</f>
        <v/>
      </c>
      <c r="H886" s="19">
        <f>E886+F886+G886</f>
        <v/>
      </c>
      <c r="I886" s="18">
        <f>$B$14+($D$14-$B$14)*BETA.INV(RAND(),(1+4*($C$14-$B$14)/IF($D$14=$B$14,1,($D$14-$B$14))),(1+4*($D$14-$C$14)/IF($D$14=$B$14,1,($D$14-$B$14))))</f>
        <v/>
      </c>
      <c r="J886" s="19">
        <f>$B$16+($D$16-$B$16)*BETA.INV(RAND(),(1+4*($C$16-$B$16)/IF($D$16=$B$16,1,($D$16-$B$16))),(1+4*($D$16-$C$16)/IF($D$16=$B$16,1,($D$16-$B$16))))</f>
        <v/>
      </c>
      <c r="K886" s="19">
        <f>$B$17+($D$17-$B$17)*BETA.INV(RAND(),(1+4*($C$17-$B$17)/IF($D$17=$B$17,1,($D$17-$B$17))),(1+4*($D$17-$C$17)/IF($D$17=$B$17,1,($D$17-$B$17))))</f>
        <v/>
      </c>
      <c r="L886" s="19">
        <f>$B$18+($D$18-$B$18)*BETA.INV(RAND(),(1+4*($C$18-$B$18)/IF($D$18=$B$18,1,($D$18-$B$18))),(1+4*($D$18-$C$18)/IF($D$18=$B$18,1,($D$18-$B$18))))</f>
        <v/>
      </c>
      <c r="M886" s="19">
        <f>I886*(J886+K886+L886)</f>
        <v/>
      </c>
      <c r="N886" s="19">
        <f>D886*(H886+M886)</f>
        <v/>
      </c>
    </row>
    <row r="887">
      <c r="A887" t="n">
        <v>863</v>
      </c>
      <c r="B887" s="17">
        <f>$B$6+($D$6-$B$6)*BETA.INV(RAND(),(1+4*($C$6-$B$6)/IF($D$6=$B$6,1,($D$6-$B$6))),(1+4*($D$6-$C$6)/IF($D$6=$B$6,1,($D$6-$B$6))))</f>
        <v/>
      </c>
      <c r="C887" s="18">
        <f>$B$8+($D$8-$B$8)*BETA.INV(RAND(),(1+4*($C$8-$B$8)/IF($D$8=$B$8,1,($D$8-$B$8))),(1+4*($D$8-$C$8)/IF($D$8=$B$8,1,($D$8-$B$8))))</f>
        <v/>
      </c>
      <c r="D887" s="17">
        <f>B887*C887</f>
        <v/>
      </c>
      <c r="E887" s="19">
        <f>$B$10+($D$10-$B$10)*BETA.INV(RAND(),(1+4*($C$10-$B$10)/IF($D$10=$B$10,1,($D$10-$B$10))),(1+4*($D$10-$C$10)/IF($D$10=$B$10,1,($D$10-$B$10))))</f>
        <v/>
      </c>
      <c r="F887" s="19">
        <f>$B$11+($D$11-$B$11)*BETA.INV(RAND(),(1+4*($C$11-$B$11)/IF($D$11=$B$11,1,($D$11-$B$11))),(1+4*($D$11-$C$11)/IF($D$11=$B$11,1,($D$11-$B$11))))</f>
        <v/>
      </c>
      <c r="G887" s="19">
        <f>$B$12+($D$12-$B$12)*BETA.INV(RAND(),(1+4*($C$12-$B$12)/IF($D$12=$B$12,1,($D$12-$B$12))),(1+4*($D$12-$C$12)/IF($D$12=$B$12,1,($D$12-$B$12))))</f>
        <v/>
      </c>
      <c r="H887" s="19">
        <f>E887+F887+G887</f>
        <v/>
      </c>
      <c r="I887" s="18">
        <f>$B$14+($D$14-$B$14)*BETA.INV(RAND(),(1+4*($C$14-$B$14)/IF($D$14=$B$14,1,($D$14-$B$14))),(1+4*($D$14-$C$14)/IF($D$14=$B$14,1,($D$14-$B$14))))</f>
        <v/>
      </c>
      <c r="J887" s="19">
        <f>$B$16+($D$16-$B$16)*BETA.INV(RAND(),(1+4*($C$16-$B$16)/IF($D$16=$B$16,1,($D$16-$B$16))),(1+4*($D$16-$C$16)/IF($D$16=$B$16,1,($D$16-$B$16))))</f>
        <v/>
      </c>
      <c r="K887" s="19">
        <f>$B$17+($D$17-$B$17)*BETA.INV(RAND(),(1+4*($C$17-$B$17)/IF($D$17=$B$17,1,($D$17-$B$17))),(1+4*($D$17-$C$17)/IF($D$17=$B$17,1,($D$17-$B$17))))</f>
        <v/>
      </c>
      <c r="L887" s="19">
        <f>$B$18+($D$18-$B$18)*BETA.INV(RAND(),(1+4*($C$18-$B$18)/IF($D$18=$B$18,1,($D$18-$B$18))),(1+4*($D$18-$C$18)/IF($D$18=$B$18,1,($D$18-$B$18))))</f>
        <v/>
      </c>
      <c r="M887" s="19">
        <f>I887*(J887+K887+L887)</f>
        <v/>
      </c>
      <c r="N887" s="19">
        <f>D887*(H887+M887)</f>
        <v/>
      </c>
    </row>
    <row r="888">
      <c r="A888" t="n">
        <v>864</v>
      </c>
      <c r="B888" s="17">
        <f>$B$6+($D$6-$B$6)*BETA.INV(RAND(),(1+4*($C$6-$B$6)/IF($D$6=$B$6,1,($D$6-$B$6))),(1+4*($D$6-$C$6)/IF($D$6=$B$6,1,($D$6-$B$6))))</f>
        <v/>
      </c>
      <c r="C888" s="18">
        <f>$B$8+($D$8-$B$8)*BETA.INV(RAND(),(1+4*($C$8-$B$8)/IF($D$8=$B$8,1,($D$8-$B$8))),(1+4*($D$8-$C$8)/IF($D$8=$B$8,1,($D$8-$B$8))))</f>
        <v/>
      </c>
      <c r="D888" s="17">
        <f>B888*C888</f>
        <v/>
      </c>
      <c r="E888" s="19">
        <f>$B$10+($D$10-$B$10)*BETA.INV(RAND(),(1+4*($C$10-$B$10)/IF($D$10=$B$10,1,($D$10-$B$10))),(1+4*($D$10-$C$10)/IF($D$10=$B$10,1,($D$10-$B$10))))</f>
        <v/>
      </c>
      <c r="F888" s="19">
        <f>$B$11+($D$11-$B$11)*BETA.INV(RAND(),(1+4*($C$11-$B$11)/IF($D$11=$B$11,1,($D$11-$B$11))),(1+4*($D$11-$C$11)/IF($D$11=$B$11,1,($D$11-$B$11))))</f>
        <v/>
      </c>
      <c r="G888" s="19">
        <f>$B$12+($D$12-$B$12)*BETA.INV(RAND(),(1+4*($C$12-$B$12)/IF($D$12=$B$12,1,($D$12-$B$12))),(1+4*($D$12-$C$12)/IF($D$12=$B$12,1,($D$12-$B$12))))</f>
        <v/>
      </c>
      <c r="H888" s="19">
        <f>E888+F888+G888</f>
        <v/>
      </c>
      <c r="I888" s="18">
        <f>$B$14+($D$14-$B$14)*BETA.INV(RAND(),(1+4*($C$14-$B$14)/IF($D$14=$B$14,1,($D$14-$B$14))),(1+4*($D$14-$C$14)/IF($D$14=$B$14,1,($D$14-$B$14))))</f>
        <v/>
      </c>
      <c r="J888" s="19">
        <f>$B$16+($D$16-$B$16)*BETA.INV(RAND(),(1+4*($C$16-$B$16)/IF($D$16=$B$16,1,($D$16-$B$16))),(1+4*($D$16-$C$16)/IF($D$16=$B$16,1,($D$16-$B$16))))</f>
        <v/>
      </c>
      <c r="K888" s="19">
        <f>$B$17+($D$17-$B$17)*BETA.INV(RAND(),(1+4*($C$17-$B$17)/IF($D$17=$B$17,1,($D$17-$B$17))),(1+4*($D$17-$C$17)/IF($D$17=$B$17,1,($D$17-$B$17))))</f>
        <v/>
      </c>
      <c r="L888" s="19">
        <f>$B$18+($D$18-$B$18)*BETA.INV(RAND(),(1+4*($C$18-$B$18)/IF($D$18=$B$18,1,($D$18-$B$18))),(1+4*($D$18-$C$18)/IF($D$18=$B$18,1,($D$18-$B$18))))</f>
        <v/>
      </c>
      <c r="M888" s="19">
        <f>I888*(J888+K888+L888)</f>
        <v/>
      </c>
      <c r="N888" s="19">
        <f>D888*(H888+M888)</f>
        <v/>
      </c>
    </row>
    <row r="889">
      <c r="A889" t="n">
        <v>865</v>
      </c>
      <c r="B889" s="17">
        <f>$B$6+($D$6-$B$6)*BETA.INV(RAND(),(1+4*($C$6-$B$6)/IF($D$6=$B$6,1,($D$6-$B$6))),(1+4*($D$6-$C$6)/IF($D$6=$B$6,1,($D$6-$B$6))))</f>
        <v/>
      </c>
      <c r="C889" s="18">
        <f>$B$8+($D$8-$B$8)*BETA.INV(RAND(),(1+4*($C$8-$B$8)/IF($D$8=$B$8,1,($D$8-$B$8))),(1+4*($D$8-$C$8)/IF($D$8=$B$8,1,($D$8-$B$8))))</f>
        <v/>
      </c>
      <c r="D889" s="17">
        <f>B889*C889</f>
        <v/>
      </c>
      <c r="E889" s="19">
        <f>$B$10+($D$10-$B$10)*BETA.INV(RAND(),(1+4*($C$10-$B$10)/IF($D$10=$B$10,1,($D$10-$B$10))),(1+4*($D$10-$C$10)/IF($D$10=$B$10,1,($D$10-$B$10))))</f>
        <v/>
      </c>
      <c r="F889" s="19">
        <f>$B$11+($D$11-$B$11)*BETA.INV(RAND(),(1+4*($C$11-$B$11)/IF($D$11=$B$11,1,($D$11-$B$11))),(1+4*($D$11-$C$11)/IF($D$11=$B$11,1,($D$11-$B$11))))</f>
        <v/>
      </c>
      <c r="G889" s="19">
        <f>$B$12+($D$12-$B$12)*BETA.INV(RAND(),(1+4*($C$12-$B$12)/IF($D$12=$B$12,1,($D$12-$B$12))),(1+4*($D$12-$C$12)/IF($D$12=$B$12,1,($D$12-$B$12))))</f>
        <v/>
      </c>
      <c r="H889" s="19">
        <f>E889+F889+G889</f>
        <v/>
      </c>
      <c r="I889" s="18">
        <f>$B$14+($D$14-$B$14)*BETA.INV(RAND(),(1+4*($C$14-$B$14)/IF($D$14=$B$14,1,($D$14-$B$14))),(1+4*($D$14-$C$14)/IF($D$14=$B$14,1,($D$14-$B$14))))</f>
        <v/>
      </c>
      <c r="J889" s="19">
        <f>$B$16+($D$16-$B$16)*BETA.INV(RAND(),(1+4*($C$16-$B$16)/IF($D$16=$B$16,1,($D$16-$B$16))),(1+4*($D$16-$C$16)/IF($D$16=$B$16,1,($D$16-$B$16))))</f>
        <v/>
      </c>
      <c r="K889" s="19">
        <f>$B$17+($D$17-$B$17)*BETA.INV(RAND(),(1+4*($C$17-$B$17)/IF($D$17=$B$17,1,($D$17-$B$17))),(1+4*($D$17-$C$17)/IF($D$17=$B$17,1,($D$17-$B$17))))</f>
        <v/>
      </c>
      <c r="L889" s="19">
        <f>$B$18+($D$18-$B$18)*BETA.INV(RAND(),(1+4*($C$18-$B$18)/IF($D$18=$B$18,1,($D$18-$B$18))),(1+4*($D$18-$C$18)/IF($D$18=$B$18,1,($D$18-$B$18))))</f>
        <v/>
      </c>
      <c r="M889" s="19">
        <f>I889*(J889+K889+L889)</f>
        <v/>
      </c>
      <c r="N889" s="19">
        <f>D889*(H889+M889)</f>
        <v/>
      </c>
    </row>
    <row r="890">
      <c r="A890" t="n">
        <v>866</v>
      </c>
      <c r="B890" s="17">
        <f>$B$6+($D$6-$B$6)*BETA.INV(RAND(),(1+4*($C$6-$B$6)/IF($D$6=$B$6,1,($D$6-$B$6))),(1+4*($D$6-$C$6)/IF($D$6=$B$6,1,($D$6-$B$6))))</f>
        <v/>
      </c>
      <c r="C890" s="18">
        <f>$B$8+($D$8-$B$8)*BETA.INV(RAND(),(1+4*($C$8-$B$8)/IF($D$8=$B$8,1,($D$8-$B$8))),(1+4*($D$8-$C$8)/IF($D$8=$B$8,1,($D$8-$B$8))))</f>
        <v/>
      </c>
      <c r="D890" s="17">
        <f>B890*C890</f>
        <v/>
      </c>
      <c r="E890" s="19">
        <f>$B$10+($D$10-$B$10)*BETA.INV(RAND(),(1+4*($C$10-$B$10)/IF($D$10=$B$10,1,($D$10-$B$10))),(1+4*($D$10-$C$10)/IF($D$10=$B$10,1,($D$10-$B$10))))</f>
        <v/>
      </c>
      <c r="F890" s="19">
        <f>$B$11+($D$11-$B$11)*BETA.INV(RAND(),(1+4*($C$11-$B$11)/IF($D$11=$B$11,1,($D$11-$B$11))),(1+4*($D$11-$C$11)/IF($D$11=$B$11,1,($D$11-$B$11))))</f>
        <v/>
      </c>
      <c r="G890" s="19">
        <f>$B$12+($D$12-$B$12)*BETA.INV(RAND(),(1+4*($C$12-$B$12)/IF($D$12=$B$12,1,($D$12-$B$12))),(1+4*($D$12-$C$12)/IF($D$12=$B$12,1,($D$12-$B$12))))</f>
        <v/>
      </c>
      <c r="H890" s="19">
        <f>E890+F890+G890</f>
        <v/>
      </c>
      <c r="I890" s="18">
        <f>$B$14+($D$14-$B$14)*BETA.INV(RAND(),(1+4*($C$14-$B$14)/IF($D$14=$B$14,1,($D$14-$B$14))),(1+4*($D$14-$C$14)/IF($D$14=$B$14,1,($D$14-$B$14))))</f>
        <v/>
      </c>
      <c r="J890" s="19">
        <f>$B$16+($D$16-$B$16)*BETA.INV(RAND(),(1+4*($C$16-$B$16)/IF($D$16=$B$16,1,($D$16-$B$16))),(1+4*($D$16-$C$16)/IF($D$16=$B$16,1,($D$16-$B$16))))</f>
        <v/>
      </c>
      <c r="K890" s="19">
        <f>$B$17+($D$17-$B$17)*BETA.INV(RAND(),(1+4*($C$17-$B$17)/IF($D$17=$B$17,1,($D$17-$B$17))),(1+4*($D$17-$C$17)/IF($D$17=$B$17,1,($D$17-$B$17))))</f>
        <v/>
      </c>
      <c r="L890" s="19">
        <f>$B$18+($D$18-$B$18)*BETA.INV(RAND(),(1+4*($C$18-$B$18)/IF($D$18=$B$18,1,($D$18-$B$18))),(1+4*($D$18-$C$18)/IF($D$18=$B$18,1,($D$18-$B$18))))</f>
        <v/>
      </c>
      <c r="M890" s="19">
        <f>I890*(J890+K890+L890)</f>
        <v/>
      </c>
      <c r="N890" s="19">
        <f>D890*(H890+M890)</f>
        <v/>
      </c>
    </row>
    <row r="891">
      <c r="A891" t="n">
        <v>867</v>
      </c>
      <c r="B891" s="17">
        <f>$B$6+($D$6-$B$6)*BETA.INV(RAND(),(1+4*($C$6-$B$6)/IF($D$6=$B$6,1,($D$6-$B$6))),(1+4*($D$6-$C$6)/IF($D$6=$B$6,1,($D$6-$B$6))))</f>
        <v/>
      </c>
      <c r="C891" s="18">
        <f>$B$8+($D$8-$B$8)*BETA.INV(RAND(),(1+4*($C$8-$B$8)/IF($D$8=$B$8,1,($D$8-$B$8))),(1+4*($D$8-$C$8)/IF($D$8=$B$8,1,($D$8-$B$8))))</f>
        <v/>
      </c>
      <c r="D891" s="17">
        <f>B891*C891</f>
        <v/>
      </c>
      <c r="E891" s="19">
        <f>$B$10+($D$10-$B$10)*BETA.INV(RAND(),(1+4*($C$10-$B$10)/IF($D$10=$B$10,1,($D$10-$B$10))),(1+4*($D$10-$C$10)/IF($D$10=$B$10,1,($D$10-$B$10))))</f>
        <v/>
      </c>
      <c r="F891" s="19">
        <f>$B$11+($D$11-$B$11)*BETA.INV(RAND(),(1+4*($C$11-$B$11)/IF($D$11=$B$11,1,($D$11-$B$11))),(1+4*($D$11-$C$11)/IF($D$11=$B$11,1,($D$11-$B$11))))</f>
        <v/>
      </c>
      <c r="G891" s="19">
        <f>$B$12+($D$12-$B$12)*BETA.INV(RAND(),(1+4*($C$12-$B$12)/IF($D$12=$B$12,1,($D$12-$B$12))),(1+4*($D$12-$C$12)/IF($D$12=$B$12,1,($D$12-$B$12))))</f>
        <v/>
      </c>
      <c r="H891" s="19">
        <f>E891+F891+G891</f>
        <v/>
      </c>
      <c r="I891" s="18">
        <f>$B$14+($D$14-$B$14)*BETA.INV(RAND(),(1+4*($C$14-$B$14)/IF($D$14=$B$14,1,($D$14-$B$14))),(1+4*($D$14-$C$14)/IF($D$14=$B$14,1,($D$14-$B$14))))</f>
        <v/>
      </c>
      <c r="J891" s="19">
        <f>$B$16+($D$16-$B$16)*BETA.INV(RAND(),(1+4*($C$16-$B$16)/IF($D$16=$B$16,1,($D$16-$B$16))),(1+4*($D$16-$C$16)/IF($D$16=$B$16,1,($D$16-$B$16))))</f>
        <v/>
      </c>
      <c r="K891" s="19">
        <f>$B$17+($D$17-$B$17)*BETA.INV(RAND(),(1+4*($C$17-$B$17)/IF($D$17=$B$17,1,($D$17-$B$17))),(1+4*($D$17-$C$17)/IF($D$17=$B$17,1,($D$17-$B$17))))</f>
        <v/>
      </c>
      <c r="L891" s="19">
        <f>$B$18+($D$18-$B$18)*BETA.INV(RAND(),(1+4*($C$18-$B$18)/IF($D$18=$B$18,1,($D$18-$B$18))),(1+4*($D$18-$C$18)/IF($D$18=$B$18,1,($D$18-$B$18))))</f>
        <v/>
      </c>
      <c r="M891" s="19">
        <f>I891*(J891+K891+L891)</f>
        <v/>
      </c>
      <c r="N891" s="19">
        <f>D891*(H891+M891)</f>
        <v/>
      </c>
    </row>
    <row r="892">
      <c r="A892" t="n">
        <v>868</v>
      </c>
      <c r="B892" s="17">
        <f>$B$6+($D$6-$B$6)*BETA.INV(RAND(),(1+4*($C$6-$B$6)/IF($D$6=$B$6,1,($D$6-$B$6))),(1+4*($D$6-$C$6)/IF($D$6=$B$6,1,($D$6-$B$6))))</f>
        <v/>
      </c>
      <c r="C892" s="18">
        <f>$B$8+($D$8-$B$8)*BETA.INV(RAND(),(1+4*($C$8-$B$8)/IF($D$8=$B$8,1,($D$8-$B$8))),(1+4*($D$8-$C$8)/IF($D$8=$B$8,1,($D$8-$B$8))))</f>
        <v/>
      </c>
      <c r="D892" s="17">
        <f>B892*C892</f>
        <v/>
      </c>
      <c r="E892" s="19">
        <f>$B$10+($D$10-$B$10)*BETA.INV(RAND(),(1+4*($C$10-$B$10)/IF($D$10=$B$10,1,($D$10-$B$10))),(1+4*($D$10-$C$10)/IF($D$10=$B$10,1,($D$10-$B$10))))</f>
        <v/>
      </c>
      <c r="F892" s="19">
        <f>$B$11+($D$11-$B$11)*BETA.INV(RAND(),(1+4*($C$11-$B$11)/IF($D$11=$B$11,1,($D$11-$B$11))),(1+4*($D$11-$C$11)/IF($D$11=$B$11,1,($D$11-$B$11))))</f>
        <v/>
      </c>
      <c r="G892" s="19">
        <f>$B$12+($D$12-$B$12)*BETA.INV(RAND(),(1+4*($C$12-$B$12)/IF($D$12=$B$12,1,($D$12-$B$12))),(1+4*($D$12-$C$12)/IF($D$12=$B$12,1,($D$12-$B$12))))</f>
        <v/>
      </c>
      <c r="H892" s="19">
        <f>E892+F892+G892</f>
        <v/>
      </c>
      <c r="I892" s="18">
        <f>$B$14+($D$14-$B$14)*BETA.INV(RAND(),(1+4*($C$14-$B$14)/IF($D$14=$B$14,1,($D$14-$B$14))),(1+4*($D$14-$C$14)/IF($D$14=$B$14,1,($D$14-$B$14))))</f>
        <v/>
      </c>
      <c r="J892" s="19">
        <f>$B$16+($D$16-$B$16)*BETA.INV(RAND(),(1+4*($C$16-$B$16)/IF($D$16=$B$16,1,($D$16-$B$16))),(1+4*($D$16-$C$16)/IF($D$16=$B$16,1,($D$16-$B$16))))</f>
        <v/>
      </c>
      <c r="K892" s="19">
        <f>$B$17+($D$17-$B$17)*BETA.INV(RAND(),(1+4*($C$17-$B$17)/IF($D$17=$B$17,1,($D$17-$B$17))),(1+4*($D$17-$C$17)/IF($D$17=$B$17,1,($D$17-$B$17))))</f>
        <v/>
      </c>
      <c r="L892" s="19">
        <f>$B$18+($D$18-$B$18)*BETA.INV(RAND(),(1+4*($C$18-$B$18)/IF($D$18=$B$18,1,($D$18-$B$18))),(1+4*($D$18-$C$18)/IF($D$18=$B$18,1,($D$18-$B$18))))</f>
        <v/>
      </c>
      <c r="M892" s="19">
        <f>I892*(J892+K892+L892)</f>
        <v/>
      </c>
      <c r="N892" s="19">
        <f>D892*(H892+M892)</f>
        <v/>
      </c>
    </row>
    <row r="893">
      <c r="A893" t="n">
        <v>869</v>
      </c>
      <c r="B893" s="17">
        <f>$B$6+($D$6-$B$6)*BETA.INV(RAND(),(1+4*($C$6-$B$6)/IF($D$6=$B$6,1,($D$6-$B$6))),(1+4*($D$6-$C$6)/IF($D$6=$B$6,1,($D$6-$B$6))))</f>
        <v/>
      </c>
      <c r="C893" s="18">
        <f>$B$8+($D$8-$B$8)*BETA.INV(RAND(),(1+4*($C$8-$B$8)/IF($D$8=$B$8,1,($D$8-$B$8))),(1+4*($D$8-$C$8)/IF($D$8=$B$8,1,($D$8-$B$8))))</f>
        <v/>
      </c>
      <c r="D893" s="17">
        <f>B893*C893</f>
        <v/>
      </c>
      <c r="E893" s="19">
        <f>$B$10+($D$10-$B$10)*BETA.INV(RAND(),(1+4*($C$10-$B$10)/IF($D$10=$B$10,1,($D$10-$B$10))),(1+4*($D$10-$C$10)/IF($D$10=$B$10,1,($D$10-$B$10))))</f>
        <v/>
      </c>
      <c r="F893" s="19">
        <f>$B$11+($D$11-$B$11)*BETA.INV(RAND(),(1+4*($C$11-$B$11)/IF($D$11=$B$11,1,($D$11-$B$11))),(1+4*($D$11-$C$11)/IF($D$11=$B$11,1,($D$11-$B$11))))</f>
        <v/>
      </c>
      <c r="G893" s="19">
        <f>$B$12+($D$12-$B$12)*BETA.INV(RAND(),(1+4*($C$12-$B$12)/IF($D$12=$B$12,1,($D$12-$B$12))),(1+4*($D$12-$C$12)/IF($D$12=$B$12,1,($D$12-$B$12))))</f>
        <v/>
      </c>
      <c r="H893" s="19">
        <f>E893+F893+G893</f>
        <v/>
      </c>
      <c r="I893" s="18">
        <f>$B$14+($D$14-$B$14)*BETA.INV(RAND(),(1+4*($C$14-$B$14)/IF($D$14=$B$14,1,($D$14-$B$14))),(1+4*($D$14-$C$14)/IF($D$14=$B$14,1,($D$14-$B$14))))</f>
        <v/>
      </c>
      <c r="J893" s="19">
        <f>$B$16+($D$16-$B$16)*BETA.INV(RAND(),(1+4*($C$16-$B$16)/IF($D$16=$B$16,1,($D$16-$B$16))),(1+4*($D$16-$C$16)/IF($D$16=$B$16,1,($D$16-$B$16))))</f>
        <v/>
      </c>
      <c r="K893" s="19">
        <f>$B$17+($D$17-$B$17)*BETA.INV(RAND(),(1+4*($C$17-$B$17)/IF($D$17=$B$17,1,($D$17-$B$17))),(1+4*($D$17-$C$17)/IF($D$17=$B$17,1,($D$17-$B$17))))</f>
        <v/>
      </c>
      <c r="L893" s="19">
        <f>$B$18+($D$18-$B$18)*BETA.INV(RAND(),(1+4*($C$18-$B$18)/IF($D$18=$B$18,1,($D$18-$B$18))),(1+4*($D$18-$C$18)/IF($D$18=$B$18,1,($D$18-$B$18))))</f>
        <v/>
      </c>
      <c r="M893" s="19">
        <f>I893*(J893+K893+L893)</f>
        <v/>
      </c>
      <c r="N893" s="19">
        <f>D893*(H893+M893)</f>
        <v/>
      </c>
    </row>
    <row r="894">
      <c r="A894" t="n">
        <v>870</v>
      </c>
      <c r="B894" s="17">
        <f>$B$6+($D$6-$B$6)*BETA.INV(RAND(),(1+4*($C$6-$B$6)/IF($D$6=$B$6,1,($D$6-$B$6))),(1+4*($D$6-$C$6)/IF($D$6=$B$6,1,($D$6-$B$6))))</f>
        <v/>
      </c>
      <c r="C894" s="18">
        <f>$B$8+($D$8-$B$8)*BETA.INV(RAND(),(1+4*($C$8-$B$8)/IF($D$8=$B$8,1,($D$8-$B$8))),(1+4*($D$8-$C$8)/IF($D$8=$B$8,1,($D$8-$B$8))))</f>
        <v/>
      </c>
      <c r="D894" s="17">
        <f>B894*C894</f>
        <v/>
      </c>
      <c r="E894" s="19">
        <f>$B$10+($D$10-$B$10)*BETA.INV(RAND(),(1+4*($C$10-$B$10)/IF($D$10=$B$10,1,($D$10-$B$10))),(1+4*($D$10-$C$10)/IF($D$10=$B$10,1,($D$10-$B$10))))</f>
        <v/>
      </c>
      <c r="F894" s="19">
        <f>$B$11+($D$11-$B$11)*BETA.INV(RAND(),(1+4*($C$11-$B$11)/IF($D$11=$B$11,1,($D$11-$B$11))),(1+4*($D$11-$C$11)/IF($D$11=$B$11,1,($D$11-$B$11))))</f>
        <v/>
      </c>
      <c r="G894" s="19">
        <f>$B$12+($D$12-$B$12)*BETA.INV(RAND(),(1+4*($C$12-$B$12)/IF($D$12=$B$12,1,($D$12-$B$12))),(1+4*($D$12-$C$12)/IF($D$12=$B$12,1,($D$12-$B$12))))</f>
        <v/>
      </c>
      <c r="H894" s="19">
        <f>E894+F894+G894</f>
        <v/>
      </c>
      <c r="I894" s="18">
        <f>$B$14+($D$14-$B$14)*BETA.INV(RAND(),(1+4*($C$14-$B$14)/IF($D$14=$B$14,1,($D$14-$B$14))),(1+4*($D$14-$C$14)/IF($D$14=$B$14,1,($D$14-$B$14))))</f>
        <v/>
      </c>
      <c r="J894" s="19">
        <f>$B$16+($D$16-$B$16)*BETA.INV(RAND(),(1+4*($C$16-$B$16)/IF($D$16=$B$16,1,($D$16-$B$16))),(1+4*($D$16-$C$16)/IF($D$16=$B$16,1,($D$16-$B$16))))</f>
        <v/>
      </c>
      <c r="K894" s="19">
        <f>$B$17+($D$17-$B$17)*BETA.INV(RAND(),(1+4*($C$17-$B$17)/IF($D$17=$B$17,1,($D$17-$B$17))),(1+4*($D$17-$C$17)/IF($D$17=$B$17,1,($D$17-$B$17))))</f>
        <v/>
      </c>
      <c r="L894" s="19">
        <f>$B$18+($D$18-$B$18)*BETA.INV(RAND(),(1+4*($C$18-$B$18)/IF($D$18=$B$18,1,($D$18-$B$18))),(1+4*($D$18-$C$18)/IF($D$18=$B$18,1,($D$18-$B$18))))</f>
        <v/>
      </c>
      <c r="M894" s="19">
        <f>I894*(J894+K894+L894)</f>
        <v/>
      </c>
      <c r="N894" s="19">
        <f>D894*(H894+M894)</f>
        <v/>
      </c>
    </row>
    <row r="895">
      <c r="A895" t="n">
        <v>871</v>
      </c>
      <c r="B895" s="17">
        <f>$B$6+($D$6-$B$6)*BETA.INV(RAND(),(1+4*($C$6-$B$6)/IF($D$6=$B$6,1,($D$6-$B$6))),(1+4*($D$6-$C$6)/IF($D$6=$B$6,1,($D$6-$B$6))))</f>
        <v/>
      </c>
      <c r="C895" s="18">
        <f>$B$8+($D$8-$B$8)*BETA.INV(RAND(),(1+4*($C$8-$B$8)/IF($D$8=$B$8,1,($D$8-$B$8))),(1+4*($D$8-$C$8)/IF($D$8=$B$8,1,($D$8-$B$8))))</f>
        <v/>
      </c>
      <c r="D895" s="17">
        <f>B895*C895</f>
        <v/>
      </c>
      <c r="E895" s="19">
        <f>$B$10+($D$10-$B$10)*BETA.INV(RAND(),(1+4*($C$10-$B$10)/IF($D$10=$B$10,1,($D$10-$B$10))),(1+4*($D$10-$C$10)/IF($D$10=$B$10,1,($D$10-$B$10))))</f>
        <v/>
      </c>
      <c r="F895" s="19">
        <f>$B$11+($D$11-$B$11)*BETA.INV(RAND(),(1+4*($C$11-$B$11)/IF($D$11=$B$11,1,($D$11-$B$11))),(1+4*($D$11-$C$11)/IF($D$11=$B$11,1,($D$11-$B$11))))</f>
        <v/>
      </c>
      <c r="G895" s="19">
        <f>$B$12+($D$12-$B$12)*BETA.INV(RAND(),(1+4*($C$12-$B$12)/IF($D$12=$B$12,1,($D$12-$B$12))),(1+4*($D$12-$C$12)/IF($D$12=$B$12,1,($D$12-$B$12))))</f>
        <v/>
      </c>
      <c r="H895" s="19">
        <f>E895+F895+G895</f>
        <v/>
      </c>
      <c r="I895" s="18">
        <f>$B$14+($D$14-$B$14)*BETA.INV(RAND(),(1+4*($C$14-$B$14)/IF($D$14=$B$14,1,($D$14-$B$14))),(1+4*($D$14-$C$14)/IF($D$14=$B$14,1,($D$14-$B$14))))</f>
        <v/>
      </c>
      <c r="J895" s="19">
        <f>$B$16+($D$16-$B$16)*BETA.INV(RAND(),(1+4*($C$16-$B$16)/IF($D$16=$B$16,1,($D$16-$B$16))),(1+4*($D$16-$C$16)/IF($D$16=$B$16,1,($D$16-$B$16))))</f>
        <v/>
      </c>
      <c r="K895" s="19">
        <f>$B$17+($D$17-$B$17)*BETA.INV(RAND(),(1+4*($C$17-$B$17)/IF($D$17=$B$17,1,($D$17-$B$17))),(1+4*($D$17-$C$17)/IF($D$17=$B$17,1,($D$17-$B$17))))</f>
        <v/>
      </c>
      <c r="L895" s="19">
        <f>$B$18+($D$18-$B$18)*BETA.INV(RAND(),(1+4*($C$18-$B$18)/IF($D$18=$B$18,1,($D$18-$B$18))),(1+4*($D$18-$C$18)/IF($D$18=$B$18,1,($D$18-$B$18))))</f>
        <v/>
      </c>
      <c r="M895" s="19">
        <f>I895*(J895+K895+L895)</f>
        <v/>
      </c>
      <c r="N895" s="19">
        <f>D895*(H895+M895)</f>
        <v/>
      </c>
    </row>
    <row r="896">
      <c r="A896" t="n">
        <v>872</v>
      </c>
      <c r="B896" s="17">
        <f>$B$6+($D$6-$B$6)*BETA.INV(RAND(),(1+4*($C$6-$B$6)/IF($D$6=$B$6,1,($D$6-$B$6))),(1+4*($D$6-$C$6)/IF($D$6=$B$6,1,($D$6-$B$6))))</f>
        <v/>
      </c>
      <c r="C896" s="18">
        <f>$B$8+($D$8-$B$8)*BETA.INV(RAND(),(1+4*($C$8-$B$8)/IF($D$8=$B$8,1,($D$8-$B$8))),(1+4*($D$8-$C$8)/IF($D$8=$B$8,1,($D$8-$B$8))))</f>
        <v/>
      </c>
      <c r="D896" s="17">
        <f>B896*C896</f>
        <v/>
      </c>
      <c r="E896" s="19">
        <f>$B$10+($D$10-$B$10)*BETA.INV(RAND(),(1+4*($C$10-$B$10)/IF($D$10=$B$10,1,($D$10-$B$10))),(1+4*($D$10-$C$10)/IF($D$10=$B$10,1,($D$10-$B$10))))</f>
        <v/>
      </c>
      <c r="F896" s="19">
        <f>$B$11+($D$11-$B$11)*BETA.INV(RAND(),(1+4*($C$11-$B$11)/IF($D$11=$B$11,1,($D$11-$B$11))),(1+4*($D$11-$C$11)/IF($D$11=$B$11,1,($D$11-$B$11))))</f>
        <v/>
      </c>
      <c r="G896" s="19">
        <f>$B$12+($D$12-$B$12)*BETA.INV(RAND(),(1+4*($C$12-$B$12)/IF($D$12=$B$12,1,($D$12-$B$12))),(1+4*($D$12-$C$12)/IF($D$12=$B$12,1,($D$12-$B$12))))</f>
        <v/>
      </c>
      <c r="H896" s="19">
        <f>E896+F896+G896</f>
        <v/>
      </c>
      <c r="I896" s="18">
        <f>$B$14+($D$14-$B$14)*BETA.INV(RAND(),(1+4*($C$14-$B$14)/IF($D$14=$B$14,1,($D$14-$B$14))),(1+4*($D$14-$C$14)/IF($D$14=$B$14,1,($D$14-$B$14))))</f>
        <v/>
      </c>
      <c r="J896" s="19">
        <f>$B$16+($D$16-$B$16)*BETA.INV(RAND(),(1+4*($C$16-$B$16)/IF($D$16=$B$16,1,($D$16-$B$16))),(1+4*($D$16-$C$16)/IF($D$16=$B$16,1,($D$16-$B$16))))</f>
        <v/>
      </c>
      <c r="K896" s="19">
        <f>$B$17+($D$17-$B$17)*BETA.INV(RAND(),(1+4*($C$17-$B$17)/IF($D$17=$B$17,1,($D$17-$B$17))),(1+4*($D$17-$C$17)/IF($D$17=$B$17,1,($D$17-$B$17))))</f>
        <v/>
      </c>
      <c r="L896" s="19">
        <f>$B$18+($D$18-$B$18)*BETA.INV(RAND(),(1+4*($C$18-$B$18)/IF($D$18=$B$18,1,($D$18-$B$18))),(1+4*($D$18-$C$18)/IF($D$18=$B$18,1,($D$18-$B$18))))</f>
        <v/>
      </c>
      <c r="M896" s="19">
        <f>I896*(J896+K896+L896)</f>
        <v/>
      </c>
      <c r="N896" s="19">
        <f>D896*(H896+M896)</f>
        <v/>
      </c>
    </row>
    <row r="897">
      <c r="A897" t="n">
        <v>873</v>
      </c>
      <c r="B897" s="17">
        <f>$B$6+($D$6-$B$6)*BETA.INV(RAND(),(1+4*($C$6-$B$6)/IF($D$6=$B$6,1,($D$6-$B$6))),(1+4*($D$6-$C$6)/IF($D$6=$B$6,1,($D$6-$B$6))))</f>
        <v/>
      </c>
      <c r="C897" s="18">
        <f>$B$8+($D$8-$B$8)*BETA.INV(RAND(),(1+4*($C$8-$B$8)/IF($D$8=$B$8,1,($D$8-$B$8))),(1+4*($D$8-$C$8)/IF($D$8=$B$8,1,($D$8-$B$8))))</f>
        <v/>
      </c>
      <c r="D897" s="17">
        <f>B897*C897</f>
        <v/>
      </c>
      <c r="E897" s="19">
        <f>$B$10+($D$10-$B$10)*BETA.INV(RAND(),(1+4*($C$10-$B$10)/IF($D$10=$B$10,1,($D$10-$B$10))),(1+4*($D$10-$C$10)/IF($D$10=$B$10,1,($D$10-$B$10))))</f>
        <v/>
      </c>
      <c r="F897" s="19">
        <f>$B$11+($D$11-$B$11)*BETA.INV(RAND(),(1+4*($C$11-$B$11)/IF($D$11=$B$11,1,($D$11-$B$11))),(1+4*($D$11-$C$11)/IF($D$11=$B$11,1,($D$11-$B$11))))</f>
        <v/>
      </c>
      <c r="G897" s="19">
        <f>$B$12+($D$12-$B$12)*BETA.INV(RAND(),(1+4*($C$12-$B$12)/IF($D$12=$B$12,1,($D$12-$B$12))),(1+4*($D$12-$C$12)/IF($D$12=$B$12,1,($D$12-$B$12))))</f>
        <v/>
      </c>
      <c r="H897" s="19">
        <f>E897+F897+G897</f>
        <v/>
      </c>
      <c r="I897" s="18">
        <f>$B$14+($D$14-$B$14)*BETA.INV(RAND(),(1+4*($C$14-$B$14)/IF($D$14=$B$14,1,($D$14-$B$14))),(1+4*($D$14-$C$14)/IF($D$14=$B$14,1,($D$14-$B$14))))</f>
        <v/>
      </c>
      <c r="J897" s="19">
        <f>$B$16+($D$16-$B$16)*BETA.INV(RAND(),(1+4*($C$16-$B$16)/IF($D$16=$B$16,1,($D$16-$B$16))),(1+4*($D$16-$C$16)/IF($D$16=$B$16,1,($D$16-$B$16))))</f>
        <v/>
      </c>
      <c r="K897" s="19">
        <f>$B$17+($D$17-$B$17)*BETA.INV(RAND(),(1+4*($C$17-$B$17)/IF($D$17=$B$17,1,($D$17-$B$17))),(1+4*($D$17-$C$17)/IF($D$17=$B$17,1,($D$17-$B$17))))</f>
        <v/>
      </c>
      <c r="L897" s="19">
        <f>$B$18+($D$18-$B$18)*BETA.INV(RAND(),(1+4*($C$18-$B$18)/IF($D$18=$B$18,1,($D$18-$B$18))),(1+4*($D$18-$C$18)/IF($D$18=$B$18,1,($D$18-$B$18))))</f>
        <v/>
      </c>
      <c r="M897" s="19">
        <f>I897*(J897+K897+L897)</f>
        <v/>
      </c>
      <c r="N897" s="19">
        <f>D897*(H897+M897)</f>
        <v/>
      </c>
    </row>
    <row r="898">
      <c r="A898" t="n">
        <v>874</v>
      </c>
      <c r="B898" s="17">
        <f>$B$6+($D$6-$B$6)*BETA.INV(RAND(),(1+4*($C$6-$B$6)/IF($D$6=$B$6,1,($D$6-$B$6))),(1+4*($D$6-$C$6)/IF($D$6=$B$6,1,($D$6-$B$6))))</f>
        <v/>
      </c>
      <c r="C898" s="18">
        <f>$B$8+($D$8-$B$8)*BETA.INV(RAND(),(1+4*($C$8-$B$8)/IF($D$8=$B$8,1,($D$8-$B$8))),(1+4*($D$8-$C$8)/IF($D$8=$B$8,1,($D$8-$B$8))))</f>
        <v/>
      </c>
      <c r="D898" s="17">
        <f>B898*C898</f>
        <v/>
      </c>
      <c r="E898" s="19">
        <f>$B$10+($D$10-$B$10)*BETA.INV(RAND(),(1+4*($C$10-$B$10)/IF($D$10=$B$10,1,($D$10-$B$10))),(1+4*($D$10-$C$10)/IF($D$10=$B$10,1,($D$10-$B$10))))</f>
        <v/>
      </c>
      <c r="F898" s="19">
        <f>$B$11+($D$11-$B$11)*BETA.INV(RAND(),(1+4*($C$11-$B$11)/IF($D$11=$B$11,1,($D$11-$B$11))),(1+4*($D$11-$C$11)/IF($D$11=$B$11,1,($D$11-$B$11))))</f>
        <v/>
      </c>
      <c r="G898" s="19">
        <f>$B$12+($D$12-$B$12)*BETA.INV(RAND(),(1+4*($C$12-$B$12)/IF($D$12=$B$12,1,($D$12-$B$12))),(1+4*($D$12-$C$12)/IF($D$12=$B$12,1,($D$12-$B$12))))</f>
        <v/>
      </c>
      <c r="H898" s="19">
        <f>E898+F898+G898</f>
        <v/>
      </c>
      <c r="I898" s="18">
        <f>$B$14+($D$14-$B$14)*BETA.INV(RAND(),(1+4*($C$14-$B$14)/IF($D$14=$B$14,1,($D$14-$B$14))),(1+4*($D$14-$C$14)/IF($D$14=$B$14,1,($D$14-$B$14))))</f>
        <v/>
      </c>
      <c r="J898" s="19">
        <f>$B$16+($D$16-$B$16)*BETA.INV(RAND(),(1+4*($C$16-$B$16)/IF($D$16=$B$16,1,($D$16-$B$16))),(1+4*($D$16-$C$16)/IF($D$16=$B$16,1,($D$16-$B$16))))</f>
        <v/>
      </c>
      <c r="K898" s="19">
        <f>$B$17+($D$17-$B$17)*BETA.INV(RAND(),(1+4*($C$17-$B$17)/IF($D$17=$B$17,1,($D$17-$B$17))),(1+4*($D$17-$C$17)/IF($D$17=$B$17,1,($D$17-$B$17))))</f>
        <v/>
      </c>
      <c r="L898" s="19">
        <f>$B$18+($D$18-$B$18)*BETA.INV(RAND(),(1+4*($C$18-$B$18)/IF($D$18=$B$18,1,($D$18-$B$18))),(1+4*($D$18-$C$18)/IF($D$18=$B$18,1,($D$18-$B$18))))</f>
        <v/>
      </c>
      <c r="M898" s="19">
        <f>I898*(J898+K898+L898)</f>
        <v/>
      </c>
      <c r="N898" s="19">
        <f>D898*(H898+M898)</f>
        <v/>
      </c>
    </row>
    <row r="899">
      <c r="A899" t="n">
        <v>875</v>
      </c>
      <c r="B899" s="17">
        <f>$B$6+($D$6-$B$6)*BETA.INV(RAND(),(1+4*($C$6-$B$6)/IF($D$6=$B$6,1,($D$6-$B$6))),(1+4*($D$6-$C$6)/IF($D$6=$B$6,1,($D$6-$B$6))))</f>
        <v/>
      </c>
      <c r="C899" s="18">
        <f>$B$8+($D$8-$B$8)*BETA.INV(RAND(),(1+4*($C$8-$B$8)/IF($D$8=$B$8,1,($D$8-$B$8))),(1+4*($D$8-$C$8)/IF($D$8=$B$8,1,($D$8-$B$8))))</f>
        <v/>
      </c>
      <c r="D899" s="17">
        <f>B899*C899</f>
        <v/>
      </c>
      <c r="E899" s="19">
        <f>$B$10+($D$10-$B$10)*BETA.INV(RAND(),(1+4*($C$10-$B$10)/IF($D$10=$B$10,1,($D$10-$B$10))),(1+4*($D$10-$C$10)/IF($D$10=$B$10,1,($D$10-$B$10))))</f>
        <v/>
      </c>
      <c r="F899" s="19">
        <f>$B$11+($D$11-$B$11)*BETA.INV(RAND(),(1+4*($C$11-$B$11)/IF($D$11=$B$11,1,($D$11-$B$11))),(1+4*($D$11-$C$11)/IF($D$11=$B$11,1,($D$11-$B$11))))</f>
        <v/>
      </c>
      <c r="G899" s="19">
        <f>$B$12+($D$12-$B$12)*BETA.INV(RAND(),(1+4*($C$12-$B$12)/IF($D$12=$B$12,1,($D$12-$B$12))),(1+4*($D$12-$C$12)/IF($D$12=$B$12,1,($D$12-$B$12))))</f>
        <v/>
      </c>
      <c r="H899" s="19">
        <f>E899+F899+G899</f>
        <v/>
      </c>
      <c r="I899" s="18">
        <f>$B$14+($D$14-$B$14)*BETA.INV(RAND(),(1+4*($C$14-$B$14)/IF($D$14=$B$14,1,($D$14-$B$14))),(1+4*($D$14-$C$14)/IF($D$14=$B$14,1,($D$14-$B$14))))</f>
        <v/>
      </c>
      <c r="J899" s="19">
        <f>$B$16+($D$16-$B$16)*BETA.INV(RAND(),(1+4*($C$16-$B$16)/IF($D$16=$B$16,1,($D$16-$B$16))),(1+4*($D$16-$C$16)/IF($D$16=$B$16,1,($D$16-$B$16))))</f>
        <v/>
      </c>
      <c r="K899" s="19">
        <f>$B$17+($D$17-$B$17)*BETA.INV(RAND(),(1+4*($C$17-$B$17)/IF($D$17=$B$17,1,($D$17-$B$17))),(1+4*($D$17-$C$17)/IF($D$17=$B$17,1,($D$17-$B$17))))</f>
        <v/>
      </c>
      <c r="L899" s="19">
        <f>$B$18+($D$18-$B$18)*BETA.INV(RAND(),(1+4*($C$18-$B$18)/IF($D$18=$B$18,1,($D$18-$B$18))),(1+4*($D$18-$C$18)/IF($D$18=$B$18,1,($D$18-$B$18))))</f>
        <v/>
      </c>
      <c r="M899" s="19">
        <f>I899*(J899+K899+L899)</f>
        <v/>
      </c>
      <c r="N899" s="19">
        <f>D899*(H899+M899)</f>
        <v/>
      </c>
    </row>
    <row r="900">
      <c r="A900" t="n">
        <v>876</v>
      </c>
      <c r="B900" s="17">
        <f>$B$6+($D$6-$B$6)*BETA.INV(RAND(),(1+4*($C$6-$B$6)/IF($D$6=$B$6,1,($D$6-$B$6))),(1+4*($D$6-$C$6)/IF($D$6=$B$6,1,($D$6-$B$6))))</f>
        <v/>
      </c>
      <c r="C900" s="18">
        <f>$B$8+($D$8-$B$8)*BETA.INV(RAND(),(1+4*($C$8-$B$8)/IF($D$8=$B$8,1,($D$8-$B$8))),(1+4*($D$8-$C$8)/IF($D$8=$B$8,1,($D$8-$B$8))))</f>
        <v/>
      </c>
      <c r="D900" s="17">
        <f>B900*C900</f>
        <v/>
      </c>
      <c r="E900" s="19">
        <f>$B$10+($D$10-$B$10)*BETA.INV(RAND(),(1+4*($C$10-$B$10)/IF($D$10=$B$10,1,($D$10-$B$10))),(1+4*($D$10-$C$10)/IF($D$10=$B$10,1,($D$10-$B$10))))</f>
        <v/>
      </c>
      <c r="F900" s="19">
        <f>$B$11+($D$11-$B$11)*BETA.INV(RAND(),(1+4*($C$11-$B$11)/IF($D$11=$B$11,1,($D$11-$B$11))),(1+4*($D$11-$C$11)/IF($D$11=$B$11,1,($D$11-$B$11))))</f>
        <v/>
      </c>
      <c r="G900" s="19">
        <f>$B$12+($D$12-$B$12)*BETA.INV(RAND(),(1+4*($C$12-$B$12)/IF($D$12=$B$12,1,($D$12-$B$12))),(1+4*($D$12-$C$12)/IF($D$12=$B$12,1,($D$12-$B$12))))</f>
        <v/>
      </c>
      <c r="H900" s="19">
        <f>E900+F900+G900</f>
        <v/>
      </c>
      <c r="I900" s="18">
        <f>$B$14+($D$14-$B$14)*BETA.INV(RAND(),(1+4*($C$14-$B$14)/IF($D$14=$B$14,1,($D$14-$B$14))),(1+4*($D$14-$C$14)/IF($D$14=$B$14,1,($D$14-$B$14))))</f>
        <v/>
      </c>
      <c r="J900" s="19">
        <f>$B$16+($D$16-$B$16)*BETA.INV(RAND(),(1+4*($C$16-$B$16)/IF($D$16=$B$16,1,($D$16-$B$16))),(1+4*($D$16-$C$16)/IF($D$16=$B$16,1,($D$16-$B$16))))</f>
        <v/>
      </c>
      <c r="K900" s="19">
        <f>$B$17+($D$17-$B$17)*BETA.INV(RAND(),(1+4*($C$17-$B$17)/IF($D$17=$B$17,1,($D$17-$B$17))),(1+4*($D$17-$C$17)/IF($D$17=$B$17,1,($D$17-$B$17))))</f>
        <v/>
      </c>
      <c r="L900" s="19">
        <f>$B$18+($D$18-$B$18)*BETA.INV(RAND(),(1+4*($C$18-$B$18)/IF($D$18=$B$18,1,($D$18-$B$18))),(1+4*($D$18-$C$18)/IF($D$18=$B$18,1,($D$18-$B$18))))</f>
        <v/>
      </c>
      <c r="M900" s="19">
        <f>I900*(J900+K900+L900)</f>
        <v/>
      </c>
      <c r="N900" s="19">
        <f>D900*(H900+M900)</f>
        <v/>
      </c>
    </row>
    <row r="901">
      <c r="A901" t="n">
        <v>877</v>
      </c>
      <c r="B901" s="17">
        <f>$B$6+($D$6-$B$6)*BETA.INV(RAND(),(1+4*($C$6-$B$6)/IF($D$6=$B$6,1,($D$6-$B$6))),(1+4*($D$6-$C$6)/IF($D$6=$B$6,1,($D$6-$B$6))))</f>
        <v/>
      </c>
      <c r="C901" s="18">
        <f>$B$8+($D$8-$B$8)*BETA.INV(RAND(),(1+4*($C$8-$B$8)/IF($D$8=$B$8,1,($D$8-$B$8))),(1+4*($D$8-$C$8)/IF($D$8=$B$8,1,($D$8-$B$8))))</f>
        <v/>
      </c>
      <c r="D901" s="17">
        <f>B901*C901</f>
        <v/>
      </c>
      <c r="E901" s="19">
        <f>$B$10+($D$10-$B$10)*BETA.INV(RAND(),(1+4*($C$10-$B$10)/IF($D$10=$B$10,1,($D$10-$B$10))),(1+4*($D$10-$C$10)/IF($D$10=$B$10,1,($D$10-$B$10))))</f>
        <v/>
      </c>
      <c r="F901" s="19">
        <f>$B$11+($D$11-$B$11)*BETA.INV(RAND(),(1+4*($C$11-$B$11)/IF($D$11=$B$11,1,($D$11-$B$11))),(1+4*($D$11-$C$11)/IF($D$11=$B$11,1,($D$11-$B$11))))</f>
        <v/>
      </c>
      <c r="G901" s="19">
        <f>$B$12+($D$12-$B$12)*BETA.INV(RAND(),(1+4*($C$12-$B$12)/IF($D$12=$B$12,1,($D$12-$B$12))),(1+4*($D$12-$C$12)/IF($D$12=$B$12,1,($D$12-$B$12))))</f>
        <v/>
      </c>
      <c r="H901" s="19">
        <f>E901+F901+G901</f>
        <v/>
      </c>
      <c r="I901" s="18">
        <f>$B$14+($D$14-$B$14)*BETA.INV(RAND(),(1+4*($C$14-$B$14)/IF($D$14=$B$14,1,($D$14-$B$14))),(1+4*($D$14-$C$14)/IF($D$14=$B$14,1,($D$14-$B$14))))</f>
        <v/>
      </c>
      <c r="J901" s="19">
        <f>$B$16+($D$16-$B$16)*BETA.INV(RAND(),(1+4*($C$16-$B$16)/IF($D$16=$B$16,1,($D$16-$B$16))),(1+4*($D$16-$C$16)/IF($D$16=$B$16,1,($D$16-$B$16))))</f>
        <v/>
      </c>
      <c r="K901" s="19">
        <f>$B$17+($D$17-$B$17)*BETA.INV(RAND(),(1+4*($C$17-$B$17)/IF($D$17=$B$17,1,($D$17-$B$17))),(1+4*($D$17-$C$17)/IF($D$17=$B$17,1,($D$17-$B$17))))</f>
        <v/>
      </c>
      <c r="L901" s="19">
        <f>$B$18+($D$18-$B$18)*BETA.INV(RAND(),(1+4*($C$18-$B$18)/IF($D$18=$B$18,1,($D$18-$B$18))),(1+4*($D$18-$C$18)/IF($D$18=$B$18,1,($D$18-$B$18))))</f>
        <v/>
      </c>
      <c r="M901" s="19">
        <f>I901*(J901+K901+L901)</f>
        <v/>
      </c>
      <c r="N901" s="19">
        <f>D901*(H901+M901)</f>
        <v/>
      </c>
    </row>
    <row r="902">
      <c r="A902" t="n">
        <v>878</v>
      </c>
      <c r="B902" s="17">
        <f>$B$6+($D$6-$B$6)*BETA.INV(RAND(),(1+4*($C$6-$B$6)/IF($D$6=$B$6,1,($D$6-$B$6))),(1+4*($D$6-$C$6)/IF($D$6=$B$6,1,($D$6-$B$6))))</f>
        <v/>
      </c>
      <c r="C902" s="18">
        <f>$B$8+($D$8-$B$8)*BETA.INV(RAND(),(1+4*($C$8-$B$8)/IF($D$8=$B$8,1,($D$8-$B$8))),(1+4*($D$8-$C$8)/IF($D$8=$B$8,1,($D$8-$B$8))))</f>
        <v/>
      </c>
      <c r="D902" s="17">
        <f>B902*C902</f>
        <v/>
      </c>
      <c r="E902" s="19">
        <f>$B$10+($D$10-$B$10)*BETA.INV(RAND(),(1+4*($C$10-$B$10)/IF($D$10=$B$10,1,($D$10-$B$10))),(1+4*($D$10-$C$10)/IF($D$10=$B$10,1,($D$10-$B$10))))</f>
        <v/>
      </c>
      <c r="F902" s="19">
        <f>$B$11+($D$11-$B$11)*BETA.INV(RAND(),(1+4*($C$11-$B$11)/IF($D$11=$B$11,1,($D$11-$B$11))),(1+4*($D$11-$C$11)/IF($D$11=$B$11,1,($D$11-$B$11))))</f>
        <v/>
      </c>
      <c r="G902" s="19">
        <f>$B$12+($D$12-$B$12)*BETA.INV(RAND(),(1+4*($C$12-$B$12)/IF($D$12=$B$12,1,($D$12-$B$12))),(1+4*($D$12-$C$12)/IF($D$12=$B$12,1,($D$12-$B$12))))</f>
        <v/>
      </c>
      <c r="H902" s="19">
        <f>E902+F902+G902</f>
        <v/>
      </c>
      <c r="I902" s="18">
        <f>$B$14+($D$14-$B$14)*BETA.INV(RAND(),(1+4*($C$14-$B$14)/IF($D$14=$B$14,1,($D$14-$B$14))),(1+4*($D$14-$C$14)/IF($D$14=$B$14,1,($D$14-$B$14))))</f>
        <v/>
      </c>
      <c r="J902" s="19">
        <f>$B$16+($D$16-$B$16)*BETA.INV(RAND(),(1+4*($C$16-$B$16)/IF($D$16=$B$16,1,($D$16-$B$16))),(1+4*($D$16-$C$16)/IF($D$16=$B$16,1,($D$16-$B$16))))</f>
        <v/>
      </c>
      <c r="K902" s="19">
        <f>$B$17+($D$17-$B$17)*BETA.INV(RAND(),(1+4*($C$17-$B$17)/IF($D$17=$B$17,1,($D$17-$B$17))),(1+4*($D$17-$C$17)/IF($D$17=$B$17,1,($D$17-$B$17))))</f>
        <v/>
      </c>
      <c r="L902" s="19">
        <f>$B$18+($D$18-$B$18)*BETA.INV(RAND(),(1+4*($C$18-$B$18)/IF($D$18=$B$18,1,($D$18-$B$18))),(1+4*($D$18-$C$18)/IF($D$18=$B$18,1,($D$18-$B$18))))</f>
        <v/>
      </c>
      <c r="M902" s="19">
        <f>I902*(J902+K902+L902)</f>
        <v/>
      </c>
      <c r="N902" s="19">
        <f>D902*(H902+M902)</f>
        <v/>
      </c>
    </row>
    <row r="903">
      <c r="A903" t="n">
        <v>879</v>
      </c>
      <c r="B903" s="17">
        <f>$B$6+($D$6-$B$6)*BETA.INV(RAND(),(1+4*($C$6-$B$6)/IF($D$6=$B$6,1,($D$6-$B$6))),(1+4*($D$6-$C$6)/IF($D$6=$B$6,1,($D$6-$B$6))))</f>
        <v/>
      </c>
      <c r="C903" s="18">
        <f>$B$8+($D$8-$B$8)*BETA.INV(RAND(),(1+4*($C$8-$B$8)/IF($D$8=$B$8,1,($D$8-$B$8))),(1+4*($D$8-$C$8)/IF($D$8=$B$8,1,($D$8-$B$8))))</f>
        <v/>
      </c>
      <c r="D903" s="17">
        <f>B903*C903</f>
        <v/>
      </c>
      <c r="E903" s="19">
        <f>$B$10+($D$10-$B$10)*BETA.INV(RAND(),(1+4*($C$10-$B$10)/IF($D$10=$B$10,1,($D$10-$B$10))),(1+4*($D$10-$C$10)/IF($D$10=$B$10,1,($D$10-$B$10))))</f>
        <v/>
      </c>
      <c r="F903" s="19">
        <f>$B$11+($D$11-$B$11)*BETA.INV(RAND(),(1+4*($C$11-$B$11)/IF($D$11=$B$11,1,($D$11-$B$11))),(1+4*($D$11-$C$11)/IF($D$11=$B$11,1,($D$11-$B$11))))</f>
        <v/>
      </c>
      <c r="G903" s="19">
        <f>$B$12+($D$12-$B$12)*BETA.INV(RAND(),(1+4*($C$12-$B$12)/IF($D$12=$B$12,1,($D$12-$B$12))),(1+4*($D$12-$C$12)/IF($D$12=$B$12,1,($D$12-$B$12))))</f>
        <v/>
      </c>
      <c r="H903" s="19">
        <f>E903+F903+G903</f>
        <v/>
      </c>
      <c r="I903" s="18">
        <f>$B$14+($D$14-$B$14)*BETA.INV(RAND(),(1+4*($C$14-$B$14)/IF($D$14=$B$14,1,($D$14-$B$14))),(1+4*($D$14-$C$14)/IF($D$14=$B$14,1,($D$14-$B$14))))</f>
        <v/>
      </c>
      <c r="J903" s="19">
        <f>$B$16+($D$16-$B$16)*BETA.INV(RAND(),(1+4*($C$16-$B$16)/IF($D$16=$B$16,1,($D$16-$B$16))),(1+4*($D$16-$C$16)/IF($D$16=$B$16,1,($D$16-$B$16))))</f>
        <v/>
      </c>
      <c r="K903" s="19">
        <f>$B$17+($D$17-$B$17)*BETA.INV(RAND(),(1+4*($C$17-$B$17)/IF($D$17=$B$17,1,($D$17-$B$17))),(1+4*($D$17-$C$17)/IF($D$17=$B$17,1,($D$17-$B$17))))</f>
        <v/>
      </c>
      <c r="L903" s="19">
        <f>$B$18+($D$18-$B$18)*BETA.INV(RAND(),(1+4*($C$18-$B$18)/IF($D$18=$B$18,1,($D$18-$B$18))),(1+4*($D$18-$C$18)/IF($D$18=$B$18,1,($D$18-$B$18))))</f>
        <v/>
      </c>
      <c r="M903" s="19">
        <f>I903*(J903+K903+L903)</f>
        <v/>
      </c>
      <c r="N903" s="19">
        <f>D903*(H903+M903)</f>
        <v/>
      </c>
    </row>
    <row r="904">
      <c r="A904" t="n">
        <v>880</v>
      </c>
      <c r="B904" s="17">
        <f>$B$6+($D$6-$B$6)*BETA.INV(RAND(),(1+4*($C$6-$B$6)/IF($D$6=$B$6,1,($D$6-$B$6))),(1+4*($D$6-$C$6)/IF($D$6=$B$6,1,($D$6-$B$6))))</f>
        <v/>
      </c>
      <c r="C904" s="18">
        <f>$B$8+($D$8-$B$8)*BETA.INV(RAND(),(1+4*($C$8-$B$8)/IF($D$8=$B$8,1,($D$8-$B$8))),(1+4*($D$8-$C$8)/IF($D$8=$B$8,1,($D$8-$B$8))))</f>
        <v/>
      </c>
      <c r="D904" s="17">
        <f>B904*C904</f>
        <v/>
      </c>
      <c r="E904" s="19">
        <f>$B$10+($D$10-$B$10)*BETA.INV(RAND(),(1+4*($C$10-$B$10)/IF($D$10=$B$10,1,($D$10-$B$10))),(1+4*($D$10-$C$10)/IF($D$10=$B$10,1,($D$10-$B$10))))</f>
        <v/>
      </c>
      <c r="F904" s="19">
        <f>$B$11+($D$11-$B$11)*BETA.INV(RAND(),(1+4*($C$11-$B$11)/IF($D$11=$B$11,1,($D$11-$B$11))),(1+4*($D$11-$C$11)/IF($D$11=$B$11,1,($D$11-$B$11))))</f>
        <v/>
      </c>
      <c r="G904" s="19">
        <f>$B$12+($D$12-$B$12)*BETA.INV(RAND(),(1+4*($C$12-$B$12)/IF($D$12=$B$12,1,($D$12-$B$12))),(1+4*($D$12-$C$12)/IF($D$12=$B$12,1,($D$12-$B$12))))</f>
        <v/>
      </c>
      <c r="H904" s="19">
        <f>E904+F904+G904</f>
        <v/>
      </c>
      <c r="I904" s="18">
        <f>$B$14+($D$14-$B$14)*BETA.INV(RAND(),(1+4*($C$14-$B$14)/IF($D$14=$B$14,1,($D$14-$B$14))),(1+4*($D$14-$C$14)/IF($D$14=$B$14,1,($D$14-$B$14))))</f>
        <v/>
      </c>
      <c r="J904" s="19">
        <f>$B$16+($D$16-$B$16)*BETA.INV(RAND(),(1+4*($C$16-$B$16)/IF($D$16=$B$16,1,($D$16-$B$16))),(1+4*($D$16-$C$16)/IF($D$16=$B$16,1,($D$16-$B$16))))</f>
        <v/>
      </c>
      <c r="K904" s="19">
        <f>$B$17+($D$17-$B$17)*BETA.INV(RAND(),(1+4*($C$17-$B$17)/IF($D$17=$B$17,1,($D$17-$B$17))),(1+4*($D$17-$C$17)/IF($D$17=$B$17,1,($D$17-$B$17))))</f>
        <v/>
      </c>
      <c r="L904" s="19">
        <f>$B$18+($D$18-$B$18)*BETA.INV(RAND(),(1+4*($C$18-$B$18)/IF($D$18=$B$18,1,($D$18-$B$18))),(1+4*($D$18-$C$18)/IF($D$18=$B$18,1,($D$18-$B$18))))</f>
        <v/>
      </c>
      <c r="M904" s="19">
        <f>I904*(J904+K904+L904)</f>
        <v/>
      </c>
      <c r="N904" s="19">
        <f>D904*(H904+M904)</f>
        <v/>
      </c>
    </row>
    <row r="905">
      <c r="A905" t="n">
        <v>881</v>
      </c>
      <c r="B905" s="17">
        <f>$B$6+($D$6-$B$6)*BETA.INV(RAND(),(1+4*($C$6-$B$6)/IF($D$6=$B$6,1,($D$6-$B$6))),(1+4*($D$6-$C$6)/IF($D$6=$B$6,1,($D$6-$B$6))))</f>
        <v/>
      </c>
      <c r="C905" s="18">
        <f>$B$8+($D$8-$B$8)*BETA.INV(RAND(),(1+4*($C$8-$B$8)/IF($D$8=$B$8,1,($D$8-$B$8))),(1+4*($D$8-$C$8)/IF($D$8=$B$8,1,($D$8-$B$8))))</f>
        <v/>
      </c>
      <c r="D905" s="17">
        <f>B905*C905</f>
        <v/>
      </c>
      <c r="E905" s="19">
        <f>$B$10+($D$10-$B$10)*BETA.INV(RAND(),(1+4*($C$10-$B$10)/IF($D$10=$B$10,1,($D$10-$B$10))),(1+4*($D$10-$C$10)/IF($D$10=$B$10,1,($D$10-$B$10))))</f>
        <v/>
      </c>
      <c r="F905" s="19">
        <f>$B$11+($D$11-$B$11)*BETA.INV(RAND(),(1+4*($C$11-$B$11)/IF($D$11=$B$11,1,($D$11-$B$11))),(1+4*($D$11-$C$11)/IF($D$11=$B$11,1,($D$11-$B$11))))</f>
        <v/>
      </c>
      <c r="G905" s="19">
        <f>$B$12+($D$12-$B$12)*BETA.INV(RAND(),(1+4*($C$12-$B$12)/IF($D$12=$B$12,1,($D$12-$B$12))),(1+4*($D$12-$C$12)/IF($D$12=$B$12,1,($D$12-$B$12))))</f>
        <v/>
      </c>
      <c r="H905" s="19">
        <f>E905+F905+G905</f>
        <v/>
      </c>
      <c r="I905" s="18">
        <f>$B$14+($D$14-$B$14)*BETA.INV(RAND(),(1+4*($C$14-$B$14)/IF($D$14=$B$14,1,($D$14-$B$14))),(1+4*($D$14-$C$14)/IF($D$14=$B$14,1,($D$14-$B$14))))</f>
        <v/>
      </c>
      <c r="J905" s="19">
        <f>$B$16+($D$16-$B$16)*BETA.INV(RAND(),(1+4*($C$16-$B$16)/IF($D$16=$B$16,1,($D$16-$B$16))),(1+4*($D$16-$C$16)/IF($D$16=$B$16,1,($D$16-$B$16))))</f>
        <v/>
      </c>
      <c r="K905" s="19">
        <f>$B$17+($D$17-$B$17)*BETA.INV(RAND(),(1+4*($C$17-$B$17)/IF($D$17=$B$17,1,($D$17-$B$17))),(1+4*($D$17-$C$17)/IF($D$17=$B$17,1,($D$17-$B$17))))</f>
        <v/>
      </c>
      <c r="L905" s="19">
        <f>$B$18+($D$18-$B$18)*BETA.INV(RAND(),(1+4*($C$18-$B$18)/IF($D$18=$B$18,1,($D$18-$B$18))),(1+4*($D$18-$C$18)/IF($D$18=$B$18,1,($D$18-$B$18))))</f>
        <v/>
      </c>
      <c r="M905" s="19">
        <f>I905*(J905+K905+L905)</f>
        <v/>
      </c>
      <c r="N905" s="19">
        <f>D905*(H905+M905)</f>
        <v/>
      </c>
    </row>
    <row r="906">
      <c r="A906" t="n">
        <v>882</v>
      </c>
      <c r="B906" s="17">
        <f>$B$6+($D$6-$B$6)*BETA.INV(RAND(),(1+4*($C$6-$B$6)/IF($D$6=$B$6,1,($D$6-$B$6))),(1+4*($D$6-$C$6)/IF($D$6=$B$6,1,($D$6-$B$6))))</f>
        <v/>
      </c>
      <c r="C906" s="18">
        <f>$B$8+($D$8-$B$8)*BETA.INV(RAND(),(1+4*($C$8-$B$8)/IF($D$8=$B$8,1,($D$8-$B$8))),(1+4*($D$8-$C$8)/IF($D$8=$B$8,1,($D$8-$B$8))))</f>
        <v/>
      </c>
      <c r="D906" s="17">
        <f>B906*C906</f>
        <v/>
      </c>
      <c r="E906" s="19">
        <f>$B$10+($D$10-$B$10)*BETA.INV(RAND(),(1+4*($C$10-$B$10)/IF($D$10=$B$10,1,($D$10-$B$10))),(1+4*($D$10-$C$10)/IF($D$10=$B$10,1,($D$10-$B$10))))</f>
        <v/>
      </c>
      <c r="F906" s="19">
        <f>$B$11+($D$11-$B$11)*BETA.INV(RAND(),(1+4*($C$11-$B$11)/IF($D$11=$B$11,1,($D$11-$B$11))),(1+4*($D$11-$C$11)/IF($D$11=$B$11,1,($D$11-$B$11))))</f>
        <v/>
      </c>
      <c r="G906" s="19">
        <f>$B$12+($D$12-$B$12)*BETA.INV(RAND(),(1+4*($C$12-$B$12)/IF($D$12=$B$12,1,($D$12-$B$12))),(1+4*($D$12-$C$12)/IF($D$12=$B$12,1,($D$12-$B$12))))</f>
        <v/>
      </c>
      <c r="H906" s="19">
        <f>E906+F906+G906</f>
        <v/>
      </c>
      <c r="I906" s="18">
        <f>$B$14+($D$14-$B$14)*BETA.INV(RAND(),(1+4*($C$14-$B$14)/IF($D$14=$B$14,1,($D$14-$B$14))),(1+4*($D$14-$C$14)/IF($D$14=$B$14,1,($D$14-$B$14))))</f>
        <v/>
      </c>
      <c r="J906" s="19">
        <f>$B$16+($D$16-$B$16)*BETA.INV(RAND(),(1+4*($C$16-$B$16)/IF($D$16=$B$16,1,($D$16-$B$16))),(1+4*($D$16-$C$16)/IF($D$16=$B$16,1,($D$16-$B$16))))</f>
        <v/>
      </c>
      <c r="K906" s="19">
        <f>$B$17+($D$17-$B$17)*BETA.INV(RAND(),(1+4*($C$17-$B$17)/IF($D$17=$B$17,1,($D$17-$B$17))),(1+4*($D$17-$C$17)/IF($D$17=$B$17,1,($D$17-$B$17))))</f>
        <v/>
      </c>
      <c r="L906" s="19">
        <f>$B$18+($D$18-$B$18)*BETA.INV(RAND(),(1+4*($C$18-$B$18)/IF($D$18=$B$18,1,($D$18-$B$18))),(1+4*($D$18-$C$18)/IF($D$18=$B$18,1,($D$18-$B$18))))</f>
        <v/>
      </c>
      <c r="M906" s="19">
        <f>I906*(J906+K906+L906)</f>
        <v/>
      </c>
      <c r="N906" s="19">
        <f>D906*(H906+M906)</f>
        <v/>
      </c>
    </row>
    <row r="907">
      <c r="A907" t="n">
        <v>883</v>
      </c>
      <c r="B907" s="17">
        <f>$B$6+($D$6-$B$6)*BETA.INV(RAND(),(1+4*($C$6-$B$6)/IF($D$6=$B$6,1,($D$6-$B$6))),(1+4*($D$6-$C$6)/IF($D$6=$B$6,1,($D$6-$B$6))))</f>
        <v/>
      </c>
      <c r="C907" s="18">
        <f>$B$8+($D$8-$B$8)*BETA.INV(RAND(),(1+4*($C$8-$B$8)/IF($D$8=$B$8,1,($D$8-$B$8))),(1+4*($D$8-$C$8)/IF($D$8=$B$8,1,($D$8-$B$8))))</f>
        <v/>
      </c>
      <c r="D907" s="17">
        <f>B907*C907</f>
        <v/>
      </c>
      <c r="E907" s="19">
        <f>$B$10+($D$10-$B$10)*BETA.INV(RAND(),(1+4*($C$10-$B$10)/IF($D$10=$B$10,1,($D$10-$B$10))),(1+4*($D$10-$C$10)/IF($D$10=$B$10,1,($D$10-$B$10))))</f>
        <v/>
      </c>
      <c r="F907" s="19">
        <f>$B$11+($D$11-$B$11)*BETA.INV(RAND(),(1+4*($C$11-$B$11)/IF($D$11=$B$11,1,($D$11-$B$11))),(1+4*($D$11-$C$11)/IF($D$11=$B$11,1,($D$11-$B$11))))</f>
        <v/>
      </c>
      <c r="G907" s="19">
        <f>$B$12+($D$12-$B$12)*BETA.INV(RAND(),(1+4*($C$12-$B$12)/IF($D$12=$B$12,1,($D$12-$B$12))),(1+4*($D$12-$C$12)/IF($D$12=$B$12,1,($D$12-$B$12))))</f>
        <v/>
      </c>
      <c r="H907" s="19">
        <f>E907+F907+G907</f>
        <v/>
      </c>
      <c r="I907" s="18">
        <f>$B$14+($D$14-$B$14)*BETA.INV(RAND(),(1+4*($C$14-$B$14)/IF($D$14=$B$14,1,($D$14-$B$14))),(1+4*($D$14-$C$14)/IF($D$14=$B$14,1,($D$14-$B$14))))</f>
        <v/>
      </c>
      <c r="J907" s="19">
        <f>$B$16+($D$16-$B$16)*BETA.INV(RAND(),(1+4*($C$16-$B$16)/IF($D$16=$B$16,1,($D$16-$B$16))),(1+4*($D$16-$C$16)/IF($D$16=$B$16,1,($D$16-$B$16))))</f>
        <v/>
      </c>
      <c r="K907" s="19">
        <f>$B$17+($D$17-$B$17)*BETA.INV(RAND(),(1+4*($C$17-$B$17)/IF($D$17=$B$17,1,($D$17-$B$17))),(1+4*($D$17-$C$17)/IF($D$17=$B$17,1,($D$17-$B$17))))</f>
        <v/>
      </c>
      <c r="L907" s="19">
        <f>$B$18+($D$18-$B$18)*BETA.INV(RAND(),(1+4*($C$18-$B$18)/IF($D$18=$B$18,1,($D$18-$B$18))),(1+4*($D$18-$C$18)/IF($D$18=$B$18,1,($D$18-$B$18))))</f>
        <v/>
      </c>
      <c r="M907" s="19">
        <f>I907*(J907+K907+L907)</f>
        <v/>
      </c>
      <c r="N907" s="19">
        <f>D907*(H907+M907)</f>
        <v/>
      </c>
    </row>
    <row r="908">
      <c r="A908" t="n">
        <v>884</v>
      </c>
      <c r="B908" s="17">
        <f>$B$6+($D$6-$B$6)*BETA.INV(RAND(),(1+4*($C$6-$B$6)/IF($D$6=$B$6,1,($D$6-$B$6))),(1+4*($D$6-$C$6)/IF($D$6=$B$6,1,($D$6-$B$6))))</f>
        <v/>
      </c>
      <c r="C908" s="18">
        <f>$B$8+($D$8-$B$8)*BETA.INV(RAND(),(1+4*($C$8-$B$8)/IF($D$8=$B$8,1,($D$8-$B$8))),(1+4*($D$8-$C$8)/IF($D$8=$B$8,1,($D$8-$B$8))))</f>
        <v/>
      </c>
      <c r="D908" s="17">
        <f>B908*C908</f>
        <v/>
      </c>
      <c r="E908" s="19">
        <f>$B$10+($D$10-$B$10)*BETA.INV(RAND(),(1+4*($C$10-$B$10)/IF($D$10=$B$10,1,($D$10-$B$10))),(1+4*($D$10-$C$10)/IF($D$10=$B$10,1,($D$10-$B$10))))</f>
        <v/>
      </c>
      <c r="F908" s="19">
        <f>$B$11+($D$11-$B$11)*BETA.INV(RAND(),(1+4*($C$11-$B$11)/IF($D$11=$B$11,1,($D$11-$B$11))),(1+4*($D$11-$C$11)/IF($D$11=$B$11,1,($D$11-$B$11))))</f>
        <v/>
      </c>
      <c r="G908" s="19">
        <f>$B$12+($D$12-$B$12)*BETA.INV(RAND(),(1+4*($C$12-$B$12)/IF($D$12=$B$12,1,($D$12-$B$12))),(1+4*($D$12-$C$12)/IF($D$12=$B$12,1,($D$12-$B$12))))</f>
        <v/>
      </c>
      <c r="H908" s="19">
        <f>E908+F908+G908</f>
        <v/>
      </c>
      <c r="I908" s="18">
        <f>$B$14+($D$14-$B$14)*BETA.INV(RAND(),(1+4*($C$14-$B$14)/IF($D$14=$B$14,1,($D$14-$B$14))),(1+4*($D$14-$C$14)/IF($D$14=$B$14,1,($D$14-$B$14))))</f>
        <v/>
      </c>
      <c r="J908" s="19">
        <f>$B$16+($D$16-$B$16)*BETA.INV(RAND(),(1+4*($C$16-$B$16)/IF($D$16=$B$16,1,($D$16-$B$16))),(1+4*($D$16-$C$16)/IF($D$16=$B$16,1,($D$16-$B$16))))</f>
        <v/>
      </c>
      <c r="K908" s="19">
        <f>$B$17+($D$17-$B$17)*BETA.INV(RAND(),(1+4*($C$17-$B$17)/IF($D$17=$B$17,1,($D$17-$B$17))),(1+4*($D$17-$C$17)/IF($D$17=$B$17,1,($D$17-$B$17))))</f>
        <v/>
      </c>
      <c r="L908" s="19">
        <f>$B$18+($D$18-$B$18)*BETA.INV(RAND(),(1+4*($C$18-$B$18)/IF($D$18=$B$18,1,($D$18-$B$18))),(1+4*($D$18-$C$18)/IF($D$18=$B$18,1,($D$18-$B$18))))</f>
        <v/>
      </c>
      <c r="M908" s="19">
        <f>I908*(J908+K908+L908)</f>
        <v/>
      </c>
      <c r="N908" s="19">
        <f>D908*(H908+M908)</f>
        <v/>
      </c>
    </row>
    <row r="909">
      <c r="A909" t="n">
        <v>885</v>
      </c>
      <c r="B909" s="17">
        <f>$B$6+($D$6-$B$6)*BETA.INV(RAND(),(1+4*($C$6-$B$6)/IF($D$6=$B$6,1,($D$6-$B$6))),(1+4*($D$6-$C$6)/IF($D$6=$B$6,1,($D$6-$B$6))))</f>
        <v/>
      </c>
      <c r="C909" s="18">
        <f>$B$8+($D$8-$B$8)*BETA.INV(RAND(),(1+4*($C$8-$B$8)/IF($D$8=$B$8,1,($D$8-$B$8))),(1+4*($D$8-$C$8)/IF($D$8=$B$8,1,($D$8-$B$8))))</f>
        <v/>
      </c>
      <c r="D909" s="17">
        <f>B909*C909</f>
        <v/>
      </c>
      <c r="E909" s="19">
        <f>$B$10+($D$10-$B$10)*BETA.INV(RAND(),(1+4*($C$10-$B$10)/IF($D$10=$B$10,1,($D$10-$B$10))),(1+4*($D$10-$C$10)/IF($D$10=$B$10,1,($D$10-$B$10))))</f>
        <v/>
      </c>
      <c r="F909" s="19">
        <f>$B$11+($D$11-$B$11)*BETA.INV(RAND(),(1+4*($C$11-$B$11)/IF($D$11=$B$11,1,($D$11-$B$11))),(1+4*($D$11-$C$11)/IF($D$11=$B$11,1,($D$11-$B$11))))</f>
        <v/>
      </c>
      <c r="G909" s="19">
        <f>$B$12+($D$12-$B$12)*BETA.INV(RAND(),(1+4*($C$12-$B$12)/IF($D$12=$B$12,1,($D$12-$B$12))),(1+4*($D$12-$C$12)/IF($D$12=$B$12,1,($D$12-$B$12))))</f>
        <v/>
      </c>
      <c r="H909" s="19">
        <f>E909+F909+G909</f>
        <v/>
      </c>
      <c r="I909" s="18">
        <f>$B$14+($D$14-$B$14)*BETA.INV(RAND(),(1+4*($C$14-$B$14)/IF($D$14=$B$14,1,($D$14-$B$14))),(1+4*($D$14-$C$14)/IF($D$14=$B$14,1,($D$14-$B$14))))</f>
        <v/>
      </c>
      <c r="J909" s="19">
        <f>$B$16+($D$16-$B$16)*BETA.INV(RAND(),(1+4*($C$16-$B$16)/IF($D$16=$B$16,1,($D$16-$B$16))),(1+4*($D$16-$C$16)/IF($D$16=$B$16,1,($D$16-$B$16))))</f>
        <v/>
      </c>
      <c r="K909" s="19">
        <f>$B$17+($D$17-$B$17)*BETA.INV(RAND(),(1+4*($C$17-$B$17)/IF($D$17=$B$17,1,($D$17-$B$17))),(1+4*($D$17-$C$17)/IF($D$17=$B$17,1,($D$17-$B$17))))</f>
        <v/>
      </c>
      <c r="L909" s="19">
        <f>$B$18+($D$18-$B$18)*BETA.INV(RAND(),(1+4*($C$18-$B$18)/IF($D$18=$B$18,1,($D$18-$B$18))),(1+4*($D$18-$C$18)/IF($D$18=$B$18,1,($D$18-$B$18))))</f>
        <v/>
      </c>
      <c r="M909" s="19">
        <f>I909*(J909+K909+L909)</f>
        <v/>
      </c>
      <c r="N909" s="19">
        <f>D909*(H909+M909)</f>
        <v/>
      </c>
    </row>
    <row r="910">
      <c r="A910" t="n">
        <v>886</v>
      </c>
      <c r="B910" s="17">
        <f>$B$6+($D$6-$B$6)*BETA.INV(RAND(),(1+4*($C$6-$B$6)/IF($D$6=$B$6,1,($D$6-$B$6))),(1+4*($D$6-$C$6)/IF($D$6=$B$6,1,($D$6-$B$6))))</f>
        <v/>
      </c>
      <c r="C910" s="18">
        <f>$B$8+($D$8-$B$8)*BETA.INV(RAND(),(1+4*($C$8-$B$8)/IF($D$8=$B$8,1,($D$8-$B$8))),(1+4*($D$8-$C$8)/IF($D$8=$B$8,1,($D$8-$B$8))))</f>
        <v/>
      </c>
      <c r="D910" s="17">
        <f>B910*C910</f>
        <v/>
      </c>
      <c r="E910" s="19">
        <f>$B$10+($D$10-$B$10)*BETA.INV(RAND(),(1+4*($C$10-$B$10)/IF($D$10=$B$10,1,($D$10-$B$10))),(1+4*($D$10-$C$10)/IF($D$10=$B$10,1,($D$10-$B$10))))</f>
        <v/>
      </c>
      <c r="F910" s="19">
        <f>$B$11+($D$11-$B$11)*BETA.INV(RAND(),(1+4*($C$11-$B$11)/IF($D$11=$B$11,1,($D$11-$B$11))),(1+4*($D$11-$C$11)/IF($D$11=$B$11,1,($D$11-$B$11))))</f>
        <v/>
      </c>
      <c r="G910" s="19">
        <f>$B$12+($D$12-$B$12)*BETA.INV(RAND(),(1+4*($C$12-$B$12)/IF($D$12=$B$12,1,($D$12-$B$12))),(1+4*($D$12-$C$12)/IF($D$12=$B$12,1,($D$12-$B$12))))</f>
        <v/>
      </c>
      <c r="H910" s="19">
        <f>E910+F910+G910</f>
        <v/>
      </c>
      <c r="I910" s="18">
        <f>$B$14+($D$14-$B$14)*BETA.INV(RAND(),(1+4*($C$14-$B$14)/IF($D$14=$B$14,1,($D$14-$B$14))),(1+4*($D$14-$C$14)/IF($D$14=$B$14,1,($D$14-$B$14))))</f>
        <v/>
      </c>
      <c r="J910" s="19">
        <f>$B$16+($D$16-$B$16)*BETA.INV(RAND(),(1+4*($C$16-$B$16)/IF($D$16=$B$16,1,($D$16-$B$16))),(1+4*($D$16-$C$16)/IF($D$16=$B$16,1,($D$16-$B$16))))</f>
        <v/>
      </c>
      <c r="K910" s="19">
        <f>$B$17+($D$17-$B$17)*BETA.INV(RAND(),(1+4*($C$17-$B$17)/IF($D$17=$B$17,1,($D$17-$B$17))),(1+4*($D$17-$C$17)/IF($D$17=$B$17,1,($D$17-$B$17))))</f>
        <v/>
      </c>
      <c r="L910" s="19">
        <f>$B$18+($D$18-$B$18)*BETA.INV(RAND(),(1+4*($C$18-$B$18)/IF($D$18=$B$18,1,($D$18-$B$18))),(1+4*($D$18-$C$18)/IF($D$18=$B$18,1,($D$18-$B$18))))</f>
        <v/>
      </c>
      <c r="M910" s="19">
        <f>I910*(J910+K910+L910)</f>
        <v/>
      </c>
      <c r="N910" s="19">
        <f>D910*(H910+M910)</f>
        <v/>
      </c>
    </row>
    <row r="911">
      <c r="A911" t="n">
        <v>887</v>
      </c>
      <c r="B911" s="17">
        <f>$B$6+($D$6-$B$6)*BETA.INV(RAND(),(1+4*($C$6-$B$6)/IF($D$6=$B$6,1,($D$6-$B$6))),(1+4*($D$6-$C$6)/IF($D$6=$B$6,1,($D$6-$B$6))))</f>
        <v/>
      </c>
      <c r="C911" s="18">
        <f>$B$8+($D$8-$B$8)*BETA.INV(RAND(),(1+4*($C$8-$B$8)/IF($D$8=$B$8,1,($D$8-$B$8))),(1+4*($D$8-$C$8)/IF($D$8=$B$8,1,($D$8-$B$8))))</f>
        <v/>
      </c>
      <c r="D911" s="17">
        <f>B911*C911</f>
        <v/>
      </c>
      <c r="E911" s="19">
        <f>$B$10+($D$10-$B$10)*BETA.INV(RAND(),(1+4*($C$10-$B$10)/IF($D$10=$B$10,1,($D$10-$B$10))),(1+4*($D$10-$C$10)/IF($D$10=$B$10,1,($D$10-$B$10))))</f>
        <v/>
      </c>
      <c r="F911" s="19">
        <f>$B$11+($D$11-$B$11)*BETA.INV(RAND(),(1+4*($C$11-$B$11)/IF($D$11=$B$11,1,($D$11-$B$11))),(1+4*($D$11-$C$11)/IF($D$11=$B$11,1,($D$11-$B$11))))</f>
        <v/>
      </c>
      <c r="G911" s="19">
        <f>$B$12+($D$12-$B$12)*BETA.INV(RAND(),(1+4*($C$12-$B$12)/IF($D$12=$B$12,1,($D$12-$B$12))),(1+4*($D$12-$C$12)/IF($D$12=$B$12,1,($D$12-$B$12))))</f>
        <v/>
      </c>
      <c r="H911" s="19">
        <f>E911+F911+G911</f>
        <v/>
      </c>
      <c r="I911" s="18">
        <f>$B$14+($D$14-$B$14)*BETA.INV(RAND(),(1+4*($C$14-$B$14)/IF($D$14=$B$14,1,($D$14-$B$14))),(1+4*($D$14-$C$14)/IF($D$14=$B$14,1,($D$14-$B$14))))</f>
        <v/>
      </c>
      <c r="J911" s="19">
        <f>$B$16+($D$16-$B$16)*BETA.INV(RAND(),(1+4*($C$16-$B$16)/IF($D$16=$B$16,1,($D$16-$B$16))),(1+4*($D$16-$C$16)/IF($D$16=$B$16,1,($D$16-$B$16))))</f>
        <v/>
      </c>
      <c r="K911" s="19">
        <f>$B$17+($D$17-$B$17)*BETA.INV(RAND(),(1+4*($C$17-$B$17)/IF($D$17=$B$17,1,($D$17-$B$17))),(1+4*($D$17-$C$17)/IF($D$17=$B$17,1,($D$17-$B$17))))</f>
        <v/>
      </c>
      <c r="L911" s="19">
        <f>$B$18+($D$18-$B$18)*BETA.INV(RAND(),(1+4*($C$18-$B$18)/IF($D$18=$B$18,1,($D$18-$B$18))),(1+4*($D$18-$C$18)/IF($D$18=$B$18,1,($D$18-$B$18))))</f>
        <v/>
      </c>
      <c r="M911" s="19">
        <f>I911*(J911+K911+L911)</f>
        <v/>
      </c>
      <c r="N911" s="19">
        <f>D911*(H911+M911)</f>
        <v/>
      </c>
    </row>
    <row r="912">
      <c r="A912" t="n">
        <v>888</v>
      </c>
      <c r="B912" s="17">
        <f>$B$6+($D$6-$B$6)*BETA.INV(RAND(),(1+4*($C$6-$B$6)/IF($D$6=$B$6,1,($D$6-$B$6))),(1+4*($D$6-$C$6)/IF($D$6=$B$6,1,($D$6-$B$6))))</f>
        <v/>
      </c>
      <c r="C912" s="18">
        <f>$B$8+($D$8-$B$8)*BETA.INV(RAND(),(1+4*($C$8-$B$8)/IF($D$8=$B$8,1,($D$8-$B$8))),(1+4*($D$8-$C$8)/IF($D$8=$B$8,1,($D$8-$B$8))))</f>
        <v/>
      </c>
      <c r="D912" s="17">
        <f>B912*C912</f>
        <v/>
      </c>
      <c r="E912" s="19">
        <f>$B$10+($D$10-$B$10)*BETA.INV(RAND(),(1+4*($C$10-$B$10)/IF($D$10=$B$10,1,($D$10-$B$10))),(1+4*($D$10-$C$10)/IF($D$10=$B$10,1,($D$10-$B$10))))</f>
        <v/>
      </c>
      <c r="F912" s="19">
        <f>$B$11+($D$11-$B$11)*BETA.INV(RAND(),(1+4*($C$11-$B$11)/IF($D$11=$B$11,1,($D$11-$B$11))),(1+4*($D$11-$C$11)/IF($D$11=$B$11,1,($D$11-$B$11))))</f>
        <v/>
      </c>
      <c r="G912" s="19">
        <f>$B$12+($D$12-$B$12)*BETA.INV(RAND(),(1+4*($C$12-$B$12)/IF($D$12=$B$12,1,($D$12-$B$12))),(1+4*($D$12-$C$12)/IF($D$12=$B$12,1,($D$12-$B$12))))</f>
        <v/>
      </c>
      <c r="H912" s="19">
        <f>E912+F912+G912</f>
        <v/>
      </c>
      <c r="I912" s="18">
        <f>$B$14+($D$14-$B$14)*BETA.INV(RAND(),(1+4*($C$14-$B$14)/IF($D$14=$B$14,1,($D$14-$B$14))),(1+4*($D$14-$C$14)/IF($D$14=$B$14,1,($D$14-$B$14))))</f>
        <v/>
      </c>
      <c r="J912" s="19">
        <f>$B$16+($D$16-$B$16)*BETA.INV(RAND(),(1+4*($C$16-$B$16)/IF($D$16=$B$16,1,($D$16-$B$16))),(1+4*($D$16-$C$16)/IF($D$16=$B$16,1,($D$16-$B$16))))</f>
        <v/>
      </c>
      <c r="K912" s="19">
        <f>$B$17+($D$17-$B$17)*BETA.INV(RAND(),(1+4*($C$17-$B$17)/IF($D$17=$B$17,1,($D$17-$B$17))),(1+4*($D$17-$C$17)/IF($D$17=$B$17,1,($D$17-$B$17))))</f>
        <v/>
      </c>
      <c r="L912" s="19">
        <f>$B$18+($D$18-$B$18)*BETA.INV(RAND(),(1+4*($C$18-$B$18)/IF($D$18=$B$18,1,($D$18-$B$18))),(1+4*($D$18-$C$18)/IF($D$18=$B$18,1,($D$18-$B$18))))</f>
        <v/>
      </c>
      <c r="M912" s="19">
        <f>I912*(J912+K912+L912)</f>
        <v/>
      </c>
      <c r="N912" s="19">
        <f>D912*(H912+M912)</f>
        <v/>
      </c>
    </row>
    <row r="913">
      <c r="A913" t="n">
        <v>889</v>
      </c>
      <c r="B913" s="17">
        <f>$B$6+($D$6-$B$6)*BETA.INV(RAND(),(1+4*($C$6-$B$6)/IF($D$6=$B$6,1,($D$6-$B$6))),(1+4*($D$6-$C$6)/IF($D$6=$B$6,1,($D$6-$B$6))))</f>
        <v/>
      </c>
      <c r="C913" s="18">
        <f>$B$8+($D$8-$B$8)*BETA.INV(RAND(),(1+4*($C$8-$B$8)/IF($D$8=$B$8,1,($D$8-$B$8))),(1+4*($D$8-$C$8)/IF($D$8=$B$8,1,($D$8-$B$8))))</f>
        <v/>
      </c>
      <c r="D913" s="17">
        <f>B913*C913</f>
        <v/>
      </c>
      <c r="E913" s="19">
        <f>$B$10+($D$10-$B$10)*BETA.INV(RAND(),(1+4*($C$10-$B$10)/IF($D$10=$B$10,1,($D$10-$B$10))),(1+4*($D$10-$C$10)/IF($D$10=$B$10,1,($D$10-$B$10))))</f>
        <v/>
      </c>
      <c r="F913" s="19">
        <f>$B$11+($D$11-$B$11)*BETA.INV(RAND(),(1+4*($C$11-$B$11)/IF($D$11=$B$11,1,($D$11-$B$11))),(1+4*($D$11-$C$11)/IF($D$11=$B$11,1,($D$11-$B$11))))</f>
        <v/>
      </c>
      <c r="G913" s="19">
        <f>$B$12+($D$12-$B$12)*BETA.INV(RAND(),(1+4*($C$12-$B$12)/IF($D$12=$B$12,1,($D$12-$B$12))),(1+4*($D$12-$C$12)/IF($D$12=$B$12,1,($D$12-$B$12))))</f>
        <v/>
      </c>
      <c r="H913" s="19">
        <f>E913+F913+G913</f>
        <v/>
      </c>
      <c r="I913" s="18">
        <f>$B$14+($D$14-$B$14)*BETA.INV(RAND(),(1+4*($C$14-$B$14)/IF($D$14=$B$14,1,($D$14-$B$14))),(1+4*($D$14-$C$14)/IF($D$14=$B$14,1,($D$14-$B$14))))</f>
        <v/>
      </c>
      <c r="J913" s="19">
        <f>$B$16+($D$16-$B$16)*BETA.INV(RAND(),(1+4*($C$16-$B$16)/IF($D$16=$B$16,1,($D$16-$B$16))),(1+4*($D$16-$C$16)/IF($D$16=$B$16,1,($D$16-$B$16))))</f>
        <v/>
      </c>
      <c r="K913" s="19">
        <f>$B$17+($D$17-$B$17)*BETA.INV(RAND(),(1+4*($C$17-$B$17)/IF($D$17=$B$17,1,($D$17-$B$17))),(1+4*($D$17-$C$17)/IF($D$17=$B$17,1,($D$17-$B$17))))</f>
        <v/>
      </c>
      <c r="L913" s="19">
        <f>$B$18+($D$18-$B$18)*BETA.INV(RAND(),(1+4*($C$18-$B$18)/IF($D$18=$B$18,1,($D$18-$B$18))),(1+4*($D$18-$C$18)/IF($D$18=$B$18,1,($D$18-$B$18))))</f>
        <v/>
      </c>
      <c r="M913" s="19">
        <f>I913*(J913+K913+L913)</f>
        <v/>
      </c>
      <c r="N913" s="19">
        <f>D913*(H913+M913)</f>
        <v/>
      </c>
    </row>
    <row r="914">
      <c r="A914" t="n">
        <v>890</v>
      </c>
      <c r="B914" s="17">
        <f>$B$6+($D$6-$B$6)*BETA.INV(RAND(),(1+4*($C$6-$B$6)/IF($D$6=$B$6,1,($D$6-$B$6))),(1+4*($D$6-$C$6)/IF($D$6=$B$6,1,($D$6-$B$6))))</f>
        <v/>
      </c>
      <c r="C914" s="18">
        <f>$B$8+($D$8-$B$8)*BETA.INV(RAND(),(1+4*($C$8-$B$8)/IF($D$8=$B$8,1,($D$8-$B$8))),(1+4*($D$8-$C$8)/IF($D$8=$B$8,1,($D$8-$B$8))))</f>
        <v/>
      </c>
      <c r="D914" s="17">
        <f>B914*C914</f>
        <v/>
      </c>
      <c r="E914" s="19">
        <f>$B$10+($D$10-$B$10)*BETA.INV(RAND(),(1+4*($C$10-$B$10)/IF($D$10=$B$10,1,($D$10-$B$10))),(1+4*($D$10-$C$10)/IF($D$10=$B$10,1,($D$10-$B$10))))</f>
        <v/>
      </c>
      <c r="F914" s="19">
        <f>$B$11+($D$11-$B$11)*BETA.INV(RAND(),(1+4*($C$11-$B$11)/IF($D$11=$B$11,1,($D$11-$B$11))),(1+4*($D$11-$C$11)/IF($D$11=$B$11,1,($D$11-$B$11))))</f>
        <v/>
      </c>
      <c r="G914" s="19">
        <f>$B$12+($D$12-$B$12)*BETA.INV(RAND(),(1+4*($C$12-$B$12)/IF($D$12=$B$12,1,($D$12-$B$12))),(1+4*($D$12-$C$12)/IF($D$12=$B$12,1,($D$12-$B$12))))</f>
        <v/>
      </c>
      <c r="H914" s="19">
        <f>E914+F914+G914</f>
        <v/>
      </c>
      <c r="I914" s="18">
        <f>$B$14+($D$14-$B$14)*BETA.INV(RAND(),(1+4*($C$14-$B$14)/IF($D$14=$B$14,1,($D$14-$B$14))),(1+4*($D$14-$C$14)/IF($D$14=$B$14,1,($D$14-$B$14))))</f>
        <v/>
      </c>
      <c r="J914" s="19">
        <f>$B$16+($D$16-$B$16)*BETA.INV(RAND(),(1+4*($C$16-$B$16)/IF($D$16=$B$16,1,($D$16-$B$16))),(1+4*($D$16-$C$16)/IF($D$16=$B$16,1,($D$16-$B$16))))</f>
        <v/>
      </c>
      <c r="K914" s="19">
        <f>$B$17+($D$17-$B$17)*BETA.INV(RAND(),(1+4*($C$17-$B$17)/IF($D$17=$B$17,1,($D$17-$B$17))),(1+4*($D$17-$C$17)/IF($D$17=$B$17,1,($D$17-$B$17))))</f>
        <v/>
      </c>
      <c r="L914" s="19">
        <f>$B$18+($D$18-$B$18)*BETA.INV(RAND(),(1+4*($C$18-$B$18)/IF($D$18=$B$18,1,($D$18-$B$18))),(1+4*($D$18-$C$18)/IF($D$18=$B$18,1,($D$18-$B$18))))</f>
        <v/>
      </c>
      <c r="M914" s="19">
        <f>I914*(J914+K914+L914)</f>
        <v/>
      </c>
      <c r="N914" s="19">
        <f>D914*(H914+M914)</f>
        <v/>
      </c>
    </row>
    <row r="915">
      <c r="A915" t="n">
        <v>891</v>
      </c>
      <c r="B915" s="17">
        <f>$B$6+($D$6-$B$6)*BETA.INV(RAND(),(1+4*($C$6-$B$6)/IF($D$6=$B$6,1,($D$6-$B$6))),(1+4*($D$6-$C$6)/IF($D$6=$B$6,1,($D$6-$B$6))))</f>
        <v/>
      </c>
      <c r="C915" s="18">
        <f>$B$8+($D$8-$B$8)*BETA.INV(RAND(),(1+4*($C$8-$B$8)/IF($D$8=$B$8,1,($D$8-$B$8))),(1+4*($D$8-$C$8)/IF($D$8=$B$8,1,($D$8-$B$8))))</f>
        <v/>
      </c>
      <c r="D915" s="17">
        <f>B915*C915</f>
        <v/>
      </c>
      <c r="E915" s="19">
        <f>$B$10+($D$10-$B$10)*BETA.INV(RAND(),(1+4*($C$10-$B$10)/IF($D$10=$B$10,1,($D$10-$B$10))),(1+4*($D$10-$C$10)/IF($D$10=$B$10,1,($D$10-$B$10))))</f>
        <v/>
      </c>
      <c r="F915" s="19">
        <f>$B$11+($D$11-$B$11)*BETA.INV(RAND(),(1+4*($C$11-$B$11)/IF($D$11=$B$11,1,($D$11-$B$11))),(1+4*($D$11-$C$11)/IF($D$11=$B$11,1,($D$11-$B$11))))</f>
        <v/>
      </c>
      <c r="G915" s="19">
        <f>$B$12+($D$12-$B$12)*BETA.INV(RAND(),(1+4*($C$12-$B$12)/IF($D$12=$B$12,1,($D$12-$B$12))),(1+4*($D$12-$C$12)/IF($D$12=$B$12,1,($D$12-$B$12))))</f>
        <v/>
      </c>
      <c r="H915" s="19">
        <f>E915+F915+G915</f>
        <v/>
      </c>
      <c r="I915" s="18">
        <f>$B$14+($D$14-$B$14)*BETA.INV(RAND(),(1+4*($C$14-$B$14)/IF($D$14=$B$14,1,($D$14-$B$14))),(1+4*($D$14-$C$14)/IF($D$14=$B$14,1,($D$14-$B$14))))</f>
        <v/>
      </c>
      <c r="J915" s="19">
        <f>$B$16+($D$16-$B$16)*BETA.INV(RAND(),(1+4*($C$16-$B$16)/IF($D$16=$B$16,1,($D$16-$B$16))),(1+4*($D$16-$C$16)/IF($D$16=$B$16,1,($D$16-$B$16))))</f>
        <v/>
      </c>
      <c r="K915" s="19">
        <f>$B$17+($D$17-$B$17)*BETA.INV(RAND(),(1+4*($C$17-$B$17)/IF($D$17=$B$17,1,($D$17-$B$17))),(1+4*($D$17-$C$17)/IF($D$17=$B$17,1,($D$17-$B$17))))</f>
        <v/>
      </c>
      <c r="L915" s="19">
        <f>$B$18+($D$18-$B$18)*BETA.INV(RAND(),(1+4*($C$18-$B$18)/IF($D$18=$B$18,1,($D$18-$B$18))),(1+4*($D$18-$C$18)/IF($D$18=$B$18,1,($D$18-$B$18))))</f>
        <v/>
      </c>
      <c r="M915" s="19">
        <f>I915*(J915+K915+L915)</f>
        <v/>
      </c>
      <c r="N915" s="19">
        <f>D915*(H915+M915)</f>
        <v/>
      </c>
    </row>
    <row r="916">
      <c r="A916" t="n">
        <v>892</v>
      </c>
      <c r="B916" s="17">
        <f>$B$6+($D$6-$B$6)*BETA.INV(RAND(),(1+4*($C$6-$B$6)/IF($D$6=$B$6,1,($D$6-$B$6))),(1+4*($D$6-$C$6)/IF($D$6=$B$6,1,($D$6-$B$6))))</f>
        <v/>
      </c>
      <c r="C916" s="18">
        <f>$B$8+($D$8-$B$8)*BETA.INV(RAND(),(1+4*($C$8-$B$8)/IF($D$8=$B$8,1,($D$8-$B$8))),(1+4*($D$8-$C$8)/IF($D$8=$B$8,1,($D$8-$B$8))))</f>
        <v/>
      </c>
      <c r="D916" s="17">
        <f>B916*C916</f>
        <v/>
      </c>
      <c r="E916" s="19">
        <f>$B$10+($D$10-$B$10)*BETA.INV(RAND(),(1+4*($C$10-$B$10)/IF($D$10=$B$10,1,($D$10-$B$10))),(1+4*($D$10-$C$10)/IF($D$10=$B$10,1,($D$10-$B$10))))</f>
        <v/>
      </c>
      <c r="F916" s="19">
        <f>$B$11+($D$11-$B$11)*BETA.INV(RAND(),(1+4*($C$11-$B$11)/IF($D$11=$B$11,1,($D$11-$B$11))),(1+4*($D$11-$C$11)/IF($D$11=$B$11,1,($D$11-$B$11))))</f>
        <v/>
      </c>
      <c r="G916" s="19">
        <f>$B$12+($D$12-$B$12)*BETA.INV(RAND(),(1+4*($C$12-$B$12)/IF($D$12=$B$12,1,($D$12-$B$12))),(1+4*($D$12-$C$12)/IF($D$12=$B$12,1,($D$12-$B$12))))</f>
        <v/>
      </c>
      <c r="H916" s="19">
        <f>E916+F916+G916</f>
        <v/>
      </c>
      <c r="I916" s="18">
        <f>$B$14+($D$14-$B$14)*BETA.INV(RAND(),(1+4*($C$14-$B$14)/IF($D$14=$B$14,1,($D$14-$B$14))),(1+4*($D$14-$C$14)/IF($D$14=$B$14,1,($D$14-$B$14))))</f>
        <v/>
      </c>
      <c r="J916" s="19">
        <f>$B$16+($D$16-$B$16)*BETA.INV(RAND(),(1+4*($C$16-$B$16)/IF($D$16=$B$16,1,($D$16-$B$16))),(1+4*($D$16-$C$16)/IF($D$16=$B$16,1,($D$16-$B$16))))</f>
        <v/>
      </c>
      <c r="K916" s="19">
        <f>$B$17+($D$17-$B$17)*BETA.INV(RAND(),(1+4*($C$17-$B$17)/IF($D$17=$B$17,1,($D$17-$B$17))),(1+4*($D$17-$C$17)/IF($D$17=$B$17,1,($D$17-$B$17))))</f>
        <v/>
      </c>
      <c r="L916" s="19">
        <f>$B$18+($D$18-$B$18)*BETA.INV(RAND(),(1+4*($C$18-$B$18)/IF($D$18=$B$18,1,($D$18-$B$18))),(1+4*($D$18-$C$18)/IF($D$18=$B$18,1,($D$18-$B$18))))</f>
        <v/>
      </c>
      <c r="M916" s="19">
        <f>I916*(J916+K916+L916)</f>
        <v/>
      </c>
      <c r="N916" s="19">
        <f>D916*(H916+M916)</f>
        <v/>
      </c>
    </row>
    <row r="917">
      <c r="A917" t="n">
        <v>893</v>
      </c>
      <c r="B917" s="17">
        <f>$B$6+($D$6-$B$6)*BETA.INV(RAND(),(1+4*($C$6-$B$6)/IF($D$6=$B$6,1,($D$6-$B$6))),(1+4*($D$6-$C$6)/IF($D$6=$B$6,1,($D$6-$B$6))))</f>
        <v/>
      </c>
      <c r="C917" s="18">
        <f>$B$8+($D$8-$B$8)*BETA.INV(RAND(),(1+4*($C$8-$B$8)/IF($D$8=$B$8,1,($D$8-$B$8))),(1+4*($D$8-$C$8)/IF($D$8=$B$8,1,($D$8-$B$8))))</f>
        <v/>
      </c>
      <c r="D917" s="17">
        <f>B917*C917</f>
        <v/>
      </c>
      <c r="E917" s="19">
        <f>$B$10+($D$10-$B$10)*BETA.INV(RAND(),(1+4*($C$10-$B$10)/IF($D$10=$B$10,1,($D$10-$B$10))),(1+4*($D$10-$C$10)/IF($D$10=$B$10,1,($D$10-$B$10))))</f>
        <v/>
      </c>
      <c r="F917" s="19">
        <f>$B$11+($D$11-$B$11)*BETA.INV(RAND(),(1+4*($C$11-$B$11)/IF($D$11=$B$11,1,($D$11-$B$11))),(1+4*($D$11-$C$11)/IF($D$11=$B$11,1,($D$11-$B$11))))</f>
        <v/>
      </c>
      <c r="G917" s="19">
        <f>$B$12+($D$12-$B$12)*BETA.INV(RAND(),(1+4*($C$12-$B$12)/IF($D$12=$B$12,1,($D$12-$B$12))),(1+4*($D$12-$C$12)/IF($D$12=$B$12,1,($D$12-$B$12))))</f>
        <v/>
      </c>
      <c r="H917" s="19">
        <f>E917+F917+G917</f>
        <v/>
      </c>
      <c r="I917" s="18">
        <f>$B$14+($D$14-$B$14)*BETA.INV(RAND(),(1+4*($C$14-$B$14)/IF($D$14=$B$14,1,($D$14-$B$14))),(1+4*($D$14-$C$14)/IF($D$14=$B$14,1,($D$14-$B$14))))</f>
        <v/>
      </c>
      <c r="J917" s="19">
        <f>$B$16+($D$16-$B$16)*BETA.INV(RAND(),(1+4*($C$16-$B$16)/IF($D$16=$B$16,1,($D$16-$B$16))),(1+4*($D$16-$C$16)/IF($D$16=$B$16,1,($D$16-$B$16))))</f>
        <v/>
      </c>
      <c r="K917" s="19">
        <f>$B$17+($D$17-$B$17)*BETA.INV(RAND(),(1+4*($C$17-$B$17)/IF($D$17=$B$17,1,($D$17-$B$17))),(1+4*($D$17-$C$17)/IF($D$17=$B$17,1,($D$17-$B$17))))</f>
        <v/>
      </c>
      <c r="L917" s="19">
        <f>$B$18+($D$18-$B$18)*BETA.INV(RAND(),(1+4*($C$18-$B$18)/IF($D$18=$B$18,1,($D$18-$B$18))),(1+4*($D$18-$C$18)/IF($D$18=$B$18,1,($D$18-$B$18))))</f>
        <v/>
      </c>
      <c r="M917" s="19">
        <f>I917*(J917+K917+L917)</f>
        <v/>
      </c>
      <c r="N917" s="19">
        <f>D917*(H917+M917)</f>
        <v/>
      </c>
    </row>
    <row r="918">
      <c r="A918" t="n">
        <v>894</v>
      </c>
      <c r="B918" s="17">
        <f>$B$6+($D$6-$B$6)*BETA.INV(RAND(),(1+4*($C$6-$B$6)/IF($D$6=$B$6,1,($D$6-$B$6))),(1+4*($D$6-$C$6)/IF($D$6=$B$6,1,($D$6-$B$6))))</f>
        <v/>
      </c>
      <c r="C918" s="18">
        <f>$B$8+($D$8-$B$8)*BETA.INV(RAND(),(1+4*($C$8-$B$8)/IF($D$8=$B$8,1,($D$8-$B$8))),(1+4*($D$8-$C$8)/IF($D$8=$B$8,1,($D$8-$B$8))))</f>
        <v/>
      </c>
      <c r="D918" s="17">
        <f>B918*C918</f>
        <v/>
      </c>
      <c r="E918" s="19">
        <f>$B$10+($D$10-$B$10)*BETA.INV(RAND(),(1+4*($C$10-$B$10)/IF($D$10=$B$10,1,($D$10-$B$10))),(1+4*($D$10-$C$10)/IF($D$10=$B$10,1,($D$10-$B$10))))</f>
        <v/>
      </c>
      <c r="F918" s="19">
        <f>$B$11+($D$11-$B$11)*BETA.INV(RAND(),(1+4*($C$11-$B$11)/IF($D$11=$B$11,1,($D$11-$B$11))),(1+4*($D$11-$C$11)/IF($D$11=$B$11,1,($D$11-$B$11))))</f>
        <v/>
      </c>
      <c r="G918" s="19">
        <f>$B$12+($D$12-$B$12)*BETA.INV(RAND(),(1+4*($C$12-$B$12)/IF($D$12=$B$12,1,($D$12-$B$12))),(1+4*($D$12-$C$12)/IF($D$12=$B$12,1,($D$12-$B$12))))</f>
        <v/>
      </c>
      <c r="H918" s="19">
        <f>E918+F918+G918</f>
        <v/>
      </c>
      <c r="I918" s="18">
        <f>$B$14+($D$14-$B$14)*BETA.INV(RAND(),(1+4*($C$14-$B$14)/IF($D$14=$B$14,1,($D$14-$B$14))),(1+4*($D$14-$C$14)/IF($D$14=$B$14,1,($D$14-$B$14))))</f>
        <v/>
      </c>
      <c r="J918" s="19">
        <f>$B$16+($D$16-$B$16)*BETA.INV(RAND(),(1+4*($C$16-$B$16)/IF($D$16=$B$16,1,($D$16-$B$16))),(1+4*($D$16-$C$16)/IF($D$16=$B$16,1,($D$16-$B$16))))</f>
        <v/>
      </c>
      <c r="K918" s="19">
        <f>$B$17+($D$17-$B$17)*BETA.INV(RAND(),(1+4*($C$17-$B$17)/IF($D$17=$B$17,1,($D$17-$B$17))),(1+4*($D$17-$C$17)/IF($D$17=$B$17,1,($D$17-$B$17))))</f>
        <v/>
      </c>
      <c r="L918" s="19">
        <f>$B$18+($D$18-$B$18)*BETA.INV(RAND(),(1+4*($C$18-$B$18)/IF($D$18=$B$18,1,($D$18-$B$18))),(1+4*($D$18-$C$18)/IF($D$18=$B$18,1,($D$18-$B$18))))</f>
        <v/>
      </c>
      <c r="M918" s="19">
        <f>I918*(J918+K918+L918)</f>
        <v/>
      </c>
      <c r="N918" s="19">
        <f>D918*(H918+M918)</f>
        <v/>
      </c>
    </row>
    <row r="919">
      <c r="A919" t="n">
        <v>895</v>
      </c>
      <c r="B919" s="17">
        <f>$B$6+($D$6-$B$6)*BETA.INV(RAND(),(1+4*($C$6-$B$6)/IF($D$6=$B$6,1,($D$6-$B$6))),(1+4*($D$6-$C$6)/IF($D$6=$B$6,1,($D$6-$B$6))))</f>
        <v/>
      </c>
      <c r="C919" s="18">
        <f>$B$8+($D$8-$B$8)*BETA.INV(RAND(),(1+4*($C$8-$B$8)/IF($D$8=$B$8,1,($D$8-$B$8))),(1+4*($D$8-$C$8)/IF($D$8=$B$8,1,($D$8-$B$8))))</f>
        <v/>
      </c>
      <c r="D919" s="17">
        <f>B919*C919</f>
        <v/>
      </c>
      <c r="E919" s="19">
        <f>$B$10+($D$10-$B$10)*BETA.INV(RAND(),(1+4*($C$10-$B$10)/IF($D$10=$B$10,1,($D$10-$B$10))),(1+4*($D$10-$C$10)/IF($D$10=$B$10,1,($D$10-$B$10))))</f>
        <v/>
      </c>
      <c r="F919" s="19">
        <f>$B$11+($D$11-$B$11)*BETA.INV(RAND(),(1+4*($C$11-$B$11)/IF($D$11=$B$11,1,($D$11-$B$11))),(1+4*($D$11-$C$11)/IF($D$11=$B$11,1,($D$11-$B$11))))</f>
        <v/>
      </c>
      <c r="G919" s="19">
        <f>$B$12+($D$12-$B$12)*BETA.INV(RAND(),(1+4*($C$12-$B$12)/IF($D$12=$B$12,1,($D$12-$B$12))),(1+4*($D$12-$C$12)/IF($D$12=$B$12,1,($D$12-$B$12))))</f>
        <v/>
      </c>
      <c r="H919" s="19">
        <f>E919+F919+G919</f>
        <v/>
      </c>
      <c r="I919" s="18">
        <f>$B$14+($D$14-$B$14)*BETA.INV(RAND(),(1+4*($C$14-$B$14)/IF($D$14=$B$14,1,($D$14-$B$14))),(1+4*($D$14-$C$14)/IF($D$14=$B$14,1,($D$14-$B$14))))</f>
        <v/>
      </c>
      <c r="J919" s="19">
        <f>$B$16+($D$16-$B$16)*BETA.INV(RAND(),(1+4*($C$16-$B$16)/IF($D$16=$B$16,1,($D$16-$B$16))),(1+4*($D$16-$C$16)/IF($D$16=$B$16,1,($D$16-$B$16))))</f>
        <v/>
      </c>
      <c r="K919" s="19">
        <f>$B$17+($D$17-$B$17)*BETA.INV(RAND(),(1+4*($C$17-$B$17)/IF($D$17=$B$17,1,($D$17-$B$17))),(1+4*($D$17-$C$17)/IF($D$17=$B$17,1,($D$17-$B$17))))</f>
        <v/>
      </c>
      <c r="L919" s="19">
        <f>$B$18+($D$18-$B$18)*BETA.INV(RAND(),(1+4*($C$18-$B$18)/IF($D$18=$B$18,1,($D$18-$B$18))),(1+4*($D$18-$C$18)/IF($D$18=$B$18,1,($D$18-$B$18))))</f>
        <v/>
      </c>
      <c r="M919" s="19">
        <f>I919*(J919+K919+L919)</f>
        <v/>
      </c>
      <c r="N919" s="19">
        <f>D919*(H919+M919)</f>
        <v/>
      </c>
    </row>
    <row r="920">
      <c r="A920" t="n">
        <v>896</v>
      </c>
      <c r="B920" s="17">
        <f>$B$6+($D$6-$B$6)*BETA.INV(RAND(),(1+4*($C$6-$B$6)/IF($D$6=$B$6,1,($D$6-$B$6))),(1+4*($D$6-$C$6)/IF($D$6=$B$6,1,($D$6-$B$6))))</f>
        <v/>
      </c>
      <c r="C920" s="18">
        <f>$B$8+($D$8-$B$8)*BETA.INV(RAND(),(1+4*($C$8-$B$8)/IF($D$8=$B$8,1,($D$8-$B$8))),(1+4*($D$8-$C$8)/IF($D$8=$B$8,1,($D$8-$B$8))))</f>
        <v/>
      </c>
      <c r="D920" s="17">
        <f>B920*C920</f>
        <v/>
      </c>
      <c r="E920" s="19">
        <f>$B$10+($D$10-$B$10)*BETA.INV(RAND(),(1+4*($C$10-$B$10)/IF($D$10=$B$10,1,($D$10-$B$10))),(1+4*($D$10-$C$10)/IF($D$10=$B$10,1,($D$10-$B$10))))</f>
        <v/>
      </c>
      <c r="F920" s="19">
        <f>$B$11+($D$11-$B$11)*BETA.INV(RAND(),(1+4*($C$11-$B$11)/IF($D$11=$B$11,1,($D$11-$B$11))),(1+4*($D$11-$C$11)/IF($D$11=$B$11,1,($D$11-$B$11))))</f>
        <v/>
      </c>
      <c r="G920" s="19">
        <f>$B$12+($D$12-$B$12)*BETA.INV(RAND(),(1+4*($C$12-$B$12)/IF($D$12=$B$12,1,($D$12-$B$12))),(1+4*($D$12-$C$12)/IF($D$12=$B$12,1,($D$12-$B$12))))</f>
        <v/>
      </c>
      <c r="H920" s="19">
        <f>E920+F920+G920</f>
        <v/>
      </c>
      <c r="I920" s="18">
        <f>$B$14+($D$14-$B$14)*BETA.INV(RAND(),(1+4*($C$14-$B$14)/IF($D$14=$B$14,1,($D$14-$B$14))),(1+4*($D$14-$C$14)/IF($D$14=$B$14,1,($D$14-$B$14))))</f>
        <v/>
      </c>
      <c r="J920" s="19">
        <f>$B$16+($D$16-$B$16)*BETA.INV(RAND(),(1+4*($C$16-$B$16)/IF($D$16=$B$16,1,($D$16-$B$16))),(1+4*($D$16-$C$16)/IF($D$16=$B$16,1,($D$16-$B$16))))</f>
        <v/>
      </c>
      <c r="K920" s="19">
        <f>$B$17+($D$17-$B$17)*BETA.INV(RAND(),(1+4*($C$17-$B$17)/IF($D$17=$B$17,1,($D$17-$B$17))),(1+4*($D$17-$C$17)/IF($D$17=$B$17,1,($D$17-$B$17))))</f>
        <v/>
      </c>
      <c r="L920" s="19">
        <f>$B$18+($D$18-$B$18)*BETA.INV(RAND(),(1+4*($C$18-$B$18)/IF($D$18=$B$18,1,($D$18-$B$18))),(1+4*($D$18-$C$18)/IF($D$18=$B$18,1,($D$18-$B$18))))</f>
        <v/>
      </c>
      <c r="M920" s="19">
        <f>I920*(J920+K920+L920)</f>
        <v/>
      </c>
      <c r="N920" s="19">
        <f>D920*(H920+M920)</f>
        <v/>
      </c>
    </row>
    <row r="921">
      <c r="A921" t="n">
        <v>897</v>
      </c>
      <c r="B921" s="17">
        <f>$B$6+($D$6-$B$6)*BETA.INV(RAND(),(1+4*($C$6-$B$6)/IF($D$6=$B$6,1,($D$6-$B$6))),(1+4*($D$6-$C$6)/IF($D$6=$B$6,1,($D$6-$B$6))))</f>
        <v/>
      </c>
      <c r="C921" s="18">
        <f>$B$8+($D$8-$B$8)*BETA.INV(RAND(),(1+4*($C$8-$B$8)/IF($D$8=$B$8,1,($D$8-$B$8))),(1+4*($D$8-$C$8)/IF($D$8=$B$8,1,($D$8-$B$8))))</f>
        <v/>
      </c>
      <c r="D921" s="17">
        <f>B921*C921</f>
        <v/>
      </c>
      <c r="E921" s="19">
        <f>$B$10+($D$10-$B$10)*BETA.INV(RAND(),(1+4*($C$10-$B$10)/IF($D$10=$B$10,1,($D$10-$B$10))),(1+4*($D$10-$C$10)/IF($D$10=$B$10,1,($D$10-$B$10))))</f>
        <v/>
      </c>
      <c r="F921" s="19">
        <f>$B$11+($D$11-$B$11)*BETA.INV(RAND(),(1+4*($C$11-$B$11)/IF($D$11=$B$11,1,($D$11-$B$11))),(1+4*($D$11-$C$11)/IF($D$11=$B$11,1,($D$11-$B$11))))</f>
        <v/>
      </c>
      <c r="G921" s="19">
        <f>$B$12+($D$12-$B$12)*BETA.INV(RAND(),(1+4*($C$12-$B$12)/IF($D$12=$B$12,1,($D$12-$B$12))),(1+4*($D$12-$C$12)/IF($D$12=$B$12,1,($D$12-$B$12))))</f>
        <v/>
      </c>
      <c r="H921" s="19">
        <f>E921+F921+G921</f>
        <v/>
      </c>
      <c r="I921" s="18">
        <f>$B$14+($D$14-$B$14)*BETA.INV(RAND(),(1+4*($C$14-$B$14)/IF($D$14=$B$14,1,($D$14-$B$14))),(1+4*($D$14-$C$14)/IF($D$14=$B$14,1,($D$14-$B$14))))</f>
        <v/>
      </c>
      <c r="J921" s="19">
        <f>$B$16+($D$16-$B$16)*BETA.INV(RAND(),(1+4*($C$16-$B$16)/IF($D$16=$B$16,1,($D$16-$B$16))),(1+4*($D$16-$C$16)/IF($D$16=$B$16,1,($D$16-$B$16))))</f>
        <v/>
      </c>
      <c r="K921" s="19">
        <f>$B$17+($D$17-$B$17)*BETA.INV(RAND(),(1+4*($C$17-$B$17)/IF($D$17=$B$17,1,($D$17-$B$17))),(1+4*($D$17-$C$17)/IF($D$17=$B$17,1,($D$17-$B$17))))</f>
        <v/>
      </c>
      <c r="L921" s="19">
        <f>$B$18+($D$18-$B$18)*BETA.INV(RAND(),(1+4*($C$18-$B$18)/IF($D$18=$B$18,1,($D$18-$B$18))),(1+4*($D$18-$C$18)/IF($D$18=$B$18,1,($D$18-$B$18))))</f>
        <v/>
      </c>
      <c r="M921" s="19">
        <f>I921*(J921+K921+L921)</f>
        <v/>
      </c>
      <c r="N921" s="19">
        <f>D921*(H921+M921)</f>
        <v/>
      </c>
    </row>
    <row r="922">
      <c r="A922" t="n">
        <v>898</v>
      </c>
      <c r="B922" s="17">
        <f>$B$6+($D$6-$B$6)*BETA.INV(RAND(),(1+4*($C$6-$B$6)/IF($D$6=$B$6,1,($D$6-$B$6))),(1+4*($D$6-$C$6)/IF($D$6=$B$6,1,($D$6-$B$6))))</f>
        <v/>
      </c>
      <c r="C922" s="18">
        <f>$B$8+($D$8-$B$8)*BETA.INV(RAND(),(1+4*($C$8-$B$8)/IF($D$8=$B$8,1,($D$8-$B$8))),(1+4*($D$8-$C$8)/IF($D$8=$B$8,1,($D$8-$B$8))))</f>
        <v/>
      </c>
      <c r="D922" s="17">
        <f>B922*C922</f>
        <v/>
      </c>
      <c r="E922" s="19">
        <f>$B$10+($D$10-$B$10)*BETA.INV(RAND(),(1+4*($C$10-$B$10)/IF($D$10=$B$10,1,($D$10-$B$10))),(1+4*($D$10-$C$10)/IF($D$10=$B$10,1,($D$10-$B$10))))</f>
        <v/>
      </c>
      <c r="F922" s="19">
        <f>$B$11+($D$11-$B$11)*BETA.INV(RAND(),(1+4*($C$11-$B$11)/IF($D$11=$B$11,1,($D$11-$B$11))),(1+4*($D$11-$C$11)/IF($D$11=$B$11,1,($D$11-$B$11))))</f>
        <v/>
      </c>
      <c r="G922" s="19">
        <f>$B$12+($D$12-$B$12)*BETA.INV(RAND(),(1+4*($C$12-$B$12)/IF($D$12=$B$12,1,($D$12-$B$12))),(1+4*($D$12-$C$12)/IF($D$12=$B$12,1,($D$12-$B$12))))</f>
        <v/>
      </c>
      <c r="H922" s="19">
        <f>E922+F922+G922</f>
        <v/>
      </c>
      <c r="I922" s="18">
        <f>$B$14+($D$14-$B$14)*BETA.INV(RAND(),(1+4*($C$14-$B$14)/IF($D$14=$B$14,1,($D$14-$B$14))),(1+4*($D$14-$C$14)/IF($D$14=$B$14,1,($D$14-$B$14))))</f>
        <v/>
      </c>
      <c r="J922" s="19">
        <f>$B$16+($D$16-$B$16)*BETA.INV(RAND(),(1+4*($C$16-$B$16)/IF($D$16=$B$16,1,($D$16-$B$16))),(1+4*($D$16-$C$16)/IF($D$16=$B$16,1,($D$16-$B$16))))</f>
        <v/>
      </c>
      <c r="K922" s="19">
        <f>$B$17+($D$17-$B$17)*BETA.INV(RAND(),(1+4*($C$17-$B$17)/IF($D$17=$B$17,1,($D$17-$B$17))),(1+4*($D$17-$C$17)/IF($D$17=$B$17,1,($D$17-$B$17))))</f>
        <v/>
      </c>
      <c r="L922" s="19">
        <f>$B$18+($D$18-$B$18)*BETA.INV(RAND(),(1+4*($C$18-$B$18)/IF($D$18=$B$18,1,($D$18-$B$18))),(1+4*($D$18-$C$18)/IF($D$18=$B$18,1,($D$18-$B$18))))</f>
        <v/>
      </c>
      <c r="M922" s="19">
        <f>I922*(J922+K922+L922)</f>
        <v/>
      </c>
      <c r="N922" s="19">
        <f>D922*(H922+M922)</f>
        <v/>
      </c>
    </row>
    <row r="923">
      <c r="A923" t="n">
        <v>899</v>
      </c>
      <c r="B923" s="17">
        <f>$B$6+($D$6-$B$6)*BETA.INV(RAND(),(1+4*($C$6-$B$6)/IF($D$6=$B$6,1,($D$6-$B$6))),(1+4*($D$6-$C$6)/IF($D$6=$B$6,1,($D$6-$B$6))))</f>
        <v/>
      </c>
      <c r="C923" s="18">
        <f>$B$8+($D$8-$B$8)*BETA.INV(RAND(),(1+4*($C$8-$B$8)/IF($D$8=$B$8,1,($D$8-$B$8))),(1+4*($D$8-$C$8)/IF($D$8=$B$8,1,($D$8-$B$8))))</f>
        <v/>
      </c>
      <c r="D923" s="17">
        <f>B923*C923</f>
        <v/>
      </c>
      <c r="E923" s="19">
        <f>$B$10+($D$10-$B$10)*BETA.INV(RAND(),(1+4*($C$10-$B$10)/IF($D$10=$B$10,1,($D$10-$B$10))),(1+4*($D$10-$C$10)/IF($D$10=$B$10,1,($D$10-$B$10))))</f>
        <v/>
      </c>
      <c r="F923" s="19">
        <f>$B$11+($D$11-$B$11)*BETA.INV(RAND(),(1+4*($C$11-$B$11)/IF($D$11=$B$11,1,($D$11-$B$11))),(1+4*($D$11-$C$11)/IF($D$11=$B$11,1,($D$11-$B$11))))</f>
        <v/>
      </c>
      <c r="G923" s="19">
        <f>$B$12+($D$12-$B$12)*BETA.INV(RAND(),(1+4*($C$12-$B$12)/IF($D$12=$B$12,1,($D$12-$B$12))),(1+4*($D$12-$C$12)/IF($D$12=$B$12,1,($D$12-$B$12))))</f>
        <v/>
      </c>
      <c r="H923" s="19">
        <f>E923+F923+G923</f>
        <v/>
      </c>
      <c r="I923" s="18">
        <f>$B$14+($D$14-$B$14)*BETA.INV(RAND(),(1+4*($C$14-$B$14)/IF($D$14=$B$14,1,($D$14-$B$14))),(1+4*($D$14-$C$14)/IF($D$14=$B$14,1,($D$14-$B$14))))</f>
        <v/>
      </c>
      <c r="J923" s="19">
        <f>$B$16+($D$16-$B$16)*BETA.INV(RAND(),(1+4*($C$16-$B$16)/IF($D$16=$B$16,1,($D$16-$B$16))),(1+4*($D$16-$C$16)/IF($D$16=$B$16,1,($D$16-$B$16))))</f>
        <v/>
      </c>
      <c r="K923" s="19">
        <f>$B$17+($D$17-$B$17)*BETA.INV(RAND(),(1+4*($C$17-$B$17)/IF($D$17=$B$17,1,($D$17-$B$17))),(1+4*($D$17-$C$17)/IF($D$17=$B$17,1,($D$17-$B$17))))</f>
        <v/>
      </c>
      <c r="L923" s="19">
        <f>$B$18+($D$18-$B$18)*BETA.INV(RAND(),(1+4*($C$18-$B$18)/IF($D$18=$B$18,1,($D$18-$B$18))),(1+4*($D$18-$C$18)/IF($D$18=$B$18,1,($D$18-$B$18))))</f>
        <v/>
      </c>
      <c r="M923" s="19">
        <f>I923*(J923+K923+L923)</f>
        <v/>
      </c>
      <c r="N923" s="19">
        <f>D923*(H923+M923)</f>
        <v/>
      </c>
    </row>
    <row r="924">
      <c r="A924" t="n">
        <v>900</v>
      </c>
      <c r="B924" s="17">
        <f>$B$6+($D$6-$B$6)*BETA.INV(RAND(),(1+4*($C$6-$B$6)/IF($D$6=$B$6,1,($D$6-$B$6))),(1+4*($D$6-$C$6)/IF($D$6=$B$6,1,($D$6-$B$6))))</f>
        <v/>
      </c>
      <c r="C924" s="18">
        <f>$B$8+($D$8-$B$8)*BETA.INV(RAND(),(1+4*($C$8-$B$8)/IF($D$8=$B$8,1,($D$8-$B$8))),(1+4*($D$8-$C$8)/IF($D$8=$B$8,1,($D$8-$B$8))))</f>
        <v/>
      </c>
      <c r="D924" s="17">
        <f>B924*C924</f>
        <v/>
      </c>
      <c r="E924" s="19">
        <f>$B$10+($D$10-$B$10)*BETA.INV(RAND(),(1+4*($C$10-$B$10)/IF($D$10=$B$10,1,($D$10-$B$10))),(1+4*($D$10-$C$10)/IF($D$10=$B$10,1,($D$10-$B$10))))</f>
        <v/>
      </c>
      <c r="F924" s="19">
        <f>$B$11+($D$11-$B$11)*BETA.INV(RAND(),(1+4*($C$11-$B$11)/IF($D$11=$B$11,1,($D$11-$B$11))),(1+4*($D$11-$C$11)/IF($D$11=$B$11,1,($D$11-$B$11))))</f>
        <v/>
      </c>
      <c r="G924" s="19">
        <f>$B$12+($D$12-$B$12)*BETA.INV(RAND(),(1+4*($C$12-$B$12)/IF($D$12=$B$12,1,($D$12-$B$12))),(1+4*($D$12-$C$12)/IF($D$12=$B$12,1,($D$12-$B$12))))</f>
        <v/>
      </c>
      <c r="H924" s="19">
        <f>E924+F924+G924</f>
        <v/>
      </c>
      <c r="I924" s="18">
        <f>$B$14+($D$14-$B$14)*BETA.INV(RAND(),(1+4*($C$14-$B$14)/IF($D$14=$B$14,1,($D$14-$B$14))),(1+4*($D$14-$C$14)/IF($D$14=$B$14,1,($D$14-$B$14))))</f>
        <v/>
      </c>
      <c r="J924" s="19">
        <f>$B$16+($D$16-$B$16)*BETA.INV(RAND(),(1+4*($C$16-$B$16)/IF($D$16=$B$16,1,($D$16-$B$16))),(1+4*($D$16-$C$16)/IF($D$16=$B$16,1,($D$16-$B$16))))</f>
        <v/>
      </c>
      <c r="K924" s="19">
        <f>$B$17+($D$17-$B$17)*BETA.INV(RAND(),(1+4*($C$17-$B$17)/IF($D$17=$B$17,1,($D$17-$B$17))),(1+4*($D$17-$C$17)/IF($D$17=$B$17,1,($D$17-$B$17))))</f>
        <v/>
      </c>
      <c r="L924" s="19">
        <f>$B$18+($D$18-$B$18)*BETA.INV(RAND(),(1+4*($C$18-$B$18)/IF($D$18=$B$18,1,($D$18-$B$18))),(1+4*($D$18-$C$18)/IF($D$18=$B$18,1,($D$18-$B$18))))</f>
        <v/>
      </c>
      <c r="M924" s="19">
        <f>I924*(J924+K924+L924)</f>
        <v/>
      </c>
      <c r="N924" s="19">
        <f>D924*(H924+M924)</f>
        <v/>
      </c>
    </row>
    <row r="925">
      <c r="A925" t="n">
        <v>901</v>
      </c>
      <c r="B925" s="17">
        <f>$B$6+($D$6-$B$6)*BETA.INV(RAND(),(1+4*($C$6-$B$6)/IF($D$6=$B$6,1,($D$6-$B$6))),(1+4*($D$6-$C$6)/IF($D$6=$B$6,1,($D$6-$B$6))))</f>
        <v/>
      </c>
      <c r="C925" s="18">
        <f>$B$8+($D$8-$B$8)*BETA.INV(RAND(),(1+4*($C$8-$B$8)/IF($D$8=$B$8,1,($D$8-$B$8))),(1+4*($D$8-$C$8)/IF($D$8=$B$8,1,($D$8-$B$8))))</f>
        <v/>
      </c>
      <c r="D925" s="17">
        <f>B925*C925</f>
        <v/>
      </c>
      <c r="E925" s="19">
        <f>$B$10+($D$10-$B$10)*BETA.INV(RAND(),(1+4*($C$10-$B$10)/IF($D$10=$B$10,1,($D$10-$B$10))),(1+4*($D$10-$C$10)/IF($D$10=$B$10,1,($D$10-$B$10))))</f>
        <v/>
      </c>
      <c r="F925" s="19">
        <f>$B$11+($D$11-$B$11)*BETA.INV(RAND(),(1+4*($C$11-$B$11)/IF($D$11=$B$11,1,($D$11-$B$11))),(1+4*($D$11-$C$11)/IF($D$11=$B$11,1,($D$11-$B$11))))</f>
        <v/>
      </c>
      <c r="G925" s="19">
        <f>$B$12+($D$12-$B$12)*BETA.INV(RAND(),(1+4*($C$12-$B$12)/IF($D$12=$B$12,1,($D$12-$B$12))),(1+4*($D$12-$C$12)/IF($D$12=$B$12,1,($D$12-$B$12))))</f>
        <v/>
      </c>
      <c r="H925" s="19">
        <f>E925+F925+G925</f>
        <v/>
      </c>
      <c r="I925" s="18">
        <f>$B$14+($D$14-$B$14)*BETA.INV(RAND(),(1+4*($C$14-$B$14)/IF($D$14=$B$14,1,($D$14-$B$14))),(1+4*($D$14-$C$14)/IF($D$14=$B$14,1,($D$14-$B$14))))</f>
        <v/>
      </c>
      <c r="J925" s="19">
        <f>$B$16+($D$16-$B$16)*BETA.INV(RAND(),(1+4*($C$16-$B$16)/IF($D$16=$B$16,1,($D$16-$B$16))),(1+4*($D$16-$C$16)/IF($D$16=$B$16,1,($D$16-$B$16))))</f>
        <v/>
      </c>
      <c r="K925" s="19">
        <f>$B$17+($D$17-$B$17)*BETA.INV(RAND(),(1+4*($C$17-$B$17)/IF($D$17=$B$17,1,($D$17-$B$17))),(1+4*($D$17-$C$17)/IF($D$17=$B$17,1,($D$17-$B$17))))</f>
        <v/>
      </c>
      <c r="L925" s="19">
        <f>$B$18+($D$18-$B$18)*BETA.INV(RAND(),(1+4*($C$18-$B$18)/IF($D$18=$B$18,1,($D$18-$B$18))),(1+4*($D$18-$C$18)/IF($D$18=$B$18,1,($D$18-$B$18))))</f>
        <v/>
      </c>
      <c r="M925" s="19">
        <f>I925*(J925+K925+L925)</f>
        <v/>
      </c>
      <c r="N925" s="19">
        <f>D925*(H925+M925)</f>
        <v/>
      </c>
    </row>
    <row r="926">
      <c r="A926" t="n">
        <v>902</v>
      </c>
      <c r="B926" s="17">
        <f>$B$6+($D$6-$B$6)*BETA.INV(RAND(),(1+4*($C$6-$B$6)/IF($D$6=$B$6,1,($D$6-$B$6))),(1+4*($D$6-$C$6)/IF($D$6=$B$6,1,($D$6-$B$6))))</f>
        <v/>
      </c>
      <c r="C926" s="18">
        <f>$B$8+($D$8-$B$8)*BETA.INV(RAND(),(1+4*($C$8-$B$8)/IF($D$8=$B$8,1,($D$8-$B$8))),(1+4*($D$8-$C$8)/IF($D$8=$B$8,1,($D$8-$B$8))))</f>
        <v/>
      </c>
      <c r="D926" s="17">
        <f>B926*C926</f>
        <v/>
      </c>
      <c r="E926" s="19">
        <f>$B$10+($D$10-$B$10)*BETA.INV(RAND(),(1+4*($C$10-$B$10)/IF($D$10=$B$10,1,($D$10-$B$10))),(1+4*($D$10-$C$10)/IF($D$10=$B$10,1,($D$10-$B$10))))</f>
        <v/>
      </c>
      <c r="F926" s="19">
        <f>$B$11+($D$11-$B$11)*BETA.INV(RAND(),(1+4*($C$11-$B$11)/IF($D$11=$B$11,1,($D$11-$B$11))),(1+4*($D$11-$C$11)/IF($D$11=$B$11,1,($D$11-$B$11))))</f>
        <v/>
      </c>
      <c r="G926" s="19">
        <f>$B$12+($D$12-$B$12)*BETA.INV(RAND(),(1+4*($C$12-$B$12)/IF($D$12=$B$12,1,($D$12-$B$12))),(1+4*($D$12-$C$12)/IF($D$12=$B$12,1,($D$12-$B$12))))</f>
        <v/>
      </c>
      <c r="H926" s="19">
        <f>E926+F926+G926</f>
        <v/>
      </c>
      <c r="I926" s="18">
        <f>$B$14+($D$14-$B$14)*BETA.INV(RAND(),(1+4*($C$14-$B$14)/IF($D$14=$B$14,1,($D$14-$B$14))),(1+4*($D$14-$C$14)/IF($D$14=$B$14,1,($D$14-$B$14))))</f>
        <v/>
      </c>
      <c r="J926" s="19">
        <f>$B$16+($D$16-$B$16)*BETA.INV(RAND(),(1+4*($C$16-$B$16)/IF($D$16=$B$16,1,($D$16-$B$16))),(1+4*($D$16-$C$16)/IF($D$16=$B$16,1,($D$16-$B$16))))</f>
        <v/>
      </c>
      <c r="K926" s="19">
        <f>$B$17+($D$17-$B$17)*BETA.INV(RAND(),(1+4*($C$17-$B$17)/IF($D$17=$B$17,1,($D$17-$B$17))),(1+4*($D$17-$C$17)/IF($D$17=$B$17,1,($D$17-$B$17))))</f>
        <v/>
      </c>
      <c r="L926" s="19">
        <f>$B$18+($D$18-$B$18)*BETA.INV(RAND(),(1+4*($C$18-$B$18)/IF($D$18=$B$18,1,($D$18-$B$18))),(1+4*($D$18-$C$18)/IF($D$18=$B$18,1,($D$18-$B$18))))</f>
        <v/>
      </c>
      <c r="M926" s="19">
        <f>I926*(J926+K926+L926)</f>
        <v/>
      </c>
      <c r="N926" s="19">
        <f>D926*(H926+M926)</f>
        <v/>
      </c>
    </row>
    <row r="927">
      <c r="A927" t="n">
        <v>903</v>
      </c>
      <c r="B927" s="17">
        <f>$B$6+($D$6-$B$6)*BETA.INV(RAND(),(1+4*($C$6-$B$6)/IF($D$6=$B$6,1,($D$6-$B$6))),(1+4*($D$6-$C$6)/IF($D$6=$B$6,1,($D$6-$B$6))))</f>
        <v/>
      </c>
      <c r="C927" s="18">
        <f>$B$8+($D$8-$B$8)*BETA.INV(RAND(),(1+4*($C$8-$B$8)/IF($D$8=$B$8,1,($D$8-$B$8))),(1+4*($D$8-$C$8)/IF($D$8=$B$8,1,($D$8-$B$8))))</f>
        <v/>
      </c>
      <c r="D927" s="17">
        <f>B927*C927</f>
        <v/>
      </c>
      <c r="E927" s="19">
        <f>$B$10+($D$10-$B$10)*BETA.INV(RAND(),(1+4*($C$10-$B$10)/IF($D$10=$B$10,1,($D$10-$B$10))),(1+4*($D$10-$C$10)/IF($D$10=$B$10,1,($D$10-$B$10))))</f>
        <v/>
      </c>
      <c r="F927" s="19">
        <f>$B$11+($D$11-$B$11)*BETA.INV(RAND(),(1+4*($C$11-$B$11)/IF($D$11=$B$11,1,($D$11-$B$11))),(1+4*($D$11-$C$11)/IF($D$11=$B$11,1,($D$11-$B$11))))</f>
        <v/>
      </c>
      <c r="G927" s="19">
        <f>$B$12+($D$12-$B$12)*BETA.INV(RAND(),(1+4*($C$12-$B$12)/IF($D$12=$B$12,1,($D$12-$B$12))),(1+4*($D$12-$C$12)/IF($D$12=$B$12,1,($D$12-$B$12))))</f>
        <v/>
      </c>
      <c r="H927" s="19">
        <f>E927+F927+G927</f>
        <v/>
      </c>
      <c r="I927" s="18">
        <f>$B$14+($D$14-$B$14)*BETA.INV(RAND(),(1+4*($C$14-$B$14)/IF($D$14=$B$14,1,($D$14-$B$14))),(1+4*($D$14-$C$14)/IF($D$14=$B$14,1,($D$14-$B$14))))</f>
        <v/>
      </c>
      <c r="J927" s="19">
        <f>$B$16+($D$16-$B$16)*BETA.INV(RAND(),(1+4*($C$16-$B$16)/IF($D$16=$B$16,1,($D$16-$B$16))),(1+4*($D$16-$C$16)/IF($D$16=$B$16,1,($D$16-$B$16))))</f>
        <v/>
      </c>
      <c r="K927" s="19">
        <f>$B$17+($D$17-$B$17)*BETA.INV(RAND(),(1+4*($C$17-$B$17)/IF($D$17=$B$17,1,($D$17-$B$17))),(1+4*($D$17-$C$17)/IF($D$17=$B$17,1,($D$17-$B$17))))</f>
        <v/>
      </c>
      <c r="L927" s="19">
        <f>$B$18+($D$18-$B$18)*BETA.INV(RAND(),(1+4*($C$18-$B$18)/IF($D$18=$B$18,1,($D$18-$B$18))),(1+4*($D$18-$C$18)/IF($D$18=$B$18,1,($D$18-$B$18))))</f>
        <v/>
      </c>
      <c r="M927" s="19">
        <f>I927*(J927+K927+L927)</f>
        <v/>
      </c>
      <c r="N927" s="19">
        <f>D927*(H927+M927)</f>
        <v/>
      </c>
    </row>
    <row r="928">
      <c r="A928" t="n">
        <v>904</v>
      </c>
      <c r="B928" s="17">
        <f>$B$6+($D$6-$B$6)*BETA.INV(RAND(),(1+4*($C$6-$B$6)/IF($D$6=$B$6,1,($D$6-$B$6))),(1+4*($D$6-$C$6)/IF($D$6=$B$6,1,($D$6-$B$6))))</f>
        <v/>
      </c>
      <c r="C928" s="18">
        <f>$B$8+($D$8-$B$8)*BETA.INV(RAND(),(1+4*($C$8-$B$8)/IF($D$8=$B$8,1,($D$8-$B$8))),(1+4*($D$8-$C$8)/IF($D$8=$B$8,1,($D$8-$B$8))))</f>
        <v/>
      </c>
      <c r="D928" s="17">
        <f>B928*C928</f>
        <v/>
      </c>
      <c r="E928" s="19">
        <f>$B$10+($D$10-$B$10)*BETA.INV(RAND(),(1+4*($C$10-$B$10)/IF($D$10=$B$10,1,($D$10-$B$10))),(1+4*($D$10-$C$10)/IF($D$10=$B$10,1,($D$10-$B$10))))</f>
        <v/>
      </c>
      <c r="F928" s="19">
        <f>$B$11+($D$11-$B$11)*BETA.INV(RAND(),(1+4*($C$11-$B$11)/IF($D$11=$B$11,1,($D$11-$B$11))),(1+4*($D$11-$C$11)/IF($D$11=$B$11,1,($D$11-$B$11))))</f>
        <v/>
      </c>
      <c r="G928" s="19">
        <f>$B$12+($D$12-$B$12)*BETA.INV(RAND(),(1+4*($C$12-$B$12)/IF($D$12=$B$12,1,($D$12-$B$12))),(1+4*($D$12-$C$12)/IF($D$12=$B$12,1,($D$12-$B$12))))</f>
        <v/>
      </c>
      <c r="H928" s="19">
        <f>E928+F928+G928</f>
        <v/>
      </c>
      <c r="I928" s="18">
        <f>$B$14+($D$14-$B$14)*BETA.INV(RAND(),(1+4*($C$14-$B$14)/IF($D$14=$B$14,1,($D$14-$B$14))),(1+4*($D$14-$C$14)/IF($D$14=$B$14,1,($D$14-$B$14))))</f>
        <v/>
      </c>
      <c r="J928" s="19">
        <f>$B$16+($D$16-$B$16)*BETA.INV(RAND(),(1+4*($C$16-$B$16)/IF($D$16=$B$16,1,($D$16-$B$16))),(1+4*($D$16-$C$16)/IF($D$16=$B$16,1,($D$16-$B$16))))</f>
        <v/>
      </c>
      <c r="K928" s="19">
        <f>$B$17+($D$17-$B$17)*BETA.INV(RAND(),(1+4*($C$17-$B$17)/IF($D$17=$B$17,1,($D$17-$B$17))),(1+4*($D$17-$C$17)/IF($D$17=$B$17,1,($D$17-$B$17))))</f>
        <v/>
      </c>
      <c r="L928" s="19">
        <f>$B$18+($D$18-$B$18)*BETA.INV(RAND(),(1+4*($C$18-$B$18)/IF($D$18=$B$18,1,($D$18-$B$18))),(1+4*($D$18-$C$18)/IF($D$18=$B$18,1,($D$18-$B$18))))</f>
        <v/>
      </c>
      <c r="M928" s="19">
        <f>I928*(J928+K928+L928)</f>
        <v/>
      </c>
      <c r="N928" s="19">
        <f>D928*(H928+M928)</f>
        <v/>
      </c>
    </row>
    <row r="929">
      <c r="A929" t="n">
        <v>905</v>
      </c>
      <c r="B929" s="17">
        <f>$B$6+($D$6-$B$6)*BETA.INV(RAND(),(1+4*($C$6-$B$6)/IF($D$6=$B$6,1,($D$6-$B$6))),(1+4*($D$6-$C$6)/IF($D$6=$B$6,1,($D$6-$B$6))))</f>
        <v/>
      </c>
      <c r="C929" s="18">
        <f>$B$8+($D$8-$B$8)*BETA.INV(RAND(),(1+4*($C$8-$B$8)/IF($D$8=$B$8,1,($D$8-$B$8))),(1+4*($D$8-$C$8)/IF($D$8=$B$8,1,($D$8-$B$8))))</f>
        <v/>
      </c>
      <c r="D929" s="17">
        <f>B929*C929</f>
        <v/>
      </c>
      <c r="E929" s="19">
        <f>$B$10+($D$10-$B$10)*BETA.INV(RAND(),(1+4*($C$10-$B$10)/IF($D$10=$B$10,1,($D$10-$B$10))),(1+4*($D$10-$C$10)/IF($D$10=$B$10,1,($D$10-$B$10))))</f>
        <v/>
      </c>
      <c r="F929" s="19">
        <f>$B$11+($D$11-$B$11)*BETA.INV(RAND(),(1+4*($C$11-$B$11)/IF($D$11=$B$11,1,($D$11-$B$11))),(1+4*($D$11-$C$11)/IF($D$11=$B$11,1,($D$11-$B$11))))</f>
        <v/>
      </c>
      <c r="G929" s="19">
        <f>$B$12+($D$12-$B$12)*BETA.INV(RAND(),(1+4*($C$12-$B$12)/IF($D$12=$B$12,1,($D$12-$B$12))),(1+4*($D$12-$C$12)/IF($D$12=$B$12,1,($D$12-$B$12))))</f>
        <v/>
      </c>
      <c r="H929" s="19">
        <f>E929+F929+G929</f>
        <v/>
      </c>
      <c r="I929" s="18">
        <f>$B$14+($D$14-$B$14)*BETA.INV(RAND(),(1+4*($C$14-$B$14)/IF($D$14=$B$14,1,($D$14-$B$14))),(1+4*($D$14-$C$14)/IF($D$14=$B$14,1,($D$14-$B$14))))</f>
        <v/>
      </c>
      <c r="J929" s="19">
        <f>$B$16+($D$16-$B$16)*BETA.INV(RAND(),(1+4*($C$16-$B$16)/IF($D$16=$B$16,1,($D$16-$B$16))),(1+4*($D$16-$C$16)/IF($D$16=$B$16,1,($D$16-$B$16))))</f>
        <v/>
      </c>
      <c r="K929" s="19">
        <f>$B$17+($D$17-$B$17)*BETA.INV(RAND(),(1+4*($C$17-$B$17)/IF($D$17=$B$17,1,($D$17-$B$17))),(1+4*($D$17-$C$17)/IF($D$17=$B$17,1,($D$17-$B$17))))</f>
        <v/>
      </c>
      <c r="L929" s="19">
        <f>$B$18+($D$18-$B$18)*BETA.INV(RAND(),(1+4*($C$18-$B$18)/IF($D$18=$B$18,1,($D$18-$B$18))),(1+4*($D$18-$C$18)/IF($D$18=$B$18,1,($D$18-$B$18))))</f>
        <v/>
      </c>
      <c r="M929" s="19">
        <f>I929*(J929+K929+L929)</f>
        <v/>
      </c>
      <c r="N929" s="19">
        <f>D929*(H929+M929)</f>
        <v/>
      </c>
    </row>
    <row r="930">
      <c r="A930" t="n">
        <v>906</v>
      </c>
      <c r="B930" s="17">
        <f>$B$6+($D$6-$B$6)*BETA.INV(RAND(),(1+4*($C$6-$B$6)/IF($D$6=$B$6,1,($D$6-$B$6))),(1+4*($D$6-$C$6)/IF($D$6=$B$6,1,($D$6-$B$6))))</f>
        <v/>
      </c>
      <c r="C930" s="18">
        <f>$B$8+($D$8-$B$8)*BETA.INV(RAND(),(1+4*($C$8-$B$8)/IF($D$8=$B$8,1,($D$8-$B$8))),(1+4*($D$8-$C$8)/IF($D$8=$B$8,1,($D$8-$B$8))))</f>
        <v/>
      </c>
      <c r="D930" s="17">
        <f>B930*C930</f>
        <v/>
      </c>
      <c r="E930" s="19">
        <f>$B$10+($D$10-$B$10)*BETA.INV(RAND(),(1+4*($C$10-$B$10)/IF($D$10=$B$10,1,($D$10-$B$10))),(1+4*($D$10-$C$10)/IF($D$10=$B$10,1,($D$10-$B$10))))</f>
        <v/>
      </c>
      <c r="F930" s="19">
        <f>$B$11+($D$11-$B$11)*BETA.INV(RAND(),(1+4*($C$11-$B$11)/IF($D$11=$B$11,1,($D$11-$B$11))),(1+4*($D$11-$C$11)/IF($D$11=$B$11,1,($D$11-$B$11))))</f>
        <v/>
      </c>
      <c r="G930" s="19">
        <f>$B$12+($D$12-$B$12)*BETA.INV(RAND(),(1+4*($C$12-$B$12)/IF($D$12=$B$12,1,($D$12-$B$12))),(1+4*($D$12-$C$12)/IF($D$12=$B$12,1,($D$12-$B$12))))</f>
        <v/>
      </c>
      <c r="H930" s="19">
        <f>E930+F930+G930</f>
        <v/>
      </c>
      <c r="I930" s="18">
        <f>$B$14+($D$14-$B$14)*BETA.INV(RAND(),(1+4*($C$14-$B$14)/IF($D$14=$B$14,1,($D$14-$B$14))),(1+4*($D$14-$C$14)/IF($D$14=$B$14,1,($D$14-$B$14))))</f>
        <v/>
      </c>
      <c r="J930" s="19">
        <f>$B$16+($D$16-$B$16)*BETA.INV(RAND(),(1+4*($C$16-$B$16)/IF($D$16=$B$16,1,($D$16-$B$16))),(1+4*($D$16-$C$16)/IF($D$16=$B$16,1,($D$16-$B$16))))</f>
        <v/>
      </c>
      <c r="K930" s="19">
        <f>$B$17+($D$17-$B$17)*BETA.INV(RAND(),(1+4*($C$17-$B$17)/IF($D$17=$B$17,1,($D$17-$B$17))),(1+4*($D$17-$C$17)/IF($D$17=$B$17,1,($D$17-$B$17))))</f>
        <v/>
      </c>
      <c r="L930" s="19">
        <f>$B$18+($D$18-$B$18)*BETA.INV(RAND(),(1+4*($C$18-$B$18)/IF($D$18=$B$18,1,($D$18-$B$18))),(1+4*($D$18-$C$18)/IF($D$18=$B$18,1,($D$18-$B$18))))</f>
        <v/>
      </c>
      <c r="M930" s="19">
        <f>I930*(J930+K930+L930)</f>
        <v/>
      </c>
      <c r="N930" s="19">
        <f>D930*(H930+M930)</f>
        <v/>
      </c>
    </row>
    <row r="931">
      <c r="A931" t="n">
        <v>907</v>
      </c>
      <c r="B931" s="17">
        <f>$B$6+($D$6-$B$6)*BETA.INV(RAND(),(1+4*($C$6-$B$6)/IF($D$6=$B$6,1,($D$6-$B$6))),(1+4*($D$6-$C$6)/IF($D$6=$B$6,1,($D$6-$B$6))))</f>
        <v/>
      </c>
      <c r="C931" s="18">
        <f>$B$8+($D$8-$B$8)*BETA.INV(RAND(),(1+4*($C$8-$B$8)/IF($D$8=$B$8,1,($D$8-$B$8))),(1+4*($D$8-$C$8)/IF($D$8=$B$8,1,($D$8-$B$8))))</f>
        <v/>
      </c>
      <c r="D931" s="17">
        <f>B931*C931</f>
        <v/>
      </c>
      <c r="E931" s="19">
        <f>$B$10+($D$10-$B$10)*BETA.INV(RAND(),(1+4*($C$10-$B$10)/IF($D$10=$B$10,1,($D$10-$B$10))),(1+4*($D$10-$C$10)/IF($D$10=$B$10,1,($D$10-$B$10))))</f>
        <v/>
      </c>
      <c r="F931" s="19">
        <f>$B$11+($D$11-$B$11)*BETA.INV(RAND(),(1+4*($C$11-$B$11)/IF($D$11=$B$11,1,($D$11-$B$11))),(1+4*($D$11-$C$11)/IF($D$11=$B$11,1,($D$11-$B$11))))</f>
        <v/>
      </c>
      <c r="G931" s="19">
        <f>$B$12+($D$12-$B$12)*BETA.INV(RAND(),(1+4*($C$12-$B$12)/IF($D$12=$B$12,1,($D$12-$B$12))),(1+4*($D$12-$C$12)/IF($D$12=$B$12,1,($D$12-$B$12))))</f>
        <v/>
      </c>
      <c r="H931" s="19">
        <f>E931+F931+G931</f>
        <v/>
      </c>
      <c r="I931" s="18">
        <f>$B$14+($D$14-$B$14)*BETA.INV(RAND(),(1+4*($C$14-$B$14)/IF($D$14=$B$14,1,($D$14-$B$14))),(1+4*($D$14-$C$14)/IF($D$14=$B$14,1,($D$14-$B$14))))</f>
        <v/>
      </c>
      <c r="J931" s="19">
        <f>$B$16+($D$16-$B$16)*BETA.INV(RAND(),(1+4*($C$16-$B$16)/IF($D$16=$B$16,1,($D$16-$B$16))),(1+4*($D$16-$C$16)/IF($D$16=$B$16,1,($D$16-$B$16))))</f>
        <v/>
      </c>
      <c r="K931" s="19">
        <f>$B$17+($D$17-$B$17)*BETA.INV(RAND(),(1+4*($C$17-$B$17)/IF($D$17=$B$17,1,($D$17-$B$17))),(1+4*($D$17-$C$17)/IF($D$17=$B$17,1,($D$17-$B$17))))</f>
        <v/>
      </c>
      <c r="L931" s="19">
        <f>$B$18+($D$18-$B$18)*BETA.INV(RAND(),(1+4*($C$18-$B$18)/IF($D$18=$B$18,1,($D$18-$B$18))),(1+4*($D$18-$C$18)/IF($D$18=$B$18,1,($D$18-$B$18))))</f>
        <v/>
      </c>
      <c r="M931" s="19">
        <f>I931*(J931+K931+L931)</f>
        <v/>
      </c>
      <c r="N931" s="19">
        <f>D931*(H931+M931)</f>
        <v/>
      </c>
    </row>
    <row r="932">
      <c r="A932" t="n">
        <v>908</v>
      </c>
      <c r="B932" s="17">
        <f>$B$6+($D$6-$B$6)*BETA.INV(RAND(),(1+4*($C$6-$B$6)/IF($D$6=$B$6,1,($D$6-$B$6))),(1+4*($D$6-$C$6)/IF($D$6=$B$6,1,($D$6-$B$6))))</f>
        <v/>
      </c>
      <c r="C932" s="18">
        <f>$B$8+($D$8-$B$8)*BETA.INV(RAND(),(1+4*($C$8-$B$8)/IF($D$8=$B$8,1,($D$8-$B$8))),(1+4*($D$8-$C$8)/IF($D$8=$B$8,1,($D$8-$B$8))))</f>
        <v/>
      </c>
      <c r="D932" s="17">
        <f>B932*C932</f>
        <v/>
      </c>
      <c r="E932" s="19">
        <f>$B$10+($D$10-$B$10)*BETA.INV(RAND(),(1+4*($C$10-$B$10)/IF($D$10=$B$10,1,($D$10-$B$10))),(1+4*($D$10-$C$10)/IF($D$10=$B$10,1,($D$10-$B$10))))</f>
        <v/>
      </c>
      <c r="F932" s="19">
        <f>$B$11+($D$11-$B$11)*BETA.INV(RAND(),(1+4*($C$11-$B$11)/IF($D$11=$B$11,1,($D$11-$B$11))),(1+4*($D$11-$C$11)/IF($D$11=$B$11,1,($D$11-$B$11))))</f>
        <v/>
      </c>
      <c r="G932" s="19">
        <f>$B$12+($D$12-$B$12)*BETA.INV(RAND(),(1+4*($C$12-$B$12)/IF($D$12=$B$12,1,($D$12-$B$12))),(1+4*($D$12-$C$12)/IF($D$12=$B$12,1,($D$12-$B$12))))</f>
        <v/>
      </c>
      <c r="H932" s="19">
        <f>E932+F932+G932</f>
        <v/>
      </c>
      <c r="I932" s="18">
        <f>$B$14+($D$14-$B$14)*BETA.INV(RAND(),(1+4*($C$14-$B$14)/IF($D$14=$B$14,1,($D$14-$B$14))),(1+4*($D$14-$C$14)/IF($D$14=$B$14,1,($D$14-$B$14))))</f>
        <v/>
      </c>
      <c r="J932" s="19">
        <f>$B$16+($D$16-$B$16)*BETA.INV(RAND(),(1+4*($C$16-$B$16)/IF($D$16=$B$16,1,($D$16-$B$16))),(1+4*($D$16-$C$16)/IF($D$16=$B$16,1,($D$16-$B$16))))</f>
        <v/>
      </c>
      <c r="K932" s="19">
        <f>$B$17+($D$17-$B$17)*BETA.INV(RAND(),(1+4*($C$17-$B$17)/IF($D$17=$B$17,1,($D$17-$B$17))),(1+4*($D$17-$C$17)/IF($D$17=$B$17,1,($D$17-$B$17))))</f>
        <v/>
      </c>
      <c r="L932" s="19">
        <f>$B$18+($D$18-$B$18)*BETA.INV(RAND(),(1+4*($C$18-$B$18)/IF($D$18=$B$18,1,($D$18-$B$18))),(1+4*($D$18-$C$18)/IF($D$18=$B$18,1,($D$18-$B$18))))</f>
        <v/>
      </c>
      <c r="M932" s="19">
        <f>I932*(J932+K932+L932)</f>
        <v/>
      </c>
      <c r="N932" s="19">
        <f>D932*(H932+M932)</f>
        <v/>
      </c>
    </row>
    <row r="933">
      <c r="A933" t="n">
        <v>909</v>
      </c>
      <c r="B933" s="17">
        <f>$B$6+($D$6-$B$6)*BETA.INV(RAND(),(1+4*($C$6-$B$6)/IF($D$6=$B$6,1,($D$6-$B$6))),(1+4*($D$6-$C$6)/IF($D$6=$B$6,1,($D$6-$B$6))))</f>
        <v/>
      </c>
      <c r="C933" s="18">
        <f>$B$8+($D$8-$B$8)*BETA.INV(RAND(),(1+4*($C$8-$B$8)/IF($D$8=$B$8,1,($D$8-$B$8))),(1+4*($D$8-$C$8)/IF($D$8=$B$8,1,($D$8-$B$8))))</f>
        <v/>
      </c>
      <c r="D933" s="17">
        <f>B933*C933</f>
        <v/>
      </c>
      <c r="E933" s="19">
        <f>$B$10+($D$10-$B$10)*BETA.INV(RAND(),(1+4*($C$10-$B$10)/IF($D$10=$B$10,1,($D$10-$B$10))),(1+4*($D$10-$C$10)/IF($D$10=$B$10,1,($D$10-$B$10))))</f>
        <v/>
      </c>
      <c r="F933" s="19">
        <f>$B$11+($D$11-$B$11)*BETA.INV(RAND(),(1+4*($C$11-$B$11)/IF($D$11=$B$11,1,($D$11-$B$11))),(1+4*($D$11-$C$11)/IF($D$11=$B$11,1,($D$11-$B$11))))</f>
        <v/>
      </c>
      <c r="G933" s="19">
        <f>$B$12+($D$12-$B$12)*BETA.INV(RAND(),(1+4*($C$12-$B$12)/IF($D$12=$B$12,1,($D$12-$B$12))),(1+4*($D$12-$C$12)/IF($D$12=$B$12,1,($D$12-$B$12))))</f>
        <v/>
      </c>
      <c r="H933" s="19">
        <f>E933+F933+G933</f>
        <v/>
      </c>
      <c r="I933" s="18">
        <f>$B$14+($D$14-$B$14)*BETA.INV(RAND(),(1+4*($C$14-$B$14)/IF($D$14=$B$14,1,($D$14-$B$14))),(1+4*($D$14-$C$14)/IF($D$14=$B$14,1,($D$14-$B$14))))</f>
        <v/>
      </c>
      <c r="J933" s="19">
        <f>$B$16+($D$16-$B$16)*BETA.INV(RAND(),(1+4*($C$16-$B$16)/IF($D$16=$B$16,1,($D$16-$B$16))),(1+4*($D$16-$C$16)/IF($D$16=$B$16,1,($D$16-$B$16))))</f>
        <v/>
      </c>
      <c r="K933" s="19">
        <f>$B$17+($D$17-$B$17)*BETA.INV(RAND(),(1+4*($C$17-$B$17)/IF($D$17=$B$17,1,($D$17-$B$17))),(1+4*($D$17-$C$17)/IF($D$17=$B$17,1,($D$17-$B$17))))</f>
        <v/>
      </c>
      <c r="L933" s="19">
        <f>$B$18+($D$18-$B$18)*BETA.INV(RAND(),(1+4*($C$18-$B$18)/IF($D$18=$B$18,1,($D$18-$B$18))),(1+4*($D$18-$C$18)/IF($D$18=$B$18,1,($D$18-$B$18))))</f>
        <v/>
      </c>
      <c r="M933" s="19">
        <f>I933*(J933+K933+L933)</f>
        <v/>
      </c>
      <c r="N933" s="19">
        <f>D933*(H933+M933)</f>
        <v/>
      </c>
    </row>
    <row r="934">
      <c r="A934" t="n">
        <v>910</v>
      </c>
      <c r="B934" s="17">
        <f>$B$6+($D$6-$B$6)*BETA.INV(RAND(),(1+4*($C$6-$B$6)/IF($D$6=$B$6,1,($D$6-$B$6))),(1+4*($D$6-$C$6)/IF($D$6=$B$6,1,($D$6-$B$6))))</f>
        <v/>
      </c>
      <c r="C934" s="18">
        <f>$B$8+($D$8-$B$8)*BETA.INV(RAND(),(1+4*($C$8-$B$8)/IF($D$8=$B$8,1,($D$8-$B$8))),(1+4*($D$8-$C$8)/IF($D$8=$B$8,1,($D$8-$B$8))))</f>
        <v/>
      </c>
      <c r="D934" s="17">
        <f>B934*C934</f>
        <v/>
      </c>
      <c r="E934" s="19">
        <f>$B$10+($D$10-$B$10)*BETA.INV(RAND(),(1+4*($C$10-$B$10)/IF($D$10=$B$10,1,($D$10-$B$10))),(1+4*($D$10-$C$10)/IF($D$10=$B$10,1,($D$10-$B$10))))</f>
        <v/>
      </c>
      <c r="F934" s="19">
        <f>$B$11+($D$11-$B$11)*BETA.INV(RAND(),(1+4*($C$11-$B$11)/IF($D$11=$B$11,1,($D$11-$B$11))),(1+4*($D$11-$C$11)/IF($D$11=$B$11,1,($D$11-$B$11))))</f>
        <v/>
      </c>
      <c r="G934" s="19">
        <f>$B$12+($D$12-$B$12)*BETA.INV(RAND(),(1+4*($C$12-$B$12)/IF($D$12=$B$12,1,($D$12-$B$12))),(1+4*($D$12-$C$12)/IF($D$12=$B$12,1,($D$12-$B$12))))</f>
        <v/>
      </c>
      <c r="H934" s="19">
        <f>E934+F934+G934</f>
        <v/>
      </c>
      <c r="I934" s="18">
        <f>$B$14+($D$14-$B$14)*BETA.INV(RAND(),(1+4*($C$14-$B$14)/IF($D$14=$B$14,1,($D$14-$B$14))),(1+4*($D$14-$C$14)/IF($D$14=$B$14,1,($D$14-$B$14))))</f>
        <v/>
      </c>
      <c r="J934" s="19">
        <f>$B$16+($D$16-$B$16)*BETA.INV(RAND(),(1+4*($C$16-$B$16)/IF($D$16=$B$16,1,($D$16-$B$16))),(1+4*($D$16-$C$16)/IF($D$16=$B$16,1,($D$16-$B$16))))</f>
        <v/>
      </c>
      <c r="K934" s="19">
        <f>$B$17+($D$17-$B$17)*BETA.INV(RAND(),(1+4*($C$17-$B$17)/IF($D$17=$B$17,1,($D$17-$B$17))),(1+4*($D$17-$C$17)/IF($D$17=$B$17,1,($D$17-$B$17))))</f>
        <v/>
      </c>
      <c r="L934" s="19">
        <f>$B$18+($D$18-$B$18)*BETA.INV(RAND(),(1+4*($C$18-$B$18)/IF($D$18=$B$18,1,($D$18-$B$18))),(1+4*($D$18-$C$18)/IF($D$18=$B$18,1,($D$18-$B$18))))</f>
        <v/>
      </c>
      <c r="M934" s="19">
        <f>I934*(J934+K934+L934)</f>
        <v/>
      </c>
      <c r="N934" s="19">
        <f>D934*(H934+M934)</f>
        <v/>
      </c>
    </row>
    <row r="935">
      <c r="A935" t="n">
        <v>911</v>
      </c>
      <c r="B935" s="17">
        <f>$B$6+($D$6-$B$6)*BETA.INV(RAND(),(1+4*($C$6-$B$6)/IF($D$6=$B$6,1,($D$6-$B$6))),(1+4*($D$6-$C$6)/IF($D$6=$B$6,1,($D$6-$B$6))))</f>
        <v/>
      </c>
      <c r="C935" s="18">
        <f>$B$8+($D$8-$B$8)*BETA.INV(RAND(),(1+4*($C$8-$B$8)/IF($D$8=$B$8,1,($D$8-$B$8))),(1+4*($D$8-$C$8)/IF($D$8=$B$8,1,($D$8-$B$8))))</f>
        <v/>
      </c>
      <c r="D935" s="17">
        <f>B935*C935</f>
        <v/>
      </c>
      <c r="E935" s="19">
        <f>$B$10+($D$10-$B$10)*BETA.INV(RAND(),(1+4*($C$10-$B$10)/IF($D$10=$B$10,1,($D$10-$B$10))),(1+4*($D$10-$C$10)/IF($D$10=$B$10,1,($D$10-$B$10))))</f>
        <v/>
      </c>
      <c r="F935" s="19">
        <f>$B$11+($D$11-$B$11)*BETA.INV(RAND(),(1+4*($C$11-$B$11)/IF($D$11=$B$11,1,($D$11-$B$11))),(1+4*($D$11-$C$11)/IF($D$11=$B$11,1,($D$11-$B$11))))</f>
        <v/>
      </c>
      <c r="G935" s="19">
        <f>$B$12+($D$12-$B$12)*BETA.INV(RAND(),(1+4*($C$12-$B$12)/IF($D$12=$B$12,1,($D$12-$B$12))),(1+4*($D$12-$C$12)/IF($D$12=$B$12,1,($D$12-$B$12))))</f>
        <v/>
      </c>
      <c r="H935" s="19">
        <f>E935+F935+G935</f>
        <v/>
      </c>
      <c r="I935" s="18">
        <f>$B$14+($D$14-$B$14)*BETA.INV(RAND(),(1+4*($C$14-$B$14)/IF($D$14=$B$14,1,($D$14-$B$14))),(1+4*($D$14-$C$14)/IF($D$14=$B$14,1,($D$14-$B$14))))</f>
        <v/>
      </c>
      <c r="J935" s="19">
        <f>$B$16+($D$16-$B$16)*BETA.INV(RAND(),(1+4*($C$16-$B$16)/IF($D$16=$B$16,1,($D$16-$B$16))),(1+4*($D$16-$C$16)/IF($D$16=$B$16,1,($D$16-$B$16))))</f>
        <v/>
      </c>
      <c r="K935" s="19">
        <f>$B$17+($D$17-$B$17)*BETA.INV(RAND(),(1+4*($C$17-$B$17)/IF($D$17=$B$17,1,($D$17-$B$17))),(1+4*($D$17-$C$17)/IF($D$17=$B$17,1,($D$17-$B$17))))</f>
        <v/>
      </c>
      <c r="L935" s="19">
        <f>$B$18+($D$18-$B$18)*BETA.INV(RAND(),(1+4*($C$18-$B$18)/IF($D$18=$B$18,1,($D$18-$B$18))),(1+4*($D$18-$C$18)/IF($D$18=$B$18,1,($D$18-$B$18))))</f>
        <v/>
      </c>
      <c r="M935" s="19">
        <f>I935*(J935+K935+L935)</f>
        <v/>
      </c>
      <c r="N935" s="19">
        <f>D935*(H935+M935)</f>
        <v/>
      </c>
    </row>
    <row r="936">
      <c r="A936" t="n">
        <v>912</v>
      </c>
      <c r="B936" s="17">
        <f>$B$6+($D$6-$B$6)*BETA.INV(RAND(),(1+4*($C$6-$B$6)/IF($D$6=$B$6,1,($D$6-$B$6))),(1+4*($D$6-$C$6)/IF($D$6=$B$6,1,($D$6-$B$6))))</f>
        <v/>
      </c>
      <c r="C936" s="18">
        <f>$B$8+($D$8-$B$8)*BETA.INV(RAND(),(1+4*($C$8-$B$8)/IF($D$8=$B$8,1,($D$8-$B$8))),(1+4*($D$8-$C$8)/IF($D$8=$B$8,1,($D$8-$B$8))))</f>
        <v/>
      </c>
      <c r="D936" s="17">
        <f>B936*C936</f>
        <v/>
      </c>
      <c r="E936" s="19">
        <f>$B$10+($D$10-$B$10)*BETA.INV(RAND(),(1+4*($C$10-$B$10)/IF($D$10=$B$10,1,($D$10-$B$10))),(1+4*($D$10-$C$10)/IF($D$10=$B$10,1,($D$10-$B$10))))</f>
        <v/>
      </c>
      <c r="F936" s="19">
        <f>$B$11+($D$11-$B$11)*BETA.INV(RAND(),(1+4*($C$11-$B$11)/IF($D$11=$B$11,1,($D$11-$B$11))),(1+4*($D$11-$C$11)/IF($D$11=$B$11,1,($D$11-$B$11))))</f>
        <v/>
      </c>
      <c r="G936" s="19">
        <f>$B$12+($D$12-$B$12)*BETA.INV(RAND(),(1+4*($C$12-$B$12)/IF($D$12=$B$12,1,($D$12-$B$12))),(1+4*($D$12-$C$12)/IF($D$12=$B$12,1,($D$12-$B$12))))</f>
        <v/>
      </c>
      <c r="H936" s="19">
        <f>E936+F936+G936</f>
        <v/>
      </c>
      <c r="I936" s="18">
        <f>$B$14+($D$14-$B$14)*BETA.INV(RAND(),(1+4*($C$14-$B$14)/IF($D$14=$B$14,1,($D$14-$B$14))),(1+4*($D$14-$C$14)/IF($D$14=$B$14,1,($D$14-$B$14))))</f>
        <v/>
      </c>
      <c r="J936" s="19">
        <f>$B$16+($D$16-$B$16)*BETA.INV(RAND(),(1+4*($C$16-$B$16)/IF($D$16=$B$16,1,($D$16-$B$16))),(1+4*($D$16-$C$16)/IF($D$16=$B$16,1,($D$16-$B$16))))</f>
        <v/>
      </c>
      <c r="K936" s="19">
        <f>$B$17+($D$17-$B$17)*BETA.INV(RAND(),(1+4*($C$17-$B$17)/IF($D$17=$B$17,1,($D$17-$B$17))),(1+4*($D$17-$C$17)/IF($D$17=$B$17,1,($D$17-$B$17))))</f>
        <v/>
      </c>
      <c r="L936" s="19">
        <f>$B$18+($D$18-$B$18)*BETA.INV(RAND(),(1+4*($C$18-$B$18)/IF($D$18=$B$18,1,($D$18-$B$18))),(1+4*($D$18-$C$18)/IF($D$18=$B$18,1,($D$18-$B$18))))</f>
        <v/>
      </c>
      <c r="M936" s="19">
        <f>I936*(J936+K936+L936)</f>
        <v/>
      </c>
      <c r="N936" s="19">
        <f>D936*(H936+M936)</f>
        <v/>
      </c>
    </row>
    <row r="937">
      <c r="A937" t="n">
        <v>913</v>
      </c>
      <c r="B937" s="17">
        <f>$B$6+($D$6-$B$6)*BETA.INV(RAND(),(1+4*($C$6-$B$6)/IF($D$6=$B$6,1,($D$6-$B$6))),(1+4*($D$6-$C$6)/IF($D$6=$B$6,1,($D$6-$B$6))))</f>
        <v/>
      </c>
      <c r="C937" s="18">
        <f>$B$8+($D$8-$B$8)*BETA.INV(RAND(),(1+4*($C$8-$B$8)/IF($D$8=$B$8,1,($D$8-$B$8))),(1+4*($D$8-$C$8)/IF($D$8=$B$8,1,($D$8-$B$8))))</f>
        <v/>
      </c>
      <c r="D937" s="17">
        <f>B937*C937</f>
        <v/>
      </c>
      <c r="E937" s="19">
        <f>$B$10+($D$10-$B$10)*BETA.INV(RAND(),(1+4*($C$10-$B$10)/IF($D$10=$B$10,1,($D$10-$B$10))),(1+4*($D$10-$C$10)/IF($D$10=$B$10,1,($D$10-$B$10))))</f>
        <v/>
      </c>
      <c r="F937" s="19">
        <f>$B$11+($D$11-$B$11)*BETA.INV(RAND(),(1+4*($C$11-$B$11)/IF($D$11=$B$11,1,($D$11-$B$11))),(1+4*($D$11-$C$11)/IF($D$11=$B$11,1,($D$11-$B$11))))</f>
        <v/>
      </c>
      <c r="G937" s="19">
        <f>$B$12+($D$12-$B$12)*BETA.INV(RAND(),(1+4*($C$12-$B$12)/IF($D$12=$B$12,1,($D$12-$B$12))),(1+4*($D$12-$C$12)/IF($D$12=$B$12,1,($D$12-$B$12))))</f>
        <v/>
      </c>
      <c r="H937" s="19">
        <f>E937+F937+G937</f>
        <v/>
      </c>
      <c r="I937" s="18">
        <f>$B$14+($D$14-$B$14)*BETA.INV(RAND(),(1+4*($C$14-$B$14)/IF($D$14=$B$14,1,($D$14-$B$14))),(1+4*($D$14-$C$14)/IF($D$14=$B$14,1,($D$14-$B$14))))</f>
        <v/>
      </c>
      <c r="J937" s="19">
        <f>$B$16+($D$16-$B$16)*BETA.INV(RAND(),(1+4*($C$16-$B$16)/IF($D$16=$B$16,1,($D$16-$B$16))),(1+4*($D$16-$C$16)/IF($D$16=$B$16,1,($D$16-$B$16))))</f>
        <v/>
      </c>
      <c r="K937" s="19">
        <f>$B$17+($D$17-$B$17)*BETA.INV(RAND(),(1+4*($C$17-$B$17)/IF($D$17=$B$17,1,($D$17-$B$17))),(1+4*($D$17-$C$17)/IF($D$17=$B$17,1,($D$17-$B$17))))</f>
        <v/>
      </c>
      <c r="L937" s="19">
        <f>$B$18+($D$18-$B$18)*BETA.INV(RAND(),(1+4*($C$18-$B$18)/IF($D$18=$B$18,1,($D$18-$B$18))),(1+4*($D$18-$C$18)/IF($D$18=$B$18,1,($D$18-$B$18))))</f>
        <v/>
      </c>
      <c r="M937" s="19">
        <f>I937*(J937+K937+L937)</f>
        <v/>
      </c>
      <c r="N937" s="19">
        <f>D937*(H937+M937)</f>
        <v/>
      </c>
    </row>
    <row r="938">
      <c r="A938" t="n">
        <v>914</v>
      </c>
      <c r="B938" s="17">
        <f>$B$6+($D$6-$B$6)*BETA.INV(RAND(),(1+4*($C$6-$B$6)/IF($D$6=$B$6,1,($D$6-$B$6))),(1+4*($D$6-$C$6)/IF($D$6=$B$6,1,($D$6-$B$6))))</f>
        <v/>
      </c>
      <c r="C938" s="18">
        <f>$B$8+($D$8-$B$8)*BETA.INV(RAND(),(1+4*($C$8-$B$8)/IF($D$8=$B$8,1,($D$8-$B$8))),(1+4*($D$8-$C$8)/IF($D$8=$B$8,1,($D$8-$B$8))))</f>
        <v/>
      </c>
      <c r="D938" s="17">
        <f>B938*C938</f>
        <v/>
      </c>
      <c r="E938" s="19">
        <f>$B$10+($D$10-$B$10)*BETA.INV(RAND(),(1+4*($C$10-$B$10)/IF($D$10=$B$10,1,($D$10-$B$10))),(1+4*($D$10-$C$10)/IF($D$10=$B$10,1,($D$10-$B$10))))</f>
        <v/>
      </c>
      <c r="F938" s="19">
        <f>$B$11+($D$11-$B$11)*BETA.INV(RAND(),(1+4*($C$11-$B$11)/IF($D$11=$B$11,1,($D$11-$B$11))),(1+4*($D$11-$C$11)/IF($D$11=$B$11,1,($D$11-$B$11))))</f>
        <v/>
      </c>
      <c r="G938" s="19">
        <f>$B$12+($D$12-$B$12)*BETA.INV(RAND(),(1+4*($C$12-$B$12)/IF($D$12=$B$12,1,($D$12-$B$12))),(1+4*($D$12-$C$12)/IF($D$12=$B$12,1,($D$12-$B$12))))</f>
        <v/>
      </c>
      <c r="H938" s="19">
        <f>E938+F938+G938</f>
        <v/>
      </c>
      <c r="I938" s="18">
        <f>$B$14+($D$14-$B$14)*BETA.INV(RAND(),(1+4*($C$14-$B$14)/IF($D$14=$B$14,1,($D$14-$B$14))),(1+4*($D$14-$C$14)/IF($D$14=$B$14,1,($D$14-$B$14))))</f>
        <v/>
      </c>
      <c r="J938" s="19">
        <f>$B$16+($D$16-$B$16)*BETA.INV(RAND(),(1+4*($C$16-$B$16)/IF($D$16=$B$16,1,($D$16-$B$16))),(1+4*($D$16-$C$16)/IF($D$16=$B$16,1,($D$16-$B$16))))</f>
        <v/>
      </c>
      <c r="K938" s="19">
        <f>$B$17+($D$17-$B$17)*BETA.INV(RAND(),(1+4*($C$17-$B$17)/IF($D$17=$B$17,1,($D$17-$B$17))),(1+4*($D$17-$C$17)/IF($D$17=$B$17,1,($D$17-$B$17))))</f>
        <v/>
      </c>
      <c r="L938" s="19">
        <f>$B$18+($D$18-$B$18)*BETA.INV(RAND(),(1+4*($C$18-$B$18)/IF($D$18=$B$18,1,($D$18-$B$18))),(1+4*($D$18-$C$18)/IF($D$18=$B$18,1,($D$18-$B$18))))</f>
        <v/>
      </c>
      <c r="M938" s="19">
        <f>I938*(J938+K938+L938)</f>
        <v/>
      </c>
      <c r="N938" s="19">
        <f>D938*(H938+M938)</f>
        <v/>
      </c>
    </row>
    <row r="939">
      <c r="A939" t="n">
        <v>915</v>
      </c>
      <c r="B939" s="17">
        <f>$B$6+($D$6-$B$6)*BETA.INV(RAND(),(1+4*($C$6-$B$6)/IF($D$6=$B$6,1,($D$6-$B$6))),(1+4*($D$6-$C$6)/IF($D$6=$B$6,1,($D$6-$B$6))))</f>
        <v/>
      </c>
      <c r="C939" s="18">
        <f>$B$8+($D$8-$B$8)*BETA.INV(RAND(),(1+4*($C$8-$B$8)/IF($D$8=$B$8,1,($D$8-$B$8))),(1+4*($D$8-$C$8)/IF($D$8=$B$8,1,($D$8-$B$8))))</f>
        <v/>
      </c>
      <c r="D939" s="17">
        <f>B939*C939</f>
        <v/>
      </c>
      <c r="E939" s="19">
        <f>$B$10+($D$10-$B$10)*BETA.INV(RAND(),(1+4*($C$10-$B$10)/IF($D$10=$B$10,1,($D$10-$B$10))),(1+4*($D$10-$C$10)/IF($D$10=$B$10,1,($D$10-$B$10))))</f>
        <v/>
      </c>
      <c r="F939" s="19">
        <f>$B$11+($D$11-$B$11)*BETA.INV(RAND(),(1+4*($C$11-$B$11)/IF($D$11=$B$11,1,($D$11-$B$11))),(1+4*($D$11-$C$11)/IF($D$11=$B$11,1,($D$11-$B$11))))</f>
        <v/>
      </c>
      <c r="G939" s="19">
        <f>$B$12+($D$12-$B$12)*BETA.INV(RAND(),(1+4*($C$12-$B$12)/IF($D$12=$B$12,1,($D$12-$B$12))),(1+4*($D$12-$C$12)/IF($D$12=$B$12,1,($D$12-$B$12))))</f>
        <v/>
      </c>
      <c r="H939" s="19">
        <f>E939+F939+G939</f>
        <v/>
      </c>
      <c r="I939" s="18">
        <f>$B$14+($D$14-$B$14)*BETA.INV(RAND(),(1+4*($C$14-$B$14)/IF($D$14=$B$14,1,($D$14-$B$14))),(1+4*($D$14-$C$14)/IF($D$14=$B$14,1,($D$14-$B$14))))</f>
        <v/>
      </c>
      <c r="J939" s="19">
        <f>$B$16+($D$16-$B$16)*BETA.INV(RAND(),(1+4*($C$16-$B$16)/IF($D$16=$B$16,1,($D$16-$B$16))),(1+4*($D$16-$C$16)/IF($D$16=$B$16,1,($D$16-$B$16))))</f>
        <v/>
      </c>
      <c r="K939" s="19">
        <f>$B$17+($D$17-$B$17)*BETA.INV(RAND(),(1+4*($C$17-$B$17)/IF($D$17=$B$17,1,($D$17-$B$17))),(1+4*($D$17-$C$17)/IF($D$17=$B$17,1,($D$17-$B$17))))</f>
        <v/>
      </c>
      <c r="L939" s="19">
        <f>$B$18+($D$18-$B$18)*BETA.INV(RAND(),(1+4*($C$18-$B$18)/IF($D$18=$B$18,1,($D$18-$B$18))),(1+4*($D$18-$C$18)/IF($D$18=$B$18,1,($D$18-$B$18))))</f>
        <v/>
      </c>
      <c r="M939" s="19">
        <f>I939*(J939+K939+L939)</f>
        <v/>
      </c>
      <c r="N939" s="19">
        <f>D939*(H939+M939)</f>
        <v/>
      </c>
    </row>
    <row r="940">
      <c r="A940" t="n">
        <v>916</v>
      </c>
      <c r="B940" s="17">
        <f>$B$6+($D$6-$B$6)*BETA.INV(RAND(),(1+4*($C$6-$B$6)/IF($D$6=$B$6,1,($D$6-$B$6))),(1+4*($D$6-$C$6)/IF($D$6=$B$6,1,($D$6-$B$6))))</f>
        <v/>
      </c>
      <c r="C940" s="18">
        <f>$B$8+($D$8-$B$8)*BETA.INV(RAND(),(1+4*($C$8-$B$8)/IF($D$8=$B$8,1,($D$8-$B$8))),(1+4*($D$8-$C$8)/IF($D$8=$B$8,1,($D$8-$B$8))))</f>
        <v/>
      </c>
      <c r="D940" s="17">
        <f>B940*C940</f>
        <v/>
      </c>
      <c r="E940" s="19">
        <f>$B$10+($D$10-$B$10)*BETA.INV(RAND(),(1+4*($C$10-$B$10)/IF($D$10=$B$10,1,($D$10-$B$10))),(1+4*($D$10-$C$10)/IF($D$10=$B$10,1,($D$10-$B$10))))</f>
        <v/>
      </c>
      <c r="F940" s="19">
        <f>$B$11+($D$11-$B$11)*BETA.INV(RAND(),(1+4*($C$11-$B$11)/IF($D$11=$B$11,1,($D$11-$B$11))),(1+4*($D$11-$C$11)/IF($D$11=$B$11,1,($D$11-$B$11))))</f>
        <v/>
      </c>
      <c r="G940" s="19">
        <f>$B$12+($D$12-$B$12)*BETA.INV(RAND(),(1+4*($C$12-$B$12)/IF($D$12=$B$12,1,($D$12-$B$12))),(1+4*($D$12-$C$12)/IF($D$12=$B$12,1,($D$12-$B$12))))</f>
        <v/>
      </c>
      <c r="H940" s="19">
        <f>E940+F940+G940</f>
        <v/>
      </c>
      <c r="I940" s="18">
        <f>$B$14+($D$14-$B$14)*BETA.INV(RAND(),(1+4*($C$14-$B$14)/IF($D$14=$B$14,1,($D$14-$B$14))),(1+4*($D$14-$C$14)/IF($D$14=$B$14,1,($D$14-$B$14))))</f>
        <v/>
      </c>
      <c r="J940" s="19">
        <f>$B$16+($D$16-$B$16)*BETA.INV(RAND(),(1+4*($C$16-$B$16)/IF($D$16=$B$16,1,($D$16-$B$16))),(1+4*($D$16-$C$16)/IF($D$16=$B$16,1,($D$16-$B$16))))</f>
        <v/>
      </c>
      <c r="K940" s="19">
        <f>$B$17+($D$17-$B$17)*BETA.INV(RAND(),(1+4*($C$17-$B$17)/IF($D$17=$B$17,1,($D$17-$B$17))),(1+4*($D$17-$C$17)/IF($D$17=$B$17,1,($D$17-$B$17))))</f>
        <v/>
      </c>
      <c r="L940" s="19">
        <f>$B$18+($D$18-$B$18)*BETA.INV(RAND(),(1+4*($C$18-$B$18)/IF($D$18=$B$18,1,($D$18-$B$18))),(1+4*($D$18-$C$18)/IF($D$18=$B$18,1,($D$18-$B$18))))</f>
        <v/>
      </c>
      <c r="M940" s="19">
        <f>I940*(J940+K940+L940)</f>
        <v/>
      </c>
      <c r="N940" s="19">
        <f>D940*(H940+M940)</f>
        <v/>
      </c>
    </row>
    <row r="941">
      <c r="A941" t="n">
        <v>917</v>
      </c>
      <c r="B941" s="17">
        <f>$B$6+($D$6-$B$6)*BETA.INV(RAND(),(1+4*($C$6-$B$6)/IF($D$6=$B$6,1,($D$6-$B$6))),(1+4*($D$6-$C$6)/IF($D$6=$B$6,1,($D$6-$B$6))))</f>
        <v/>
      </c>
      <c r="C941" s="18">
        <f>$B$8+($D$8-$B$8)*BETA.INV(RAND(),(1+4*($C$8-$B$8)/IF($D$8=$B$8,1,($D$8-$B$8))),(1+4*($D$8-$C$8)/IF($D$8=$B$8,1,($D$8-$B$8))))</f>
        <v/>
      </c>
      <c r="D941" s="17">
        <f>B941*C941</f>
        <v/>
      </c>
      <c r="E941" s="19">
        <f>$B$10+($D$10-$B$10)*BETA.INV(RAND(),(1+4*($C$10-$B$10)/IF($D$10=$B$10,1,($D$10-$B$10))),(1+4*($D$10-$C$10)/IF($D$10=$B$10,1,($D$10-$B$10))))</f>
        <v/>
      </c>
      <c r="F941" s="19">
        <f>$B$11+($D$11-$B$11)*BETA.INV(RAND(),(1+4*($C$11-$B$11)/IF($D$11=$B$11,1,($D$11-$B$11))),(1+4*($D$11-$C$11)/IF($D$11=$B$11,1,($D$11-$B$11))))</f>
        <v/>
      </c>
      <c r="G941" s="19">
        <f>$B$12+($D$12-$B$12)*BETA.INV(RAND(),(1+4*($C$12-$B$12)/IF($D$12=$B$12,1,($D$12-$B$12))),(1+4*($D$12-$C$12)/IF($D$12=$B$12,1,($D$12-$B$12))))</f>
        <v/>
      </c>
      <c r="H941" s="19">
        <f>E941+F941+G941</f>
        <v/>
      </c>
      <c r="I941" s="18">
        <f>$B$14+($D$14-$B$14)*BETA.INV(RAND(),(1+4*($C$14-$B$14)/IF($D$14=$B$14,1,($D$14-$B$14))),(1+4*($D$14-$C$14)/IF($D$14=$B$14,1,($D$14-$B$14))))</f>
        <v/>
      </c>
      <c r="J941" s="19">
        <f>$B$16+($D$16-$B$16)*BETA.INV(RAND(),(1+4*($C$16-$B$16)/IF($D$16=$B$16,1,($D$16-$B$16))),(1+4*($D$16-$C$16)/IF($D$16=$B$16,1,($D$16-$B$16))))</f>
        <v/>
      </c>
      <c r="K941" s="19">
        <f>$B$17+($D$17-$B$17)*BETA.INV(RAND(),(1+4*($C$17-$B$17)/IF($D$17=$B$17,1,($D$17-$B$17))),(1+4*($D$17-$C$17)/IF($D$17=$B$17,1,($D$17-$B$17))))</f>
        <v/>
      </c>
      <c r="L941" s="19">
        <f>$B$18+($D$18-$B$18)*BETA.INV(RAND(),(1+4*($C$18-$B$18)/IF($D$18=$B$18,1,($D$18-$B$18))),(1+4*($D$18-$C$18)/IF($D$18=$B$18,1,($D$18-$B$18))))</f>
        <v/>
      </c>
      <c r="M941" s="19">
        <f>I941*(J941+K941+L941)</f>
        <v/>
      </c>
      <c r="N941" s="19">
        <f>D941*(H941+M941)</f>
        <v/>
      </c>
    </row>
    <row r="942">
      <c r="A942" t="n">
        <v>918</v>
      </c>
      <c r="B942" s="17">
        <f>$B$6+($D$6-$B$6)*BETA.INV(RAND(),(1+4*($C$6-$B$6)/IF($D$6=$B$6,1,($D$6-$B$6))),(1+4*($D$6-$C$6)/IF($D$6=$B$6,1,($D$6-$B$6))))</f>
        <v/>
      </c>
      <c r="C942" s="18">
        <f>$B$8+($D$8-$B$8)*BETA.INV(RAND(),(1+4*($C$8-$B$8)/IF($D$8=$B$8,1,($D$8-$B$8))),(1+4*($D$8-$C$8)/IF($D$8=$B$8,1,($D$8-$B$8))))</f>
        <v/>
      </c>
      <c r="D942" s="17">
        <f>B942*C942</f>
        <v/>
      </c>
      <c r="E942" s="19">
        <f>$B$10+($D$10-$B$10)*BETA.INV(RAND(),(1+4*($C$10-$B$10)/IF($D$10=$B$10,1,($D$10-$B$10))),(1+4*($D$10-$C$10)/IF($D$10=$B$10,1,($D$10-$B$10))))</f>
        <v/>
      </c>
      <c r="F942" s="19">
        <f>$B$11+($D$11-$B$11)*BETA.INV(RAND(),(1+4*($C$11-$B$11)/IF($D$11=$B$11,1,($D$11-$B$11))),(1+4*($D$11-$C$11)/IF($D$11=$B$11,1,($D$11-$B$11))))</f>
        <v/>
      </c>
      <c r="G942" s="19">
        <f>$B$12+($D$12-$B$12)*BETA.INV(RAND(),(1+4*($C$12-$B$12)/IF($D$12=$B$12,1,($D$12-$B$12))),(1+4*($D$12-$C$12)/IF($D$12=$B$12,1,($D$12-$B$12))))</f>
        <v/>
      </c>
      <c r="H942" s="19">
        <f>E942+F942+G942</f>
        <v/>
      </c>
      <c r="I942" s="18">
        <f>$B$14+($D$14-$B$14)*BETA.INV(RAND(),(1+4*($C$14-$B$14)/IF($D$14=$B$14,1,($D$14-$B$14))),(1+4*($D$14-$C$14)/IF($D$14=$B$14,1,($D$14-$B$14))))</f>
        <v/>
      </c>
      <c r="J942" s="19">
        <f>$B$16+($D$16-$B$16)*BETA.INV(RAND(),(1+4*($C$16-$B$16)/IF($D$16=$B$16,1,($D$16-$B$16))),(1+4*($D$16-$C$16)/IF($D$16=$B$16,1,($D$16-$B$16))))</f>
        <v/>
      </c>
      <c r="K942" s="19">
        <f>$B$17+($D$17-$B$17)*BETA.INV(RAND(),(1+4*($C$17-$B$17)/IF($D$17=$B$17,1,($D$17-$B$17))),(1+4*($D$17-$C$17)/IF($D$17=$B$17,1,($D$17-$B$17))))</f>
        <v/>
      </c>
      <c r="L942" s="19">
        <f>$B$18+($D$18-$B$18)*BETA.INV(RAND(),(1+4*($C$18-$B$18)/IF($D$18=$B$18,1,($D$18-$B$18))),(1+4*($D$18-$C$18)/IF($D$18=$B$18,1,($D$18-$B$18))))</f>
        <v/>
      </c>
      <c r="M942" s="19">
        <f>I942*(J942+K942+L942)</f>
        <v/>
      </c>
      <c r="N942" s="19">
        <f>D942*(H942+M942)</f>
        <v/>
      </c>
    </row>
    <row r="943">
      <c r="A943" t="n">
        <v>919</v>
      </c>
      <c r="B943" s="17">
        <f>$B$6+($D$6-$B$6)*BETA.INV(RAND(),(1+4*($C$6-$B$6)/IF($D$6=$B$6,1,($D$6-$B$6))),(1+4*($D$6-$C$6)/IF($D$6=$B$6,1,($D$6-$B$6))))</f>
        <v/>
      </c>
      <c r="C943" s="18">
        <f>$B$8+($D$8-$B$8)*BETA.INV(RAND(),(1+4*($C$8-$B$8)/IF($D$8=$B$8,1,($D$8-$B$8))),(1+4*($D$8-$C$8)/IF($D$8=$B$8,1,($D$8-$B$8))))</f>
        <v/>
      </c>
      <c r="D943" s="17">
        <f>B943*C943</f>
        <v/>
      </c>
      <c r="E943" s="19">
        <f>$B$10+($D$10-$B$10)*BETA.INV(RAND(),(1+4*($C$10-$B$10)/IF($D$10=$B$10,1,($D$10-$B$10))),(1+4*($D$10-$C$10)/IF($D$10=$B$10,1,($D$10-$B$10))))</f>
        <v/>
      </c>
      <c r="F943" s="19">
        <f>$B$11+($D$11-$B$11)*BETA.INV(RAND(),(1+4*($C$11-$B$11)/IF($D$11=$B$11,1,($D$11-$B$11))),(1+4*($D$11-$C$11)/IF($D$11=$B$11,1,($D$11-$B$11))))</f>
        <v/>
      </c>
      <c r="G943" s="19">
        <f>$B$12+($D$12-$B$12)*BETA.INV(RAND(),(1+4*($C$12-$B$12)/IF($D$12=$B$12,1,($D$12-$B$12))),(1+4*($D$12-$C$12)/IF($D$12=$B$12,1,($D$12-$B$12))))</f>
        <v/>
      </c>
      <c r="H943" s="19">
        <f>E943+F943+G943</f>
        <v/>
      </c>
      <c r="I943" s="18">
        <f>$B$14+($D$14-$B$14)*BETA.INV(RAND(),(1+4*($C$14-$B$14)/IF($D$14=$B$14,1,($D$14-$B$14))),(1+4*($D$14-$C$14)/IF($D$14=$B$14,1,($D$14-$B$14))))</f>
        <v/>
      </c>
      <c r="J943" s="19">
        <f>$B$16+($D$16-$B$16)*BETA.INV(RAND(),(1+4*($C$16-$B$16)/IF($D$16=$B$16,1,($D$16-$B$16))),(1+4*($D$16-$C$16)/IF($D$16=$B$16,1,($D$16-$B$16))))</f>
        <v/>
      </c>
      <c r="K943" s="19">
        <f>$B$17+($D$17-$B$17)*BETA.INV(RAND(),(1+4*($C$17-$B$17)/IF($D$17=$B$17,1,($D$17-$B$17))),(1+4*($D$17-$C$17)/IF($D$17=$B$17,1,($D$17-$B$17))))</f>
        <v/>
      </c>
      <c r="L943" s="19">
        <f>$B$18+($D$18-$B$18)*BETA.INV(RAND(),(1+4*($C$18-$B$18)/IF($D$18=$B$18,1,($D$18-$B$18))),(1+4*($D$18-$C$18)/IF($D$18=$B$18,1,($D$18-$B$18))))</f>
        <v/>
      </c>
      <c r="M943" s="19">
        <f>I943*(J943+K943+L943)</f>
        <v/>
      </c>
      <c r="N943" s="19">
        <f>D943*(H943+M943)</f>
        <v/>
      </c>
    </row>
    <row r="944">
      <c r="A944" t="n">
        <v>920</v>
      </c>
      <c r="B944" s="17">
        <f>$B$6+($D$6-$B$6)*BETA.INV(RAND(),(1+4*($C$6-$B$6)/IF($D$6=$B$6,1,($D$6-$B$6))),(1+4*($D$6-$C$6)/IF($D$6=$B$6,1,($D$6-$B$6))))</f>
        <v/>
      </c>
      <c r="C944" s="18">
        <f>$B$8+($D$8-$B$8)*BETA.INV(RAND(),(1+4*($C$8-$B$8)/IF($D$8=$B$8,1,($D$8-$B$8))),(1+4*($D$8-$C$8)/IF($D$8=$B$8,1,($D$8-$B$8))))</f>
        <v/>
      </c>
      <c r="D944" s="17">
        <f>B944*C944</f>
        <v/>
      </c>
      <c r="E944" s="19">
        <f>$B$10+($D$10-$B$10)*BETA.INV(RAND(),(1+4*($C$10-$B$10)/IF($D$10=$B$10,1,($D$10-$B$10))),(1+4*($D$10-$C$10)/IF($D$10=$B$10,1,($D$10-$B$10))))</f>
        <v/>
      </c>
      <c r="F944" s="19">
        <f>$B$11+($D$11-$B$11)*BETA.INV(RAND(),(1+4*($C$11-$B$11)/IF($D$11=$B$11,1,($D$11-$B$11))),(1+4*($D$11-$C$11)/IF($D$11=$B$11,1,($D$11-$B$11))))</f>
        <v/>
      </c>
      <c r="G944" s="19">
        <f>$B$12+($D$12-$B$12)*BETA.INV(RAND(),(1+4*($C$12-$B$12)/IF($D$12=$B$12,1,($D$12-$B$12))),(1+4*($D$12-$C$12)/IF($D$12=$B$12,1,($D$12-$B$12))))</f>
        <v/>
      </c>
      <c r="H944" s="19">
        <f>E944+F944+G944</f>
        <v/>
      </c>
      <c r="I944" s="18">
        <f>$B$14+($D$14-$B$14)*BETA.INV(RAND(),(1+4*($C$14-$B$14)/IF($D$14=$B$14,1,($D$14-$B$14))),(1+4*($D$14-$C$14)/IF($D$14=$B$14,1,($D$14-$B$14))))</f>
        <v/>
      </c>
      <c r="J944" s="19">
        <f>$B$16+($D$16-$B$16)*BETA.INV(RAND(),(1+4*($C$16-$B$16)/IF($D$16=$B$16,1,($D$16-$B$16))),(1+4*($D$16-$C$16)/IF($D$16=$B$16,1,($D$16-$B$16))))</f>
        <v/>
      </c>
      <c r="K944" s="19">
        <f>$B$17+($D$17-$B$17)*BETA.INV(RAND(),(1+4*($C$17-$B$17)/IF($D$17=$B$17,1,($D$17-$B$17))),(1+4*($D$17-$C$17)/IF($D$17=$B$17,1,($D$17-$B$17))))</f>
        <v/>
      </c>
      <c r="L944" s="19">
        <f>$B$18+($D$18-$B$18)*BETA.INV(RAND(),(1+4*($C$18-$B$18)/IF($D$18=$B$18,1,($D$18-$B$18))),(1+4*($D$18-$C$18)/IF($D$18=$B$18,1,($D$18-$B$18))))</f>
        <v/>
      </c>
      <c r="M944" s="19">
        <f>I944*(J944+K944+L944)</f>
        <v/>
      </c>
      <c r="N944" s="19">
        <f>D944*(H944+M944)</f>
        <v/>
      </c>
    </row>
    <row r="945">
      <c r="A945" t="n">
        <v>921</v>
      </c>
      <c r="B945" s="17">
        <f>$B$6+($D$6-$B$6)*BETA.INV(RAND(),(1+4*($C$6-$B$6)/IF($D$6=$B$6,1,($D$6-$B$6))),(1+4*($D$6-$C$6)/IF($D$6=$B$6,1,($D$6-$B$6))))</f>
        <v/>
      </c>
      <c r="C945" s="18">
        <f>$B$8+($D$8-$B$8)*BETA.INV(RAND(),(1+4*($C$8-$B$8)/IF($D$8=$B$8,1,($D$8-$B$8))),(1+4*($D$8-$C$8)/IF($D$8=$B$8,1,($D$8-$B$8))))</f>
        <v/>
      </c>
      <c r="D945" s="17">
        <f>B945*C945</f>
        <v/>
      </c>
      <c r="E945" s="19">
        <f>$B$10+($D$10-$B$10)*BETA.INV(RAND(),(1+4*($C$10-$B$10)/IF($D$10=$B$10,1,($D$10-$B$10))),(1+4*($D$10-$C$10)/IF($D$10=$B$10,1,($D$10-$B$10))))</f>
        <v/>
      </c>
      <c r="F945" s="19">
        <f>$B$11+($D$11-$B$11)*BETA.INV(RAND(),(1+4*($C$11-$B$11)/IF($D$11=$B$11,1,($D$11-$B$11))),(1+4*($D$11-$C$11)/IF($D$11=$B$11,1,($D$11-$B$11))))</f>
        <v/>
      </c>
      <c r="G945" s="19">
        <f>$B$12+($D$12-$B$12)*BETA.INV(RAND(),(1+4*($C$12-$B$12)/IF($D$12=$B$12,1,($D$12-$B$12))),(1+4*($D$12-$C$12)/IF($D$12=$B$12,1,($D$12-$B$12))))</f>
        <v/>
      </c>
      <c r="H945" s="19">
        <f>E945+F945+G945</f>
        <v/>
      </c>
      <c r="I945" s="18">
        <f>$B$14+($D$14-$B$14)*BETA.INV(RAND(),(1+4*($C$14-$B$14)/IF($D$14=$B$14,1,($D$14-$B$14))),(1+4*($D$14-$C$14)/IF($D$14=$B$14,1,($D$14-$B$14))))</f>
        <v/>
      </c>
      <c r="J945" s="19">
        <f>$B$16+($D$16-$B$16)*BETA.INV(RAND(),(1+4*($C$16-$B$16)/IF($D$16=$B$16,1,($D$16-$B$16))),(1+4*($D$16-$C$16)/IF($D$16=$B$16,1,($D$16-$B$16))))</f>
        <v/>
      </c>
      <c r="K945" s="19">
        <f>$B$17+($D$17-$B$17)*BETA.INV(RAND(),(1+4*($C$17-$B$17)/IF($D$17=$B$17,1,($D$17-$B$17))),(1+4*($D$17-$C$17)/IF($D$17=$B$17,1,($D$17-$B$17))))</f>
        <v/>
      </c>
      <c r="L945" s="19">
        <f>$B$18+($D$18-$B$18)*BETA.INV(RAND(),(1+4*($C$18-$B$18)/IF($D$18=$B$18,1,($D$18-$B$18))),(1+4*($D$18-$C$18)/IF($D$18=$B$18,1,($D$18-$B$18))))</f>
        <v/>
      </c>
      <c r="M945" s="19">
        <f>I945*(J945+K945+L945)</f>
        <v/>
      </c>
      <c r="N945" s="19">
        <f>D945*(H945+M945)</f>
        <v/>
      </c>
    </row>
    <row r="946">
      <c r="A946" t="n">
        <v>922</v>
      </c>
      <c r="B946" s="17">
        <f>$B$6+($D$6-$B$6)*BETA.INV(RAND(),(1+4*($C$6-$B$6)/IF($D$6=$B$6,1,($D$6-$B$6))),(1+4*($D$6-$C$6)/IF($D$6=$B$6,1,($D$6-$B$6))))</f>
        <v/>
      </c>
      <c r="C946" s="18">
        <f>$B$8+($D$8-$B$8)*BETA.INV(RAND(),(1+4*($C$8-$B$8)/IF($D$8=$B$8,1,($D$8-$B$8))),(1+4*($D$8-$C$8)/IF($D$8=$B$8,1,($D$8-$B$8))))</f>
        <v/>
      </c>
      <c r="D946" s="17">
        <f>B946*C946</f>
        <v/>
      </c>
      <c r="E946" s="19">
        <f>$B$10+($D$10-$B$10)*BETA.INV(RAND(),(1+4*($C$10-$B$10)/IF($D$10=$B$10,1,($D$10-$B$10))),(1+4*($D$10-$C$10)/IF($D$10=$B$10,1,($D$10-$B$10))))</f>
        <v/>
      </c>
      <c r="F946" s="19">
        <f>$B$11+($D$11-$B$11)*BETA.INV(RAND(),(1+4*($C$11-$B$11)/IF($D$11=$B$11,1,($D$11-$B$11))),(1+4*($D$11-$C$11)/IF($D$11=$B$11,1,($D$11-$B$11))))</f>
        <v/>
      </c>
      <c r="G946" s="19">
        <f>$B$12+($D$12-$B$12)*BETA.INV(RAND(),(1+4*($C$12-$B$12)/IF($D$12=$B$12,1,($D$12-$B$12))),(1+4*($D$12-$C$12)/IF($D$12=$B$12,1,($D$12-$B$12))))</f>
        <v/>
      </c>
      <c r="H946" s="19">
        <f>E946+F946+G946</f>
        <v/>
      </c>
      <c r="I946" s="18">
        <f>$B$14+($D$14-$B$14)*BETA.INV(RAND(),(1+4*($C$14-$B$14)/IF($D$14=$B$14,1,($D$14-$B$14))),(1+4*($D$14-$C$14)/IF($D$14=$B$14,1,($D$14-$B$14))))</f>
        <v/>
      </c>
      <c r="J946" s="19">
        <f>$B$16+($D$16-$B$16)*BETA.INV(RAND(),(1+4*($C$16-$B$16)/IF($D$16=$B$16,1,($D$16-$B$16))),(1+4*($D$16-$C$16)/IF($D$16=$B$16,1,($D$16-$B$16))))</f>
        <v/>
      </c>
      <c r="K946" s="19">
        <f>$B$17+($D$17-$B$17)*BETA.INV(RAND(),(1+4*($C$17-$B$17)/IF($D$17=$B$17,1,($D$17-$B$17))),(1+4*($D$17-$C$17)/IF($D$17=$B$17,1,($D$17-$B$17))))</f>
        <v/>
      </c>
      <c r="L946" s="19">
        <f>$B$18+($D$18-$B$18)*BETA.INV(RAND(),(1+4*($C$18-$B$18)/IF($D$18=$B$18,1,($D$18-$B$18))),(1+4*($D$18-$C$18)/IF($D$18=$B$18,1,($D$18-$B$18))))</f>
        <v/>
      </c>
      <c r="M946" s="19">
        <f>I946*(J946+K946+L946)</f>
        <v/>
      </c>
      <c r="N946" s="19">
        <f>D946*(H946+M946)</f>
        <v/>
      </c>
    </row>
    <row r="947">
      <c r="A947" t="n">
        <v>923</v>
      </c>
      <c r="B947" s="17">
        <f>$B$6+($D$6-$B$6)*BETA.INV(RAND(),(1+4*($C$6-$B$6)/IF($D$6=$B$6,1,($D$6-$B$6))),(1+4*($D$6-$C$6)/IF($D$6=$B$6,1,($D$6-$B$6))))</f>
        <v/>
      </c>
      <c r="C947" s="18">
        <f>$B$8+($D$8-$B$8)*BETA.INV(RAND(),(1+4*($C$8-$B$8)/IF($D$8=$B$8,1,($D$8-$B$8))),(1+4*($D$8-$C$8)/IF($D$8=$B$8,1,($D$8-$B$8))))</f>
        <v/>
      </c>
      <c r="D947" s="17">
        <f>B947*C947</f>
        <v/>
      </c>
      <c r="E947" s="19">
        <f>$B$10+($D$10-$B$10)*BETA.INV(RAND(),(1+4*($C$10-$B$10)/IF($D$10=$B$10,1,($D$10-$B$10))),(1+4*($D$10-$C$10)/IF($D$10=$B$10,1,($D$10-$B$10))))</f>
        <v/>
      </c>
      <c r="F947" s="19">
        <f>$B$11+($D$11-$B$11)*BETA.INV(RAND(),(1+4*($C$11-$B$11)/IF($D$11=$B$11,1,($D$11-$B$11))),(1+4*($D$11-$C$11)/IF($D$11=$B$11,1,($D$11-$B$11))))</f>
        <v/>
      </c>
      <c r="G947" s="19">
        <f>$B$12+($D$12-$B$12)*BETA.INV(RAND(),(1+4*($C$12-$B$12)/IF($D$12=$B$12,1,($D$12-$B$12))),(1+4*($D$12-$C$12)/IF($D$12=$B$12,1,($D$12-$B$12))))</f>
        <v/>
      </c>
      <c r="H947" s="19">
        <f>E947+F947+G947</f>
        <v/>
      </c>
      <c r="I947" s="18">
        <f>$B$14+($D$14-$B$14)*BETA.INV(RAND(),(1+4*($C$14-$B$14)/IF($D$14=$B$14,1,($D$14-$B$14))),(1+4*($D$14-$C$14)/IF($D$14=$B$14,1,($D$14-$B$14))))</f>
        <v/>
      </c>
      <c r="J947" s="19">
        <f>$B$16+($D$16-$B$16)*BETA.INV(RAND(),(1+4*($C$16-$B$16)/IF($D$16=$B$16,1,($D$16-$B$16))),(1+4*($D$16-$C$16)/IF($D$16=$B$16,1,($D$16-$B$16))))</f>
        <v/>
      </c>
      <c r="K947" s="19">
        <f>$B$17+($D$17-$B$17)*BETA.INV(RAND(),(1+4*($C$17-$B$17)/IF($D$17=$B$17,1,($D$17-$B$17))),(1+4*($D$17-$C$17)/IF($D$17=$B$17,1,($D$17-$B$17))))</f>
        <v/>
      </c>
      <c r="L947" s="19">
        <f>$B$18+($D$18-$B$18)*BETA.INV(RAND(),(1+4*($C$18-$B$18)/IF($D$18=$B$18,1,($D$18-$B$18))),(1+4*($D$18-$C$18)/IF($D$18=$B$18,1,($D$18-$B$18))))</f>
        <v/>
      </c>
      <c r="M947" s="19">
        <f>I947*(J947+K947+L947)</f>
        <v/>
      </c>
      <c r="N947" s="19">
        <f>D947*(H947+M947)</f>
        <v/>
      </c>
    </row>
    <row r="948">
      <c r="A948" t="n">
        <v>924</v>
      </c>
      <c r="B948" s="17">
        <f>$B$6+($D$6-$B$6)*BETA.INV(RAND(),(1+4*($C$6-$B$6)/IF($D$6=$B$6,1,($D$6-$B$6))),(1+4*($D$6-$C$6)/IF($D$6=$B$6,1,($D$6-$B$6))))</f>
        <v/>
      </c>
      <c r="C948" s="18">
        <f>$B$8+($D$8-$B$8)*BETA.INV(RAND(),(1+4*($C$8-$B$8)/IF($D$8=$B$8,1,($D$8-$B$8))),(1+4*($D$8-$C$8)/IF($D$8=$B$8,1,($D$8-$B$8))))</f>
        <v/>
      </c>
      <c r="D948" s="17">
        <f>B948*C948</f>
        <v/>
      </c>
      <c r="E948" s="19">
        <f>$B$10+($D$10-$B$10)*BETA.INV(RAND(),(1+4*($C$10-$B$10)/IF($D$10=$B$10,1,($D$10-$B$10))),(1+4*($D$10-$C$10)/IF($D$10=$B$10,1,($D$10-$B$10))))</f>
        <v/>
      </c>
      <c r="F948" s="19">
        <f>$B$11+($D$11-$B$11)*BETA.INV(RAND(),(1+4*($C$11-$B$11)/IF($D$11=$B$11,1,($D$11-$B$11))),(1+4*($D$11-$C$11)/IF($D$11=$B$11,1,($D$11-$B$11))))</f>
        <v/>
      </c>
      <c r="G948" s="19">
        <f>$B$12+($D$12-$B$12)*BETA.INV(RAND(),(1+4*($C$12-$B$12)/IF($D$12=$B$12,1,($D$12-$B$12))),(1+4*($D$12-$C$12)/IF($D$12=$B$12,1,($D$12-$B$12))))</f>
        <v/>
      </c>
      <c r="H948" s="19">
        <f>E948+F948+G948</f>
        <v/>
      </c>
      <c r="I948" s="18">
        <f>$B$14+($D$14-$B$14)*BETA.INV(RAND(),(1+4*($C$14-$B$14)/IF($D$14=$B$14,1,($D$14-$B$14))),(1+4*($D$14-$C$14)/IF($D$14=$B$14,1,($D$14-$B$14))))</f>
        <v/>
      </c>
      <c r="J948" s="19">
        <f>$B$16+($D$16-$B$16)*BETA.INV(RAND(),(1+4*($C$16-$B$16)/IF($D$16=$B$16,1,($D$16-$B$16))),(1+4*($D$16-$C$16)/IF($D$16=$B$16,1,($D$16-$B$16))))</f>
        <v/>
      </c>
      <c r="K948" s="19">
        <f>$B$17+($D$17-$B$17)*BETA.INV(RAND(),(1+4*($C$17-$B$17)/IF($D$17=$B$17,1,($D$17-$B$17))),(1+4*($D$17-$C$17)/IF($D$17=$B$17,1,($D$17-$B$17))))</f>
        <v/>
      </c>
      <c r="L948" s="19">
        <f>$B$18+($D$18-$B$18)*BETA.INV(RAND(),(1+4*($C$18-$B$18)/IF($D$18=$B$18,1,($D$18-$B$18))),(1+4*($D$18-$C$18)/IF($D$18=$B$18,1,($D$18-$B$18))))</f>
        <v/>
      </c>
      <c r="M948" s="19">
        <f>I948*(J948+K948+L948)</f>
        <v/>
      </c>
      <c r="N948" s="19">
        <f>D948*(H948+M948)</f>
        <v/>
      </c>
    </row>
    <row r="949">
      <c r="A949" t="n">
        <v>925</v>
      </c>
      <c r="B949" s="17">
        <f>$B$6+($D$6-$B$6)*BETA.INV(RAND(),(1+4*($C$6-$B$6)/IF($D$6=$B$6,1,($D$6-$B$6))),(1+4*($D$6-$C$6)/IF($D$6=$B$6,1,($D$6-$B$6))))</f>
        <v/>
      </c>
      <c r="C949" s="18">
        <f>$B$8+($D$8-$B$8)*BETA.INV(RAND(),(1+4*($C$8-$B$8)/IF($D$8=$B$8,1,($D$8-$B$8))),(1+4*($D$8-$C$8)/IF($D$8=$B$8,1,($D$8-$B$8))))</f>
        <v/>
      </c>
      <c r="D949" s="17">
        <f>B949*C949</f>
        <v/>
      </c>
      <c r="E949" s="19">
        <f>$B$10+($D$10-$B$10)*BETA.INV(RAND(),(1+4*($C$10-$B$10)/IF($D$10=$B$10,1,($D$10-$B$10))),(1+4*($D$10-$C$10)/IF($D$10=$B$10,1,($D$10-$B$10))))</f>
        <v/>
      </c>
      <c r="F949" s="19">
        <f>$B$11+($D$11-$B$11)*BETA.INV(RAND(),(1+4*($C$11-$B$11)/IF($D$11=$B$11,1,($D$11-$B$11))),(1+4*($D$11-$C$11)/IF($D$11=$B$11,1,($D$11-$B$11))))</f>
        <v/>
      </c>
      <c r="G949" s="19">
        <f>$B$12+($D$12-$B$12)*BETA.INV(RAND(),(1+4*($C$12-$B$12)/IF($D$12=$B$12,1,($D$12-$B$12))),(1+4*($D$12-$C$12)/IF($D$12=$B$12,1,($D$12-$B$12))))</f>
        <v/>
      </c>
      <c r="H949" s="19">
        <f>E949+F949+G949</f>
        <v/>
      </c>
      <c r="I949" s="18">
        <f>$B$14+($D$14-$B$14)*BETA.INV(RAND(),(1+4*($C$14-$B$14)/IF($D$14=$B$14,1,($D$14-$B$14))),(1+4*($D$14-$C$14)/IF($D$14=$B$14,1,($D$14-$B$14))))</f>
        <v/>
      </c>
      <c r="J949" s="19">
        <f>$B$16+($D$16-$B$16)*BETA.INV(RAND(),(1+4*($C$16-$B$16)/IF($D$16=$B$16,1,($D$16-$B$16))),(1+4*($D$16-$C$16)/IF($D$16=$B$16,1,($D$16-$B$16))))</f>
        <v/>
      </c>
      <c r="K949" s="19">
        <f>$B$17+($D$17-$B$17)*BETA.INV(RAND(),(1+4*($C$17-$B$17)/IF($D$17=$B$17,1,($D$17-$B$17))),(1+4*($D$17-$C$17)/IF($D$17=$B$17,1,($D$17-$B$17))))</f>
        <v/>
      </c>
      <c r="L949" s="19">
        <f>$B$18+($D$18-$B$18)*BETA.INV(RAND(),(1+4*($C$18-$B$18)/IF($D$18=$B$18,1,($D$18-$B$18))),(1+4*($D$18-$C$18)/IF($D$18=$B$18,1,($D$18-$B$18))))</f>
        <v/>
      </c>
      <c r="M949" s="19">
        <f>I949*(J949+K949+L949)</f>
        <v/>
      </c>
      <c r="N949" s="19">
        <f>D949*(H949+M949)</f>
        <v/>
      </c>
    </row>
    <row r="950">
      <c r="A950" t="n">
        <v>926</v>
      </c>
      <c r="B950" s="17">
        <f>$B$6+($D$6-$B$6)*BETA.INV(RAND(),(1+4*($C$6-$B$6)/IF($D$6=$B$6,1,($D$6-$B$6))),(1+4*($D$6-$C$6)/IF($D$6=$B$6,1,($D$6-$B$6))))</f>
        <v/>
      </c>
      <c r="C950" s="18">
        <f>$B$8+($D$8-$B$8)*BETA.INV(RAND(),(1+4*($C$8-$B$8)/IF($D$8=$B$8,1,($D$8-$B$8))),(1+4*($D$8-$C$8)/IF($D$8=$B$8,1,($D$8-$B$8))))</f>
        <v/>
      </c>
      <c r="D950" s="17">
        <f>B950*C950</f>
        <v/>
      </c>
      <c r="E950" s="19">
        <f>$B$10+($D$10-$B$10)*BETA.INV(RAND(),(1+4*($C$10-$B$10)/IF($D$10=$B$10,1,($D$10-$B$10))),(1+4*($D$10-$C$10)/IF($D$10=$B$10,1,($D$10-$B$10))))</f>
        <v/>
      </c>
      <c r="F950" s="19">
        <f>$B$11+($D$11-$B$11)*BETA.INV(RAND(),(1+4*($C$11-$B$11)/IF($D$11=$B$11,1,($D$11-$B$11))),(1+4*($D$11-$C$11)/IF($D$11=$B$11,1,($D$11-$B$11))))</f>
        <v/>
      </c>
      <c r="G950" s="19">
        <f>$B$12+($D$12-$B$12)*BETA.INV(RAND(),(1+4*($C$12-$B$12)/IF($D$12=$B$12,1,($D$12-$B$12))),(1+4*($D$12-$C$12)/IF($D$12=$B$12,1,($D$12-$B$12))))</f>
        <v/>
      </c>
      <c r="H950" s="19">
        <f>E950+F950+G950</f>
        <v/>
      </c>
      <c r="I950" s="18">
        <f>$B$14+($D$14-$B$14)*BETA.INV(RAND(),(1+4*($C$14-$B$14)/IF($D$14=$B$14,1,($D$14-$B$14))),(1+4*($D$14-$C$14)/IF($D$14=$B$14,1,($D$14-$B$14))))</f>
        <v/>
      </c>
      <c r="J950" s="19">
        <f>$B$16+($D$16-$B$16)*BETA.INV(RAND(),(1+4*($C$16-$B$16)/IF($D$16=$B$16,1,($D$16-$B$16))),(1+4*($D$16-$C$16)/IF($D$16=$B$16,1,($D$16-$B$16))))</f>
        <v/>
      </c>
      <c r="K950" s="19">
        <f>$B$17+($D$17-$B$17)*BETA.INV(RAND(),(1+4*($C$17-$B$17)/IF($D$17=$B$17,1,($D$17-$B$17))),(1+4*($D$17-$C$17)/IF($D$17=$B$17,1,($D$17-$B$17))))</f>
        <v/>
      </c>
      <c r="L950" s="19">
        <f>$B$18+($D$18-$B$18)*BETA.INV(RAND(),(1+4*($C$18-$B$18)/IF($D$18=$B$18,1,($D$18-$B$18))),(1+4*($D$18-$C$18)/IF($D$18=$B$18,1,($D$18-$B$18))))</f>
        <v/>
      </c>
      <c r="M950" s="19">
        <f>I950*(J950+K950+L950)</f>
        <v/>
      </c>
      <c r="N950" s="19">
        <f>D950*(H950+M950)</f>
        <v/>
      </c>
    </row>
    <row r="951">
      <c r="A951" t="n">
        <v>927</v>
      </c>
      <c r="B951" s="17">
        <f>$B$6+($D$6-$B$6)*BETA.INV(RAND(),(1+4*($C$6-$B$6)/IF($D$6=$B$6,1,($D$6-$B$6))),(1+4*($D$6-$C$6)/IF($D$6=$B$6,1,($D$6-$B$6))))</f>
        <v/>
      </c>
      <c r="C951" s="18">
        <f>$B$8+($D$8-$B$8)*BETA.INV(RAND(),(1+4*($C$8-$B$8)/IF($D$8=$B$8,1,($D$8-$B$8))),(1+4*($D$8-$C$8)/IF($D$8=$B$8,1,($D$8-$B$8))))</f>
        <v/>
      </c>
      <c r="D951" s="17">
        <f>B951*C951</f>
        <v/>
      </c>
      <c r="E951" s="19">
        <f>$B$10+($D$10-$B$10)*BETA.INV(RAND(),(1+4*($C$10-$B$10)/IF($D$10=$B$10,1,($D$10-$B$10))),(1+4*($D$10-$C$10)/IF($D$10=$B$10,1,($D$10-$B$10))))</f>
        <v/>
      </c>
      <c r="F951" s="19">
        <f>$B$11+($D$11-$B$11)*BETA.INV(RAND(),(1+4*($C$11-$B$11)/IF($D$11=$B$11,1,($D$11-$B$11))),(1+4*($D$11-$C$11)/IF($D$11=$B$11,1,($D$11-$B$11))))</f>
        <v/>
      </c>
      <c r="G951" s="19">
        <f>$B$12+($D$12-$B$12)*BETA.INV(RAND(),(1+4*($C$12-$B$12)/IF($D$12=$B$12,1,($D$12-$B$12))),(1+4*($D$12-$C$12)/IF($D$12=$B$12,1,($D$12-$B$12))))</f>
        <v/>
      </c>
      <c r="H951" s="19">
        <f>E951+F951+G951</f>
        <v/>
      </c>
      <c r="I951" s="18">
        <f>$B$14+($D$14-$B$14)*BETA.INV(RAND(),(1+4*($C$14-$B$14)/IF($D$14=$B$14,1,($D$14-$B$14))),(1+4*($D$14-$C$14)/IF($D$14=$B$14,1,($D$14-$B$14))))</f>
        <v/>
      </c>
      <c r="J951" s="19">
        <f>$B$16+($D$16-$B$16)*BETA.INV(RAND(),(1+4*($C$16-$B$16)/IF($D$16=$B$16,1,($D$16-$B$16))),(1+4*($D$16-$C$16)/IF($D$16=$B$16,1,($D$16-$B$16))))</f>
        <v/>
      </c>
      <c r="K951" s="19">
        <f>$B$17+($D$17-$B$17)*BETA.INV(RAND(),(1+4*($C$17-$B$17)/IF($D$17=$B$17,1,($D$17-$B$17))),(1+4*($D$17-$C$17)/IF($D$17=$B$17,1,($D$17-$B$17))))</f>
        <v/>
      </c>
      <c r="L951" s="19">
        <f>$B$18+($D$18-$B$18)*BETA.INV(RAND(),(1+4*($C$18-$B$18)/IF($D$18=$B$18,1,($D$18-$B$18))),(1+4*($D$18-$C$18)/IF($D$18=$B$18,1,($D$18-$B$18))))</f>
        <v/>
      </c>
      <c r="M951" s="19">
        <f>I951*(J951+K951+L951)</f>
        <v/>
      </c>
      <c r="N951" s="19">
        <f>D951*(H951+M951)</f>
        <v/>
      </c>
    </row>
    <row r="952">
      <c r="A952" t="n">
        <v>928</v>
      </c>
      <c r="B952" s="17">
        <f>$B$6+($D$6-$B$6)*BETA.INV(RAND(),(1+4*($C$6-$B$6)/IF($D$6=$B$6,1,($D$6-$B$6))),(1+4*($D$6-$C$6)/IF($D$6=$B$6,1,($D$6-$B$6))))</f>
        <v/>
      </c>
      <c r="C952" s="18">
        <f>$B$8+($D$8-$B$8)*BETA.INV(RAND(),(1+4*($C$8-$B$8)/IF($D$8=$B$8,1,($D$8-$B$8))),(1+4*($D$8-$C$8)/IF($D$8=$B$8,1,($D$8-$B$8))))</f>
        <v/>
      </c>
      <c r="D952" s="17">
        <f>B952*C952</f>
        <v/>
      </c>
      <c r="E952" s="19">
        <f>$B$10+($D$10-$B$10)*BETA.INV(RAND(),(1+4*($C$10-$B$10)/IF($D$10=$B$10,1,($D$10-$B$10))),(1+4*($D$10-$C$10)/IF($D$10=$B$10,1,($D$10-$B$10))))</f>
        <v/>
      </c>
      <c r="F952" s="19">
        <f>$B$11+($D$11-$B$11)*BETA.INV(RAND(),(1+4*($C$11-$B$11)/IF($D$11=$B$11,1,($D$11-$B$11))),(1+4*($D$11-$C$11)/IF($D$11=$B$11,1,($D$11-$B$11))))</f>
        <v/>
      </c>
      <c r="G952" s="19">
        <f>$B$12+($D$12-$B$12)*BETA.INV(RAND(),(1+4*($C$12-$B$12)/IF($D$12=$B$12,1,($D$12-$B$12))),(1+4*($D$12-$C$12)/IF($D$12=$B$12,1,($D$12-$B$12))))</f>
        <v/>
      </c>
      <c r="H952" s="19">
        <f>E952+F952+G952</f>
        <v/>
      </c>
      <c r="I952" s="18">
        <f>$B$14+($D$14-$B$14)*BETA.INV(RAND(),(1+4*($C$14-$B$14)/IF($D$14=$B$14,1,($D$14-$B$14))),(1+4*($D$14-$C$14)/IF($D$14=$B$14,1,($D$14-$B$14))))</f>
        <v/>
      </c>
      <c r="J952" s="19">
        <f>$B$16+($D$16-$B$16)*BETA.INV(RAND(),(1+4*($C$16-$B$16)/IF($D$16=$B$16,1,($D$16-$B$16))),(1+4*($D$16-$C$16)/IF($D$16=$B$16,1,($D$16-$B$16))))</f>
        <v/>
      </c>
      <c r="K952" s="19">
        <f>$B$17+($D$17-$B$17)*BETA.INV(RAND(),(1+4*($C$17-$B$17)/IF($D$17=$B$17,1,($D$17-$B$17))),(1+4*($D$17-$C$17)/IF($D$17=$B$17,1,($D$17-$B$17))))</f>
        <v/>
      </c>
      <c r="L952" s="19">
        <f>$B$18+($D$18-$B$18)*BETA.INV(RAND(),(1+4*($C$18-$B$18)/IF($D$18=$B$18,1,($D$18-$B$18))),(1+4*($D$18-$C$18)/IF($D$18=$B$18,1,($D$18-$B$18))))</f>
        <v/>
      </c>
      <c r="M952" s="19">
        <f>I952*(J952+K952+L952)</f>
        <v/>
      </c>
      <c r="N952" s="19">
        <f>D952*(H952+M952)</f>
        <v/>
      </c>
    </row>
    <row r="953">
      <c r="A953" t="n">
        <v>929</v>
      </c>
      <c r="B953" s="17">
        <f>$B$6+($D$6-$B$6)*BETA.INV(RAND(),(1+4*($C$6-$B$6)/IF($D$6=$B$6,1,($D$6-$B$6))),(1+4*($D$6-$C$6)/IF($D$6=$B$6,1,($D$6-$B$6))))</f>
        <v/>
      </c>
      <c r="C953" s="18">
        <f>$B$8+($D$8-$B$8)*BETA.INV(RAND(),(1+4*($C$8-$B$8)/IF($D$8=$B$8,1,($D$8-$B$8))),(1+4*($D$8-$C$8)/IF($D$8=$B$8,1,($D$8-$B$8))))</f>
        <v/>
      </c>
      <c r="D953" s="17">
        <f>B953*C953</f>
        <v/>
      </c>
      <c r="E953" s="19">
        <f>$B$10+($D$10-$B$10)*BETA.INV(RAND(),(1+4*($C$10-$B$10)/IF($D$10=$B$10,1,($D$10-$B$10))),(1+4*($D$10-$C$10)/IF($D$10=$B$10,1,($D$10-$B$10))))</f>
        <v/>
      </c>
      <c r="F953" s="19">
        <f>$B$11+($D$11-$B$11)*BETA.INV(RAND(),(1+4*($C$11-$B$11)/IF($D$11=$B$11,1,($D$11-$B$11))),(1+4*($D$11-$C$11)/IF($D$11=$B$11,1,($D$11-$B$11))))</f>
        <v/>
      </c>
      <c r="G953" s="19">
        <f>$B$12+($D$12-$B$12)*BETA.INV(RAND(),(1+4*($C$12-$B$12)/IF($D$12=$B$12,1,($D$12-$B$12))),(1+4*($D$12-$C$12)/IF($D$12=$B$12,1,($D$12-$B$12))))</f>
        <v/>
      </c>
      <c r="H953" s="19">
        <f>E953+F953+G953</f>
        <v/>
      </c>
      <c r="I953" s="18">
        <f>$B$14+($D$14-$B$14)*BETA.INV(RAND(),(1+4*($C$14-$B$14)/IF($D$14=$B$14,1,($D$14-$B$14))),(1+4*($D$14-$C$14)/IF($D$14=$B$14,1,($D$14-$B$14))))</f>
        <v/>
      </c>
      <c r="J953" s="19">
        <f>$B$16+($D$16-$B$16)*BETA.INV(RAND(),(1+4*($C$16-$B$16)/IF($D$16=$B$16,1,($D$16-$B$16))),(1+4*($D$16-$C$16)/IF($D$16=$B$16,1,($D$16-$B$16))))</f>
        <v/>
      </c>
      <c r="K953" s="19">
        <f>$B$17+($D$17-$B$17)*BETA.INV(RAND(),(1+4*($C$17-$B$17)/IF($D$17=$B$17,1,($D$17-$B$17))),(1+4*($D$17-$C$17)/IF($D$17=$B$17,1,($D$17-$B$17))))</f>
        <v/>
      </c>
      <c r="L953" s="19">
        <f>$B$18+($D$18-$B$18)*BETA.INV(RAND(),(1+4*($C$18-$B$18)/IF($D$18=$B$18,1,($D$18-$B$18))),(1+4*($D$18-$C$18)/IF($D$18=$B$18,1,($D$18-$B$18))))</f>
        <v/>
      </c>
      <c r="M953" s="19">
        <f>I953*(J953+K953+L953)</f>
        <v/>
      </c>
      <c r="N953" s="19">
        <f>D953*(H953+M953)</f>
        <v/>
      </c>
    </row>
    <row r="954">
      <c r="A954" t="n">
        <v>930</v>
      </c>
      <c r="B954" s="17">
        <f>$B$6+($D$6-$B$6)*BETA.INV(RAND(),(1+4*($C$6-$B$6)/IF($D$6=$B$6,1,($D$6-$B$6))),(1+4*($D$6-$C$6)/IF($D$6=$B$6,1,($D$6-$B$6))))</f>
        <v/>
      </c>
      <c r="C954" s="18">
        <f>$B$8+($D$8-$B$8)*BETA.INV(RAND(),(1+4*($C$8-$B$8)/IF($D$8=$B$8,1,($D$8-$B$8))),(1+4*($D$8-$C$8)/IF($D$8=$B$8,1,($D$8-$B$8))))</f>
        <v/>
      </c>
      <c r="D954" s="17">
        <f>B954*C954</f>
        <v/>
      </c>
      <c r="E954" s="19">
        <f>$B$10+($D$10-$B$10)*BETA.INV(RAND(),(1+4*($C$10-$B$10)/IF($D$10=$B$10,1,($D$10-$B$10))),(1+4*($D$10-$C$10)/IF($D$10=$B$10,1,($D$10-$B$10))))</f>
        <v/>
      </c>
      <c r="F954" s="19">
        <f>$B$11+($D$11-$B$11)*BETA.INV(RAND(),(1+4*($C$11-$B$11)/IF($D$11=$B$11,1,($D$11-$B$11))),(1+4*($D$11-$C$11)/IF($D$11=$B$11,1,($D$11-$B$11))))</f>
        <v/>
      </c>
      <c r="G954" s="19">
        <f>$B$12+($D$12-$B$12)*BETA.INV(RAND(),(1+4*($C$12-$B$12)/IF($D$12=$B$12,1,($D$12-$B$12))),(1+4*($D$12-$C$12)/IF($D$12=$B$12,1,($D$12-$B$12))))</f>
        <v/>
      </c>
      <c r="H954" s="19">
        <f>E954+F954+G954</f>
        <v/>
      </c>
      <c r="I954" s="18">
        <f>$B$14+($D$14-$B$14)*BETA.INV(RAND(),(1+4*($C$14-$B$14)/IF($D$14=$B$14,1,($D$14-$B$14))),(1+4*($D$14-$C$14)/IF($D$14=$B$14,1,($D$14-$B$14))))</f>
        <v/>
      </c>
      <c r="J954" s="19">
        <f>$B$16+($D$16-$B$16)*BETA.INV(RAND(),(1+4*($C$16-$B$16)/IF($D$16=$B$16,1,($D$16-$B$16))),(1+4*($D$16-$C$16)/IF($D$16=$B$16,1,($D$16-$B$16))))</f>
        <v/>
      </c>
      <c r="K954" s="19">
        <f>$B$17+($D$17-$B$17)*BETA.INV(RAND(),(1+4*($C$17-$B$17)/IF($D$17=$B$17,1,($D$17-$B$17))),(1+4*($D$17-$C$17)/IF($D$17=$B$17,1,($D$17-$B$17))))</f>
        <v/>
      </c>
      <c r="L954" s="19">
        <f>$B$18+($D$18-$B$18)*BETA.INV(RAND(),(1+4*($C$18-$B$18)/IF($D$18=$B$18,1,($D$18-$B$18))),(1+4*($D$18-$C$18)/IF($D$18=$B$18,1,($D$18-$B$18))))</f>
        <v/>
      </c>
      <c r="M954" s="19">
        <f>I954*(J954+K954+L954)</f>
        <v/>
      </c>
      <c r="N954" s="19">
        <f>D954*(H954+M954)</f>
        <v/>
      </c>
    </row>
    <row r="955">
      <c r="A955" t="n">
        <v>931</v>
      </c>
      <c r="B955" s="17">
        <f>$B$6+($D$6-$B$6)*BETA.INV(RAND(),(1+4*($C$6-$B$6)/IF($D$6=$B$6,1,($D$6-$B$6))),(1+4*($D$6-$C$6)/IF($D$6=$B$6,1,($D$6-$B$6))))</f>
        <v/>
      </c>
      <c r="C955" s="18">
        <f>$B$8+($D$8-$B$8)*BETA.INV(RAND(),(1+4*($C$8-$B$8)/IF($D$8=$B$8,1,($D$8-$B$8))),(1+4*($D$8-$C$8)/IF($D$8=$B$8,1,($D$8-$B$8))))</f>
        <v/>
      </c>
      <c r="D955" s="17">
        <f>B955*C955</f>
        <v/>
      </c>
      <c r="E955" s="19">
        <f>$B$10+($D$10-$B$10)*BETA.INV(RAND(),(1+4*($C$10-$B$10)/IF($D$10=$B$10,1,($D$10-$B$10))),(1+4*($D$10-$C$10)/IF($D$10=$B$10,1,($D$10-$B$10))))</f>
        <v/>
      </c>
      <c r="F955" s="19">
        <f>$B$11+($D$11-$B$11)*BETA.INV(RAND(),(1+4*($C$11-$B$11)/IF($D$11=$B$11,1,($D$11-$B$11))),(1+4*($D$11-$C$11)/IF($D$11=$B$11,1,($D$11-$B$11))))</f>
        <v/>
      </c>
      <c r="G955" s="19">
        <f>$B$12+($D$12-$B$12)*BETA.INV(RAND(),(1+4*($C$12-$B$12)/IF($D$12=$B$12,1,($D$12-$B$12))),(1+4*($D$12-$C$12)/IF($D$12=$B$12,1,($D$12-$B$12))))</f>
        <v/>
      </c>
      <c r="H955" s="19">
        <f>E955+F955+G955</f>
        <v/>
      </c>
      <c r="I955" s="18">
        <f>$B$14+($D$14-$B$14)*BETA.INV(RAND(),(1+4*($C$14-$B$14)/IF($D$14=$B$14,1,($D$14-$B$14))),(1+4*($D$14-$C$14)/IF($D$14=$B$14,1,($D$14-$B$14))))</f>
        <v/>
      </c>
      <c r="J955" s="19">
        <f>$B$16+($D$16-$B$16)*BETA.INV(RAND(),(1+4*($C$16-$B$16)/IF($D$16=$B$16,1,($D$16-$B$16))),(1+4*($D$16-$C$16)/IF($D$16=$B$16,1,($D$16-$B$16))))</f>
        <v/>
      </c>
      <c r="K955" s="19">
        <f>$B$17+($D$17-$B$17)*BETA.INV(RAND(),(1+4*($C$17-$B$17)/IF($D$17=$B$17,1,($D$17-$B$17))),(1+4*($D$17-$C$17)/IF($D$17=$B$17,1,($D$17-$B$17))))</f>
        <v/>
      </c>
      <c r="L955" s="19">
        <f>$B$18+($D$18-$B$18)*BETA.INV(RAND(),(1+4*($C$18-$B$18)/IF($D$18=$B$18,1,($D$18-$B$18))),(1+4*($D$18-$C$18)/IF($D$18=$B$18,1,($D$18-$B$18))))</f>
        <v/>
      </c>
      <c r="M955" s="19">
        <f>I955*(J955+K955+L955)</f>
        <v/>
      </c>
      <c r="N955" s="19">
        <f>D955*(H955+M955)</f>
        <v/>
      </c>
    </row>
    <row r="956">
      <c r="A956" t="n">
        <v>932</v>
      </c>
      <c r="B956" s="17">
        <f>$B$6+($D$6-$B$6)*BETA.INV(RAND(),(1+4*($C$6-$B$6)/IF($D$6=$B$6,1,($D$6-$B$6))),(1+4*($D$6-$C$6)/IF($D$6=$B$6,1,($D$6-$B$6))))</f>
        <v/>
      </c>
      <c r="C956" s="18">
        <f>$B$8+($D$8-$B$8)*BETA.INV(RAND(),(1+4*($C$8-$B$8)/IF($D$8=$B$8,1,($D$8-$B$8))),(1+4*($D$8-$C$8)/IF($D$8=$B$8,1,($D$8-$B$8))))</f>
        <v/>
      </c>
      <c r="D956" s="17">
        <f>B956*C956</f>
        <v/>
      </c>
      <c r="E956" s="19">
        <f>$B$10+($D$10-$B$10)*BETA.INV(RAND(),(1+4*($C$10-$B$10)/IF($D$10=$B$10,1,($D$10-$B$10))),(1+4*($D$10-$C$10)/IF($D$10=$B$10,1,($D$10-$B$10))))</f>
        <v/>
      </c>
      <c r="F956" s="19">
        <f>$B$11+($D$11-$B$11)*BETA.INV(RAND(),(1+4*($C$11-$B$11)/IF($D$11=$B$11,1,($D$11-$B$11))),(1+4*($D$11-$C$11)/IF($D$11=$B$11,1,($D$11-$B$11))))</f>
        <v/>
      </c>
      <c r="G956" s="19">
        <f>$B$12+($D$12-$B$12)*BETA.INV(RAND(),(1+4*($C$12-$B$12)/IF($D$12=$B$12,1,($D$12-$B$12))),(1+4*($D$12-$C$12)/IF($D$12=$B$12,1,($D$12-$B$12))))</f>
        <v/>
      </c>
      <c r="H956" s="19">
        <f>E956+F956+G956</f>
        <v/>
      </c>
      <c r="I956" s="18">
        <f>$B$14+($D$14-$B$14)*BETA.INV(RAND(),(1+4*($C$14-$B$14)/IF($D$14=$B$14,1,($D$14-$B$14))),(1+4*($D$14-$C$14)/IF($D$14=$B$14,1,($D$14-$B$14))))</f>
        <v/>
      </c>
      <c r="J956" s="19">
        <f>$B$16+($D$16-$B$16)*BETA.INV(RAND(),(1+4*($C$16-$B$16)/IF($D$16=$B$16,1,($D$16-$B$16))),(1+4*($D$16-$C$16)/IF($D$16=$B$16,1,($D$16-$B$16))))</f>
        <v/>
      </c>
      <c r="K956" s="19">
        <f>$B$17+($D$17-$B$17)*BETA.INV(RAND(),(1+4*($C$17-$B$17)/IF($D$17=$B$17,1,($D$17-$B$17))),(1+4*($D$17-$C$17)/IF($D$17=$B$17,1,($D$17-$B$17))))</f>
        <v/>
      </c>
      <c r="L956" s="19">
        <f>$B$18+($D$18-$B$18)*BETA.INV(RAND(),(1+4*($C$18-$B$18)/IF($D$18=$B$18,1,($D$18-$B$18))),(1+4*($D$18-$C$18)/IF($D$18=$B$18,1,($D$18-$B$18))))</f>
        <v/>
      </c>
      <c r="M956" s="19">
        <f>I956*(J956+K956+L956)</f>
        <v/>
      </c>
      <c r="N956" s="19">
        <f>D956*(H956+M956)</f>
        <v/>
      </c>
    </row>
    <row r="957">
      <c r="A957" t="n">
        <v>933</v>
      </c>
      <c r="B957" s="17">
        <f>$B$6+($D$6-$B$6)*BETA.INV(RAND(),(1+4*($C$6-$B$6)/IF($D$6=$B$6,1,($D$6-$B$6))),(1+4*($D$6-$C$6)/IF($D$6=$B$6,1,($D$6-$B$6))))</f>
        <v/>
      </c>
      <c r="C957" s="18">
        <f>$B$8+($D$8-$B$8)*BETA.INV(RAND(),(1+4*($C$8-$B$8)/IF($D$8=$B$8,1,($D$8-$B$8))),(1+4*($D$8-$C$8)/IF($D$8=$B$8,1,($D$8-$B$8))))</f>
        <v/>
      </c>
      <c r="D957" s="17">
        <f>B957*C957</f>
        <v/>
      </c>
      <c r="E957" s="19">
        <f>$B$10+($D$10-$B$10)*BETA.INV(RAND(),(1+4*($C$10-$B$10)/IF($D$10=$B$10,1,($D$10-$B$10))),(1+4*($D$10-$C$10)/IF($D$10=$B$10,1,($D$10-$B$10))))</f>
        <v/>
      </c>
      <c r="F957" s="19">
        <f>$B$11+($D$11-$B$11)*BETA.INV(RAND(),(1+4*($C$11-$B$11)/IF($D$11=$B$11,1,($D$11-$B$11))),(1+4*($D$11-$C$11)/IF($D$11=$B$11,1,($D$11-$B$11))))</f>
        <v/>
      </c>
      <c r="G957" s="19">
        <f>$B$12+($D$12-$B$12)*BETA.INV(RAND(),(1+4*($C$12-$B$12)/IF($D$12=$B$12,1,($D$12-$B$12))),(1+4*($D$12-$C$12)/IF($D$12=$B$12,1,($D$12-$B$12))))</f>
        <v/>
      </c>
      <c r="H957" s="19">
        <f>E957+F957+G957</f>
        <v/>
      </c>
      <c r="I957" s="18">
        <f>$B$14+($D$14-$B$14)*BETA.INV(RAND(),(1+4*($C$14-$B$14)/IF($D$14=$B$14,1,($D$14-$B$14))),(1+4*($D$14-$C$14)/IF($D$14=$B$14,1,($D$14-$B$14))))</f>
        <v/>
      </c>
      <c r="J957" s="19">
        <f>$B$16+($D$16-$B$16)*BETA.INV(RAND(),(1+4*($C$16-$B$16)/IF($D$16=$B$16,1,($D$16-$B$16))),(1+4*($D$16-$C$16)/IF($D$16=$B$16,1,($D$16-$B$16))))</f>
        <v/>
      </c>
      <c r="K957" s="19">
        <f>$B$17+($D$17-$B$17)*BETA.INV(RAND(),(1+4*($C$17-$B$17)/IF($D$17=$B$17,1,($D$17-$B$17))),(1+4*($D$17-$C$17)/IF($D$17=$B$17,1,($D$17-$B$17))))</f>
        <v/>
      </c>
      <c r="L957" s="19">
        <f>$B$18+($D$18-$B$18)*BETA.INV(RAND(),(1+4*($C$18-$B$18)/IF($D$18=$B$18,1,($D$18-$B$18))),(1+4*($D$18-$C$18)/IF($D$18=$B$18,1,($D$18-$B$18))))</f>
        <v/>
      </c>
      <c r="M957" s="19">
        <f>I957*(J957+K957+L957)</f>
        <v/>
      </c>
      <c r="N957" s="19">
        <f>D957*(H957+M957)</f>
        <v/>
      </c>
    </row>
    <row r="958">
      <c r="A958" t="n">
        <v>934</v>
      </c>
      <c r="B958" s="17">
        <f>$B$6+($D$6-$B$6)*BETA.INV(RAND(),(1+4*($C$6-$B$6)/IF($D$6=$B$6,1,($D$6-$B$6))),(1+4*($D$6-$C$6)/IF($D$6=$B$6,1,($D$6-$B$6))))</f>
        <v/>
      </c>
      <c r="C958" s="18">
        <f>$B$8+($D$8-$B$8)*BETA.INV(RAND(),(1+4*($C$8-$B$8)/IF($D$8=$B$8,1,($D$8-$B$8))),(1+4*($D$8-$C$8)/IF($D$8=$B$8,1,($D$8-$B$8))))</f>
        <v/>
      </c>
      <c r="D958" s="17">
        <f>B958*C958</f>
        <v/>
      </c>
      <c r="E958" s="19">
        <f>$B$10+($D$10-$B$10)*BETA.INV(RAND(),(1+4*($C$10-$B$10)/IF($D$10=$B$10,1,($D$10-$B$10))),(1+4*($D$10-$C$10)/IF($D$10=$B$10,1,($D$10-$B$10))))</f>
        <v/>
      </c>
      <c r="F958" s="19">
        <f>$B$11+($D$11-$B$11)*BETA.INV(RAND(),(1+4*($C$11-$B$11)/IF($D$11=$B$11,1,($D$11-$B$11))),(1+4*($D$11-$C$11)/IF($D$11=$B$11,1,($D$11-$B$11))))</f>
        <v/>
      </c>
      <c r="G958" s="19">
        <f>$B$12+($D$12-$B$12)*BETA.INV(RAND(),(1+4*($C$12-$B$12)/IF($D$12=$B$12,1,($D$12-$B$12))),(1+4*($D$12-$C$12)/IF($D$12=$B$12,1,($D$12-$B$12))))</f>
        <v/>
      </c>
      <c r="H958" s="19">
        <f>E958+F958+G958</f>
        <v/>
      </c>
      <c r="I958" s="18">
        <f>$B$14+($D$14-$B$14)*BETA.INV(RAND(),(1+4*($C$14-$B$14)/IF($D$14=$B$14,1,($D$14-$B$14))),(1+4*($D$14-$C$14)/IF($D$14=$B$14,1,($D$14-$B$14))))</f>
        <v/>
      </c>
      <c r="J958" s="19">
        <f>$B$16+($D$16-$B$16)*BETA.INV(RAND(),(1+4*($C$16-$B$16)/IF($D$16=$B$16,1,($D$16-$B$16))),(1+4*($D$16-$C$16)/IF($D$16=$B$16,1,($D$16-$B$16))))</f>
        <v/>
      </c>
      <c r="K958" s="19">
        <f>$B$17+($D$17-$B$17)*BETA.INV(RAND(),(1+4*($C$17-$B$17)/IF($D$17=$B$17,1,($D$17-$B$17))),(1+4*($D$17-$C$17)/IF($D$17=$B$17,1,($D$17-$B$17))))</f>
        <v/>
      </c>
      <c r="L958" s="19">
        <f>$B$18+($D$18-$B$18)*BETA.INV(RAND(),(1+4*($C$18-$B$18)/IF($D$18=$B$18,1,($D$18-$B$18))),(1+4*($D$18-$C$18)/IF($D$18=$B$18,1,($D$18-$B$18))))</f>
        <v/>
      </c>
      <c r="M958" s="19">
        <f>I958*(J958+K958+L958)</f>
        <v/>
      </c>
      <c r="N958" s="19">
        <f>D958*(H958+M958)</f>
        <v/>
      </c>
    </row>
    <row r="959">
      <c r="A959" t="n">
        <v>935</v>
      </c>
      <c r="B959" s="17">
        <f>$B$6+($D$6-$B$6)*BETA.INV(RAND(),(1+4*($C$6-$B$6)/IF($D$6=$B$6,1,($D$6-$B$6))),(1+4*($D$6-$C$6)/IF($D$6=$B$6,1,($D$6-$B$6))))</f>
        <v/>
      </c>
      <c r="C959" s="18">
        <f>$B$8+($D$8-$B$8)*BETA.INV(RAND(),(1+4*($C$8-$B$8)/IF($D$8=$B$8,1,($D$8-$B$8))),(1+4*($D$8-$C$8)/IF($D$8=$B$8,1,($D$8-$B$8))))</f>
        <v/>
      </c>
      <c r="D959" s="17">
        <f>B959*C959</f>
        <v/>
      </c>
      <c r="E959" s="19">
        <f>$B$10+($D$10-$B$10)*BETA.INV(RAND(),(1+4*($C$10-$B$10)/IF($D$10=$B$10,1,($D$10-$B$10))),(1+4*($D$10-$C$10)/IF($D$10=$B$10,1,($D$10-$B$10))))</f>
        <v/>
      </c>
      <c r="F959" s="19">
        <f>$B$11+($D$11-$B$11)*BETA.INV(RAND(),(1+4*($C$11-$B$11)/IF($D$11=$B$11,1,($D$11-$B$11))),(1+4*($D$11-$C$11)/IF($D$11=$B$11,1,($D$11-$B$11))))</f>
        <v/>
      </c>
      <c r="G959" s="19">
        <f>$B$12+($D$12-$B$12)*BETA.INV(RAND(),(1+4*($C$12-$B$12)/IF($D$12=$B$12,1,($D$12-$B$12))),(1+4*($D$12-$C$12)/IF($D$12=$B$12,1,($D$12-$B$12))))</f>
        <v/>
      </c>
      <c r="H959" s="19">
        <f>E959+F959+G959</f>
        <v/>
      </c>
      <c r="I959" s="18">
        <f>$B$14+($D$14-$B$14)*BETA.INV(RAND(),(1+4*($C$14-$B$14)/IF($D$14=$B$14,1,($D$14-$B$14))),(1+4*($D$14-$C$14)/IF($D$14=$B$14,1,($D$14-$B$14))))</f>
        <v/>
      </c>
      <c r="J959" s="19">
        <f>$B$16+($D$16-$B$16)*BETA.INV(RAND(),(1+4*($C$16-$B$16)/IF($D$16=$B$16,1,($D$16-$B$16))),(1+4*($D$16-$C$16)/IF($D$16=$B$16,1,($D$16-$B$16))))</f>
        <v/>
      </c>
      <c r="K959" s="19">
        <f>$B$17+($D$17-$B$17)*BETA.INV(RAND(),(1+4*($C$17-$B$17)/IF($D$17=$B$17,1,($D$17-$B$17))),(1+4*($D$17-$C$17)/IF($D$17=$B$17,1,($D$17-$B$17))))</f>
        <v/>
      </c>
      <c r="L959" s="19">
        <f>$B$18+($D$18-$B$18)*BETA.INV(RAND(),(1+4*($C$18-$B$18)/IF($D$18=$B$18,1,($D$18-$B$18))),(1+4*($D$18-$C$18)/IF($D$18=$B$18,1,($D$18-$B$18))))</f>
        <v/>
      </c>
      <c r="M959" s="19">
        <f>I959*(J959+K959+L959)</f>
        <v/>
      </c>
      <c r="N959" s="19">
        <f>D959*(H959+M959)</f>
        <v/>
      </c>
    </row>
    <row r="960">
      <c r="A960" t="n">
        <v>936</v>
      </c>
      <c r="B960" s="17">
        <f>$B$6+($D$6-$B$6)*BETA.INV(RAND(),(1+4*($C$6-$B$6)/IF($D$6=$B$6,1,($D$6-$B$6))),(1+4*($D$6-$C$6)/IF($D$6=$B$6,1,($D$6-$B$6))))</f>
        <v/>
      </c>
      <c r="C960" s="18">
        <f>$B$8+($D$8-$B$8)*BETA.INV(RAND(),(1+4*($C$8-$B$8)/IF($D$8=$B$8,1,($D$8-$B$8))),(1+4*($D$8-$C$8)/IF($D$8=$B$8,1,($D$8-$B$8))))</f>
        <v/>
      </c>
      <c r="D960" s="17">
        <f>B960*C960</f>
        <v/>
      </c>
      <c r="E960" s="19">
        <f>$B$10+($D$10-$B$10)*BETA.INV(RAND(),(1+4*($C$10-$B$10)/IF($D$10=$B$10,1,($D$10-$B$10))),(1+4*($D$10-$C$10)/IF($D$10=$B$10,1,($D$10-$B$10))))</f>
        <v/>
      </c>
      <c r="F960" s="19">
        <f>$B$11+($D$11-$B$11)*BETA.INV(RAND(),(1+4*($C$11-$B$11)/IF($D$11=$B$11,1,($D$11-$B$11))),(1+4*($D$11-$C$11)/IF($D$11=$B$11,1,($D$11-$B$11))))</f>
        <v/>
      </c>
      <c r="G960" s="19">
        <f>$B$12+($D$12-$B$12)*BETA.INV(RAND(),(1+4*($C$12-$B$12)/IF($D$12=$B$12,1,($D$12-$B$12))),(1+4*($D$12-$C$12)/IF($D$12=$B$12,1,($D$12-$B$12))))</f>
        <v/>
      </c>
      <c r="H960" s="19">
        <f>E960+F960+G960</f>
        <v/>
      </c>
      <c r="I960" s="18">
        <f>$B$14+($D$14-$B$14)*BETA.INV(RAND(),(1+4*($C$14-$B$14)/IF($D$14=$B$14,1,($D$14-$B$14))),(1+4*($D$14-$C$14)/IF($D$14=$B$14,1,($D$14-$B$14))))</f>
        <v/>
      </c>
      <c r="J960" s="19">
        <f>$B$16+($D$16-$B$16)*BETA.INV(RAND(),(1+4*($C$16-$B$16)/IF($D$16=$B$16,1,($D$16-$B$16))),(1+4*($D$16-$C$16)/IF($D$16=$B$16,1,($D$16-$B$16))))</f>
        <v/>
      </c>
      <c r="K960" s="19">
        <f>$B$17+($D$17-$B$17)*BETA.INV(RAND(),(1+4*($C$17-$B$17)/IF($D$17=$B$17,1,($D$17-$B$17))),(1+4*($D$17-$C$17)/IF($D$17=$B$17,1,($D$17-$B$17))))</f>
        <v/>
      </c>
      <c r="L960" s="19">
        <f>$B$18+($D$18-$B$18)*BETA.INV(RAND(),(1+4*($C$18-$B$18)/IF($D$18=$B$18,1,($D$18-$B$18))),(1+4*($D$18-$C$18)/IF($D$18=$B$18,1,($D$18-$B$18))))</f>
        <v/>
      </c>
      <c r="M960" s="19">
        <f>I960*(J960+K960+L960)</f>
        <v/>
      </c>
      <c r="N960" s="19">
        <f>D960*(H960+M960)</f>
        <v/>
      </c>
    </row>
    <row r="961">
      <c r="A961" t="n">
        <v>937</v>
      </c>
      <c r="B961" s="17">
        <f>$B$6+($D$6-$B$6)*BETA.INV(RAND(),(1+4*($C$6-$B$6)/IF($D$6=$B$6,1,($D$6-$B$6))),(1+4*($D$6-$C$6)/IF($D$6=$B$6,1,($D$6-$B$6))))</f>
        <v/>
      </c>
      <c r="C961" s="18">
        <f>$B$8+($D$8-$B$8)*BETA.INV(RAND(),(1+4*($C$8-$B$8)/IF($D$8=$B$8,1,($D$8-$B$8))),(1+4*($D$8-$C$8)/IF($D$8=$B$8,1,($D$8-$B$8))))</f>
        <v/>
      </c>
      <c r="D961" s="17">
        <f>B961*C961</f>
        <v/>
      </c>
      <c r="E961" s="19">
        <f>$B$10+($D$10-$B$10)*BETA.INV(RAND(),(1+4*($C$10-$B$10)/IF($D$10=$B$10,1,($D$10-$B$10))),(1+4*($D$10-$C$10)/IF($D$10=$B$10,1,($D$10-$B$10))))</f>
        <v/>
      </c>
      <c r="F961" s="19">
        <f>$B$11+($D$11-$B$11)*BETA.INV(RAND(),(1+4*($C$11-$B$11)/IF($D$11=$B$11,1,($D$11-$B$11))),(1+4*($D$11-$C$11)/IF($D$11=$B$11,1,($D$11-$B$11))))</f>
        <v/>
      </c>
      <c r="G961" s="19">
        <f>$B$12+($D$12-$B$12)*BETA.INV(RAND(),(1+4*($C$12-$B$12)/IF($D$12=$B$12,1,($D$12-$B$12))),(1+4*($D$12-$C$12)/IF($D$12=$B$12,1,($D$12-$B$12))))</f>
        <v/>
      </c>
      <c r="H961" s="19">
        <f>E961+F961+G961</f>
        <v/>
      </c>
      <c r="I961" s="18">
        <f>$B$14+($D$14-$B$14)*BETA.INV(RAND(),(1+4*($C$14-$B$14)/IF($D$14=$B$14,1,($D$14-$B$14))),(1+4*($D$14-$C$14)/IF($D$14=$B$14,1,($D$14-$B$14))))</f>
        <v/>
      </c>
      <c r="J961" s="19">
        <f>$B$16+($D$16-$B$16)*BETA.INV(RAND(),(1+4*($C$16-$B$16)/IF($D$16=$B$16,1,($D$16-$B$16))),(1+4*($D$16-$C$16)/IF($D$16=$B$16,1,($D$16-$B$16))))</f>
        <v/>
      </c>
      <c r="K961" s="19">
        <f>$B$17+($D$17-$B$17)*BETA.INV(RAND(),(1+4*($C$17-$B$17)/IF($D$17=$B$17,1,($D$17-$B$17))),(1+4*($D$17-$C$17)/IF($D$17=$B$17,1,($D$17-$B$17))))</f>
        <v/>
      </c>
      <c r="L961" s="19">
        <f>$B$18+($D$18-$B$18)*BETA.INV(RAND(),(1+4*($C$18-$B$18)/IF($D$18=$B$18,1,($D$18-$B$18))),(1+4*($D$18-$C$18)/IF($D$18=$B$18,1,($D$18-$B$18))))</f>
        <v/>
      </c>
      <c r="M961" s="19">
        <f>I961*(J961+K961+L961)</f>
        <v/>
      </c>
      <c r="N961" s="19">
        <f>D961*(H961+M961)</f>
        <v/>
      </c>
    </row>
    <row r="962">
      <c r="A962" t="n">
        <v>938</v>
      </c>
      <c r="B962" s="17">
        <f>$B$6+($D$6-$B$6)*BETA.INV(RAND(),(1+4*($C$6-$B$6)/IF($D$6=$B$6,1,($D$6-$B$6))),(1+4*($D$6-$C$6)/IF($D$6=$B$6,1,($D$6-$B$6))))</f>
        <v/>
      </c>
      <c r="C962" s="18">
        <f>$B$8+($D$8-$B$8)*BETA.INV(RAND(),(1+4*($C$8-$B$8)/IF($D$8=$B$8,1,($D$8-$B$8))),(1+4*($D$8-$C$8)/IF($D$8=$B$8,1,($D$8-$B$8))))</f>
        <v/>
      </c>
      <c r="D962" s="17">
        <f>B962*C962</f>
        <v/>
      </c>
      <c r="E962" s="19">
        <f>$B$10+($D$10-$B$10)*BETA.INV(RAND(),(1+4*($C$10-$B$10)/IF($D$10=$B$10,1,($D$10-$B$10))),(1+4*($D$10-$C$10)/IF($D$10=$B$10,1,($D$10-$B$10))))</f>
        <v/>
      </c>
      <c r="F962" s="19">
        <f>$B$11+($D$11-$B$11)*BETA.INV(RAND(),(1+4*($C$11-$B$11)/IF($D$11=$B$11,1,($D$11-$B$11))),(1+4*($D$11-$C$11)/IF($D$11=$B$11,1,($D$11-$B$11))))</f>
        <v/>
      </c>
      <c r="G962" s="19">
        <f>$B$12+($D$12-$B$12)*BETA.INV(RAND(),(1+4*($C$12-$B$12)/IF($D$12=$B$12,1,($D$12-$B$12))),(1+4*($D$12-$C$12)/IF($D$12=$B$12,1,($D$12-$B$12))))</f>
        <v/>
      </c>
      <c r="H962" s="19">
        <f>E962+F962+G962</f>
        <v/>
      </c>
      <c r="I962" s="18">
        <f>$B$14+($D$14-$B$14)*BETA.INV(RAND(),(1+4*($C$14-$B$14)/IF($D$14=$B$14,1,($D$14-$B$14))),(1+4*($D$14-$C$14)/IF($D$14=$B$14,1,($D$14-$B$14))))</f>
        <v/>
      </c>
      <c r="J962" s="19">
        <f>$B$16+($D$16-$B$16)*BETA.INV(RAND(),(1+4*($C$16-$B$16)/IF($D$16=$B$16,1,($D$16-$B$16))),(1+4*($D$16-$C$16)/IF($D$16=$B$16,1,($D$16-$B$16))))</f>
        <v/>
      </c>
      <c r="K962" s="19">
        <f>$B$17+($D$17-$B$17)*BETA.INV(RAND(),(1+4*($C$17-$B$17)/IF($D$17=$B$17,1,($D$17-$B$17))),(1+4*($D$17-$C$17)/IF($D$17=$B$17,1,($D$17-$B$17))))</f>
        <v/>
      </c>
      <c r="L962" s="19">
        <f>$B$18+($D$18-$B$18)*BETA.INV(RAND(),(1+4*($C$18-$B$18)/IF($D$18=$B$18,1,($D$18-$B$18))),(1+4*($D$18-$C$18)/IF($D$18=$B$18,1,($D$18-$B$18))))</f>
        <v/>
      </c>
      <c r="M962" s="19">
        <f>I962*(J962+K962+L962)</f>
        <v/>
      </c>
      <c r="N962" s="19">
        <f>D962*(H962+M962)</f>
        <v/>
      </c>
    </row>
    <row r="963">
      <c r="A963" t="n">
        <v>939</v>
      </c>
      <c r="B963" s="17">
        <f>$B$6+($D$6-$B$6)*BETA.INV(RAND(),(1+4*($C$6-$B$6)/IF($D$6=$B$6,1,($D$6-$B$6))),(1+4*($D$6-$C$6)/IF($D$6=$B$6,1,($D$6-$B$6))))</f>
        <v/>
      </c>
      <c r="C963" s="18">
        <f>$B$8+($D$8-$B$8)*BETA.INV(RAND(),(1+4*($C$8-$B$8)/IF($D$8=$B$8,1,($D$8-$B$8))),(1+4*($D$8-$C$8)/IF($D$8=$B$8,1,($D$8-$B$8))))</f>
        <v/>
      </c>
      <c r="D963" s="17">
        <f>B963*C963</f>
        <v/>
      </c>
      <c r="E963" s="19">
        <f>$B$10+($D$10-$B$10)*BETA.INV(RAND(),(1+4*($C$10-$B$10)/IF($D$10=$B$10,1,($D$10-$B$10))),(1+4*($D$10-$C$10)/IF($D$10=$B$10,1,($D$10-$B$10))))</f>
        <v/>
      </c>
      <c r="F963" s="19">
        <f>$B$11+($D$11-$B$11)*BETA.INV(RAND(),(1+4*($C$11-$B$11)/IF($D$11=$B$11,1,($D$11-$B$11))),(1+4*($D$11-$C$11)/IF($D$11=$B$11,1,($D$11-$B$11))))</f>
        <v/>
      </c>
      <c r="G963" s="19">
        <f>$B$12+($D$12-$B$12)*BETA.INV(RAND(),(1+4*($C$12-$B$12)/IF($D$12=$B$12,1,($D$12-$B$12))),(1+4*($D$12-$C$12)/IF($D$12=$B$12,1,($D$12-$B$12))))</f>
        <v/>
      </c>
      <c r="H963" s="19">
        <f>E963+F963+G963</f>
        <v/>
      </c>
      <c r="I963" s="18">
        <f>$B$14+($D$14-$B$14)*BETA.INV(RAND(),(1+4*($C$14-$B$14)/IF($D$14=$B$14,1,($D$14-$B$14))),(1+4*($D$14-$C$14)/IF($D$14=$B$14,1,($D$14-$B$14))))</f>
        <v/>
      </c>
      <c r="J963" s="19">
        <f>$B$16+($D$16-$B$16)*BETA.INV(RAND(),(1+4*($C$16-$B$16)/IF($D$16=$B$16,1,($D$16-$B$16))),(1+4*($D$16-$C$16)/IF($D$16=$B$16,1,($D$16-$B$16))))</f>
        <v/>
      </c>
      <c r="K963" s="19">
        <f>$B$17+($D$17-$B$17)*BETA.INV(RAND(),(1+4*($C$17-$B$17)/IF($D$17=$B$17,1,($D$17-$B$17))),(1+4*($D$17-$C$17)/IF($D$17=$B$17,1,($D$17-$B$17))))</f>
        <v/>
      </c>
      <c r="L963" s="19">
        <f>$B$18+($D$18-$B$18)*BETA.INV(RAND(),(1+4*($C$18-$B$18)/IF($D$18=$B$18,1,($D$18-$B$18))),(1+4*($D$18-$C$18)/IF($D$18=$B$18,1,($D$18-$B$18))))</f>
        <v/>
      </c>
      <c r="M963" s="19">
        <f>I963*(J963+K963+L963)</f>
        <v/>
      </c>
      <c r="N963" s="19">
        <f>D963*(H963+M963)</f>
        <v/>
      </c>
    </row>
    <row r="964">
      <c r="A964" t="n">
        <v>940</v>
      </c>
      <c r="B964" s="17">
        <f>$B$6+($D$6-$B$6)*BETA.INV(RAND(),(1+4*($C$6-$B$6)/IF($D$6=$B$6,1,($D$6-$B$6))),(1+4*($D$6-$C$6)/IF($D$6=$B$6,1,($D$6-$B$6))))</f>
        <v/>
      </c>
      <c r="C964" s="18">
        <f>$B$8+($D$8-$B$8)*BETA.INV(RAND(),(1+4*($C$8-$B$8)/IF($D$8=$B$8,1,($D$8-$B$8))),(1+4*($D$8-$C$8)/IF($D$8=$B$8,1,($D$8-$B$8))))</f>
        <v/>
      </c>
      <c r="D964" s="17">
        <f>B964*C964</f>
        <v/>
      </c>
      <c r="E964" s="19">
        <f>$B$10+($D$10-$B$10)*BETA.INV(RAND(),(1+4*($C$10-$B$10)/IF($D$10=$B$10,1,($D$10-$B$10))),(1+4*($D$10-$C$10)/IF($D$10=$B$10,1,($D$10-$B$10))))</f>
        <v/>
      </c>
      <c r="F964" s="19">
        <f>$B$11+($D$11-$B$11)*BETA.INV(RAND(),(1+4*($C$11-$B$11)/IF($D$11=$B$11,1,($D$11-$B$11))),(1+4*($D$11-$C$11)/IF($D$11=$B$11,1,($D$11-$B$11))))</f>
        <v/>
      </c>
      <c r="G964" s="19">
        <f>$B$12+($D$12-$B$12)*BETA.INV(RAND(),(1+4*($C$12-$B$12)/IF($D$12=$B$12,1,($D$12-$B$12))),(1+4*($D$12-$C$12)/IF($D$12=$B$12,1,($D$12-$B$12))))</f>
        <v/>
      </c>
      <c r="H964" s="19">
        <f>E964+F964+G964</f>
        <v/>
      </c>
      <c r="I964" s="18">
        <f>$B$14+($D$14-$B$14)*BETA.INV(RAND(),(1+4*($C$14-$B$14)/IF($D$14=$B$14,1,($D$14-$B$14))),(1+4*($D$14-$C$14)/IF($D$14=$B$14,1,($D$14-$B$14))))</f>
        <v/>
      </c>
      <c r="J964" s="19">
        <f>$B$16+($D$16-$B$16)*BETA.INV(RAND(),(1+4*($C$16-$B$16)/IF($D$16=$B$16,1,($D$16-$B$16))),(1+4*($D$16-$C$16)/IF($D$16=$B$16,1,($D$16-$B$16))))</f>
        <v/>
      </c>
      <c r="K964" s="19">
        <f>$B$17+($D$17-$B$17)*BETA.INV(RAND(),(1+4*($C$17-$B$17)/IF($D$17=$B$17,1,($D$17-$B$17))),(1+4*($D$17-$C$17)/IF($D$17=$B$17,1,($D$17-$B$17))))</f>
        <v/>
      </c>
      <c r="L964" s="19">
        <f>$B$18+($D$18-$B$18)*BETA.INV(RAND(),(1+4*($C$18-$B$18)/IF($D$18=$B$18,1,($D$18-$B$18))),(1+4*($D$18-$C$18)/IF($D$18=$B$18,1,($D$18-$B$18))))</f>
        <v/>
      </c>
      <c r="M964" s="19">
        <f>I964*(J964+K964+L964)</f>
        <v/>
      </c>
      <c r="N964" s="19">
        <f>D964*(H964+M964)</f>
        <v/>
      </c>
    </row>
    <row r="965">
      <c r="A965" t="n">
        <v>941</v>
      </c>
      <c r="B965" s="17">
        <f>$B$6+($D$6-$B$6)*BETA.INV(RAND(),(1+4*($C$6-$B$6)/IF($D$6=$B$6,1,($D$6-$B$6))),(1+4*($D$6-$C$6)/IF($D$6=$B$6,1,($D$6-$B$6))))</f>
        <v/>
      </c>
      <c r="C965" s="18">
        <f>$B$8+($D$8-$B$8)*BETA.INV(RAND(),(1+4*($C$8-$B$8)/IF($D$8=$B$8,1,($D$8-$B$8))),(1+4*($D$8-$C$8)/IF($D$8=$B$8,1,($D$8-$B$8))))</f>
        <v/>
      </c>
      <c r="D965" s="17">
        <f>B965*C965</f>
        <v/>
      </c>
      <c r="E965" s="19">
        <f>$B$10+($D$10-$B$10)*BETA.INV(RAND(),(1+4*($C$10-$B$10)/IF($D$10=$B$10,1,($D$10-$B$10))),(1+4*($D$10-$C$10)/IF($D$10=$B$10,1,($D$10-$B$10))))</f>
        <v/>
      </c>
      <c r="F965" s="19">
        <f>$B$11+($D$11-$B$11)*BETA.INV(RAND(),(1+4*($C$11-$B$11)/IF($D$11=$B$11,1,($D$11-$B$11))),(1+4*($D$11-$C$11)/IF($D$11=$B$11,1,($D$11-$B$11))))</f>
        <v/>
      </c>
      <c r="G965" s="19">
        <f>$B$12+($D$12-$B$12)*BETA.INV(RAND(),(1+4*($C$12-$B$12)/IF($D$12=$B$12,1,($D$12-$B$12))),(1+4*($D$12-$C$12)/IF($D$12=$B$12,1,($D$12-$B$12))))</f>
        <v/>
      </c>
      <c r="H965" s="19">
        <f>E965+F965+G965</f>
        <v/>
      </c>
      <c r="I965" s="18">
        <f>$B$14+($D$14-$B$14)*BETA.INV(RAND(),(1+4*($C$14-$B$14)/IF($D$14=$B$14,1,($D$14-$B$14))),(1+4*($D$14-$C$14)/IF($D$14=$B$14,1,($D$14-$B$14))))</f>
        <v/>
      </c>
      <c r="J965" s="19">
        <f>$B$16+($D$16-$B$16)*BETA.INV(RAND(),(1+4*($C$16-$B$16)/IF($D$16=$B$16,1,($D$16-$B$16))),(1+4*($D$16-$C$16)/IF($D$16=$B$16,1,($D$16-$B$16))))</f>
        <v/>
      </c>
      <c r="K965" s="19">
        <f>$B$17+($D$17-$B$17)*BETA.INV(RAND(),(1+4*($C$17-$B$17)/IF($D$17=$B$17,1,($D$17-$B$17))),(1+4*($D$17-$C$17)/IF($D$17=$B$17,1,($D$17-$B$17))))</f>
        <v/>
      </c>
      <c r="L965" s="19">
        <f>$B$18+($D$18-$B$18)*BETA.INV(RAND(),(1+4*($C$18-$B$18)/IF($D$18=$B$18,1,($D$18-$B$18))),(1+4*($D$18-$C$18)/IF($D$18=$B$18,1,($D$18-$B$18))))</f>
        <v/>
      </c>
      <c r="M965" s="19">
        <f>I965*(J965+K965+L965)</f>
        <v/>
      </c>
      <c r="N965" s="19">
        <f>D965*(H965+M965)</f>
        <v/>
      </c>
    </row>
    <row r="966">
      <c r="A966" t="n">
        <v>942</v>
      </c>
      <c r="B966" s="17">
        <f>$B$6+($D$6-$B$6)*BETA.INV(RAND(),(1+4*($C$6-$B$6)/IF($D$6=$B$6,1,($D$6-$B$6))),(1+4*($D$6-$C$6)/IF($D$6=$B$6,1,($D$6-$B$6))))</f>
        <v/>
      </c>
      <c r="C966" s="18">
        <f>$B$8+($D$8-$B$8)*BETA.INV(RAND(),(1+4*($C$8-$B$8)/IF($D$8=$B$8,1,($D$8-$B$8))),(1+4*($D$8-$C$8)/IF($D$8=$B$8,1,($D$8-$B$8))))</f>
        <v/>
      </c>
      <c r="D966" s="17">
        <f>B966*C966</f>
        <v/>
      </c>
      <c r="E966" s="19">
        <f>$B$10+($D$10-$B$10)*BETA.INV(RAND(),(1+4*($C$10-$B$10)/IF($D$10=$B$10,1,($D$10-$B$10))),(1+4*($D$10-$C$10)/IF($D$10=$B$10,1,($D$10-$B$10))))</f>
        <v/>
      </c>
      <c r="F966" s="19">
        <f>$B$11+($D$11-$B$11)*BETA.INV(RAND(),(1+4*($C$11-$B$11)/IF($D$11=$B$11,1,($D$11-$B$11))),(1+4*($D$11-$C$11)/IF($D$11=$B$11,1,($D$11-$B$11))))</f>
        <v/>
      </c>
      <c r="G966" s="19">
        <f>$B$12+($D$12-$B$12)*BETA.INV(RAND(),(1+4*($C$12-$B$12)/IF($D$12=$B$12,1,($D$12-$B$12))),(1+4*($D$12-$C$12)/IF($D$12=$B$12,1,($D$12-$B$12))))</f>
        <v/>
      </c>
      <c r="H966" s="19">
        <f>E966+F966+G966</f>
        <v/>
      </c>
      <c r="I966" s="18">
        <f>$B$14+($D$14-$B$14)*BETA.INV(RAND(),(1+4*($C$14-$B$14)/IF($D$14=$B$14,1,($D$14-$B$14))),(1+4*($D$14-$C$14)/IF($D$14=$B$14,1,($D$14-$B$14))))</f>
        <v/>
      </c>
      <c r="J966" s="19">
        <f>$B$16+($D$16-$B$16)*BETA.INV(RAND(),(1+4*($C$16-$B$16)/IF($D$16=$B$16,1,($D$16-$B$16))),(1+4*($D$16-$C$16)/IF($D$16=$B$16,1,($D$16-$B$16))))</f>
        <v/>
      </c>
      <c r="K966" s="19">
        <f>$B$17+($D$17-$B$17)*BETA.INV(RAND(),(1+4*($C$17-$B$17)/IF($D$17=$B$17,1,($D$17-$B$17))),(1+4*($D$17-$C$17)/IF($D$17=$B$17,1,($D$17-$B$17))))</f>
        <v/>
      </c>
      <c r="L966" s="19">
        <f>$B$18+($D$18-$B$18)*BETA.INV(RAND(),(1+4*($C$18-$B$18)/IF($D$18=$B$18,1,($D$18-$B$18))),(1+4*($D$18-$C$18)/IF($D$18=$B$18,1,($D$18-$B$18))))</f>
        <v/>
      </c>
      <c r="M966" s="19">
        <f>I966*(J966+K966+L966)</f>
        <v/>
      </c>
      <c r="N966" s="19">
        <f>D966*(H966+M966)</f>
        <v/>
      </c>
    </row>
    <row r="967">
      <c r="A967" t="n">
        <v>943</v>
      </c>
      <c r="B967" s="17">
        <f>$B$6+($D$6-$B$6)*BETA.INV(RAND(),(1+4*($C$6-$B$6)/IF($D$6=$B$6,1,($D$6-$B$6))),(1+4*($D$6-$C$6)/IF($D$6=$B$6,1,($D$6-$B$6))))</f>
        <v/>
      </c>
      <c r="C967" s="18">
        <f>$B$8+($D$8-$B$8)*BETA.INV(RAND(),(1+4*($C$8-$B$8)/IF($D$8=$B$8,1,($D$8-$B$8))),(1+4*($D$8-$C$8)/IF($D$8=$B$8,1,($D$8-$B$8))))</f>
        <v/>
      </c>
      <c r="D967" s="17">
        <f>B967*C967</f>
        <v/>
      </c>
      <c r="E967" s="19">
        <f>$B$10+($D$10-$B$10)*BETA.INV(RAND(),(1+4*($C$10-$B$10)/IF($D$10=$B$10,1,($D$10-$B$10))),(1+4*($D$10-$C$10)/IF($D$10=$B$10,1,($D$10-$B$10))))</f>
        <v/>
      </c>
      <c r="F967" s="19">
        <f>$B$11+($D$11-$B$11)*BETA.INV(RAND(),(1+4*($C$11-$B$11)/IF($D$11=$B$11,1,($D$11-$B$11))),(1+4*($D$11-$C$11)/IF($D$11=$B$11,1,($D$11-$B$11))))</f>
        <v/>
      </c>
      <c r="G967" s="19">
        <f>$B$12+($D$12-$B$12)*BETA.INV(RAND(),(1+4*($C$12-$B$12)/IF($D$12=$B$12,1,($D$12-$B$12))),(1+4*($D$12-$C$12)/IF($D$12=$B$12,1,($D$12-$B$12))))</f>
        <v/>
      </c>
      <c r="H967" s="19">
        <f>E967+F967+G967</f>
        <v/>
      </c>
      <c r="I967" s="18">
        <f>$B$14+($D$14-$B$14)*BETA.INV(RAND(),(1+4*($C$14-$B$14)/IF($D$14=$B$14,1,($D$14-$B$14))),(1+4*($D$14-$C$14)/IF($D$14=$B$14,1,($D$14-$B$14))))</f>
        <v/>
      </c>
      <c r="J967" s="19">
        <f>$B$16+($D$16-$B$16)*BETA.INV(RAND(),(1+4*($C$16-$B$16)/IF($D$16=$B$16,1,($D$16-$B$16))),(1+4*($D$16-$C$16)/IF($D$16=$B$16,1,($D$16-$B$16))))</f>
        <v/>
      </c>
      <c r="K967" s="19">
        <f>$B$17+($D$17-$B$17)*BETA.INV(RAND(),(1+4*($C$17-$B$17)/IF($D$17=$B$17,1,($D$17-$B$17))),(1+4*($D$17-$C$17)/IF($D$17=$B$17,1,($D$17-$B$17))))</f>
        <v/>
      </c>
      <c r="L967" s="19">
        <f>$B$18+($D$18-$B$18)*BETA.INV(RAND(),(1+4*($C$18-$B$18)/IF($D$18=$B$18,1,($D$18-$B$18))),(1+4*($D$18-$C$18)/IF($D$18=$B$18,1,($D$18-$B$18))))</f>
        <v/>
      </c>
      <c r="M967" s="19">
        <f>I967*(J967+K967+L967)</f>
        <v/>
      </c>
      <c r="N967" s="19">
        <f>D967*(H967+M967)</f>
        <v/>
      </c>
    </row>
    <row r="968">
      <c r="A968" t="n">
        <v>944</v>
      </c>
      <c r="B968" s="17">
        <f>$B$6+($D$6-$B$6)*BETA.INV(RAND(),(1+4*($C$6-$B$6)/IF($D$6=$B$6,1,($D$6-$B$6))),(1+4*($D$6-$C$6)/IF($D$6=$B$6,1,($D$6-$B$6))))</f>
        <v/>
      </c>
      <c r="C968" s="18">
        <f>$B$8+($D$8-$B$8)*BETA.INV(RAND(),(1+4*($C$8-$B$8)/IF($D$8=$B$8,1,($D$8-$B$8))),(1+4*($D$8-$C$8)/IF($D$8=$B$8,1,($D$8-$B$8))))</f>
        <v/>
      </c>
      <c r="D968" s="17">
        <f>B968*C968</f>
        <v/>
      </c>
      <c r="E968" s="19">
        <f>$B$10+($D$10-$B$10)*BETA.INV(RAND(),(1+4*($C$10-$B$10)/IF($D$10=$B$10,1,($D$10-$B$10))),(1+4*($D$10-$C$10)/IF($D$10=$B$10,1,($D$10-$B$10))))</f>
        <v/>
      </c>
      <c r="F968" s="19">
        <f>$B$11+($D$11-$B$11)*BETA.INV(RAND(),(1+4*($C$11-$B$11)/IF($D$11=$B$11,1,($D$11-$B$11))),(1+4*($D$11-$C$11)/IF($D$11=$B$11,1,($D$11-$B$11))))</f>
        <v/>
      </c>
      <c r="G968" s="19">
        <f>$B$12+($D$12-$B$12)*BETA.INV(RAND(),(1+4*($C$12-$B$12)/IF($D$12=$B$12,1,($D$12-$B$12))),(1+4*($D$12-$C$12)/IF($D$12=$B$12,1,($D$12-$B$12))))</f>
        <v/>
      </c>
      <c r="H968" s="19">
        <f>E968+F968+G968</f>
        <v/>
      </c>
      <c r="I968" s="18">
        <f>$B$14+($D$14-$B$14)*BETA.INV(RAND(),(1+4*($C$14-$B$14)/IF($D$14=$B$14,1,($D$14-$B$14))),(1+4*($D$14-$C$14)/IF($D$14=$B$14,1,($D$14-$B$14))))</f>
        <v/>
      </c>
      <c r="J968" s="19">
        <f>$B$16+($D$16-$B$16)*BETA.INV(RAND(),(1+4*($C$16-$B$16)/IF($D$16=$B$16,1,($D$16-$B$16))),(1+4*($D$16-$C$16)/IF($D$16=$B$16,1,($D$16-$B$16))))</f>
        <v/>
      </c>
      <c r="K968" s="19">
        <f>$B$17+($D$17-$B$17)*BETA.INV(RAND(),(1+4*($C$17-$B$17)/IF($D$17=$B$17,1,($D$17-$B$17))),(1+4*($D$17-$C$17)/IF($D$17=$B$17,1,($D$17-$B$17))))</f>
        <v/>
      </c>
      <c r="L968" s="19">
        <f>$B$18+($D$18-$B$18)*BETA.INV(RAND(),(1+4*($C$18-$B$18)/IF($D$18=$B$18,1,($D$18-$B$18))),(1+4*($D$18-$C$18)/IF($D$18=$B$18,1,($D$18-$B$18))))</f>
        <v/>
      </c>
      <c r="M968" s="19">
        <f>I968*(J968+K968+L968)</f>
        <v/>
      </c>
      <c r="N968" s="19">
        <f>D968*(H968+M968)</f>
        <v/>
      </c>
    </row>
    <row r="969">
      <c r="A969" t="n">
        <v>945</v>
      </c>
      <c r="B969" s="17">
        <f>$B$6+($D$6-$B$6)*BETA.INV(RAND(),(1+4*($C$6-$B$6)/IF($D$6=$B$6,1,($D$6-$B$6))),(1+4*($D$6-$C$6)/IF($D$6=$B$6,1,($D$6-$B$6))))</f>
        <v/>
      </c>
      <c r="C969" s="18">
        <f>$B$8+($D$8-$B$8)*BETA.INV(RAND(),(1+4*($C$8-$B$8)/IF($D$8=$B$8,1,($D$8-$B$8))),(1+4*($D$8-$C$8)/IF($D$8=$B$8,1,($D$8-$B$8))))</f>
        <v/>
      </c>
      <c r="D969" s="17">
        <f>B969*C969</f>
        <v/>
      </c>
      <c r="E969" s="19">
        <f>$B$10+($D$10-$B$10)*BETA.INV(RAND(),(1+4*($C$10-$B$10)/IF($D$10=$B$10,1,($D$10-$B$10))),(1+4*($D$10-$C$10)/IF($D$10=$B$10,1,($D$10-$B$10))))</f>
        <v/>
      </c>
      <c r="F969" s="19">
        <f>$B$11+($D$11-$B$11)*BETA.INV(RAND(),(1+4*($C$11-$B$11)/IF($D$11=$B$11,1,($D$11-$B$11))),(1+4*($D$11-$C$11)/IF($D$11=$B$11,1,($D$11-$B$11))))</f>
        <v/>
      </c>
      <c r="G969" s="19">
        <f>$B$12+($D$12-$B$12)*BETA.INV(RAND(),(1+4*($C$12-$B$12)/IF($D$12=$B$12,1,($D$12-$B$12))),(1+4*($D$12-$C$12)/IF($D$12=$B$12,1,($D$12-$B$12))))</f>
        <v/>
      </c>
      <c r="H969" s="19">
        <f>E969+F969+G969</f>
        <v/>
      </c>
      <c r="I969" s="18">
        <f>$B$14+($D$14-$B$14)*BETA.INV(RAND(),(1+4*($C$14-$B$14)/IF($D$14=$B$14,1,($D$14-$B$14))),(1+4*($D$14-$C$14)/IF($D$14=$B$14,1,($D$14-$B$14))))</f>
        <v/>
      </c>
      <c r="J969" s="19">
        <f>$B$16+($D$16-$B$16)*BETA.INV(RAND(),(1+4*($C$16-$B$16)/IF($D$16=$B$16,1,($D$16-$B$16))),(1+4*($D$16-$C$16)/IF($D$16=$B$16,1,($D$16-$B$16))))</f>
        <v/>
      </c>
      <c r="K969" s="19">
        <f>$B$17+($D$17-$B$17)*BETA.INV(RAND(),(1+4*($C$17-$B$17)/IF($D$17=$B$17,1,($D$17-$B$17))),(1+4*($D$17-$C$17)/IF($D$17=$B$17,1,($D$17-$B$17))))</f>
        <v/>
      </c>
      <c r="L969" s="19">
        <f>$B$18+($D$18-$B$18)*BETA.INV(RAND(),(1+4*($C$18-$B$18)/IF($D$18=$B$18,1,($D$18-$B$18))),(1+4*($D$18-$C$18)/IF($D$18=$B$18,1,($D$18-$B$18))))</f>
        <v/>
      </c>
      <c r="M969" s="19">
        <f>I969*(J969+K969+L969)</f>
        <v/>
      </c>
      <c r="N969" s="19">
        <f>D969*(H969+M969)</f>
        <v/>
      </c>
    </row>
    <row r="970">
      <c r="A970" t="n">
        <v>946</v>
      </c>
      <c r="B970" s="17">
        <f>$B$6+($D$6-$B$6)*BETA.INV(RAND(),(1+4*($C$6-$B$6)/IF($D$6=$B$6,1,($D$6-$B$6))),(1+4*($D$6-$C$6)/IF($D$6=$B$6,1,($D$6-$B$6))))</f>
        <v/>
      </c>
      <c r="C970" s="18">
        <f>$B$8+($D$8-$B$8)*BETA.INV(RAND(),(1+4*($C$8-$B$8)/IF($D$8=$B$8,1,($D$8-$B$8))),(1+4*($D$8-$C$8)/IF($D$8=$B$8,1,($D$8-$B$8))))</f>
        <v/>
      </c>
      <c r="D970" s="17">
        <f>B970*C970</f>
        <v/>
      </c>
      <c r="E970" s="19">
        <f>$B$10+($D$10-$B$10)*BETA.INV(RAND(),(1+4*($C$10-$B$10)/IF($D$10=$B$10,1,($D$10-$B$10))),(1+4*($D$10-$C$10)/IF($D$10=$B$10,1,($D$10-$B$10))))</f>
        <v/>
      </c>
      <c r="F970" s="19">
        <f>$B$11+($D$11-$B$11)*BETA.INV(RAND(),(1+4*($C$11-$B$11)/IF($D$11=$B$11,1,($D$11-$B$11))),(1+4*($D$11-$C$11)/IF($D$11=$B$11,1,($D$11-$B$11))))</f>
        <v/>
      </c>
      <c r="G970" s="19">
        <f>$B$12+($D$12-$B$12)*BETA.INV(RAND(),(1+4*($C$12-$B$12)/IF($D$12=$B$12,1,($D$12-$B$12))),(1+4*($D$12-$C$12)/IF($D$12=$B$12,1,($D$12-$B$12))))</f>
        <v/>
      </c>
      <c r="H970" s="19">
        <f>E970+F970+G970</f>
        <v/>
      </c>
      <c r="I970" s="18">
        <f>$B$14+($D$14-$B$14)*BETA.INV(RAND(),(1+4*($C$14-$B$14)/IF($D$14=$B$14,1,($D$14-$B$14))),(1+4*($D$14-$C$14)/IF($D$14=$B$14,1,($D$14-$B$14))))</f>
        <v/>
      </c>
      <c r="J970" s="19">
        <f>$B$16+($D$16-$B$16)*BETA.INV(RAND(),(1+4*($C$16-$B$16)/IF($D$16=$B$16,1,($D$16-$B$16))),(1+4*($D$16-$C$16)/IF($D$16=$B$16,1,($D$16-$B$16))))</f>
        <v/>
      </c>
      <c r="K970" s="19">
        <f>$B$17+($D$17-$B$17)*BETA.INV(RAND(),(1+4*($C$17-$B$17)/IF($D$17=$B$17,1,($D$17-$B$17))),(1+4*($D$17-$C$17)/IF($D$17=$B$17,1,($D$17-$B$17))))</f>
        <v/>
      </c>
      <c r="L970" s="19">
        <f>$B$18+($D$18-$B$18)*BETA.INV(RAND(),(1+4*($C$18-$B$18)/IF($D$18=$B$18,1,($D$18-$B$18))),(1+4*($D$18-$C$18)/IF($D$18=$B$18,1,($D$18-$B$18))))</f>
        <v/>
      </c>
      <c r="M970" s="19">
        <f>I970*(J970+K970+L970)</f>
        <v/>
      </c>
      <c r="N970" s="19">
        <f>D970*(H970+M970)</f>
        <v/>
      </c>
    </row>
    <row r="971">
      <c r="A971" t="n">
        <v>947</v>
      </c>
      <c r="B971" s="17">
        <f>$B$6+($D$6-$B$6)*BETA.INV(RAND(),(1+4*($C$6-$B$6)/IF($D$6=$B$6,1,($D$6-$B$6))),(1+4*($D$6-$C$6)/IF($D$6=$B$6,1,($D$6-$B$6))))</f>
        <v/>
      </c>
      <c r="C971" s="18">
        <f>$B$8+($D$8-$B$8)*BETA.INV(RAND(),(1+4*($C$8-$B$8)/IF($D$8=$B$8,1,($D$8-$B$8))),(1+4*($D$8-$C$8)/IF($D$8=$B$8,1,($D$8-$B$8))))</f>
        <v/>
      </c>
      <c r="D971" s="17">
        <f>B971*C971</f>
        <v/>
      </c>
      <c r="E971" s="19">
        <f>$B$10+($D$10-$B$10)*BETA.INV(RAND(),(1+4*($C$10-$B$10)/IF($D$10=$B$10,1,($D$10-$B$10))),(1+4*($D$10-$C$10)/IF($D$10=$B$10,1,($D$10-$B$10))))</f>
        <v/>
      </c>
      <c r="F971" s="19">
        <f>$B$11+($D$11-$B$11)*BETA.INV(RAND(),(1+4*($C$11-$B$11)/IF($D$11=$B$11,1,($D$11-$B$11))),(1+4*($D$11-$C$11)/IF($D$11=$B$11,1,($D$11-$B$11))))</f>
        <v/>
      </c>
      <c r="G971" s="19">
        <f>$B$12+($D$12-$B$12)*BETA.INV(RAND(),(1+4*($C$12-$B$12)/IF($D$12=$B$12,1,($D$12-$B$12))),(1+4*($D$12-$C$12)/IF($D$12=$B$12,1,($D$12-$B$12))))</f>
        <v/>
      </c>
      <c r="H971" s="19">
        <f>E971+F971+G971</f>
        <v/>
      </c>
      <c r="I971" s="18">
        <f>$B$14+($D$14-$B$14)*BETA.INV(RAND(),(1+4*($C$14-$B$14)/IF($D$14=$B$14,1,($D$14-$B$14))),(1+4*($D$14-$C$14)/IF($D$14=$B$14,1,($D$14-$B$14))))</f>
        <v/>
      </c>
      <c r="J971" s="19">
        <f>$B$16+($D$16-$B$16)*BETA.INV(RAND(),(1+4*($C$16-$B$16)/IF($D$16=$B$16,1,($D$16-$B$16))),(1+4*($D$16-$C$16)/IF($D$16=$B$16,1,($D$16-$B$16))))</f>
        <v/>
      </c>
      <c r="K971" s="19">
        <f>$B$17+($D$17-$B$17)*BETA.INV(RAND(),(1+4*($C$17-$B$17)/IF($D$17=$B$17,1,($D$17-$B$17))),(1+4*($D$17-$C$17)/IF($D$17=$B$17,1,($D$17-$B$17))))</f>
        <v/>
      </c>
      <c r="L971" s="19">
        <f>$B$18+($D$18-$B$18)*BETA.INV(RAND(),(1+4*($C$18-$B$18)/IF($D$18=$B$18,1,($D$18-$B$18))),(1+4*($D$18-$C$18)/IF($D$18=$B$18,1,($D$18-$B$18))))</f>
        <v/>
      </c>
      <c r="M971" s="19">
        <f>I971*(J971+K971+L971)</f>
        <v/>
      </c>
      <c r="N971" s="19">
        <f>D971*(H971+M971)</f>
        <v/>
      </c>
    </row>
    <row r="972">
      <c r="A972" t="n">
        <v>948</v>
      </c>
      <c r="B972" s="17">
        <f>$B$6+($D$6-$B$6)*BETA.INV(RAND(),(1+4*($C$6-$B$6)/IF($D$6=$B$6,1,($D$6-$B$6))),(1+4*($D$6-$C$6)/IF($D$6=$B$6,1,($D$6-$B$6))))</f>
        <v/>
      </c>
      <c r="C972" s="18">
        <f>$B$8+($D$8-$B$8)*BETA.INV(RAND(),(1+4*($C$8-$B$8)/IF($D$8=$B$8,1,($D$8-$B$8))),(1+4*($D$8-$C$8)/IF($D$8=$B$8,1,($D$8-$B$8))))</f>
        <v/>
      </c>
      <c r="D972" s="17">
        <f>B972*C972</f>
        <v/>
      </c>
      <c r="E972" s="19">
        <f>$B$10+($D$10-$B$10)*BETA.INV(RAND(),(1+4*($C$10-$B$10)/IF($D$10=$B$10,1,($D$10-$B$10))),(1+4*($D$10-$C$10)/IF($D$10=$B$10,1,($D$10-$B$10))))</f>
        <v/>
      </c>
      <c r="F972" s="19">
        <f>$B$11+($D$11-$B$11)*BETA.INV(RAND(),(1+4*($C$11-$B$11)/IF($D$11=$B$11,1,($D$11-$B$11))),(1+4*($D$11-$C$11)/IF($D$11=$B$11,1,($D$11-$B$11))))</f>
        <v/>
      </c>
      <c r="G972" s="19">
        <f>$B$12+($D$12-$B$12)*BETA.INV(RAND(),(1+4*($C$12-$B$12)/IF($D$12=$B$12,1,($D$12-$B$12))),(1+4*($D$12-$C$12)/IF($D$12=$B$12,1,($D$12-$B$12))))</f>
        <v/>
      </c>
      <c r="H972" s="19">
        <f>E972+F972+G972</f>
        <v/>
      </c>
      <c r="I972" s="18">
        <f>$B$14+($D$14-$B$14)*BETA.INV(RAND(),(1+4*($C$14-$B$14)/IF($D$14=$B$14,1,($D$14-$B$14))),(1+4*($D$14-$C$14)/IF($D$14=$B$14,1,($D$14-$B$14))))</f>
        <v/>
      </c>
      <c r="J972" s="19">
        <f>$B$16+($D$16-$B$16)*BETA.INV(RAND(),(1+4*($C$16-$B$16)/IF($D$16=$B$16,1,($D$16-$B$16))),(1+4*($D$16-$C$16)/IF($D$16=$B$16,1,($D$16-$B$16))))</f>
        <v/>
      </c>
      <c r="K972" s="19">
        <f>$B$17+($D$17-$B$17)*BETA.INV(RAND(),(1+4*($C$17-$B$17)/IF($D$17=$B$17,1,($D$17-$B$17))),(1+4*($D$17-$C$17)/IF($D$17=$B$17,1,($D$17-$B$17))))</f>
        <v/>
      </c>
      <c r="L972" s="19">
        <f>$B$18+($D$18-$B$18)*BETA.INV(RAND(),(1+4*($C$18-$B$18)/IF($D$18=$B$18,1,($D$18-$B$18))),(1+4*($D$18-$C$18)/IF($D$18=$B$18,1,($D$18-$B$18))))</f>
        <v/>
      </c>
      <c r="M972" s="19">
        <f>I972*(J972+K972+L972)</f>
        <v/>
      </c>
      <c r="N972" s="19">
        <f>D972*(H972+M972)</f>
        <v/>
      </c>
    </row>
    <row r="973">
      <c r="A973" t="n">
        <v>949</v>
      </c>
      <c r="B973" s="17">
        <f>$B$6+($D$6-$B$6)*BETA.INV(RAND(),(1+4*($C$6-$B$6)/IF($D$6=$B$6,1,($D$6-$B$6))),(1+4*($D$6-$C$6)/IF($D$6=$B$6,1,($D$6-$B$6))))</f>
        <v/>
      </c>
      <c r="C973" s="18">
        <f>$B$8+($D$8-$B$8)*BETA.INV(RAND(),(1+4*($C$8-$B$8)/IF($D$8=$B$8,1,($D$8-$B$8))),(1+4*($D$8-$C$8)/IF($D$8=$B$8,1,($D$8-$B$8))))</f>
        <v/>
      </c>
      <c r="D973" s="17">
        <f>B973*C973</f>
        <v/>
      </c>
      <c r="E973" s="19">
        <f>$B$10+($D$10-$B$10)*BETA.INV(RAND(),(1+4*($C$10-$B$10)/IF($D$10=$B$10,1,($D$10-$B$10))),(1+4*($D$10-$C$10)/IF($D$10=$B$10,1,($D$10-$B$10))))</f>
        <v/>
      </c>
      <c r="F973" s="19">
        <f>$B$11+($D$11-$B$11)*BETA.INV(RAND(),(1+4*($C$11-$B$11)/IF($D$11=$B$11,1,($D$11-$B$11))),(1+4*($D$11-$C$11)/IF($D$11=$B$11,1,($D$11-$B$11))))</f>
        <v/>
      </c>
      <c r="G973" s="19">
        <f>$B$12+($D$12-$B$12)*BETA.INV(RAND(),(1+4*($C$12-$B$12)/IF($D$12=$B$12,1,($D$12-$B$12))),(1+4*($D$12-$C$12)/IF($D$12=$B$12,1,($D$12-$B$12))))</f>
        <v/>
      </c>
      <c r="H973" s="19">
        <f>E973+F973+G973</f>
        <v/>
      </c>
      <c r="I973" s="18">
        <f>$B$14+($D$14-$B$14)*BETA.INV(RAND(),(1+4*($C$14-$B$14)/IF($D$14=$B$14,1,($D$14-$B$14))),(1+4*($D$14-$C$14)/IF($D$14=$B$14,1,($D$14-$B$14))))</f>
        <v/>
      </c>
      <c r="J973" s="19">
        <f>$B$16+($D$16-$B$16)*BETA.INV(RAND(),(1+4*($C$16-$B$16)/IF($D$16=$B$16,1,($D$16-$B$16))),(1+4*($D$16-$C$16)/IF($D$16=$B$16,1,($D$16-$B$16))))</f>
        <v/>
      </c>
      <c r="K973" s="19">
        <f>$B$17+($D$17-$B$17)*BETA.INV(RAND(),(1+4*($C$17-$B$17)/IF($D$17=$B$17,1,($D$17-$B$17))),(1+4*($D$17-$C$17)/IF($D$17=$B$17,1,($D$17-$B$17))))</f>
        <v/>
      </c>
      <c r="L973" s="19">
        <f>$B$18+($D$18-$B$18)*BETA.INV(RAND(),(1+4*($C$18-$B$18)/IF($D$18=$B$18,1,($D$18-$B$18))),(1+4*($D$18-$C$18)/IF($D$18=$B$18,1,($D$18-$B$18))))</f>
        <v/>
      </c>
      <c r="M973" s="19">
        <f>I973*(J973+K973+L973)</f>
        <v/>
      </c>
      <c r="N973" s="19">
        <f>D973*(H973+M973)</f>
        <v/>
      </c>
    </row>
    <row r="974">
      <c r="A974" t="n">
        <v>950</v>
      </c>
      <c r="B974" s="17">
        <f>$B$6+($D$6-$B$6)*BETA.INV(RAND(),(1+4*($C$6-$B$6)/IF($D$6=$B$6,1,($D$6-$B$6))),(1+4*($D$6-$C$6)/IF($D$6=$B$6,1,($D$6-$B$6))))</f>
        <v/>
      </c>
      <c r="C974" s="18">
        <f>$B$8+($D$8-$B$8)*BETA.INV(RAND(),(1+4*($C$8-$B$8)/IF($D$8=$B$8,1,($D$8-$B$8))),(1+4*($D$8-$C$8)/IF($D$8=$B$8,1,($D$8-$B$8))))</f>
        <v/>
      </c>
      <c r="D974" s="17">
        <f>B974*C974</f>
        <v/>
      </c>
      <c r="E974" s="19">
        <f>$B$10+($D$10-$B$10)*BETA.INV(RAND(),(1+4*($C$10-$B$10)/IF($D$10=$B$10,1,($D$10-$B$10))),(1+4*($D$10-$C$10)/IF($D$10=$B$10,1,($D$10-$B$10))))</f>
        <v/>
      </c>
      <c r="F974" s="19">
        <f>$B$11+($D$11-$B$11)*BETA.INV(RAND(),(1+4*($C$11-$B$11)/IF($D$11=$B$11,1,($D$11-$B$11))),(1+4*($D$11-$C$11)/IF($D$11=$B$11,1,($D$11-$B$11))))</f>
        <v/>
      </c>
      <c r="G974" s="19">
        <f>$B$12+($D$12-$B$12)*BETA.INV(RAND(),(1+4*($C$12-$B$12)/IF($D$12=$B$12,1,($D$12-$B$12))),(1+4*($D$12-$C$12)/IF($D$12=$B$12,1,($D$12-$B$12))))</f>
        <v/>
      </c>
      <c r="H974" s="19">
        <f>E974+F974+G974</f>
        <v/>
      </c>
      <c r="I974" s="18">
        <f>$B$14+($D$14-$B$14)*BETA.INV(RAND(),(1+4*($C$14-$B$14)/IF($D$14=$B$14,1,($D$14-$B$14))),(1+4*($D$14-$C$14)/IF($D$14=$B$14,1,($D$14-$B$14))))</f>
        <v/>
      </c>
      <c r="J974" s="19">
        <f>$B$16+($D$16-$B$16)*BETA.INV(RAND(),(1+4*($C$16-$B$16)/IF($D$16=$B$16,1,($D$16-$B$16))),(1+4*($D$16-$C$16)/IF($D$16=$B$16,1,($D$16-$B$16))))</f>
        <v/>
      </c>
      <c r="K974" s="19">
        <f>$B$17+($D$17-$B$17)*BETA.INV(RAND(),(1+4*($C$17-$B$17)/IF($D$17=$B$17,1,($D$17-$B$17))),(1+4*($D$17-$C$17)/IF($D$17=$B$17,1,($D$17-$B$17))))</f>
        <v/>
      </c>
      <c r="L974" s="19">
        <f>$B$18+($D$18-$B$18)*BETA.INV(RAND(),(1+4*($C$18-$B$18)/IF($D$18=$B$18,1,($D$18-$B$18))),(1+4*($D$18-$C$18)/IF($D$18=$B$18,1,($D$18-$B$18))))</f>
        <v/>
      </c>
      <c r="M974" s="19">
        <f>I974*(J974+K974+L974)</f>
        <v/>
      </c>
      <c r="N974" s="19">
        <f>D974*(H974+M974)</f>
        <v/>
      </c>
    </row>
    <row r="975">
      <c r="A975" t="n">
        <v>951</v>
      </c>
      <c r="B975" s="17">
        <f>$B$6+($D$6-$B$6)*BETA.INV(RAND(),(1+4*($C$6-$B$6)/IF($D$6=$B$6,1,($D$6-$B$6))),(1+4*($D$6-$C$6)/IF($D$6=$B$6,1,($D$6-$B$6))))</f>
        <v/>
      </c>
      <c r="C975" s="18">
        <f>$B$8+($D$8-$B$8)*BETA.INV(RAND(),(1+4*($C$8-$B$8)/IF($D$8=$B$8,1,($D$8-$B$8))),(1+4*($D$8-$C$8)/IF($D$8=$B$8,1,($D$8-$B$8))))</f>
        <v/>
      </c>
      <c r="D975" s="17">
        <f>B975*C975</f>
        <v/>
      </c>
      <c r="E975" s="19">
        <f>$B$10+($D$10-$B$10)*BETA.INV(RAND(),(1+4*($C$10-$B$10)/IF($D$10=$B$10,1,($D$10-$B$10))),(1+4*($D$10-$C$10)/IF($D$10=$B$10,1,($D$10-$B$10))))</f>
        <v/>
      </c>
      <c r="F975" s="19">
        <f>$B$11+($D$11-$B$11)*BETA.INV(RAND(),(1+4*($C$11-$B$11)/IF($D$11=$B$11,1,($D$11-$B$11))),(1+4*($D$11-$C$11)/IF($D$11=$B$11,1,($D$11-$B$11))))</f>
        <v/>
      </c>
      <c r="G975" s="19">
        <f>$B$12+($D$12-$B$12)*BETA.INV(RAND(),(1+4*($C$12-$B$12)/IF($D$12=$B$12,1,($D$12-$B$12))),(1+4*($D$12-$C$12)/IF($D$12=$B$12,1,($D$12-$B$12))))</f>
        <v/>
      </c>
      <c r="H975" s="19">
        <f>E975+F975+G975</f>
        <v/>
      </c>
      <c r="I975" s="18">
        <f>$B$14+($D$14-$B$14)*BETA.INV(RAND(),(1+4*($C$14-$B$14)/IF($D$14=$B$14,1,($D$14-$B$14))),(1+4*($D$14-$C$14)/IF($D$14=$B$14,1,($D$14-$B$14))))</f>
        <v/>
      </c>
      <c r="J975" s="19">
        <f>$B$16+($D$16-$B$16)*BETA.INV(RAND(),(1+4*($C$16-$B$16)/IF($D$16=$B$16,1,($D$16-$B$16))),(1+4*($D$16-$C$16)/IF($D$16=$B$16,1,($D$16-$B$16))))</f>
        <v/>
      </c>
      <c r="K975" s="19">
        <f>$B$17+($D$17-$B$17)*BETA.INV(RAND(),(1+4*($C$17-$B$17)/IF($D$17=$B$17,1,($D$17-$B$17))),(1+4*($D$17-$C$17)/IF($D$17=$B$17,1,($D$17-$B$17))))</f>
        <v/>
      </c>
      <c r="L975" s="19">
        <f>$B$18+($D$18-$B$18)*BETA.INV(RAND(),(1+4*($C$18-$B$18)/IF($D$18=$B$18,1,($D$18-$B$18))),(1+4*($D$18-$C$18)/IF($D$18=$B$18,1,($D$18-$B$18))))</f>
        <v/>
      </c>
      <c r="M975" s="19">
        <f>I975*(J975+K975+L975)</f>
        <v/>
      </c>
      <c r="N975" s="19">
        <f>D975*(H975+M975)</f>
        <v/>
      </c>
    </row>
    <row r="976">
      <c r="A976" t="n">
        <v>952</v>
      </c>
      <c r="B976" s="17">
        <f>$B$6+($D$6-$B$6)*BETA.INV(RAND(),(1+4*($C$6-$B$6)/IF($D$6=$B$6,1,($D$6-$B$6))),(1+4*($D$6-$C$6)/IF($D$6=$B$6,1,($D$6-$B$6))))</f>
        <v/>
      </c>
      <c r="C976" s="18">
        <f>$B$8+($D$8-$B$8)*BETA.INV(RAND(),(1+4*($C$8-$B$8)/IF($D$8=$B$8,1,($D$8-$B$8))),(1+4*($D$8-$C$8)/IF($D$8=$B$8,1,($D$8-$B$8))))</f>
        <v/>
      </c>
      <c r="D976" s="17">
        <f>B976*C976</f>
        <v/>
      </c>
      <c r="E976" s="19">
        <f>$B$10+($D$10-$B$10)*BETA.INV(RAND(),(1+4*($C$10-$B$10)/IF($D$10=$B$10,1,($D$10-$B$10))),(1+4*($D$10-$C$10)/IF($D$10=$B$10,1,($D$10-$B$10))))</f>
        <v/>
      </c>
      <c r="F976" s="19">
        <f>$B$11+($D$11-$B$11)*BETA.INV(RAND(),(1+4*($C$11-$B$11)/IF($D$11=$B$11,1,($D$11-$B$11))),(1+4*($D$11-$C$11)/IF($D$11=$B$11,1,($D$11-$B$11))))</f>
        <v/>
      </c>
      <c r="G976" s="19">
        <f>$B$12+($D$12-$B$12)*BETA.INV(RAND(),(1+4*($C$12-$B$12)/IF($D$12=$B$12,1,($D$12-$B$12))),(1+4*($D$12-$C$12)/IF($D$12=$B$12,1,($D$12-$B$12))))</f>
        <v/>
      </c>
      <c r="H976" s="19">
        <f>E976+F976+G976</f>
        <v/>
      </c>
      <c r="I976" s="18">
        <f>$B$14+($D$14-$B$14)*BETA.INV(RAND(),(1+4*($C$14-$B$14)/IF($D$14=$B$14,1,($D$14-$B$14))),(1+4*($D$14-$C$14)/IF($D$14=$B$14,1,($D$14-$B$14))))</f>
        <v/>
      </c>
      <c r="J976" s="19">
        <f>$B$16+($D$16-$B$16)*BETA.INV(RAND(),(1+4*($C$16-$B$16)/IF($D$16=$B$16,1,($D$16-$B$16))),(1+4*($D$16-$C$16)/IF($D$16=$B$16,1,($D$16-$B$16))))</f>
        <v/>
      </c>
      <c r="K976" s="19">
        <f>$B$17+($D$17-$B$17)*BETA.INV(RAND(),(1+4*($C$17-$B$17)/IF($D$17=$B$17,1,($D$17-$B$17))),(1+4*($D$17-$C$17)/IF($D$17=$B$17,1,($D$17-$B$17))))</f>
        <v/>
      </c>
      <c r="L976" s="19">
        <f>$B$18+($D$18-$B$18)*BETA.INV(RAND(),(1+4*($C$18-$B$18)/IF($D$18=$B$18,1,($D$18-$B$18))),(1+4*($D$18-$C$18)/IF($D$18=$B$18,1,($D$18-$B$18))))</f>
        <v/>
      </c>
      <c r="M976" s="19">
        <f>I976*(J976+K976+L976)</f>
        <v/>
      </c>
      <c r="N976" s="19">
        <f>D976*(H976+M976)</f>
        <v/>
      </c>
    </row>
    <row r="977">
      <c r="A977" t="n">
        <v>953</v>
      </c>
      <c r="B977" s="17">
        <f>$B$6+($D$6-$B$6)*BETA.INV(RAND(),(1+4*($C$6-$B$6)/IF($D$6=$B$6,1,($D$6-$B$6))),(1+4*($D$6-$C$6)/IF($D$6=$B$6,1,($D$6-$B$6))))</f>
        <v/>
      </c>
      <c r="C977" s="18">
        <f>$B$8+($D$8-$B$8)*BETA.INV(RAND(),(1+4*($C$8-$B$8)/IF($D$8=$B$8,1,($D$8-$B$8))),(1+4*($D$8-$C$8)/IF($D$8=$B$8,1,($D$8-$B$8))))</f>
        <v/>
      </c>
      <c r="D977" s="17">
        <f>B977*C977</f>
        <v/>
      </c>
      <c r="E977" s="19">
        <f>$B$10+($D$10-$B$10)*BETA.INV(RAND(),(1+4*($C$10-$B$10)/IF($D$10=$B$10,1,($D$10-$B$10))),(1+4*($D$10-$C$10)/IF($D$10=$B$10,1,($D$10-$B$10))))</f>
        <v/>
      </c>
      <c r="F977" s="19">
        <f>$B$11+($D$11-$B$11)*BETA.INV(RAND(),(1+4*($C$11-$B$11)/IF($D$11=$B$11,1,($D$11-$B$11))),(1+4*($D$11-$C$11)/IF($D$11=$B$11,1,($D$11-$B$11))))</f>
        <v/>
      </c>
      <c r="G977" s="19">
        <f>$B$12+($D$12-$B$12)*BETA.INV(RAND(),(1+4*($C$12-$B$12)/IF($D$12=$B$12,1,($D$12-$B$12))),(1+4*($D$12-$C$12)/IF($D$12=$B$12,1,($D$12-$B$12))))</f>
        <v/>
      </c>
      <c r="H977" s="19">
        <f>E977+F977+G977</f>
        <v/>
      </c>
      <c r="I977" s="18">
        <f>$B$14+($D$14-$B$14)*BETA.INV(RAND(),(1+4*($C$14-$B$14)/IF($D$14=$B$14,1,($D$14-$B$14))),(1+4*($D$14-$C$14)/IF($D$14=$B$14,1,($D$14-$B$14))))</f>
        <v/>
      </c>
      <c r="J977" s="19">
        <f>$B$16+($D$16-$B$16)*BETA.INV(RAND(),(1+4*($C$16-$B$16)/IF($D$16=$B$16,1,($D$16-$B$16))),(1+4*($D$16-$C$16)/IF($D$16=$B$16,1,($D$16-$B$16))))</f>
        <v/>
      </c>
      <c r="K977" s="19">
        <f>$B$17+($D$17-$B$17)*BETA.INV(RAND(),(1+4*($C$17-$B$17)/IF($D$17=$B$17,1,($D$17-$B$17))),(1+4*($D$17-$C$17)/IF($D$17=$B$17,1,($D$17-$B$17))))</f>
        <v/>
      </c>
      <c r="L977" s="19">
        <f>$B$18+($D$18-$B$18)*BETA.INV(RAND(),(1+4*($C$18-$B$18)/IF($D$18=$B$18,1,($D$18-$B$18))),(1+4*($D$18-$C$18)/IF($D$18=$B$18,1,($D$18-$B$18))))</f>
        <v/>
      </c>
      <c r="M977" s="19">
        <f>I977*(J977+K977+L977)</f>
        <v/>
      </c>
      <c r="N977" s="19">
        <f>D977*(H977+M977)</f>
        <v/>
      </c>
    </row>
    <row r="978">
      <c r="A978" t="n">
        <v>954</v>
      </c>
      <c r="B978" s="17">
        <f>$B$6+($D$6-$B$6)*BETA.INV(RAND(),(1+4*($C$6-$B$6)/IF($D$6=$B$6,1,($D$6-$B$6))),(1+4*($D$6-$C$6)/IF($D$6=$B$6,1,($D$6-$B$6))))</f>
        <v/>
      </c>
      <c r="C978" s="18">
        <f>$B$8+($D$8-$B$8)*BETA.INV(RAND(),(1+4*($C$8-$B$8)/IF($D$8=$B$8,1,($D$8-$B$8))),(1+4*($D$8-$C$8)/IF($D$8=$B$8,1,($D$8-$B$8))))</f>
        <v/>
      </c>
      <c r="D978" s="17">
        <f>B978*C978</f>
        <v/>
      </c>
      <c r="E978" s="19">
        <f>$B$10+($D$10-$B$10)*BETA.INV(RAND(),(1+4*($C$10-$B$10)/IF($D$10=$B$10,1,($D$10-$B$10))),(1+4*($D$10-$C$10)/IF($D$10=$B$10,1,($D$10-$B$10))))</f>
        <v/>
      </c>
      <c r="F978" s="19">
        <f>$B$11+($D$11-$B$11)*BETA.INV(RAND(),(1+4*($C$11-$B$11)/IF($D$11=$B$11,1,($D$11-$B$11))),(1+4*($D$11-$C$11)/IF($D$11=$B$11,1,($D$11-$B$11))))</f>
        <v/>
      </c>
      <c r="G978" s="19">
        <f>$B$12+($D$12-$B$12)*BETA.INV(RAND(),(1+4*($C$12-$B$12)/IF($D$12=$B$12,1,($D$12-$B$12))),(1+4*($D$12-$C$12)/IF($D$12=$B$12,1,($D$12-$B$12))))</f>
        <v/>
      </c>
      <c r="H978" s="19">
        <f>E978+F978+G978</f>
        <v/>
      </c>
      <c r="I978" s="18">
        <f>$B$14+($D$14-$B$14)*BETA.INV(RAND(),(1+4*($C$14-$B$14)/IF($D$14=$B$14,1,($D$14-$B$14))),(1+4*($D$14-$C$14)/IF($D$14=$B$14,1,($D$14-$B$14))))</f>
        <v/>
      </c>
      <c r="J978" s="19">
        <f>$B$16+($D$16-$B$16)*BETA.INV(RAND(),(1+4*($C$16-$B$16)/IF($D$16=$B$16,1,($D$16-$B$16))),(1+4*($D$16-$C$16)/IF($D$16=$B$16,1,($D$16-$B$16))))</f>
        <v/>
      </c>
      <c r="K978" s="19">
        <f>$B$17+($D$17-$B$17)*BETA.INV(RAND(),(1+4*($C$17-$B$17)/IF($D$17=$B$17,1,($D$17-$B$17))),(1+4*($D$17-$C$17)/IF($D$17=$B$17,1,($D$17-$B$17))))</f>
        <v/>
      </c>
      <c r="L978" s="19">
        <f>$B$18+($D$18-$B$18)*BETA.INV(RAND(),(1+4*($C$18-$B$18)/IF($D$18=$B$18,1,($D$18-$B$18))),(1+4*($D$18-$C$18)/IF($D$18=$B$18,1,($D$18-$B$18))))</f>
        <v/>
      </c>
      <c r="M978" s="19">
        <f>I978*(J978+K978+L978)</f>
        <v/>
      </c>
      <c r="N978" s="19">
        <f>D978*(H978+M978)</f>
        <v/>
      </c>
    </row>
    <row r="979">
      <c r="A979" t="n">
        <v>955</v>
      </c>
      <c r="B979" s="17">
        <f>$B$6+($D$6-$B$6)*BETA.INV(RAND(),(1+4*($C$6-$B$6)/IF($D$6=$B$6,1,($D$6-$B$6))),(1+4*($D$6-$C$6)/IF($D$6=$B$6,1,($D$6-$B$6))))</f>
        <v/>
      </c>
      <c r="C979" s="18">
        <f>$B$8+($D$8-$B$8)*BETA.INV(RAND(),(1+4*($C$8-$B$8)/IF($D$8=$B$8,1,($D$8-$B$8))),(1+4*($D$8-$C$8)/IF($D$8=$B$8,1,($D$8-$B$8))))</f>
        <v/>
      </c>
      <c r="D979" s="17">
        <f>B979*C979</f>
        <v/>
      </c>
      <c r="E979" s="19">
        <f>$B$10+($D$10-$B$10)*BETA.INV(RAND(),(1+4*($C$10-$B$10)/IF($D$10=$B$10,1,($D$10-$B$10))),(1+4*($D$10-$C$10)/IF($D$10=$B$10,1,($D$10-$B$10))))</f>
        <v/>
      </c>
      <c r="F979" s="19">
        <f>$B$11+($D$11-$B$11)*BETA.INV(RAND(),(1+4*($C$11-$B$11)/IF($D$11=$B$11,1,($D$11-$B$11))),(1+4*($D$11-$C$11)/IF($D$11=$B$11,1,($D$11-$B$11))))</f>
        <v/>
      </c>
      <c r="G979" s="19">
        <f>$B$12+($D$12-$B$12)*BETA.INV(RAND(),(1+4*($C$12-$B$12)/IF($D$12=$B$12,1,($D$12-$B$12))),(1+4*($D$12-$C$12)/IF($D$12=$B$12,1,($D$12-$B$12))))</f>
        <v/>
      </c>
      <c r="H979" s="19">
        <f>E979+F979+G979</f>
        <v/>
      </c>
      <c r="I979" s="18">
        <f>$B$14+($D$14-$B$14)*BETA.INV(RAND(),(1+4*($C$14-$B$14)/IF($D$14=$B$14,1,($D$14-$B$14))),(1+4*($D$14-$C$14)/IF($D$14=$B$14,1,($D$14-$B$14))))</f>
        <v/>
      </c>
      <c r="J979" s="19">
        <f>$B$16+($D$16-$B$16)*BETA.INV(RAND(),(1+4*($C$16-$B$16)/IF($D$16=$B$16,1,($D$16-$B$16))),(1+4*($D$16-$C$16)/IF($D$16=$B$16,1,($D$16-$B$16))))</f>
        <v/>
      </c>
      <c r="K979" s="19">
        <f>$B$17+($D$17-$B$17)*BETA.INV(RAND(),(1+4*($C$17-$B$17)/IF($D$17=$B$17,1,($D$17-$B$17))),(1+4*($D$17-$C$17)/IF($D$17=$B$17,1,($D$17-$B$17))))</f>
        <v/>
      </c>
      <c r="L979" s="19">
        <f>$B$18+($D$18-$B$18)*BETA.INV(RAND(),(1+4*($C$18-$B$18)/IF($D$18=$B$18,1,($D$18-$B$18))),(1+4*($D$18-$C$18)/IF($D$18=$B$18,1,($D$18-$B$18))))</f>
        <v/>
      </c>
      <c r="M979" s="19">
        <f>I979*(J979+K979+L979)</f>
        <v/>
      </c>
      <c r="N979" s="19">
        <f>D979*(H979+M979)</f>
        <v/>
      </c>
    </row>
    <row r="980">
      <c r="A980" t="n">
        <v>956</v>
      </c>
      <c r="B980" s="17">
        <f>$B$6+($D$6-$B$6)*BETA.INV(RAND(),(1+4*($C$6-$B$6)/IF($D$6=$B$6,1,($D$6-$B$6))),(1+4*($D$6-$C$6)/IF($D$6=$B$6,1,($D$6-$B$6))))</f>
        <v/>
      </c>
      <c r="C980" s="18">
        <f>$B$8+($D$8-$B$8)*BETA.INV(RAND(),(1+4*($C$8-$B$8)/IF($D$8=$B$8,1,($D$8-$B$8))),(1+4*($D$8-$C$8)/IF($D$8=$B$8,1,($D$8-$B$8))))</f>
        <v/>
      </c>
      <c r="D980" s="17">
        <f>B980*C980</f>
        <v/>
      </c>
      <c r="E980" s="19">
        <f>$B$10+($D$10-$B$10)*BETA.INV(RAND(),(1+4*($C$10-$B$10)/IF($D$10=$B$10,1,($D$10-$B$10))),(1+4*($D$10-$C$10)/IF($D$10=$B$10,1,($D$10-$B$10))))</f>
        <v/>
      </c>
      <c r="F980" s="19">
        <f>$B$11+($D$11-$B$11)*BETA.INV(RAND(),(1+4*($C$11-$B$11)/IF($D$11=$B$11,1,($D$11-$B$11))),(1+4*($D$11-$C$11)/IF($D$11=$B$11,1,($D$11-$B$11))))</f>
        <v/>
      </c>
      <c r="G980" s="19">
        <f>$B$12+($D$12-$B$12)*BETA.INV(RAND(),(1+4*($C$12-$B$12)/IF($D$12=$B$12,1,($D$12-$B$12))),(1+4*($D$12-$C$12)/IF($D$12=$B$12,1,($D$12-$B$12))))</f>
        <v/>
      </c>
      <c r="H980" s="19">
        <f>E980+F980+G980</f>
        <v/>
      </c>
      <c r="I980" s="18">
        <f>$B$14+($D$14-$B$14)*BETA.INV(RAND(),(1+4*($C$14-$B$14)/IF($D$14=$B$14,1,($D$14-$B$14))),(1+4*($D$14-$C$14)/IF($D$14=$B$14,1,($D$14-$B$14))))</f>
        <v/>
      </c>
      <c r="J980" s="19">
        <f>$B$16+($D$16-$B$16)*BETA.INV(RAND(),(1+4*($C$16-$B$16)/IF($D$16=$B$16,1,($D$16-$B$16))),(1+4*($D$16-$C$16)/IF($D$16=$B$16,1,($D$16-$B$16))))</f>
        <v/>
      </c>
      <c r="K980" s="19">
        <f>$B$17+($D$17-$B$17)*BETA.INV(RAND(),(1+4*($C$17-$B$17)/IF($D$17=$B$17,1,($D$17-$B$17))),(1+4*($D$17-$C$17)/IF($D$17=$B$17,1,($D$17-$B$17))))</f>
        <v/>
      </c>
      <c r="L980" s="19">
        <f>$B$18+($D$18-$B$18)*BETA.INV(RAND(),(1+4*($C$18-$B$18)/IF($D$18=$B$18,1,($D$18-$B$18))),(1+4*($D$18-$C$18)/IF($D$18=$B$18,1,($D$18-$B$18))))</f>
        <v/>
      </c>
      <c r="M980" s="19">
        <f>I980*(J980+K980+L980)</f>
        <v/>
      </c>
      <c r="N980" s="19">
        <f>D980*(H980+M980)</f>
        <v/>
      </c>
    </row>
    <row r="981">
      <c r="A981" t="n">
        <v>957</v>
      </c>
      <c r="B981" s="17">
        <f>$B$6+($D$6-$B$6)*BETA.INV(RAND(),(1+4*($C$6-$B$6)/IF($D$6=$B$6,1,($D$6-$B$6))),(1+4*($D$6-$C$6)/IF($D$6=$B$6,1,($D$6-$B$6))))</f>
        <v/>
      </c>
      <c r="C981" s="18">
        <f>$B$8+($D$8-$B$8)*BETA.INV(RAND(),(1+4*($C$8-$B$8)/IF($D$8=$B$8,1,($D$8-$B$8))),(1+4*($D$8-$C$8)/IF($D$8=$B$8,1,($D$8-$B$8))))</f>
        <v/>
      </c>
      <c r="D981" s="17">
        <f>B981*C981</f>
        <v/>
      </c>
      <c r="E981" s="19">
        <f>$B$10+($D$10-$B$10)*BETA.INV(RAND(),(1+4*($C$10-$B$10)/IF($D$10=$B$10,1,($D$10-$B$10))),(1+4*($D$10-$C$10)/IF($D$10=$B$10,1,($D$10-$B$10))))</f>
        <v/>
      </c>
      <c r="F981" s="19">
        <f>$B$11+($D$11-$B$11)*BETA.INV(RAND(),(1+4*($C$11-$B$11)/IF($D$11=$B$11,1,($D$11-$B$11))),(1+4*($D$11-$C$11)/IF($D$11=$B$11,1,($D$11-$B$11))))</f>
        <v/>
      </c>
      <c r="G981" s="19">
        <f>$B$12+($D$12-$B$12)*BETA.INV(RAND(),(1+4*($C$12-$B$12)/IF($D$12=$B$12,1,($D$12-$B$12))),(1+4*($D$12-$C$12)/IF($D$12=$B$12,1,($D$12-$B$12))))</f>
        <v/>
      </c>
      <c r="H981" s="19">
        <f>E981+F981+G981</f>
        <v/>
      </c>
      <c r="I981" s="18">
        <f>$B$14+($D$14-$B$14)*BETA.INV(RAND(),(1+4*($C$14-$B$14)/IF($D$14=$B$14,1,($D$14-$B$14))),(1+4*($D$14-$C$14)/IF($D$14=$B$14,1,($D$14-$B$14))))</f>
        <v/>
      </c>
      <c r="J981" s="19">
        <f>$B$16+($D$16-$B$16)*BETA.INV(RAND(),(1+4*($C$16-$B$16)/IF($D$16=$B$16,1,($D$16-$B$16))),(1+4*($D$16-$C$16)/IF($D$16=$B$16,1,($D$16-$B$16))))</f>
        <v/>
      </c>
      <c r="K981" s="19">
        <f>$B$17+($D$17-$B$17)*BETA.INV(RAND(),(1+4*($C$17-$B$17)/IF($D$17=$B$17,1,($D$17-$B$17))),(1+4*($D$17-$C$17)/IF($D$17=$B$17,1,($D$17-$B$17))))</f>
        <v/>
      </c>
      <c r="L981" s="19">
        <f>$B$18+($D$18-$B$18)*BETA.INV(RAND(),(1+4*($C$18-$B$18)/IF($D$18=$B$18,1,($D$18-$B$18))),(1+4*($D$18-$C$18)/IF($D$18=$B$18,1,($D$18-$B$18))))</f>
        <v/>
      </c>
      <c r="M981" s="19">
        <f>I981*(J981+K981+L981)</f>
        <v/>
      </c>
      <c r="N981" s="19">
        <f>D981*(H981+M981)</f>
        <v/>
      </c>
    </row>
    <row r="982">
      <c r="A982" t="n">
        <v>958</v>
      </c>
      <c r="B982" s="17">
        <f>$B$6+($D$6-$B$6)*BETA.INV(RAND(),(1+4*($C$6-$B$6)/IF($D$6=$B$6,1,($D$6-$B$6))),(1+4*($D$6-$C$6)/IF($D$6=$B$6,1,($D$6-$B$6))))</f>
        <v/>
      </c>
      <c r="C982" s="18">
        <f>$B$8+($D$8-$B$8)*BETA.INV(RAND(),(1+4*($C$8-$B$8)/IF($D$8=$B$8,1,($D$8-$B$8))),(1+4*($D$8-$C$8)/IF($D$8=$B$8,1,($D$8-$B$8))))</f>
        <v/>
      </c>
      <c r="D982" s="17">
        <f>B982*C982</f>
        <v/>
      </c>
      <c r="E982" s="19">
        <f>$B$10+($D$10-$B$10)*BETA.INV(RAND(),(1+4*($C$10-$B$10)/IF($D$10=$B$10,1,($D$10-$B$10))),(1+4*($D$10-$C$10)/IF($D$10=$B$10,1,($D$10-$B$10))))</f>
        <v/>
      </c>
      <c r="F982" s="19">
        <f>$B$11+($D$11-$B$11)*BETA.INV(RAND(),(1+4*($C$11-$B$11)/IF($D$11=$B$11,1,($D$11-$B$11))),(1+4*($D$11-$C$11)/IF($D$11=$B$11,1,($D$11-$B$11))))</f>
        <v/>
      </c>
      <c r="G982" s="19">
        <f>$B$12+($D$12-$B$12)*BETA.INV(RAND(),(1+4*($C$12-$B$12)/IF($D$12=$B$12,1,($D$12-$B$12))),(1+4*($D$12-$C$12)/IF($D$12=$B$12,1,($D$12-$B$12))))</f>
        <v/>
      </c>
      <c r="H982" s="19">
        <f>E982+F982+G982</f>
        <v/>
      </c>
      <c r="I982" s="18">
        <f>$B$14+($D$14-$B$14)*BETA.INV(RAND(),(1+4*($C$14-$B$14)/IF($D$14=$B$14,1,($D$14-$B$14))),(1+4*($D$14-$C$14)/IF($D$14=$B$14,1,($D$14-$B$14))))</f>
        <v/>
      </c>
      <c r="J982" s="19">
        <f>$B$16+($D$16-$B$16)*BETA.INV(RAND(),(1+4*($C$16-$B$16)/IF($D$16=$B$16,1,($D$16-$B$16))),(1+4*($D$16-$C$16)/IF($D$16=$B$16,1,($D$16-$B$16))))</f>
        <v/>
      </c>
      <c r="K982" s="19">
        <f>$B$17+($D$17-$B$17)*BETA.INV(RAND(),(1+4*($C$17-$B$17)/IF($D$17=$B$17,1,($D$17-$B$17))),(1+4*($D$17-$C$17)/IF($D$17=$B$17,1,($D$17-$B$17))))</f>
        <v/>
      </c>
      <c r="L982" s="19">
        <f>$B$18+($D$18-$B$18)*BETA.INV(RAND(),(1+4*($C$18-$B$18)/IF($D$18=$B$18,1,($D$18-$B$18))),(1+4*($D$18-$C$18)/IF($D$18=$B$18,1,($D$18-$B$18))))</f>
        <v/>
      </c>
      <c r="M982" s="19">
        <f>I982*(J982+K982+L982)</f>
        <v/>
      </c>
      <c r="N982" s="19">
        <f>D982*(H982+M982)</f>
        <v/>
      </c>
    </row>
    <row r="983">
      <c r="A983" t="n">
        <v>959</v>
      </c>
      <c r="B983" s="17">
        <f>$B$6+($D$6-$B$6)*BETA.INV(RAND(),(1+4*($C$6-$B$6)/IF($D$6=$B$6,1,($D$6-$B$6))),(1+4*($D$6-$C$6)/IF($D$6=$B$6,1,($D$6-$B$6))))</f>
        <v/>
      </c>
      <c r="C983" s="18">
        <f>$B$8+($D$8-$B$8)*BETA.INV(RAND(),(1+4*($C$8-$B$8)/IF($D$8=$B$8,1,($D$8-$B$8))),(1+4*($D$8-$C$8)/IF($D$8=$B$8,1,($D$8-$B$8))))</f>
        <v/>
      </c>
      <c r="D983" s="17">
        <f>B983*C983</f>
        <v/>
      </c>
      <c r="E983" s="19">
        <f>$B$10+($D$10-$B$10)*BETA.INV(RAND(),(1+4*($C$10-$B$10)/IF($D$10=$B$10,1,($D$10-$B$10))),(1+4*($D$10-$C$10)/IF($D$10=$B$10,1,($D$10-$B$10))))</f>
        <v/>
      </c>
      <c r="F983" s="19">
        <f>$B$11+($D$11-$B$11)*BETA.INV(RAND(),(1+4*($C$11-$B$11)/IF($D$11=$B$11,1,($D$11-$B$11))),(1+4*($D$11-$C$11)/IF($D$11=$B$11,1,($D$11-$B$11))))</f>
        <v/>
      </c>
      <c r="G983" s="19">
        <f>$B$12+($D$12-$B$12)*BETA.INV(RAND(),(1+4*($C$12-$B$12)/IF($D$12=$B$12,1,($D$12-$B$12))),(1+4*($D$12-$C$12)/IF($D$12=$B$12,1,($D$12-$B$12))))</f>
        <v/>
      </c>
      <c r="H983" s="19">
        <f>E983+F983+G983</f>
        <v/>
      </c>
      <c r="I983" s="18">
        <f>$B$14+($D$14-$B$14)*BETA.INV(RAND(),(1+4*($C$14-$B$14)/IF($D$14=$B$14,1,($D$14-$B$14))),(1+4*($D$14-$C$14)/IF($D$14=$B$14,1,($D$14-$B$14))))</f>
        <v/>
      </c>
      <c r="J983" s="19">
        <f>$B$16+($D$16-$B$16)*BETA.INV(RAND(),(1+4*($C$16-$B$16)/IF($D$16=$B$16,1,($D$16-$B$16))),(1+4*($D$16-$C$16)/IF($D$16=$B$16,1,($D$16-$B$16))))</f>
        <v/>
      </c>
      <c r="K983" s="19">
        <f>$B$17+($D$17-$B$17)*BETA.INV(RAND(),(1+4*($C$17-$B$17)/IF($D$17=$B$17,1,($D$17-$B$17))),(1+4*($D$17-$C$17)/IF($D$17=$B$17,1,($D$17-$B$17))))</f>
        <v/>
      </c>
      <c r="L983" s="19">
        <f>$B$18+($D$18-$B$18)*BETA.INV(RAND(),(1+4*($C$18-$B$18)/IF($D$18=$B$18,1,($D$18-$B$18))),(1+4*($D$18-$C$18)/IF($D$18=$B$18,1,($D$18-$B$18))))</f>
        <v/>
      </c>
      <c r="M983" s="19">
        <f>I983*(J983+K983+L983)</f>
        <v/>
      </c>
      <c r="N983" s="19">
        <f>D983*(H983+M983)</f>
        <v/>
      </c>
    </row>
    <row r="984">
      <c r="A984" t="n">
        <v>960</v>
      </c>
      <c r="B984" s="17">
        <f>$B$6+($D$6-$B$6)*BETA.INV(RAND(),(1+4*($C$6-$B$6)/IF($D$6=$B$6,1,($D$6-$B$6))),(1+4*($D$6-$C$6)/IF($D$6=$B$6,1,($D$6-$B$6))))</f>
        <v/>
      </c>
      <c r="C984" s="18">
        <f>$B$8+($D$8-$B$8)*BETA.INV(RAND(),(1+4*($C$8-$B$8)/IF($D$8=$B$8,1,($D$8-$B$8))),(1+4*($D$8-$C$8)/IF($D$8=$B$8,1,($D$8-$B$8))))</f>
        <v/>
      </c>
      <c r="D984" s="17">
        <f>B984*C984</f>
        <v/>
      </c>
      <c r="E984" s="19">
        <f>$B$10+($D$10-$B$10)*BETA.INV(RAND(),(1+4*($C$10-$B$10)/IF($D$10=$B$10,1,($D$10-$B$10))),(1+4*($D$10-$C$10)/IF($D$10=$B$10,1,($D$10-$B$10))))</f>
        <v/>
      </c>
      <c r="F984" s="19">
        <f>$B$11+($D$11-$B$11)*BETA.INV(RAND(),(1+4*($C$11-$B$11)/IF($D$11=$B$11,1,($D$11-$B$11))),(1+4*($D$11-$C$11)/IF($D$11=$B$11,1,($D$11-$B$11))))</f>
        <v/>
      </c>
      <c r="G984" s="19">
        <f>$B$12+($D$12-$B$12)*BETA.INV(RAND(),(1+4*($C$12-$B$12)/IF($D$12=$B$12,1,($D$12-$B$12))),(1+4*($D$12-$C$12)/IF($D$12=$B$12,1,($D$12-$B$12))))</f>
        <v/>
      </c>
      <c r="H984" s="19">
        <f>E984+F984+G984</f>
        <v/>
      </c>
      <c r="I984" s="18">
        <f>$B$14+($D$14-$B$14)*BETA.INV(RAND(),(1+4*($C$14-$B$14)/IF($D$14=$B$14,1,($D$14-$B$14))),(1+4*($D$14-$C$14)/IF($D$14=$B$14,1,($D$14-$B$14))))</f>
        <v/>
      </c>
      <c r="J984" s="19">
        <f>$B$16+($D$16-$B$16)*BETA.INV(RAND(),(1+4*($C$16-$B$16)/IF($D$16=$B$16,1,($D$16-$B$16))),(1+4*($D$16-$C$16)/IF($D$16=$B$16,1,($D$16-$B$16))))</f>
        <v/>
      </c>
      <c r="K984" s="19">
        <f>$B$17+($D$17-$B$17)*BETA.INV(RAND(),(1+4*($C$17-$B$17)/IF($D$17=$B$17,1,($D$17-$B$17))),(1+4*($D$17-$C$17)/IF($D$17=$B$17,1,($D$17-$B$17))))</f>
        <v/>
      </c>
      <c r="L984" s="19">
        <f>$B$18+($D$18-$B$18)*BETA.INV(RAND(),(1+4*($C$18-$B$18)/IF($D$18=$B$18,1,($D$18-$B$18))),(1+4*($D$18-$C$18)/IF($D$18=$B$18,1,($D$18-$B$18))))</f>
        <v/>
      </c>
      <c r="M984" s="19">
        <f>I984*(J984+K984+L984)</f>
        <v/>
      </c>
      <c r="N984" s="19">
        <f>D984*(H984+M984)</f>
        <v/>
      </c>
    </row>
    <row r="985">
      <c r="A985" t="n">
        <v>961</v>
      </c>
      <c r="B985" s="17">
        <f>$B$6+($D$6-$B$6)*BETA.INV(RAND(),(1+4*($C$6-$B$6)/IF($D$6=$B$6,1,($D$6-$B$6))),(1+4*($D$6-$C$6)/IF($D$6=$B$6,1,($D$6-$B$6))))</f>
        <v/>
      </c>
      <c r="C985" s="18">
        <f>$B$8+($D$8-$B$8)*BETA.INV(RAND(),(1+4*($C$8-$B$8)/IF($D$8=$B$8,1,($D$8-$B$8))),(1+4*($D$8-$C$8)/IF($D$8=$B$8,1,($D$8-$B$8))))</f>
        <v/>
      </c>
      <c r="D985" s="17">
        <f>B985*C985</f>
        <v/>
      </c>
      <c r="E985" s="19">
        <f>$B$10+($D$10-$B$10)*BETA.INV(RAND(),(1+4*($C$10-$B$10)/IF($D$10=$B$10,1,($D$10-$B$10))),(1+4*($D$10-$C$10)/IF($D$10=$B$10,1,($D$10-$B$10))))</f>
        <v/>
      </c>
      <c r="F985" s="19">
        <f>$B$11+($D$11-$B$11)*BETA.INV(RAND(),(1+4*($C$11-$B$11)/IF($D$11=$B$11,1,($D$11-$B$11))),(1+4*($D$11-$C$11)/IF($D$11=$B$11,1,($D$11-$B$11))))</f>
        <v/>
      </c>
      <c r="G985" s="19">
        <f>$B$12+($D$12-$B$12)*BETA.INV(RAND(),(1+4*($C$12-$B$12)/IF($D$12=$B$12,1,($D$12-$B$12))),(1+4*($D$12-$C$12)/IF($D$12=$B$12,1,($D$12-$B$12))))</f>
        <v/>
      </c>
      <c r="H985" s="19">
        <f>E985+F985+G985</f>
        <v/>
      </c>
      <c r="I985" s="18">
        <f>$B$14+($D$14-$B$14)*BETA.INV(RAND(),(1+4*($C$14-$B$14)/IF($D$14=$B$14,1,($D$14-$B$14))),(1+4*($D$14-$C$14)/IF($D$14=$B$14,1,($D$14-$B$14))))</f>
        <v/>
      </c>
      <c r="J985" s="19">
        <f>$B$16+($D$16-$B$16)*BETA.INV(RAND(),(1+4*($C$16-$B$16)/IF($D$16=$B$16,1,($D$16-$B$16))),(1+4*($D$16-$C$16)/IF($D$16=$B$16,1,($D$16-$B$16))))</f>
        <v/>
      </c>
      <c r="K985" s="19">
        <f>$B$17+($D$17-$B$17)*BETA.INV(RAND(),(1+4*($C$17-$B$17)/IF($D$17=$B$17,1,($D$17-$B$17))),(1+4*($D$17-$C$17)/IF($D$17=$B$17,1,($D$17-$B$17))))</f>
        <v/>
      </c>
      <c r="L985" s="19">
        <f>$B$18+($D$18-$B$18)*BETA.INV(RAND(),(1+4*($C$18-$B$18)/IF($D$18=$B$18,1,($D$18-$B$18))),(1+4*($D$18-$C$18)/IF($D$18=$B$18,1,($D$18-$B$18))))</f>
        <v/>
      </c>
      <c r="M985" s="19">
        <f>I985*(J985+K985+L985)</f>
        <v/>
      </c>
      <c r="N985" s="19">
        <f>D985*(H985+M985)</f>
        <v/>
      </c>
    </row>
    <row r="986">
      <c r="A986" t="n">
        <v>962</v>
      </c>
      <c r="B986" s="17">
        <f>$B$6+($D$6-$B$6)*BETA.INV(RAND(),(1+4*($C$6-$B$6)/IF($D$6=$B$6,1,($D$6-$B$6))),(1+4*($D$6-$C$6)/IF($D$6=$B$6,1,($D$6-$B$6))))</f>
        <v/>
      </c>
      <c r="C986" s="18">
        <f>$B$8+($D$8-$B$8)*BETA.INV(RAND(),(1+4*($C$8-$B$8)/IF($D$8=$B$8,1,($D$8-$B$8))),(1+4*($D$8-$C$8)/IF($D$8=$B$8,1,($D$8-$B$8))))</f>
        <v/>
      </c>
      <c r="D986" s="17">
        <f>B986*C986</f>
        <v/>
      </c>
      <c r="E986" s="19">
        <f>$B$10+($D$10-$B$10)*BETA.INV(RAND(),(1+4*($C$10-$B$10)/IF($D$10=$B$10,1,($D$10-$B$10))),(1+4*($D$10-$C$10)/IF($D$10=$B$10,1,($D$10-$B$10))))</f>
        <v/>
      </c>
      <c r="F986" s="19">
        <f>$B$11+($D$11-$B$11)*BETA.INV(RAND(),(1+4*($C$11-$B$11)/IF($D$11=$B$11,1,($D$11-$B$11))),(1+4*($D$11-$C$11)/IF($D$11=$B$11,1,($D$11-$B$11))))</f>
        <v/>
      </c>
      <c r="G986" s="19">
        <f>$B$12+($D$12-$B$12)*BETA.INV(RAND(),(1+4*($C$12-$B$12)/IF($D$12=$B$12,1,($D$12-$B$12))),(1+4*($D$12-$C$12)/IF($D$12=$B$12,1,($D$12-$B$12))))</f>
        <v/>
      </c>
      <c r="H986" s="19">
        <f>E986+F986+G986</f>
        <v/>
      </c>
      <c r="I986" s="18">
        <f>$B$14+($D$14-$B$14)*BETA.INV(RAND(),(1+4*($C$14-$B$14)/IF($D$14=$B$14,1,($D$14-$B$14))),(1+4*($D$14-$C$14)/IF($D$14=$B$14,1,($D$14-$B$14))))</f>
        <v/>
      </c>
      <c r="J986" s="19">
        <f>$B$16+($D$16-$B$16)*BETA.INV(RAND(),(1+4*($C$16-$B$16)/IF($D$16=$B$16,1,($D$16-$B$16))),(1+4*($D$16-$C$16)/IF($D$16=$B$16,1,($D$16-$B$16))))</f>
        <v/>
      </c>
      <c r="K986" s="19">
        <f>$B$17+($D$17-$B$17)*BETA.INV(RAND(),(1+4*($C$17-$B$17)/IF($D$17=$B$17,1,($D$17-$B$17))),(1+4*($D$17-$C$17)/IF($D$17=$B$17,1,($D$17-$B$17))))</f>
        <v/>
      </c>
      <c r="L986" s="19">
        <f>$B$18+($D$18-$B$18)*BETA.INV(RAND(),(1+4*($C$18-$B$18)/IF($D$18=$B$18,1,($D$18-$B$18))),(1+4*($D$18-$C$18)/IF($D$18=$B$18,1,($D$18-$B$18))))</f>
        <v/>
      </c>
      <c r="M986" s="19">
        <f>I986*(J986+K986+L986)</f>
        <v/>
      </c>
      <c r="N986" s="19">
        <f>D986*(H986+M986)</f>
        <v/>
      </c>
    </row>
    <row r="987">
      <c r="A987" t="n">
        <v>963</v>
      </c>
      <c r="B987" s="17">
        <f>$B$6+($D$6-$B$6)*BETA.INV(RAND(),(1+4*($C$6-$B$6)/IF($D$6=$B$6,1,($D$6-$B$6))),(1+4*($D$6-$C$6)/IF($D$6=$B$6,1,($D$6-$B$6))))</f>
        <v/>
      </c>
      <c r="C987" s="18">
        <f>$B$8+($D$8-$B$8)*BETA.INV(RAND(),(1+4*($C$8-$B$8)/IF($D$8=$B$8,1,($D$8-$B$8))),(1+4*($D$8-$C$8)/IF($D$8=$B$8,1,($D$8-$B$8))))</f>
        <v/>
      </c>
      <c r="D987" s="17">
        <f>B987*C987</f>
        <v/>
      </c>
      <c r="E987" s="19">
        <f>$B$10+($D$10-$B$10)*BETA.INV(RAND(),(1+4*($C$10-$B$10)/IF($D$10=$B$10,1,($D$10-$B$10))),(1+4*($D$10-$C$10)/IF($D$10=$B$10,1,($D$10-$B$10))))</f>
        <v/>
      </c>
      <c r="F987" s="19">
        <f>$B$11+($D$11-$B$11)*BETA.INV(RAND(),(1+4*($C$11-$B$11)/IF($D$11=$B$11,1,($D$11-$B$11))),(1+4*($D$11-$C$11)/IF($D$11=$B$11,1,($D$11-$B$11))))</f>
        <v/>
      </c>
      <c r="G987" s="19">
        <f>$B$12+($D$12-$B$12)*BETA.INV(RAND(),(1+4*($C$12-$B$12)/IF($D$12=$B$12,1,($D$12-$B$12))),(1+4*($D$12-$C$12)/IF($D$12=$B$12,1,($D$12-$B$12))))</f>
        <v/>
      </c>
      <c r="H987" s="19">
        <f>E987+F987+G987</f>
        <v/>
      </c>
      <c r="I987" s="18">
        <f>$B$14+($D$14-$B$14)*BETA.INV(RAND(),(1+4*($C$14-$B$14)/IF($D$14=$B$14,1,($D$14-$B$14))),(1+4*($D$14-$C$14)/IF($D$14=$B$14,1,($D$14-$B$14))))</f>
        <v/>
      </c>
      <c r="J987" s="19">
        <f>$B$16+($D$16-$B$16)*BETA.INV(RAND(),(1+4*($C$16-$B$16)/IF($D$16=$B$16,1,($D$16-$B$16))),(1+4*($D$16-$C$16)/IF($D$16=$B$16,1,($D$16-$B$16))))</f>
        <v/>
      </c>
      <c r="K987" s="19">
        <f>$B$17+($D$17-$B$17)*BETA.INV(RAND(),(1+4*($C$17-$B$17)/IF($D$17=$B$17,1,($D$17-$B$17))),(1+4*($D$17-$C$17)/IF($D$17=$B$17,1,($D$17-$B$17))))</f>
        <v/>
      </c>
      <c r="L987" s="19">
        <f>$B$18+($D$18-$B$18)*BETA.INV(RAND(),(1+4*($C$18-$B$18)/IF($D$18=$B$18,1,($D$18-$B$18))),(1+4*($D$18-$C$18)/IF($D$18=$B$18,1,($D$18-$B$18))))</f>
        <v/>
      </c>
      <c r="M987" s="19">
        <f>I987*(J987+K987+L987)</f>
        <v/>
      </c>
      <c r="N987" s="19">
        <f>D987*(H987+M987)</f>
        <v/>
      </c>
    </row>
    <row r="988">
      <c r="A988" t="n">
        <v>964</v>
      </c>
      <c r="B988" s="17">
        <f>$B$6+($D$6-$B$6)*BETA.INV(RAND(),(1+4*($C$6-$B$6)/IF($D$6=$B$6,1,($D$6-$B$6))),(1+4*($D$6-$C$6)/IF($D$6=$B$6,1,($D$6-$B$6))))</f>
        <v/>
      </c>
      <c r="C988" s="18">
        <f>$B$8+($D$8-$B$8)*BETA.INV(RAND(),(1+4*($C$8-$B$8)/IF($D$8=$B$8,1,($D$8-$B$8))),(1+4*($D$8-$C$8)/IF($D$8=$B$8,1,($D$8-$B$8))))</f>
        <v/>
      </c>
      <c r="D988" s="17">
        <f>B988*C988</f>
        <v/>
      </c>
      <c r="E988" s="19">
        <f>$B$10+($D$10-$B$10)*BETA.INV(RAND(),(1+4*($C$10-$B$10)/IF($D$10=$B$10,1,($D$10-$B$10))),(1+4*($D$10-$C$10)/IF($D$10=$B$10,1,($D$10-$B$10))))</f>
        <v/>
      </c>
      <c r="F988" s="19">
        <f>$B$11+($D$11-$B$11)*BETA.INV(RAND(),(1+4*($C$11-$B$11)/IF($D$11=$B$11,1,($D$11-$B$11))),(1+4*($D$11-$C$11)/IF($D$11=$B$11,1,($D$11-$B$11))))</f>
        <v/>
      </c>
      <c r="G988" s="19">
        <f>$B$12+($D$12-$B$12)*BETA.INV(RAND(),(1+4*($C$12-$B$12)/IF($D$12=$B$12,1,($D$12-$B$12))),(1+4*($D$12-$C$12)/IF($D$12=$B$12,1,($D$12-$B$12))))</f>
        <v/>
      </c>
      <c r="H988" s="19">
        <f>E988+F988+G988</f>
        <v/>
      </c>
      <c r="I988" s="18">
        <f>$B$14+($D$14-$B$14)*BETA.INV(RAND(),(1+4*($C$14-$B$14)/IF($D$14=$B$14,1,($D$14-$B$14))),(1+4*($D$14-$C$14)/IF($D$14=$B$14,1,($D$14-$B$14))))</f>
        <v/>
      </c>
      <c r="J988" s="19">
        <f>$B$16+($D$16-$B$16)*BETA.INV(RAND(),(1+4*($C$16-$B$16)/IF($D$16=$B$16,1,($D$16-$B$16))),(1+4*($D$16-$C$16)/IF($D$16=$B$16,1,($D$16-$B$16))))</f>
        <v/>
      </c>
      <c r="K988" s="19">
        <f>$B$17+($D$17-$B$17)*BETA.INV(RAND(),(1+4*($C$17-$B$17)/IF($D$17=$B$17,1,($D$17-$B$17))),(1+4*($D$17-$C$17)/IF($D$17=$B$17,1,($D$17-$B$17))))</f>
        <v/>
      </c>
      <c r="L988" s="19">
        <f>$B$18+($D$18-$B$18)*BETA.INV(RAND(),(1+4*($C$18-$B$18)/IF($D$18=$B$18,1,($D$18-$B$18))),(1+4*($D$18-$C$18)/IF($D$18=$B$18,1,($D$18-$B$18))))</f>
        <v/>
      </c>
      <c r="M988" s="19">
        <f>I988*(J988+K988+L988)</f>
        <v/>
      </c>
      <c r="N988" s="19">
        <f>D988*(H988+M988)</f>
        <v/>
      </c>
    </row>
    <row r="989">
      <c r="A989" t="n">
        <v>965</v>
      </c>
      <c r="B989" s="17">
        <f>$B$6+($D$6-$B$6)*BETA.INV(RAND(),(1+4*($C$6-$B$6)/IF($D$6=$B$6,1,($D$6-$B$6))),(1+4*($D$6-$C$6)/IF($D$6=$B$6,1,($D$6-$B$6))))</f>
        <v/>
      </c>
      <c r="C989" s="18">
        <f>$B$8+($D$8-$B$8)*BETA.INV(RAND(),(1+4*($C$8-$B$8)/IF($D$8=$B$8,1,($D$8-$B$8))),(1+4*($D$8-$C$8)/IF($D$8=$B$8,1,($D$8-$B$8))))</f>
        <v/>
      </c>
      <c r="D989" s="17">
        <f>B989*C989</f>
        <v/>
      </c>
      <c r="E989" s="19">
        <f>$B$10+($D$10-$B$10)*BETA.INV(RAND(),(1+4*($C$10-$B$10)/IF($D$10=$B$10,1,($D$10-$B$10))),(1+4*($D$10-$C$10)/IF($D$10=$B$10,1,($D$10-$B$10))))</f>
        <v/>
      </c>
      <c r="F989" s="19">
        <f>$B$11+($D$11-$B$11)*BETA.INV(RAND(),(1+4*($C$11-$B$11)/IF($D$11=$B$11,1,($D$11-$B$11))),(1+4*($D$11-$C$11)/IF($D$11=$B$11,1,($D$11-$B$11))))</f>
        <v/>
      </c>
      <c r="G989" s="19">
        <f>$B$12+($D$12-$B$12)*BETA.INV(RAND(),(1+4*($C$12-$B$12)/IF($D$12=$B$12,1,($D$12-$B$12))),(1+4*($D$12-$C$12)/IF($D$12=$B$12,1,($D$12-$B$12))))</f>
        <v/>
      </c>
      <c r="H989" s="19">
        <f>E989+F989+G989</f>
        <v/>
      </c>
      <c r="I989" s="18">
        <f>$B$14+($D$14-$B$14)*BETA.INV(RAND(),(1+4*($C$14-$B$14)/IF($D$14=$B$14,1,($D$14-$B$14))),(1+4*($D$14-$C$14)/IF($D$14=$B$14,1,($D$14-$B$14))))</f>
        <v/>
      </c>
      <c r="J989" s="19">
        <f>$B$16+($D$16-$B$16)*BETA.INV(RAND(),(1+4*($C$16-$B$16)/IF($D$16=$B$16,1,($D$16-$B$16))),(1+4*($D$16-$C$16)/IF($D$16=$B$16,1,($D$16-$B$16))))</f>
        <v/>
      </c>
      <c r="K989" s="19">
        <f>$B$17+($D$17-$B$17)*BETA.INV(RAND(),(1+4*($C$17-$B$17)/IF($D$17=$B$17,1,($D$17-$B$17))),(1+4*($D$17-$C$17)/IF($D$17=$B$17,1,($D$17-$B$17))))</f>
        <v/>
      </c>
      <c r="L989" s="19">
        <f>$B$18+($D$18-$B$18)*BETA.INV(RAND(),(1+4*($C$18-$B$18)/IF($D$18=$B$18,1,($D$18-$B$18))),(1+4*($D$18-$C$18)/IF($D$18=$B$18,1,($D$18-$B$18))))</f>
        <v/>
      </c>
      <c r="M989" s="19">
        <f>I989*(J989+K989+L989)</f>
        <v/>
      </c>
      <c r="N989" s="19">
        <f>D989*(H989+M989)</f>
        <v/>
      </c>
    </row>
    <row r="990">
      <c r="A990" t="n">
        <v>966</v>
      </c>
      <c r="B990" s="17">
        <f>$B$6+($D$6-$B$6)*BETA.INV(RAND(),(1+4*($C$6-$B$6)/IF($D$6=$B$6,1,($D$6-$B$6))),(1+4*($D$6-$C$6)/IF($D$6=$B$6,1,($D$6-$B$6))))</f>
        <v/>
      </c>
      <c r="C990" s="18">
        <f>$B$8+($D$8-$B$8)*BETA.INV(RAND(),(1+4*($C$8-$B$8)/IF($D$8=$B$8,1,($D$8-$B$8))),(1+4*($D$8-$C$8)/IF($D$8=$B$8,1,($D$8-$B$8))))</f>
        <v/>
      </c>
      <c r="D990" s="17">
        <f>B990*C990</f>
        <v/>
      </c>
      <c r="E990" s="19">
        <f>$B$10+($D$10-$B$10)*BETA.INV(RAND(),(1+4*($C$10-$B$10)/IF($D$10=$B$10,1,($D$10-$B$10))),(1+4*($D$10-$C$10)/IF($D$10=$B$10,1,($D$10-$B$10))))</f>
        <v/>
      </c>
      <c r="F990" s="19">
        <f>$B$11+($D$11-$B$11)*BETA.INV(RAND(),(1+4*($C$11-$B$11)/IF($D$11=$B$11,1,($D$11-$B$11))),(1+4*($D$11-$C$11)/IF($D$11=$B$11,1,($D$11-$B$11))))</f>
        <v/>
      </c>
      <c r="G990" s="19">
        <f>$B$12+($D$12-$B$12)*BETA.INV(RAND(),(1+4*($C$12-$B$12)/IF($D$12=$B$12,1,($D$12-$B$12))),(1+4*($D$12-$C$12)/IF($D$12=$B$12,1,($D$12-$B$12))))</f>
        <v/>
      </c>
      <c r="H990" s="19">
        <f>E990+F990+G990</f>
        <v/>
      </c>
      <c r="I990" s="18">
        <f>$B$14+($D$14-$B$14)*BETA.INV(RAND(),(1+4*($C$14-$B$14)/IF($D$14=$B$14,1,($D$14-$B$14))),(1+4*($D$14-$C$14)/IF($D$14=$B$14,1,($D$14-$B$14))))</f>
        <v/>
      </c>
      <c r="J990" s="19">
        <f>$B$16+($D$16-$B$16)*BETA.INV(RAND(),(1+4*($C$16-$B$16)/IF($D$16=$B$16,1,($D$16-$B$16))),(1+4*($D$16-$C$16)/IF($D$16=$B$16,1,($D$16-$B$16))))</f>
        <v/>
      </c>
      <c r="K990" s="19">
        <f>$B$17+($D$17-$B$17)*BETA.INV(RAND(),(1+4*($C$17-$B$17)/IF($D$17=$B$17,1,($D$17-$B$17))),(1+4*($D$17-$C$17)/IF($D$17=$B$17,1,($D$17-$B$17))))</f>
        <v/>
      </c>
      <c r="L990" s="19">
        <f>$B$18+($D$18-$B$18)*BETA.INV(RAND(),(1+4*($C$18-$B$18)/IF($D$18=$B$18,1,($D$18-$B$18))),(1+4*($D$18-$C$18)/IF($D$18=$B$18,1,($D$18-$B$18))))</f>
        <v/>
      </c>
      <c r="M990" s="19">
        <f>I990*(J990+K990+L990)</f>
        <v/>
      </c>
      <c r="N990" s="19">
        <f>D990*(H990+M990)</f>
        <v/>
      </c>
    </row>
    <row r="991">
      <c r="A991" t="n">
        <v>967</v>
      </c>
      <c r="B991" s="17">
        <f>$B$6+($D$6-$B$6)*BETA.INV(RAND(),(1+4*($C$6-$B$6)/IF($D$6=$B$6,1,($D$6-$B$6))),(1+4*($D$6-$C$6)/IF($D$6=$B$6,1,($D$6-$B$6))))</f>
        <v/>
      </c>
      <c r="C991" s="18">
        <f>$B$8+($D$8-$B$8)*BETA.INV(RAND(),(1+4*($C$8-$B$8)/IF($D$8=$B$8,1,($D$8-$B$8))),(1+4*($D$8-$C$8)/IF($D$8=$B$8,1,($D$8-$B$8))))</f>
        <v/>
      </c>
      <c r="D991" s="17">
        <f>B991*C991</f>
        <v/>
      </c>
      <c r="E991" s="19">
        <f>$B$10+($D$10-$B$10)*BETA.INV(RAND(),(1+4*($C$10-$B$10)/IF($D$10=$B$10,1,($D$10-$B$10))),(1+4*($D$10-$C$10)/IF($D$10=$B$10,1,($D$10-$B$10))))</f>
        <v/>
      </c>
      <c r="F991" s="19">
        <f>$B$11+($D$11-$B$11)*BETA.INV(RAND(),(1+4*($C$11-$B$11)/IF($D$11=$B$11,1,($D$11-$B$11))),(1+4*($D$11-$C$11)/IF($D$11=$B$11,1,($D$11-$B$11))))</f>
        <v/>
      </c>
      <c r="G991" s="19">
        <f>$B$12+($D$12-$B$12)*BETA.INV(RAND(),(1+4*($C$12-$B$12)/IF($D$12=$B$12,1,($D$12-$B$12))),(1+4*($D$12-$C$12)/IF($D$12=$B$12,1,($D$12-$B$12))))</f>
        <v/>
      </c>
      <c r="H991" s="19">
        <f>E991+F991+G991</f>
        <v/>
      </c>
      <c r="I991" s="18">
        <f>$B$14+($D$14-$B$14)*BETA.INV(RAND(),(1+4*($C$14-$B$14)/IF($D$14=$B$14,1,($D$14-$B$14))),(1+4*($D$14-$C$14)/IF($D$14=$B$14,1,($D$14-$B$14))))</f>
        <v/>
      </c>
      <c r="J991" s="19">
        <f>$B$16+($D$16-$B$16)*BETA.INV(RAND(),(1+4*($C$16-$B$16)/IF($D$16=$B$16,1,($D$16-$B$16))),(1+4*($D$16-$C$16)/IF($D$16=$B$16,1,($D$16-$B$16))))</f>
        <v/>
      </c>
      <c r="K991" s="19">
        <f>$B$17+($D$17-$B$17)*BETA.INV(RAND(),(1+4*($C$17-$B$17)/IF($D$17=$B$17,1,($D$17-$B$17))),(1+4*($D$17-$C$17)/IF($D$17=$B$17,1,($D$17-$B$17))))</f>
        <v/>
      </c>
      <c r="L991" s="19">
        <f>$B$18+($D$18-$B$18)*BETA.INV(RAND(),(1+4*($C$18-$B$18)/IF($D$18=$B$18,1,($D$18-$B$18))),(1+4*($D$18-$C$18)/IF($D$18=$B$18,1,($D$18-$B$18))))</f>
        <v/>
      </c>
      <c r="M991" s="19">
        <f>I991*(J991+K991+L991)</f>
        <v/>
      </c>
      <c r="N991" s="19">
        <f>D991*(H991+M991)</f>
        <v/>
      </c>
    </row>
    <row r="992">
      <c r="A992" t="n">
        <v>968</v>
      </c>
      <c r="B992" s="17">
        <f>$B$6+($D$6-$B$6)*BETA.INV(RAND(),(1+4*($C$6-$B$6)/IF($D$6=$B$6,1,($D$6-$B$6))),(1+4*($D$6-$C$6)/IF($D$6=$B$6,1,($D$6-$B$6))))</f>
        <v/>
      </c>
      <c r="C992" s="18">
        <f>$B$8+($D$8-$B$8)*BETA.INV(RAND(),(1+4*($C$8-$B$8)/IF($D$8=$B$8,1,($D$8-$B$8))),(1+4*($D$8-$C$8)/IF($D$8=$B$8,1,($D$8-$B$8))))</f>
        <v/>
      </c>
      <c r="D992" s="17">
        <f>B992*C992</f>
        <v/>
      </c>
      <c r="E992" s="19">
        <f>$B$10+($D$10-$B$10)*BETA.INV(RAND(),(1+4*($C$10-$B$10)/IF($D$10=$B$10,1,($D$10-$B$10))),(1+4*($D$10-$C$10)/IF($D$10=$B$10,1,($D$10-$B$10))))</f>
        <v/>
      </c>
      <c r="F992" s="19">
        <f>$B$11+($D$11-$B$11)*BETA.INV(RAND(),(1+4*($C$11-$B$11)/IF($D$11=$B$11,1,($D$11-$B$11))),(1+4*($D$11-$C$11)/IF($D$11=$B$11,1,($D$11-$B$11))))</f>
        <v/>
      </c>
      <c r="G992" s="19">
        <f>$B$12+($D$12-$B$12)*BETA.INV(RAND(),(1+4*($C$12-$B$12)/IF($D$12=$B$12,1,($D$12-$B$12))),(1+4*($D$12-$C$12)/IF($D$12=$B$12,1,($D$12-$B$12))))</f>
        <v/>
      </c>
      <c r="H992" s="19">
        <f>E992+F992+G992</f>
        <v/>
      </c>
      <c r="I992" s="18">
        <f>$B$14+($D$14-$B$14)*BETA.INV(RAND(),(1+4*($C$14-$B$14)/IF($D$14=$B$14,1,($D$14-$B$14))),(1+4*($D$14-$C$14)/IF($D$14=$B$14,1,($D$14-$B$14))))</f>
        <v/>
      </c>
      <c r="J992" s="19">
        <f>$B$16+($D$16-$B$16)*BETA.INV(RAND(),(1+4*($C$16-$B$16)/IF($D$16=$B$16,1,($D$16-$B$16))),(1+4*($D$16-$C$16)/IF($D$16=$B$16,1,($D$16-$B$16))))</f>
        <v/>
      </c>
      <c r="K992" s="19">
        <f>$B$17+($D$17-$B$17)*BETA.INV(RAND(),(1+4*($C$17-$B$17)/IF($D$17=$B$17,1,($D$17-$B$17))),(1+4*($D$17-$C$17)/IF($D$17=$B$17,1,($D$17-$B$17))))</f>
        <v/>
      </c>
      <c r="L992" s="19">
        <f>$B$18+($D$18-$B$18)*BETA.INV(RAND(),(1+4*($C$18-$B$18)/IF($D$18=$B$18,1,($D$18-$B$18))),(1+4*($D$18-$C$18)/IF($D$18=$B$18,1,($D$18-$B$18))))</f>
        <v/>
      </c>
      <c r="M992" s="19">
        <f>I992*(J992+K992+L992)</f>
        <v/>
      </c>
      <c r="N992" s="19">
        <f>D992*(H992+M992)</f>
        <v/>
      </c>
    </row>
    <row r="993">
      <c r="A993" t="n">
        <v>969</v>
      </c>
      <c r="B993" s="17">
        <f>$B$6+($D$6-$B$6)*BETA.INV(RAND(),(1+4*($C$6-$B$6)/IF($D$6=$B$6,1,($D$6-$B$6))),(1+4*($D$6-$C$6)/IF($D$6=$B$6,1,($D$6-$B$6))))</f>
        <v/>
      </c>
      <c r="C993" s="18">
        <f>$B$8+($D$8-$B$8)*BETA.INV(RAND(),(1+4*($C$8-$B$8)/IF($D$8=$B$8,1,($D$8-$B$8))),(1+4*($D$8-$C$8)/IF($D$8=$B$8,1,($D$8-$B$8))))</f>
        <v/>
      </c>
      <c r="D993" s="17">
        <f>B993*C993</f>
        <v/>
      </c>
      <c r="E993" s="19">
        <f>$B$10+($D$10-$B$10)*BETA.INV(RAND(),(1+4*($C$10-$B$10)/IF($D$10=$B$10,1,($D$10-$B$10))),(1+4*($D$10-$C$10)/IF($D$10=$B$10,1,($D$10-$B$10))))</f>
        <v/>
      </c>
      <c r="F993" s="19">
        <f>$B$11+($D$11-$B$11)*BETA.INV(RAND(),(1+4*($C$11-$B$11)/IF($D$11=$B$11,1,($D$11-$B$11))),(1+4*($D$11-$C$11)/IF($D$11=$B$11,1,($D$11-$B$11))))</f>
        <v/>
      </c>
      <c r="G993" s="19">
        <f>$B$12+($D$12-$B$12)*BETA.INV(RAND(),(1+4*($C$12-$B$12)/IF($D$12=$B$12,1,($D$12-$B$12))),(1+4*($D$12-$C$12)/IF($D$12=$B$12,1,($D$12-$B$12))))</f>
        <v/>
      </c>
      <c r="H993" s="19">
        <f>E993+F993+G993</f>
        <v/>
      </c>
      <c r="I993" s="18">
        <f>$B$14+($D$14-$B$14)*BETA.INV(RAND(),(1+4*($C$14-$B$14)/IF($D$14=$B$14,1,($D$14-$B$14))),(1+4*($D$14-$C$14)/IF($D$14=$B$14,1,($D$14-$B$14))))</f>
        <v/>
      </c>
      <c r="J993" s="19">
        <f>$B$16+($D$16-$B$16)*BETA.INV(RAND(),(1+4*($C$16-$B$16)/IF($D$16=$B$16,1,($D$16-$B$16))),(1+4*($D$16-$C$16)/IF($D$16=$B$16,1,($D$16-$B$16))))</f>
        <v/>
      </c>
      <c r="K993" s="19">
        <f>$B$17+($D$17-$B$17)*BETA.INV(RAND(),(1+4*($C$17-$B$17)/IF($D$17=$B$17,1,($D$17-$B$17))),(1+4*($D$17-$C$17)/IF($D$17=$B$17,1,($D$17-$B$17))))</f>
        <v/>
      </c>
      <c r="L993" s="19">
        <f>$B$18+($D$18-$B$18)*BETA.INV(RAND(),(1+4*($C$18-$B$18)/IF($D$18=$B$18,1,($D$18-$B$18))),(1+4*($D$18-$C$18)/IF($D$18=$B$18,1,($D$18-$B$18))))</f>
        <v/>
      </c>
      <c r="M993" s="19">
        <f>I993*(J993+K993+L993)</f>
        <v/>
      </c>
      <c r="N993" s="19">
        <f>D993*(H993+M993)</f>
        <v/>
      </c>
    </row>
    <row r="994">
      <c r="A994" t="n">
        <v>970</v>
      </c>
      <c r="B994" s="17">
        <f>$B$6+($D$6-$B$6)*BETA.INV(RAND(),(1+4*($C$6-$B$6)/IF($D$6=$B$6,1,($D$6-$B$6))),(1+4*($D$6-$C$6)/IF($D$6=$B$6,1,($D$6-$B$6))))</f>
        <v/>
      </c>
      <c r="C994" s="18">
        <f>$B$8+($D$8-$B$8)*BETA.INV(RAND(),(1+4*($C$8-$B$8)/IF($D$8=$B$8,1,($D$8-$B$8))),(1+4*($D$8-$C$8)/IF($D$8=$B$8,1,($D$8-$B$8))))</f>
        <v/>
      </c>
      <c r="D994" s="17">
        <f>B994*C994</f>
        <v/>
      </c>
      <c r="E994" s="19">
        <f>$B$10+($D$10-$B$10)*BETA.INV(RAND(),(1+4*($C$10-$B$10)/IF($D$10=$B$10,1,($D$10-$B$10))),(1+4*($D$10-$C$10)/IF($D$10=$B$10,1,($D$10-$B$10))))</f>
        <v/>
      </c>
      <c r="F994" s="19">
        <f>$B$11+($D$11-$B$11)*BETA.INV(RAND(),(1+4*($C$11-$B$11)/IF($D$11=$B$11,1,($D$11-$B$11))),(1+4*($D$11-$C$11)/IF($D$11=$B$11,1,($D$11-$B$11))))</f>
        <v/>
      </c>
      <c r="G994" s="19">
        <f>$B$12+($D$12-$B$12)*BETA.INV(RAND(),(1+4*($C$12-$B$12)/IF($D$12=$B$12,1,($D$12-$B$12))),(1+4*($D$12-$C$12)/IF($D$12=$B$12,1,($D$12-$B$12))))</f>
        <v/>
      </c>
      <c r="H994" s="19">
        <f>E994+F994+G994</f>
        <v/>
      </c>
      <c r="I994" s="18">
        <f>$B$14+($D$14-$B$14)*BETA.INV(RAND(),(1+4*($C$14-$B$14)/IF($D$14=$B$14,1,($D$14-$B$14))),(1+4*($D$14-$C$14)/IF($D$14=$B$14,1,($D$14-$B$14))))</f>
        <v/>
      </c>
      <c r="J994" s="19">
        <f>$B$16+($D$16-$B$16)*BETA.INV(RAND(),(1+4*($C$16-$B$16)/IF($D$16=$B$16,1,($D$16-$B$16))),(1+4*($D$16-$C$16)/IF($D$16=$B$16,1,($D$16-$B$16))))</f>
        <v/>
      </c>
      <c r="K994" s="19">
        <f>$B$17+($D$17-$B$17)*BETA.INV(RAND(),(1+4*($C$17-$B$17)/IF($D$17=$B$17,1,($D$17-$B$17))),(1+4*($D$17-$C$17)/IF($D$17=$B$17,1,($D$17-$B$17))))</f>
        <v/>
      </c>
      <c r="L994" s="19">
        <f>$B$18+($D$18-$B$18)*BETA.INV(RAND(),(1+4*($C$18-$B$18)/IF($D$18=$B$18,1,($D$18-$B$18))),(1+4*($D$18-$C$18)/IF($D$18=$B$18,1,($D$18-$B$18))))</f>
        <v/>
      </c>
      <c r="M994" s="19">
        <f>I994*(J994+K994+L994)</f>
        <v/>
      </c>
      <c r="N994" s="19">
        <f>D994*(H994+M994)</f>
        <v/>
      </c>
    </row>
    <row r="995">
      <c r="A995" t="n">
        <v>971</v>
      </c>
      <c r="B995" s="17">
        <f>$B$6+($D$6-$B$6)*BETA.INV(RAND(),(1+4*($C$6-$B$6)/IF($D$6=$B$6,1,($D$6-$B$6))),(1+4*($D$6-$C$6)/IF($D$6=$B$6,1,($D$6-$B$6))))</f>
        <v/>
      </c>
      <c r="C995" s="18">
        <f>$B$8+($D$8-$B$8)*BETA.INV(RAND(),(1+4*($C$8-$B$8)/IF($D$8=$B$8,1,($D$8-$B$8))),(1+4*($D$8-$C$8)/IF($D$8=$B$8,1,($D$8-$B$8))))</f>
        <v/>
      </c>
      <c r="D995" s="17">
        <f>B995*C995</f>
        <v/>
      </c>
      <c r="E995" s="19">
        <f>$B$10+($D$10-$B$10)*BETA.INV(RAND(),(1+4*($C$10-$B$10)/IF($D$10=$B$10,1,($D$10-$B$10))),(1+4*($D$10-$C$10)/IF($D$10=$B$10,1,($D$10-$B$10))))</f>
        <v/>
      </c>
      <c r="F995" s="19">
        <f>$B$11+($D$11-$B$11)*BETA.INV(RAND(),(1+4*($C$11-$B$11)/IF($D$11=$B$11,1,($D$11-$B$11))),(1+4*($D$11-$C$11)/IF($D$11=$B$11,1,($D$11-$B$11))))</f>
        <v/>
      </c>
      <c r="G995" s="19">
        <f>$B$12+($D$12-$B$12)*BETA.INV(RAND(),(1+4*($C$12-$B$12)/IF($D$12=$B$12,1,($D$12-$B$12))),(1+4*($D$12-$C$12)/IF($D$12=$B$12,1,($D$12-$B$12))))</f>
        <v/>
      </c>
      <c r="H995" s="19">
        <f>E995+F995+G995</f>
        <v/>
      </c>
      <c r="I995" s="18">
        <f>$B$14+($D$14-$B$14)*BETA.INV(RAND(),(1+4*($C$14-$B$14)/IF($D$14=$B$14,1,($D$14-$B$14))),(1+4*($D$14-$C$14)/IF($D$14=$B$14,1,($D$14-$B$14))))</f>
        <v/>
      </c>
      <c r="J995" s="19">
        <f>$B$16+($D$16-$B$16)*BETA.INV(RAND(),(1+4*($C$16-$B$16)/IF($D$16=$B$16,1,($D$16-$B$16))),(1+4*($D$16-$C$16)/IF($D$16=$B$16,1,($D$16-$B$16))))</f>
        <v/>
      </c>
      <c r="K995" s="19">
        <f>$B$17+($D$17-$B$17)*BETA.INV(RAND(),(1+4*($C$17-$B$17)/IF($D$17=$B$17,1,($D$17-$B$17))),(1+4*($D$17-$C$17)/IF($D$17=$B$17,1,($D$17-$B$17))))</f>
        <v/>
      </c>
      <c r="L995" s="19">
        <f>$B$18+($D$18-$B$18)*BETA.INV(RAND(),(1+4*($C$18-$B$18)/IF($D$18=$B$18,1,($D$18-$B$18))),(1+4*($D$18-$C$18)/IF($D$18=$B$18,1,($D$18-$B$18))))</f>
        <v/>
      </c>
      <c r="M995" s="19">
        <f>I995*(J995+K995+L995)</f>
        <v/>
      </c>
      <c r="N995" s="19">
        <f>D995*(H995+M995)</f>
        <v/>
      </c>
    </row>
    <row r="996">
      <c r="A996" t="n">
        <v>972</v>
      </c>
      <c r="B996" s="17">
        <f>$B$6+($D$6-$B$6)*BETA.INV(RAND(),(1+4*($C$6-$B$6)/IF($D$6=$B$6,1,($D$6-$B$6))),(1+4*($D$6-$C$6)/IF($D$6=$B$6,1,($D$6-$B$6))))</f>
        <v/>
      </c>
      <c r="C996" s="18">
        <f>$B$8+($D$8-$B$8)*BETA.INV(RAND(),(1+4*($C$8-$B$8)/IF($D$8=$B$8,1,($D$8-$B$8))),(1+4*($D$8-$C$8)/IF($D$8=$B$8,1,($D$8-$B$8))))</f>
        <v/>
      </c>
      <c r="D996" s="17">
        <f>B996*C996</f>
        <v/>
      </c>
      <c r="E996" s="19">
        <f>$B$10+($D$10-$B$10)*BETA.INV(RAND(),(1+4*($C$10-$B$10)/IF($D$10=$B$10,1,($D$10-$B$10))),(1+4*($D$10-$C$10)/IF($D$10=$B$10,1,($D$10-$B$10))))</f>
        <v/>
      </c>
      <c r="F996" s="19">
        <f>$B$11+($D$11-$B$11)*BETA.INV(RAND(),(1+4*($C$11-$B$11)/IF($D$11=$B$11,1,($D$11-$B$11))),(1+4*($D$11-$C$11)/IF($D$11=$B$11,1,($D$11-$B$11))))</f>
        <v/>
      </c>
      <c r="G996" s="19">
        <f>$B$12+($D$12-$B$12)*BETA.INV(RAND(),(1+4*($C$12-$B$12)/IF($D$12=$B$12,1,($D$12-$B$12))),(1+4*($D$12-$C$12)/IF($D$12=$B$12,1,($D$12-$B$12))))</f>
        <v/>
      </c>
      <c r="H996" s="19">
        <f>E996+F996+G996</f>
        <v/>
      </c>
      <c r="I996" s="18">
        <f>$B$14+($D$14-$B$14)*BETA.INV(RAND(),(1+4*($C$14-$B$14)/IF($D$14=$B$14,1,($D$14-$B$14))),(1+4*($D$14-$C$14)/IF($D$14=$B$14,1,($D$14-$B$14))))</f>
        <v/>
      </c>
      <c r="J996" s="19">
        <f>$B$16+($D$16-$B$16)*BETA.INV(RAND(),(1+4*($C$16-$B$16)/IF($D$16=$B$16,1,($D$16-$B$16))),(1+4*($D$16-$C$16)/IF($D$16=$B$16,1,($D$16-$B$16))))</f>
        <v/>
      </c>
      <c r="K996" s="19">
        <f>$B$17+($D$17-$B$17)*BETA.INV(RAND(),(1+4*($C$17-$B$17)/IF($D$17=$B$17,1,($D$17-$B$17))),(1+4*($D$17-$C$17)/IF($D$17=$B$17,1,($D$17-$B$17))))</f>
        <v/>
      </c>
      <c r="L996" s="19">
        <f>$B$18+($D$18-$B$18)*BETA.INV(RAND(),(1+4*($C$18-$B$18)/IF($D$18=$B$18,1,($D$18-$B$18))),(1+4*($D$18-$C$18)/IF($D$18=$B$18,1,($D$18-$B$18))))</f>
        <v/>
      </c>
      <c r="M996" s="19">
        <f>I996*(J996+K996+L996)</f>
        <v/>
      </c>
      <c r="N996" s="19">
        <f>D996*(H996+M996)</f>
        <v/>
      </c>
    </row>
    <row r="997">
      <c r="A997" t="n">
        <v>973</v>
      </c>
      <c r="B997" s="17">
        <f>$B$6+($D$6-$B$6)*BETA.INV(RAND(),(1+4*($C$6-$B$6)/IF($D$6=$B$6,1,($D$6-$B$6))),(1+4*($D$6-$C$6)/IF($D$6=$B$6,1,($D$6-$B$6))))</f>
        <v/>
      </c>
      <c r="C997" s="18">
        <f>$B$8+($D$8-$B$8)*BETA.INV(RAND(),(1+4*($C$8-$B$8)/IF($D$8=$B$8,1,($D$8-$B$8))),(1+4*($D$8-$C$8)/IF($D$8=$B$8,1,($D$8-$B$8))))</f>
        <v/>
      </c>
      <c r="D997" s="17">
        <f>B997*C997</f>
        <v/>
      </c>
      <c r="E997" s="19">
        <f>$B$10+($D$10-$B$10)*BETA.INV(RAND(),(1+4*($C$10-$B$10)/IF($D$10=$B$10,1,($D$10-$B$10))),(1+4*($D$10-$C$10)/IF($D$10=$B$10,1,($D$10-$B$10))))</f>
        <v/>
      </c>
      <c r="F997" s="19">
        <f>$B$11+($D$11-$B$11)*BETA.INV(RAND(),(1+4*($C$11-$B$11)/IF($D$11=$B$11,1,($D$11-$B$11))),(1+4*($D$11-$C$11)/IF($D$11=$B$11,1,($D$11-$B$11))))</f>
        <v/>
      </c>
      <c r="G997" s="19">
        <f>$B$12+($D$12-$B$12)*BETA.INV(RAND(),(1+4*($C$12-$B$12)/IF($D$12=$B$12,1,($D$12-$B$12))),(1+4*($D$12-$C$12)/IF($D$12=$B$12,1,($D$12-$B$12))))</f>
        <v/>
      </c>
      <c r="H997" s="19">
        <f>E997+F997+G997</f>
        <v/>
      </c>
      <c r="I997" s="18">
        <f>$B$14+($D$14-$B$14)*BETA.INV(RAND(),(1+4*($C$14-$B$14)/IF($D$14=$B$14,1,($D$14-$B$14))),(1+4*($D$14-$C$14)/IF($D$14=$B$14,1,($D$14-$B$14))))</f>
        <v/>
      </c>
      <c r="J997" s="19">
        <f>$B$16+($D$16-$B$16)*BETA.INV(RAND(),(1+4*($C$16-$B$16)/IF($D$16=$B$16,1,($D$16-$B$16))),(1+4*($D$16-$C$16)/IF($D$16=$B$16,1,($D$16-$B$16))))</f>
        <v/>
      </c>
      <c r="K997" s="19">
        <f>$B$17+($D$17-$B$17)*BETA.INV(RAND(),(1+4*($C$17-$B$17)/IF($D$17=$B$17,1,($D$17-$B$17))),(1+4*($D$17-$C$17)/IF($D$17=$B$17,1,($D$17-$B$17))))</f>
        <v/>
      </c>
      <c r="L997" s="19">
        <f>$B$18+($D$18-$B$18)*BETA.INV(RAND(),(1+4*($C$18-$B$18)/IF($D$18=$B$18,1,($D$18-$B$18))),(1+4*($D$18-$C$18)/IF($D$18=$B$18,1,($D$18-$B$18))))</f>
        <v/>
      </c>
      <c r="M997" s="19">
        <f>I997*(J997+K997+L997)</f>
        <v/>
      </c>
      <c r="N997" s="19">
        <f>D997*(H997+M997)</f>
        <v/>
      </c>
    </row>
    <row r="998">
      <c r="A998" t="n">
        <v>974</v>
      </c>
      <c r="B998" s="17">
        <f>$B$6+($D$6-$B$6)*BETA.INV(RAND(),(1+4*($C$6-$B$6)/IF($D$6=$B$6,1,($D$6-$B$6))),(1+4*($D$6-$C$6)/IF($D$6=$B$6,1,($D$6-$B$6))))</f>
        <v/>
      </c>
      <c r="C998" s="18">
        <f>$B$8+($D$8-$B$8)*BETA.INV(RAND(),(1+4*($C$8-$B$8)/IF($D$8=$B$8,1,($D$8-$B$8))),(1+4*($D$8-$C$8)/IF($D$8=$B$8,1,($D$8-$B$8))))</f>
        <v/>
      </c>
      <c r="D998" s="17">
        <f>B998*C998</f>
        <v/>
      </c>
      <c r="E998" s="19">
        <f>$B$10+($D$10-$B$10)*BETA.INV(RAND(),(1+4*($C$10-$B$10)/IF($D$10=$B$10,1,($D$10-$B$10))),(1+4*($D$10-$C$10)/IF($D$10=$B$10,1,($D$10-$B$10))))</f>
        <v/>
      </c>
      <c r="F998" s="19">
        <f>$B$11+($D$11-$B$11)*BETA.INV(RAND(),(1+4*($C$11-$B$11)/IF($D$11=$B$11,1,($D$11-$B$11))),(1+4*($D$11-$C$11)/IF($D$11=$B$11,1,($D$11-$B$11))))</f>
        <v/>
      </c>
      <c r="G998" s="19">
        <f>$B$12+($D$12-$B$12)*BETA.INV(RAND(),(1+4*($C$12-$B$12)/IF($D$12=$B$12,1,($D$12-$B$12))),(1+4*($D$12-$C$12)/IF($D$12=$B$12,1,($D$12-$B$12))))</f>
        <v/>
      </c>
      <c r="H998" s="19">
        <f>E998+F998+G998</f>
        <v/>
      </c>
      <c r="I998" s="18">
        <f>$B$14+($D$14-$B$14)*BETA.INV(RAND(),(1+4*($C$14-$B$14)/IF($D$14=$B$14,1,($D$14-$B$14))),(1+4*($D$14-$C$14)/IF($D$14=$B$14,1,($D$14-$B$14))))</f>
        <v/>
      </c>
      <c r="J998" s="19">
        <f>$B$16+($D$16-$B$16)*BETA.INV(RAND(),(1+4*($C$16-$B$16)/IF($D$16=$B$16,1,($D$16-$B$16))),(1+4*($D$16-$C$16)/IF($D$16=$B$16,1,($D$16-$B$16))))</f>
        <v/>
      </c>
      <c r="K998" s="19">
        <f>$B$17+($D$17-$B$17)*BETA.INV(RAND(),(1+4*($C$17-$B$17)/IF($D$17=$B$17,1,($D$17-$B$17))),(1+4*($D$17-$C$17)/IF($D$17=$B$17,1,($D$17-$B$17))))</f>
        <v/>
      </c>
      <c r="L998" s="19">
        <f>$B$18+($D$18-$B$18)*BETA.INV(RAND(),(1+4*($C$18-$B$18)/IF($D$18=$B$18,1,($D$18-$B$18))),(1+4*($D$18-$C$18)/IF($D$18=$B$18,1,($D$18-$B$18))))</f>
        <v/>
      </c>
      <c r="M998" s="19">
        <f>I998*(J998+K998+L998)</f>
        <v/>
      </c>
      <c r="N998" s="19">
        <f>D998*(H998+M998)</f>
        <v/>
      </c>
    </row>
    <row r="999">
      <c r="A999" t="n">
        <v>975</v>
      </c>
      <c r="B999" s="17">
        <f>$B$6+($D$6-$B$6)*BETA.INV(RAND(),(1+4*($C$6-$B$6)/IF($D$6=$B$6,1,($D$6-$B$6))),(1+4*($D$6-$C$6)/IF($D$6=$B$6,1,($D$6-$B$6))))</f>
        <v/>
      </c>
      <c r="C999" s="18">
        <f>$B$8+($D$8-$B$8)*BETA.INV(RAND(),(1+4*($C$8-$B$8)/IF($D$8=$B$8,1,($D$8-$B$8))),(1+4*($D$8-$C$8)/IF($D$8=$B$8,1,($D$8-$B$8))))</f>
        <v/>
      </c>
      <c r="D999" s="17">
        <f>B999*C999</f>
        <v/>
      </c>
      <c r="E999" s="19">
        <f>$B$10+($D$10-$B$10)*BETA.INV(RAND(),(1+4*($C$10-$B$10)/IF($D$10=$B$10,1,($D$10-$B$10))),(1+4*($D$10-$C$10)/IF($D$10=$B$10,1,($D$10-$B$10))))</f>
        <v/>
      </c>
      <c r="F999" s="19">
        <f>$B$11+($D$11-$B$11)*BETA.INV(RAND(),(1+4*($C$11-$B$11)/IF($D$11=$B$11,1,($D$11-$B$11))),(1+4*($D$11-$C$11)/IF($D$11=$B$11,1,($D$11-$B$11))))</f>
        <v/>
      </c>
      <c r="G999" s="19">
        <f>$B$12+($D$12-$B$12)*BETA.INV(RAND(),(1+4*($C$12-$B$12)/IF($D$12=$B$12,1,($D$12-$B$12))),(1+4*($D$12-$C$12)/IF($D$12=$B$12,1,($D$12-$B$12))))</f>
        <v/>
      </c>
      <c r="H999" s="19">
        <f>E999+F999+G999</f>
        <v/>
      </c>
      <c r="I999" s="18">
        <f>$B$14+($D$14-$B$14)*BETA.INV(RAND(),(1+4*($C$14-$B$14)/IF($D$14=$B$14,1,($D$14-$B$14))),(1+4*($D$14-$C$14)/IF($D$14=$B$14,1,($D$14-$B$14))))</f>
        <v/>
      </c>
      <c r="J999" s="19">
        <f>$B$16+($D$16-$B$16)*BETA.INV(RAND(),(1+4*($C$16-$B$16)/IF($D$16=$B$16,1,($D$16-$B$16))),(1+4*($D$16-$C$16)/IF($D$16=$B$16,1,($D$16-$B$16))))</f>
        <v/>
      </c>
      <c r="K999" s="19">
        <f>$B$17+($D$17-$B$17)*BETA.INV(RAND(),(1+4*($C$17-$B$17)/IF($D$17=$B$17,1,($D$17-$B$17))),(1+4*($D$17-$C$17)/IF($D$17=$B$17,1,($D$17-$B$17))))</f>
        <v/>
      </c>
      <c r="L999" s="19">
        <f>$B$18+($D$18-$B$18)*BETA.INV(RAND(),(1+4*($C$18-$B$18)/IF($D$18=$B$18,1,($D$18-$B$18))),(1+4*($D$18-$C$18)/IF($D$18=$B$18,1,($D$18-$B$18))))</f>
        <v/>
      </c>
      <c r="M999" s="19">
        <f>I999*(J999+K999+L999)</f>
        <v/>
      </c>
      <c r="N999" s="19">
        <f>D999*(H999+M999)</f>
        <v/>
      </c>
    </row>
    <row r="1000">
      <c r="A1000" t="n">
        <v>976</v>
      </c>
      <c r="B1000" s="17">
        <f>$B$6+($D$6-$B$6)*BETA.INV(RAND(),(1+4*($C$6-$B$6)/IF($D$6=$B$6,1,($D$6-$B$6))),(1+4*($D$6-$C$6)/IF($D$6=$B$6,1,($D$6-$B$6))))</f>
        <v/>
      </c>
      <c r="C1000" s="18">
        <f>$B$8+($D$8-$B$8)*BETA.INV(RAND(),(1+4*($C$8-$B$8)/IF($D$8=$B$8,1,($D$8-$B$8))),(1+4*($D$8-$C$8)/IF($D$8=$B$8,1,($D$8-$B$8))))</f>
        <v/>
      </c>
      <c r="D1000" s="17">
        <f>B1000*C1000</f>
        <v/>
      </c>
      <c r="E1000" s="19">
        <f>$B$10+($D$10-$B$10)*BETA.INV(RAND(),(1+4*($C$10-$B$10)/IF($D$10=$B$10,1,($D$10-$B$10))),(1+4*($D$10-$C$10)/IF($D$10=$B$10,1,($D$10-$B$10))))</f>
        <v/>
      </c>
      <c r="F1000" s="19">
        <f>$B$11+($D$11-$B$11)*BETA.INV(RAND(),(1+4*($C$11-$B$11)/IF($D$11=$B$11,1,($D$11-$B$11))),(1+4*($D$11-$C$11)/IF($D$11=$B$11,1,($D$11-$B$11))))</f>
        <v/>
      </c>
      <c r="G1000" s="19">
        <f>$B$12+($D$12-$B$12)*BETA.INV(RAND(),(1+4*($C$12-$B$12)/IF($D$12=$B$12,1,($D$12-$B$12))),(1+4*($D$12-$C$12)/IF($D$12=$B$12,1,($D$12-$B$12))))</f>
        <v/>
      </c>
      <c r="H1000" s="19">
        <f>E1000+F1000+G1000</f>
        <v/>
      </c>
      <c r="I1000" s="18">
        <f>$B$14+($D$14-$B$14)*BETA.INV(RAND(),(1+4*($C$14-$B$14)/IF($D$14=$B$14,1,($D$14-$B$14))),(1+4*($D$14-$C$14)/IF($D$14=$B$14,1,($D$14-$B$14))))</f>
        <v/>
      </c>
      <c r="J1000" s="19">
        <f>$B$16+($D$16-$B$16)*BETA.INV(RAND(),(1+4*($C$16-$B$16)/IF($D$16=$B$16,1,($D$16-$B$16))),(1+4*($D$16-$C$16)/IF($D$16=$B$16,1,($D$16-$B$16))))</f>
        <v/>
      </c>
      <c r="K1000" s="19">
        <f>$B$17+($D$17-$B$17)*BETA.INV(RAND(),(1+4*($C$17-$B$17)/IF($D$17=$B$17,1,($D$17-$B$17))),(1+4*($D$17-$C$17)/IF($D$17=$B$17,1,($D$17-$B$17))))</f>
        <v/>
      </c>
      <c r="L1000" s="19">
        <f>$B$18+($D$18-$B$18)*BETA.INV(RAND(),(1+4*($C$18-$B$18)/IF($D$18=$B$18,1,($D$18-$B$18))),(1+4*($D$18-$C$18)/IF($D$18=$B$18,1,($D$18-$B$18))))</f>
        <v/>
      </c>
      <c r="M1000" s="19">
        <f>I1000*(J1000+K1000+L1000)</f>
        <v/>
      </c>
      <c r="N1000" s="19">
        <f>D1000*(H1000+M1000)</f>
        <v/>
      </c>
    </row>
    <row r="1001">
      <c r="A1001" t="n">
        <v>977</v>
      </c>
      <c r="B1001" s="17">
        <f>$B$6+($D$6-$B$6)*BETA.INV(RAND(),(1+4*($C$6-$B$6)/IF($D$6=$B$6,1,($D$6-$B$6))),(1+4*($D$6-$C$6)/IF($D$6=$B$6,1,($D$6-$B$6))))</f>
        <v/>
      </c>
      <c r="C1001" s="18">
        <f>$B$8+($D$8-$B$8)*BETA.INV(RAND(),(1+4*($C$8-$B$8)/IF($D$8=$B$8,1,($D$8-$B$8))),(1+4*($D$8-$C$8)/IF($D$8=$B$8,1,($D$8-$B$8))))</f>
        <v/>
      </c>
      <c r="D1001" s="17">
        <f>B1001*C1001</f>
        <v/>
      </c>
      <c r="E1001" s="19">
        <f>$B$10+($D$10-$B$10)*BETA.INV(RAND(),(1+4*($C$10-$B$10)/IF($D$10=$B$10,1,($D$10-$B$10))),(1+4*($D$10-$C$10)/IF($D$10=$B$10,1,($D$10-$B$10))))</f>
        <v/>
      </c>
      <c r="F1001" s="19">
        <f>$B$11+($D$11-$B$11)*BETA.INV(RAND(),(1+4*($C$11-$B$11)/IF($D$11=$B$11,1,($D$11-$B$11))),(1+4*($D$11-$C$11)/IF($D$11=$B$11,1,($D$11-$B$11))))</f>
        <v/>
      </c>
      <c r="G1001" s="19">
        <f>$B$12+($D$12-$B$12)*BETA.INV(RAND(),(1+4*($C$12-$B$12)/IF($D$12=$B$12,1,($D$12-$B$12))),(1+4*($D$12-$C$12)/IF($D$12=$B$12,1,($D$12-$B$12))))</f>
        <v/>
      </c>
      <c r="H1001" s="19">
        <f>E1001+F1001+G1001</f>
        <v/>
      </c>
      <c r="I1001" s="18">
        <f>$B$14+($D$14-$B$14)*BETA.INV(RAND(),(1+4*($C$14-$B$14)/IF($D$14=$B$14,1,($D$14-$B$14))),(1+4*($D$14-$C$14)/IF($D$14=$B$14,1,($D$14-$B$14))))</f>
        <v/>
      </c>
      <c r="J1001" s="19">
        <f>$B$16+($D$16-$B$16)*BETA.INV(RAND(),(1+4*($C$16-$B$16)/IF($D$16=$B$16,1,($D$16-$B$16))),(1+4*($D$16-$C$16)/IF($D$16=$B$16,1,($D$16-$B$16))))</f>
        <v/>
      </c>
      <c r="K1001" s="19">
        <f>$B$17+($D$17-$B$17)*BETA.INV(RAND(),(1+4*($C$17-$B$17)/IF($D$17=$B$17,1,($D$17-$B$17))),(1+4*($D$17-$C$17)/IF($D$17=$B$17,1,($D$17-$B$17))))</f>
        <v/>
      </c>
      <c r="L1001" s="19">
        <f>$B$18+($D$18-$B$18)*BETA.INV(RAND(),(1+4*($C$18-$B$18)/IF($D$18=$B$18,1,($D$18-$B$18))),(1+4*($D$18-$C$18)/IF($D$18=$B$18,1,($D$18-$B$18))))</f>
        <v/>
      </c>
      <c r="M1001" s="19">
        <f>I1001*(J1001+K1001+L1001)</f>
        <v/>
      </c>
      <c r="N1001" s="19">
        <f>D1001*(H1001+M1001)</f>
        <v/>
      </c>
    </row>
    <row r="1002">
      <c r="A1002" t="n">
        <v>978</v>
      </c>
      <c r="B1002" s="17">
        <f>$B$6+($D$6-$B$6)*BETA.INV(RAND(),(1+4*($C$6-$B$6)/IF($D$6=$B$6,1,($D$6-$B$6))),(1+4*($D$6-$C$6)/IF($D$6=$B$6,1,($D$6-$B$6))))</f>
        <v/>
      </c>
      <c r="C1002" s="18">
        <f>$B$8+($D$8-$B$8)*BETA.INV(RAND(),(1+4*($C$8-$B$8)/IF($D$8=$B$8,1,($D$8-$B$8))),(1+4*($D$8-$C$8)/IF($D$8=$B$8,1,($D$8-$B$8))))</f>
        <v/>
      </c>
      <c r="D1002" s="17">
        <f>B1002*C1002</f>
        <v/>
      </c>
      <c r="E1002" s="19">
        <f>$B$10+($D$10-$B$10)*BETA.INV(RAND(),(1+4*($C$10-$B$10)/IF($D$10=$B$10,1,($D$10-$B$10))),(1+4*($D$10-$C$10)/IF($D$10=$B$10,1,($D$10-$B$10))))</f>
        <v/>
      </c>
      <c r="F1002" s="19">
        <f>$B$11+($D$11-$B$11)*BETA.INV(RAND(),(1+4*($C$11-$B$11)/IF($D$11=$B$11,1,($D$11-$B$11))),(1+4*($D$11-$C$11)/IF($D$11=$B$11,1,($D$11-$B$11))))</f>
        <v/>
      </c>
      <c r="G1002" s="19">
        <f>$B$12+($D$12-$B$12)*BETA.INV(RAND(),(1+4*($C$12-$B$12)/IF($D$12=$B$12,1,($D$12-$B$12))),(1+4*($D$12-$C$12)/IF($D$12=$B$12,1,($D$12-$B$12))))</f>
        <v/>
      </c>
      <c r="H1002" s="19">
        <f>E1002+F1002+G1002</f>
        <v/>
      </c>
      <c r="I1002" s="18">
        <f>$B$14+($D$14-$B$14)*BETA.INV(RAND(),(1+4*($C$14-$B$14)/IF($D$14=$B$14,1,($D$14-$B$14))),(1+4*($D$14-$C$14)/IF($D$14=$B$14,1,($D$14-$B$14))))</f>
        <v/>
      </c>
      <c r="J1002" s="19">
        <f>$B$16+($D$16-$B$16)*BETA.INV(RAND(),(1+4*($C$16-$B$16)/IF($D$16=$B$16,1,($D$16-$B$16))),(1+4*($D$16-$C$16)/IF($D$16=$B$16,1,($D$16-$B$16))))</f>
        <v/>
      </c>
      <c r="K1002" s="19">
        <f>$B$17+($D$17-$B$17)*BETA.INV(RAND(),(1+4*($C$17-$B$17)/IF($D$17=$B$17,1,($D$17-$B$17))),(1+4*($D$17-$C$17)/IF($D$17=$B$17,1,($D$17-$B$17))))</f>
        <v/>
      </c>
      <c r="L1002" s="19">
        <f>$B$18+($D$18-$B$18)*BETA.INV(RAND(),(1+4*($C$18-$B$18)/IF($D$18=$B$18,1,($D$18-$B$18))),(1+4*($D$18-$C$18)/IF($D$18=$B$18,1,($D$18-$B$18))))</f>
        <v/>
      </c>
      <c r="M1002" s="19">
        <f>I1002*(J1002+K1002+L1002)</f>
        <v/>
      </c>
      <c r="N1002" s="19">
        <f>D1002*(H1002+M1002)</f>
        <v/>
      </c>
    </row>
    <row r="1003">
      <c r="A1003" t="n">
        <v>979</v>
      </c>
      <c r="B1003" s="17">
        <f>$B$6+($D$6-$B$6)*BETA.INV(RAND(),(1+4*($C$6-$B$6)/IF($D$6=$B$6,1,($D$6-$B$6))),(1+4*($D$6-$C$6)/IF($D$6=$B$6,1,($D$6-$B$6))))</f>
        <v/>
      </c>
      <c r="C1003" s="18">
        <f>$B$8+($D$8-$B$8)*BETA.INV(RAND(),(1+4*($C$8-$B$8)/IF($D$8=$B$8,1,($D$8-$B$8))),(1+4*($D$8-$C$8)/IF($D$8=$B$8,1,($D$8-$B$8))))</f>
        <v/>
      </c>
      <c r="D1003" s="17">
        <f>B1003*C1003</f>
        <v/>
      </c>
      <c r="E1003" s="19">
        <f>$B$10+($D$10-$B$10)*BETA.INV(RAND(),(1+4*($C$10-$B$10)/IF($D$10=$B$10,1,($D$10-$B$10))),(1+4*($D$10-$C$10)/IF($D$10=$B$10,1,($D$10-$B$10))))</f>
        <v/>
      </c>
      <c r="F1003" s="19">
        <f>$B$11+($D$11-$B$11)*BETA.INV(RAND(),(1+4*($C$11-$B$11)/IF($D$11=$B$11,1,($D$11-$B$11))),(1+4*($D$11-$C$11)/IF($D$11=$B$11,1,($D$11-$B$11))))</f>
        <v/>
      </c>
      <c r="G1003" s="19">
        <f>$B$12+($D$12-$B$12)*BETA.INV(RAND(),(1+4*($C$12-$B$12)/IF($D$12=$B$12,1,($D$12-$B$12))),(1+4*($D$12-$C$12)/IF($D$12=$B$12,1,($D$12-$B$12))))</f>
        <v/>
      </c>
      <c r="H1003" s="19">
        <f>E1003+F1003+G1003</f>
        <v/>
      </c>
      <c r="I1003" s="18">
        <f>$B$14+($D$14-$B$14)*BETA.INV(RAND(),(1+4*($C$14-$B$14)/IF($D$14=$B$14,1,($D$14-$B$14))),(1+4*($D$14-$C$14)/IF($D$14=$B$14,1,($D$14-$B$14))))</f>
        <v/>
      </c>
      <c r="J1003" s="19">
        <f>$B$16+($D$16-$B$16)*BETA.INV(RAND(),(1+4*($C$16-$B$16)/IF($D$16=$B$16,1,($D$16-$B$16))),(1+4*($D$16-$C$16)/IF($D$16=$B$16,1,($D$16-$B$16))))</f>
        <v/>
      </c>
      <c r="K1003" s="19">
        <f>$B$17+($D$17-$B$17)*BETA.INV(RAND(),(1+4*($C$17-$B$17)/IF($D$17=$B$17,1,($D$17-$B$17))),(1+4*($D$17-$C$17)/IF($D$17=$B$17,1,($D$17-$B$17))))</f>
        <v/>
      </c>
      <c r="L1003" s="19">
        <f>$B$18+($D$18-$B$18)*BETA.INV(RAND(),(1+4*($C$18-$B$18)/IF($D$18=$B$18,1,($D$18-$B$18))),(1+4*($D$18-$C$18)/IF($D$18=$B$18,1,($D$18-$B$18))))</f>
        <v/>
      </c>
      <c r="M1003" s="19">
        <f>I1003*(J1003+K1003+L1003)</f>
        <v/>
      </c>
      <c r="N1003" s="19">
        <f>D1003*(H1003+M1003)</f>
        <v/>
      </c>
    </row>
    <row r="1004">
      <c r="A1004" t="n">
        <v>980</v>
      </c>
      <c r="B1004" s="17">
        <f>$B$6+($D$6-$B$6)*BETA.INV(RAND(),(1+4*($C$6-$B$6)/IF($D$6=$B$6,1,($D$6-$B$6))),(1+4*($D$6-$C$6)/IF($D$6=$B$6,1,($D$6-$B$6))))</f>
        <v/>
      </c>
      <c r="C1004" s="18">
        <f>$B$8+($D$8-$B$8)*BETA.INV(RAND(),(1+4*($C$8-$B$8)/IF($D$8=$B$8,1,($D$8-$B$8))),(1+4*($D$8-$C$8)/IF($D$8=$B$8,1,($D$8-$B$8))))</f>
        <v/>
      </c>
      <c r="D1004" s="17">
        <f>B1004*C1004</f>
        <v/>
      </c>
      <c r="E1004" s="19">
        <f>$B$10+($D$10-$B$10)*BETA.INV(RAND(),(1+4*($C$10-$B$10)/IF($D$10=$B$10,1,($D$10-$B$10))),(1+4*($D$10-$C$10)/IF($D$10=$B$10,1,($D$10-$B$10))))</f>
        <v/>
      </c>
      <c r="F1004" s="19">
        <f>$B$11+($D$11-$B$11)*BETA.INV(RAND(),(1+4*($C$11-$B$11)/IF($D$11=$B$11,1,($D$11-$B$11))),(1+4*($D$11-$C$11)/IF($D$11=$B$11,1,($D$11-$B$11))))</f>
        <v/>
      </c>
      <c r="G1004" s="19">
        <f>$B$12+($D$12-$B$12)*BETA.INV(RAND(),(1+4*($C$12-$B$12)/IF($D$12=$B$12,1,($D$12-$B$12))),(1+4*($D$12-$C$12)/IF($D$12=$B$12,1,($D$12-$B$12))))</f>
        <v/>
      </c>
      <c r="H1004" s="19">
        <f>E1004+F1004+G1004</f>
        <v/>
      </c>
      <c r="I1004" s="18">
        <f>$B$14+($D$14-$B$14)*BETA.INV(RAND(),(1+4*($C$14-$B$14)/IF($D$14=$B$14,1,($D$14-$B$14))),(1+4*($D$14-$C$14)/IF($D$14=$B$14,1,($D$14-$B$14))))</f>
        <v/>
      </c>
      <c r="J1004" s="19">
        <f>$B$16+($D$16-$B$16)*BETA.INV(RAND(),(1+4*($C$16-$B$16)/IF($D$16=$B$16,1,($D$16-$B$16))),(1+4*($D$16-$C$16)/IF($D$16=$B$16,1,($D$16-$B$16))))</f>
        <v/>
      </c>
      <c r="K1004" s="19">
        <f>$B$17+($D$17-$B$17)*BETA.INV(RAND(),(1+4*($C$17-$B$17)/IF($D$17=$B$17,1,($D$17-$B$17))),(1+4*($D$17-$C$17)/IF($D$17=$B$17,1,($D$17-$B$17))))</f>
        <v/>
      </c>
      <c r="L1004" s="19">
        <f>$B$18+($D$18-$B$18)*BETA.INV(RAND(),(1+4*($C$18-$B$18)/IF($D$18=$B$18,1,($D$18-$B$18))),(1+4*($D$18-$C$18)/IF($D$18=$B$18,1,($D$18-$B$18))))</f>
        <v/>
      </c>
      <c r="M1004" s="19">
        <f>I1004*(J1004+K1004+L1004)</f>
        <v/>
      </c>
      <c r="N1004" s="19">
        <f>D1004*(H1004+M1004)</f>
        <v/>
      </c>
    </row>
    <row r="1005">
      <c r="A1005" t="n">
        <v>981</v>
      </c>
      <c r="B1005" s="17">
        <f>$B$6+($D$6-$B$6)*BETA.INV(RAND(),(1+4*($C$6-$B$6)/IF($D$6=$B$6,1,($D$6-$B$6))),(1+4*($D$6-$C$6)/IF($D$6=$B$6,1,($D$6-$B$6))))</f>
        <v/>
      </c>
      <c r="C1005" s="18">
        <f>$B$8+($D$8-$B$8)*BETA.INV(RAND(),(1+4*($C$8-$B$8)/IF($D$8=$B$8,1,($D$8-$B$8))),(1+4*($D$8-$C$8)/IF($D$8=$B$8,1,($D$8-$B$8))))</f>
        <v/>
      </c>
      <c r="D1005" s="17">
        <f>B1005*C1005</f>
        <v/>
      </c>
      <c r="E1005" s="19">
        <f>$B$10+($D$10-$B$10)*BETA.INV(RAND(),(1+4*($C$10-$B$10)/IF($D$10=$B$10,1,($D$10-$B$10))),(1+4*($D$10-$C$10)/IF($D$10=$B$10,1,($D$10-$B$10))))</f>
        <v/>
      </c>
      <c r="F1005" s="19">
        <f>$B$11+($D$11-$B$11)*BETA.INV(RAND(),(1+4*($C$11-$B$11)/IF($D$11=$B$11,1,($D$11-$B$11))),(1+4*($D$11-$C$11)/IF($D$11=$B$11,1,($D$11-$B$11))))</f>
        <v/>
      </c>
      <c r="G1005" s="19">
        <f>$B$12+($D$12-$B$12)*BETA.INV(RAND(),(1+4*($C$12-$B$12)/IF($D$12=$B$12,1,($D$12-$B$12))),(1+4*($D$12-$C$12)/IF($D$12=$B$12,1,($D$12-$B$12))))</f>
        <v/>
      </c>
      <c r="H1005" s="19">
        <f>E1005+F1005+G1005</f>
        <v/>
      </c>
      <c r="I1005" s="18">
        <f>$B$14+($D$14-$B$14)*BETA.INV(RAND(),(1+4*($C$14-$B$14)/IF($D$14=$B$14,1,($D$14-$B$14))),(1+4*($D$14-$C$14)/IF($D$14=$B$14,1,($D$14-$B$14))))</f>
        <v/>
      </c>
      <c r="J1005" s="19">
        <f>$B$16+($D$16-$B$16)*BETA.INV(RAND(),(1+4*($C$16-$B$16)/IF($D$16=$B$16,1,($D$16-$B$16))),(1+4*($D$16-$C$16)/IF($D$16=$B$16,1,($D$16-$B$16))))</f>
        <v/>
      </c>
      <c r="K1005" s="19">
        <f>$B$17+($D$17-$B$17)*BETA.INV(RAND(),(1+4*($C$17-$B$17)/IF($D$17=$B$17,1,($D$17-$B$17))),(1+4*($D$17-$C$17)/IF($D$17=$B$17,1,($D$17-$B$17))))</f>
        <v/>
      </c>
      <c r="L1005" s="19">
        <f>$B$18+($D$18-$B$18)*BETA.INV(RAND(),(1+4*($C$18-$B$18)/IF($D$18=$B$18,1,($D$18-$B$18))),(1+4*($D$18-$C$18)/IF($D$18=$B$18,1,($D$18-$B$18))))</f>
        <v/>
      </c>
      <c r="M1005" s="19">
        <f>I1005*(J1005+K1005+L1005)</f>
        <v/>
      </c>
      <c r="N1005" s="19">
        <f>D1005*(H1005+M1005)</f>
        <v/>
      </c>
    </row>
    <row r="1006">
      <c r="A1006" t="n">
        <v>982</v>
      </c>
      <c r="B1006" s="17">
        <f>$B$6+($D$6-$B$6)*BETA.INV(RAND(),(1+4*($C$6-$B$6)/IF($D$6=$B$6,1,($D$6-$B$6))),(1+4*($D$6-$C$6)/IF($D$6=$B$6,1,($D$6-$B$6))))</f>
        <v/>
      </c>
      <c r="C1006" s="18">
        <f>$B$8+($D$8-$B$8)*BETA.INV(RAND(),(1+4*($C$8-$B$8)/IF($D$8=$B$8,1,($D$8-$B$8))),(1+4*($D$8-$C$8)/IF($D$8=$B$8,1,($D$8-$B$8))))</f>
        <v/>
      </c>
      <c r="D1006" s="17">
        <f>B1006*C1006</f>
        <v/>
      </c>
      <c r="E1006" s="19">
        <f>$B$10+($D$10-$B$10)*BETA.INV(RAND(),(1+4*($C$10-$B$10)/IF($D$10=$B$10,1,($D$10-$B$10))),(1+4*($D$10-$C$10)/IF($D$10=$B$10,1,($D$10-$B$10))))</f>
        <v/>
      </c>
      <c r="F1006" s="19">
        <f>$B$11+($D$11-$B$11)*BETA.INV(RAND(),(1+4*($C$11-$B$11)/IF($D$11=$B$11,1,($D$11-$B$11))),(1+4*($D$11-$C$11)/IF($D$11=$B$11,1,($D$11-$B$11))))</f>
        <v/>
      </c>
      <c r="G1006" s="19">
        <f>$B$12+($D$12-$B$12)*BETA.INV(RAND(),(1+4*($C$12-$B$12)/IF($D$12=$B$12,1,($D$12-$B$12))),(1+4*($D$12-$C$12)/IF($D$12=$B$12,1,($D$12-$B$12))))</f>
        <v/>
      </c>
      <c r="H1006" s="19">
        <f>E1006+F1006+G1006</f>
        <v/>
      </c>
      <c r="I1006" s="18">
        <f>$B$14+($D$14-$B$14)*BETA.INV(RAND(),(1+4*($C$14-$B$14)/IF($D$14=$B$14,1,($D$14-$B$14))),(1+4*($D$14-$C$14)/IF($D$14=$B$14,1,($D$14-$B$14))))</f>
        <v/>
      </c>
      <c r="J1006" s="19">
        <f>$B$16+($D$16-$B$16)*BETA.INV(RAND(),(1+4*($C$16-$B$16)/IF($D$16=$B$16,1,($D$16-$B$16))),(1+4*($D$16-$C$16)/IF($D$16=$B$16,1,($D$16-$B$16))))</f>
        <v/>
      </c>
      <c r="K1006" s="19">
        <f>$B$17+($D$17-$B$17)*BETA.INV(RAND(),(1+4*($C$17-$B$17)/IF($D$17=$B$17,1,($D$17-$B$17))),(1+4*($D$17-$C$17)/IF($D$17=$B$17,1,($D$17-$B$17))))</f>
        <v/>
      </c>
      <c r="L1006" s="19">
        <f>$B$18+($D$18-$B$18)*BETA.INV(RAND(),(1+4*($C$18-$B$18)/IF($D$18=$B$18,1,($D$18-$B$18))),(1+4*($D$18-$C$18)/IF($D$18=$B$18,1,($D$18-$B$18))))</f>
        <v/>
      </c>
      <c r="M1006" s="19">
        <f>I1006*(J1006+K1006+L1006)</f>
        <v/>
      </c>
      <c r="N1006" s="19">
        <f>D1006*(H1006+M1006)</f>
        <v/>
      </c>
    </row>
    <row r="1007">
      <c r="A1007" t="n">
        <v>983</v>
      </c>
      <c r="B1007" s="17">
        <f>$B$6+($D$6-$B$6)*BETA.INV(RAND(),(1+4*($C$6-$B$6)/IF($D$6=$B$6,1,($D$6-$B$6))),(1+4*($D$6-$C$6)/IF($D$6=$B$6,1,($D$6-$B$6))))</f>
        <v/>
      </c>
      <c r="C1007" s="18">
        <f>$B$8+($D$8-$B$8)*BETA.INV(RAND(),(1+4*($C$8-$B$8)/IF($D$8=$B$8,1,($D$8-$B$8))),(1+4*($D$8-$C$8)/IF($D$8=$B$8,1,($D$8-$B$8))))</f>
        <v/>
      </c>
      <c r="D1007" s="17">
        <f>B1007*C1007</f>
        <v/>
      </c>
      <c r="E1007" s="19">
        <f>$B$10+($D$10-$B$10)*BETA.INV(RAND(),(1+4*($C$10-$B$10)/IF($D$10=$B$10,1,($D$10-$B$10))),(1+4*($D$10-$C$10)/IF($D$10=$B$10,1,($D$10-$B$10))))</f>
        <v/>
      </c>
      <c r="F1007" s="19">
        <f>$B$11+($D$11-$B$11)*BETA.INV(RAND(),(1+4*($C$11-$B$11)/IF($D$11=$B$11,1,($D$11-$B$11))),(1+4*($D$11-$C$11)/IF($D$11=$B$11,1,($D$11-$B$11))))</f>
        <v/>
      </c>
      <c r="G1007" s="19">
        <f>$B$12+($D$12-$B$12)*BETA.INV(RAND(),(1+4*($C$12-$B$12)/IF($D$12=$B$12,1,($D$12-$B$12))),(1+4*($D$12-$C$12)/IF($D$12=$B$12,1,($D$12-$B$12))))</f>
        <v/>
      </c>
      <c r="H1007" s="19">
        <f>E1007+F1007+G1007</f>
        <v/>
      </c>
      <c r="I1007" s="18">
        <f>$B$14+($D$14-$B$14)*BETA.INV(RAND(),(1+4*($C$14-$B$14)/IF($D$14=$B$14,1,($D$14-$B$14))),(1+4*($D$14-$C$14)/IF($D$14=$B$14,1,($D$14-$B$14))))</f>
        <v/>
      </c>
      <c r="J1007" s="19">
        <f>$B$16+($D$16-$B$16)*BETA.INV(RAND(),(1+4*($C$16-$B$16)/IF($D$16=$B$16,1,($D$16-$B$16))),(1+4*($D$16-$C$16)/IF($D$16=$B$16,1,($D$16-$B$16))))</f>
        <v/>
      </c>
      <c r="K1007" s="19">
        <f>$B$17+($D$17-$B$17)*BETA.INV(RAND(),(1+4*($C$17-$B$17)/IF($D$17=$B$17,1,($D$17-$B$17))),(1+4*($D$17-$C$17)/IF($D$17=$B$17,1,($D$17-$B$17))))</f>
        <v/>
      </c>
      <c r="L1007" s="19">
        <f>$B$18+($D$18-$B$18)*BETA.INV(RAND(),(1+4*($C$18-$B$18)/IF($D$18=$B$18,1,($D$18-$B$18))),(1+4*($D$18-$C$18)/IF($D$18=$B$18,1,($D$18-$B$18))))</f>
        <v/>
      </c>
      <c r="M1007" s="19">
        <f>I1007*(J1007+K1007+L1007)</f>
        <v/>
      </c>
      <c r="N1007" s="19">
        <f>D1007*(H1007+M1007)</f>
        <v/>
      </c>
    </row>
    <row r="1008">
      <c r="A1008" t="n">
        <v>984</v>
      </c>
      <c r="B1008" s="17">
        <f>$B$6+($D$6-$B$6)*BETA.INV(RAND(),(1+4*($C$6-$B$6)/IF($D$6=$B$6,1,($D$6-$B$6))),(1+4*($D$6-$C$6)/IF($D$6=$B$6,1,($D$6-$B$6))))</f>
        <v/>
      </c>
      <c r="C1008" s="18">
        <f>$B$8+($D$8-$B$8)*BETA.INV(RAND(),(1+4*($C$8-$B$8)/IF($D$8=$B$8,1,($D$8-$B$8))),(1+4*($D$8-$C$8)/IF($D$8=$B$8,1,($D$8-$B$8))))</f>
        <v/>
      </c>
      <c r="D1008" s="17">
        <f>B1008*C1008</f>
        <v/>
      </c>
      <c r="E1008" s="19">
        <f>$B$10+($D$10-$B$10)*BETA.INV(RAND(),(1+4*($C$10-$B$10)/IF($D$10=$B$10,1,($D$10-$B$10))),(1+4*($D$10-$C$10)/IF($D$10=$B$10,1,($D$10-$B$10))))</f>
        <v/>
      </c>
      <c r="F1008" s="19">
        <f>$B$11+($D$11-$B$11)*BETA.INV(RAND(),(1+4*($C$11-$B$11)/IF($D$11=$B$11,1,($D$11-$B$11))),(1+4*($D$11-$C$11)/IF($D$11=$B$11,1,($D$11-$B$11))))</f>
        <v/>
      </c>
      <c r="G1008" s="19">
        <f>$B$12+($D$12-$B$12)*BETA.INV(RAND(),(1+4*($C$12-$B$12)/IF($D$12=$B$12,1,($D$12-$B$12))),(1+4*($D$12-$C$12)/IF($D$12=$B$12,1,($D$12-$B$12))))</f>
        <v/>
      </c>
      <c r="H1008" s="19">
        <f>E1008+F1008+G1008</f>
        <v/>
      </c>
      <c r="I1008" s="18">
        <f>$B$14+($D$14-$B$14)*BETA.INV(RAND(),(1+4*($C$14-$B$14)/IF($D$14=$B$14,1,($D$14-$B$14))),(1+4*($D$14-$C$14)/IF($D$14=$B$14,1,($D$14-$B$14))))</f>
        <v/>
      </c>
      <c r="J1008" s="19">
        <f>$B$16+($D$16-$B$16)*BETA.INV(RAND(),(1+4*($C$16-$B$16)/IF($D$16=$B$16,1,($D$16-$B$16))),(1+4*($D$16-$C$16)/IF($D$16=$B$16,1,($D$16-$B$16))))</f>
        <v/>
      </c>
      <c r="K1008" s="19">
        <f>$B$17+($D$17-$B$17)*BETA.INV(RAND(),(1+4*($C$17-$B$17)/IF($D$17=$B$17,1,($D$17-$B$17))),(1+4*($D$17-$C$17)/IF($D$17=$B$17,1,($D$17-$B$17))))</f>
        <v/>
      </c>
      <c r="L1008" s="19">
        <f>$B$18+($D$18-$B$18)*BETA.INV(RAND(),(1+4*($C$18-$B$18)/IF($D$18=$B$18,1,($D$18-$B$18))),(1+4*($D$18-$C$18)/IF($D$18=$B$18,1,($D$18-$B$18))))</f>
        <v/>
      </c>
      <c r="M1008" s="19">
        <f>I1008*(J1008+K1008+L1008)</f>
        <v/>
      </c>
      <c r="N1008" s="19">
        <f>D1008*(H1008+M1008)</f>
        <v/>
      </c>
    </row>
    <row r="1009">
      <c r="A1009" t="n">
        <v>985</v>
      </c>
      <c r="B1009" s="17">
        <f>$B$6+($D$6-$B$6)*BETA.INV(RAND(),(1+4*($C$6-$B$6)/IF($D$6=$B$6,1,($D$6-$B$6))),(1+4*($D$6-$C$6)/IF($D$6=$B$6,1,($D$6-$B$6))))</f>
        <v/>
      </c>
      <c r="C1009" s="18">
        <f>$B$8+($D$8-$B$8)*BETA.INV(RAND(),(1+4*($C$8-$B$8)/IF($D$8=$B$8,1,($D$8-$B$8))),(1+4*($D$8-$C$8)/IF($D$8=$B$8,1,($D$8-$B$8))))</f>
        <v/>
      </c>
      <c r="D1009" s="17">
        <f>B1009*C1009</f>
        <v/>
      </c>
      <c r="E1009" s="19">
        <f>$B$10+($D$10-$B$10)*BETA.INV(RAND(),(1+4*($C$10-$B$10)/IF($D$10=$B$10,1,($D$10-$B$10))),(1+4*($D$10-$C$10)/IF($D$10=$B$10,1,($D$10-$B$10))))</f>
        <v/>
      </c>
      <c r="F1009" s="19">
        <f>$B$11+($D$11-$B$11)*BETA.INV(RAND(),(1+4*($C$11-$B$11)/IF($D$11=$B$11,1,($D$11-$B$11))),(1+4*($D$11-$C$11)/IF($D$11=$B$11,1,($D$11-$B$11))))</f>
        <v/>
      </c>
      <c r="G1009" s="19">
        <f>$B$12+($D$12-$B$12)*BETA.INV(RAND(),(1+4*($C$12-$B$12)/IF($D$12=$B$12,1,($D$12-$B$12))),(1+4*($D$12-$C$12)/IF($D$12=$B$12,1,($D$12-$B$12))))</f>
        <v/>
      </c>
      <c r="H1009" s="19">
        <f>E1009+F1009+G1009</f>
        <v/>
      </c>
      <c r="I1009" s="18">
        <f>$B$14+($D$14-$B$14)*BETA.INV(RAND(),(1+4*($C$14-$B$14)/IF($D$14=$B$14,1,($D$14-$B$14))),(1+4*($D$14-$C$14)/IF($D$14=$B$14,1,($D$14-$B$14))))</f>
        <v/>
      </c>
      <c r="J1009" s="19">
        <f>$B$16+($D$16-$B$16)*BETA.INV(RAND(),(1+4*($C$16-$B$16)/IF($D$16=$B$16,1,($D$16-$B$16))),(1+4*($D$16-$C$16)/IF($D$16=$B$16,1,($D$16-$B$16))))</f>
        <v/>
      </c>
      <c r="K1009" s="19">
        <f>$B$17+($D$17-$B$17)*BETA.INV(RAND(),(1+4*($C$17-$B$17)/IF($D$17=$B$17,1,($D$17-$B$17))),(1+4*($D$17-$C$17)/IF($D$17=$B$17,1,($D$17-$B$17))))</f>
        <v/>
      </c>
      <c r="L1009" s="19">
        <f>$B$18+($D$18-$B$18)*BETA.INV(RAND(),(1+4*($C$18-$B$18)/IF($D$18=$B$18,1,($D$18-$B$18))),(1+4*($D$18-$C$18)/IF($D$18=$B$18,1,($D$18-$B$18))))</f>
        <v/>
      </c>
      <c r="M1009" s="19">
        <f>I1009*(J1009+K1009+L1009)</f>
        <v/>
      </c>
      <c r="N1009" s="19">
        <f>D1009*(H1009+M1009)</f>
        <v/>
      </c>
    </row>
    <row r="1010">
      <c r="A1010" t="n">
        <v>986</v>
      </c>
      <c r="B1010" s="17">
        <f>$B$6+($D$6-$B$6)*BETA.INV(RAND(),(1+4*($C$6-$B$6)/IF($D$6=$B$6,1,($D$6-$B$6))),(1+4*($D$6-$C$6)/IF($D$6=$B$6,1,($D$6-$B$6))))</f>
        <v/>
      </c>
      <c r="C1010" s="18">
        <f>$B$8+($D$8-$B$8)*BETA.INV(RAND(),(1+4*($C$8-$B$8)/IF($D$8=$B$8,1,($D$8-$B$8))),(1+4*($D$8-$C$8)/IF($D$8=$B$8,1,($D$8-$B$8))))</f>
        <v/>
      </c>
      <c r="D1010" s="17">
        <f>B1010*C1010</f>
        <v/>
      </c>
      <c r="E1010" s="19">
        <f>$B$10+($D$10-$B$10)*BETA.INV(RAND(),(1+4*($C$10-$B$10)/IF($D$10=$B$10,1,($D$10-$B$10))),(1+4*($D$10-$C$10)/IF($D$10=$B$10,1,($D$10-$B$10))))</f>
        <v/>
      </c>
      <c r="F1010" s="19">
        <f>$B$11+($D$11-$B$11)*BETA.INV(RAND(),(1+4*($C$11-$B$11)/IF($D$11=$B$11,1,($D$11-$B$11))),(1+4*($D$11-$C$11)/IF($D$11=$B$11,1,($D$11-$B$11))))</f>
        <v/>
      </c>
      <c r="G1010" s="19">
        <f>$B$12+($D$12-$B$12)*BETA.INV(RAND(),(1+4*($C$12-$B$12)/IF($D$12=$B$12,1,($D$12-$B$12))),(1+4*($D$12-$C$12)/IF($D$12=$B$12,1,($D$12-$B$12))))</f>
        <v/>
      </c>
      <c r="H1010" s="19">
        <f>E1010+F1010+G1010</f>
        <v/>
      </c>
      <c r="I1010" s="18">
        <f>$B$14+($D$14-$B$14)*BETA.INV(RAND(),(1+4*($C$14-$B$14)/IF($D$14=$B$14,1,($D$14-$B$14))),(1+4*($D$14-$C$14)/IF($D$14=$B$14,1,($D$14-$B$14))))</f>
        <v/>
      </c>
      <c r="J1010" s="19">
        <f>$B$16+($D$16-$B$16)*BETA.INV(RAND(),(1+4*($C$16-$B$16)/IF($D$16=$B$16,1,($D$16-$B$16))),(1+4*($D$16-$C$16)/IF($D$16=$B$16,1,($D$16-$B$16))))</f>
        <v/>
      </c>
      <c r="K1010" s="19">
        <f>$B$17+($D$17-$B$17)*BETA.INV(RAND(),(1+4*($C$17-$B$17)/IF($D$17=$B$17,1,($D$17-$B$17))),(1+4*($D$17-$C$17)/IF($D$17=$B$17,1,($D$17-$B$17))))</f>
        <v/>
      </c>
      <c r="L1010" s="19">
        <f>$B$18+($D$18-$B$18)*BETA.INV(RAND(),(1+4*($C$18-$B$18)/IF($D$18=$B$18,1,($D$18-$B$18))),(1+4*($D$18-$C$18)/IF($D$18=$B$18,1,($D$18-$B$18))))</f>
        <v/>
      </c>
      <c r="M1010" s="19">
        <f>I1010*(J1010+K1010+L1010)</f>
        <v/>
      </c>
      <c r="N1010" s="19">
        <f>D1010*(H1010+M1010)</f>
        <v/>
      </c>
    </row>
    <row r="1011">
      <c r="A1011" t="n">
        <v>987</v>
      </c>
      <c r="B1011" s="17">
        <f>$B$6+($D$6-$B$6)*BETA.INV(RAND(),(1+4*($C$6-$B$6)/IF($D$6=$B$6,1,($D$6-$B$6))),(1+4*($D$6-$C$6)/IF($D$6=$B$6,1,($D$6-$B$6))))</f>
        <v/>
      </c>
      <c r="C1011" s="18">
        <f>$B$8+($D$8-$B$8)*BETA.INV(RAND(),(1+4*($C$8-$B$8)/IF($D$8=$B$8,1,($D$8-$B$8))),(1+4*($D$8-$C$8)/IF($D$8=$B$8,1,($D$8-$B$8))))</f>
        <v/>
      </c>
      <c r="D1011" s="17">
        <f>B1011*C1011</f>
        <v/>
      </c>
      <c r="E1011" s="19">
        <f>$B$10+($D$10-$B$10)*BETA.INV(RAND(),(1+4*($C$10-$B$10)/IF($D$10=$B$10,1,($D$10-$B$10))),(1+4*($D$10-$C$10)/IF($D$10=$B$10,1,($D$10-$B$10))))</f>
        <v/>
      </c>
      <c r="F1011" s="19">
        <f>$B$11+($D$11-$B$11)*BETA.INV(RAND(),(1+4*($C$11-$B$11)/IF($D$11=$B$11,1,($D$11-$B$11))),(1+4*($D$11-$C$11)/IF($D$11=$B$11,1,($D$11-$B$11))))</f>
        <v/>
      </c>
      <c r="G1011" s="19">
        <f>$B$12+($D$12-$B$12)*BETA.INV(RAND(),(1+4*($C$12-$B$12)/IF($D$12=$B$12,1,($D$12-$B$12))),(1+4*($D$12-$C$12)/IF($D$12=$B$12,1,($D$12-$B$12))))</f>
        <v/>
      </c>
      <c r="H1011" s="19">
        <f>E1011+F1011+G1011</f>
        <v/>
      </c>
      <c r="I1011" s="18">
        <f>$B$14+($D$14-$B$14)*BETA.INV(RAND(),(1+4*($C$14-$B$14)/IF($D$14=$B$14,1,($D$14-$B$14))),(1+4*($D$14-$C$14)/IF($D$14=$B$14,1,($D$14-$B$14))))</f>
        <v/>
      </c>
      <c r="J1011" s="19">
        <f>$B$16+($D$16-$B$16)*BETA.INV(RAND(),(1+4*($C$16-$B$16)/IF($D$16=$B$16,1,($D$16-$B$16))),(1+4*($D$16-$C$16)/IF($D$16=$B$16,1,($D$16-$B$16))))</f>
        <v/>
      </c>
      <c r="K1011" s="19">
        <f>$B$17+($D$17-$B$17)*BETA.INV(RAND(),(1+4*($C$17-$B$17)/IF($D$17=$B$17,1,($D$17-$B$17))),(1+4*($D$17-$C$17)/IF($D$17=$B$17,1,($D$17-$B$17))))</f>
        <v/>
      </c>
      <c r="L1011" s="19">
        <f>$B$18+($D$18-$B$18)*BETA.INV(RAND(),(1+4*($C$18-$B$18)/IF($D$18=$B$18,1,($D$18-$B$18))),(1+4*($D$18-$C$18)/IF($D$18=$B$18,1,($D$18-$B$18))))</f>
        <v/>
      </c>
      <c r="M1011" s="19">
        <f>I1011*(J1011+K1011+L1011)</f>
        <v/>
      </c>
      <c r="N1011" s="19">
        <f>D1011*(H1011+M1011)</f>
        <v/>
      </c>
    </row>
    <row r="1012">
      <c r="A1012" t="n">
        <v>988</v>
      </c>
      <c r="B1012" s="17">
        <f>$B$6+($D$6-$B$6)*BETA.INV(RAND(),(1+4*($C$6-$B$6)/IF($D$6=$B$6,1,($D$6-$B$6))),(1+4*($D$6-$C$6)/IF($D$6=$B$6,1,($D$6-$B$6))))</f>
        <v/>
      </c>
      <c r="C1012" s="18">
        <f>$B$8+($D$8-$B$8)*BETA.INV(RAND(),(1+4*($C$8-$B$8)/IF($D$8=$B$8,1,($D$8-$B$8))),(1+4*($D$8-$C$8)/IF($D$8=$B$8,1,($D$8-$B$8))))</f>
        <v/>
      </c>
      <c r="D1012" s="17">
        <f>B1012*C1012</f>
        <v/>
      </c>
      <c r="E1012" s="19">
        <f>$B$10+($D$10-$B$10)*BETA.INV(RAND(),(1+4*($C$10-$B$10)/IF($D$10=$B$10,1,($D$10-$B$10))),(1+4*($D$10-$C$10)/IF($D$10=$B$10,1,($D$10-$B$10))))</f>
        <v/>
      </c>
      <c r="F1012" s="19">
        <f>$B$11+($D$11-$B$11)*BETA.INV(RAND(),(1+4*($C$11-$B$11)/IF($D$11=$B$11,1,($D$11-$B$11))),(1+4*($D$11-$C$11)/IF($D$11=$B$11,1,($D$11-$B$11))))</f>
        <v/>
      </c>
      <c r="G1012" s="19">
        <f>$B$12+($D$12-$B$12)*BETA.INV(RAND(),(1+4*($C$12-$B$12)/IF($D$12=$B$12,1,($D$12-$B$12))),(1+4*($D$12-$C$12)/IF($D$12=$B$12,1,($D$12-$B$12))))</f>
        <v/>
      </c>
      <c r="H1012" s="19">
        <f>E1012+F1012+G1012</f>
        <v/>
      </c>
      <c r="I1012" s="18">
        <f>$B$14+($D$14-$B$14)*BETA.INV(RAND(),(1+4*($C$14-$B$14)/IF($D$14=$B$14,1,($D$14-$B$14))),(1+4*($D$14-$C$14)/IF($D$14=$B$14,1,($D$14-$B$14))))</f>
        <v/>
      </c>
      <c r="J1012" s="19">
        <f>$B$16+($D$16-$B$16)*BETA.INV(RAND(),(1+4*($C$16-$B$16)/IF($D$16=$B$16,1,($D$16-$B$16))),(1+4*($D$16-$C$16)/IF($D$16=$B$16,1,($D$16-$B$16))))</f>
        <v/>
      </c>
      <c r="K1012" s="19">
        <f>$B$17+($D$17-$B$17)*BETA.INV(RAND(),(1+4*($C$17-$B$17)/IF($D$17=$B$17,1,($D$17-$B$17))),(1+4*($D$17-$C$17)/IF($D$17=$B$17,1,($D$17-$B$17))))</f>
        <v/>
      </c>
      <c r="L1012" s="19">
        <f>$B$18+($D$18-$B$18)*BETA.INV(RAND(),(1+4*($C$18-$B$18)/IF($D$18=$B$18,1,($D$18-$B$18))),(1+4*($D$18-$C$18)/IF($D$18=$B$18,1,($D$18-$B$18))))</f>
        <v/>
      </c>
      <c r="M1012" s="19">
        <f>I1012*(J1012+K1012+L1012)</f>
        <v/>
      </c>
      <c r="N1012" s="19">
        <f>D1012*(H1012+M1012)</f>
        <v/>
      </c>
    </row>
    <row r="1013">
      <c r="A1013" t="n">
        <v>989</v>
      </c>
      <c r="B1013" s="17">
        <f>$B$6+($D$6-$B$6)*BETA.INV(RAND(),(1+4*($C$6-$B$6)/IF($D$6=$B$6,1,($D$6-$B$6))),(1+4*($D$6-$C$6)/IF($D$6=$B$6,1,($D$6-$B$6))))</f>
        <v/>
      </c>
      <c r="C1013" s="18">
        <f>$B$8+($D$8-$B$8)*BETA.INV(RAND(),(1+4*($C$8-$B$8)/IF($D$8=$B$8,1,($D$8-$B$8))),(1+4*($D$8-$C$8)/IF($D$8=$B$8,1,($D$8-$B$8))))</f>
        <v/>
      </c>
      <c r="D1013" s="17">
        <f>B1013*C1013</f>
        <v/>
      </c>
      <c r="E1013" s="19">
        <f>$B$10+($D$10-$B$10)*BETA.INV(RAND(),(1+4*($C$10-$B$10)/IF($D$10=$B$10,1,($D$10-$B$10))),(1+4*($D$10-$C$10)/IF($D$10=$B$10,1,($D$10-$B$10))))</f>
        <v/>
      </c>
      <c r="F1013" s="19">
        <f>$B$11+($D$11-$B$11)*BETA.INV(RAND(),(1+4*($C$11-$B$11)/IF($D$11=$B$11,1,($D$11-$B$11))),(1+4*($D$11-$C$11)/IF($D$11=$B$11,1,($D$11-$B$11))))</f>
        <v/>
      </c>
      <c r="G1013" s="19">
        <f>$B$12+($D$12-$B$12)*BETA.INV(RAND(),(1+4*($C$12-$B$12)/IF($D$12=$B$12,1,($D$12-$B$12))),(1+4*($D$12-$C$12)/IF($D$12=$B$12,1,($D$12-$B$12))))</f>
        <v/>
      </c>
      <c r="H1013" s="19">
        <f>E1013+F1013+G1013</f>
        <v/>
      </c>
      <c r="I1013" s="18">
        <f>$B$14+($D$14-$B$14)*BETA.INV(RAND(),(1+4*($C$14-$B$14)/IF($D$14=$B$14,1,($D$14-$B$14))),(1+4*($D$14-$C$14)/IF($D$14=$B$14,1,($D$14-$B$14))))</f>
        <v/>
      </c>
      <c r="J1013" s="19">
        <f>$B$16+($D$16-$B$16)*BETA.INV(RAND(),(1+4*($C$16-$B$16)/IF($D$16=$B$16,1,($D$16-$B$16))),(1+4*($D$16-$C$16)/IF($D$16=$B$16,1,($D$16-$B$16))))</f>
        <v/>
      </c>
      <c r="K1013" s="19">
        <f>$B$17+($D$17-$B$17)*BETA.INV(RAND(),(1+4*($C$17-$B$17)/IF($D$17=$B$17,1,($D$17-$B$17))),(1+4*($D$17-$C$17)/IF($D$17=$B$17,1,($D$17-$B$17))))</f>
        <v/>
      </c>
      <c r="L1013" s="19">
        <f>$B$18+($D$18-$B$18)*BETA.INV(RAND(),(1+4*($C$18-$B$18)/IF($D$18=$B$18,1,($D$18-$B$18))),(1+4*($D$18-$C$18)/IF($D$18=$B$18,1,($D$18-$B$18))))</f>
        <v/>
      </c>
      <c r="M1013" s="19">
        <f>I1013*(J1013+K1013+L1013)</f>
        <v/>
      </c>
      <c r="N1013" s="19">
        <f>D1013*(H1013+M1013)</f>
        <v/>
      </c>
    </row>
    <row r="1014">
      <c r="A1014" t="n">
        <v>990</v>
      </c>
      <c r="B1014" s="17">
        <f>$B$6+($D$6-$B$6)*BETA.INV(RAND(),(1+4*($C$6-$B$6)/IF($D$6=$B$6,1,($D$6-$B$6))),(1+4*($D$6-$C$6)/IF($D$6=$B$6,1,($D$6-$B$6))))</f>
        <v/>
      </c>
      <c r="C1014" s="18">
        <f>$B$8+($D$8-$B$8)*BETA.INV(RAND(),(1+4*($C$8-$B$8)/IF($D$8=$B$8,1,($D$8-$B$8))),(1+4*($D$8-$C$8)/IF($D$8=$B$8,1,($D$8-$B$8))))</f>
        <v/>
      </c>
      <c r="D1014" s="17">
        <f>B1014*C1014</f>
        <v/>
      </c>
      <c r="E1014" s="19">
        <f>$B$10+($D$10-$B$10)*BETA.INV(RAND(),(1+4*($C$10-$B$10)/IF($D$10=$B$10,1,($D$10-$B$10))),(1+4*($D$10-$C$10)/IF($D$10=$B$10,1,($D$10-$B$10))))</f>
        <v/>
      </c>
      <c r="F1014" s="19">
        <f>$B$11+($D$11-$B$11)*BETA.INV(RAND(),(1+4*($C$11-$B$11)/IF($D$11=$B$11,1,($D$11-$B$11))),(1+4*($D$11-$C$11)/IF($D$11=$B$11,1,($D$11-$B$11))))</f>
        <v/>
      </c>
      <c r="G1014" s="19">
        <f>$B$12+($D$12-$B$12)*BETA.INV(RAND(),(1+4*($C$12-$B$12)/IF($D$12=$B$12,1,($D$12-$B$12))),(1+4*($D$12-$C$12)/IF($D$12=$B$12,1,($D$12-$B$12))))</f>
        <v/>
      </c>
      <c r="H1014" s="19">
        <f>E1014+F1014+G1014</f>
        <v/>
      </c>
      <c r="I1014" s="18">
        <f>$B$14+($D$14-$B$14)*BETA.INV(RAND(),(1+4*($C$14-$B$14)/IF($D$14=$B$14,1,($D$14-$B$14))),(1+4*($D$14-$C$14)/IF($D$14=$B$14,1,($D$14-$B$14))))</f>
        <v/>
      </c>
      <c r="J1014" s="19">
        <f>$B$16+($D$16-$B$16)*BETA.INV(RAND(),(1+4*($C$16-$B$16)/IF($D$16=$B$16,1,($D$16-$B$16))),(1+4*($D$16-$C$16)/IF($D$16=$B$16,1,($D$16-$B$16))))</f>
        <v/>
      </c>
      <c r="K1014" s="19">
        <f>$B$17+($D$17-$B$17)*BETA.INV(RAND(),(1+4*($C$17-$B$17)/IF($D$17=$B$17,1,($D$17-$B$17))),(1+4*($D$17-$C$17)/IF($D$17=$B$17,1,($D$17-$B$17))))</f>
        <v/>
      </c>
      <c r="L1014" s="19">
        <f>$B$18+($D$18-$B$18)*BETA.INV(RAND(),(1+4*($C$18-$B$18)/IF($D$18=$B$18,1,($D$18-$B$18))),(1+4*($D$18-$C$18)/IF($D$18=$B$18,1,($D$18-$B$18))))</f>
        <v/>
      </c>
      <c r="M1014" s="19">
        <f>I1014*(J1014+K1014+L1014)</f>
        <v/>
      </c>
      <c r="N1014" s="19">
        <f>D1014*(H1014+M1014)</f>
        <v/>
      </c>
    </row>
    <row r="1015">
      <c r="A1015" t="n">
        <v>991</v>
      </c>
      <c r="B1015" s="17">
        <f>$B$6+($D$6-$B$6)*BETA.INV(RAND(),(1+4*($C$6-$B$6)/IF($D$6=$B$6,1,($D$6-$B$6))),(1+4*($D$6-$C$6)/IF($D$6=$B$6,1,($D$6-$B$6))))</f>
        <v/>
      </c>
      <c r="C1015" s="18">
        <f>$B$8+($D$8-$B$8)*BETA.INV(RAND(),(1+4*($C$8-$B$8)/IF($D$8=$B$8,1,($D$8-$B$8))),(1+4*($D$8-$C$8)/IF($D$8=$B$8,1,($D$8-$B$8))))</f>
        <v/>
      </c>
      <c r="D1015" s="17">
        <f>B1015*C1015</f>
        <v/>
      </c>
      <c r="E1015" s="19">
        <f>$B$10+($D$10-$B$10)*BETA.INV(RAND(),(1+4*($C$10-$B$10)/IF($D$10=$B$10,1,($D$10-$B$10))),(1+4*($D$10-$C$10)/IF($D$10=$B$10,1,($D$10-$B$10))))</f>
        <v/>
      </c>
      <c r="F1015" s="19">
        <f>$B$11+($D$11-$B$11)*BETA.INV(RAND(),(1+4*($C$11-$B$11)/IF($D$11=$B$11,1,($D$11-$B$11))),(1+4*($D$11-$C$11)/IF($D$11=$B$11,1,($D$11-$B$11))))</f>
        <v/>
      </c>
      <c r="G1015" s="19">
        <f>$B$12+($D$12-$B$12)*BETA.INV(RAND(),(1+4*($C$12-$B$12)/IF($D$12=$B$12,1,($D$12-$B$12))),(1+4*($D$12-$C$12)/IF($D$12=$B$12,1,($D$12-$B$12))))</f>
        <v/>
      </c>
      <c r="H1015" s="19">
        <f>E1015+F1015+G1015</f>
        <v/>
      </c>
      <c r="I1015" s="18">
        <f>$B$14+($D$14-$B$14)*BETA.INV(RAND(),(1+4*($C$14-$B$14)/IF($D$14=$B$14,1,($D$14-$B$14))),(1+4*($D$14-$C$14)/IF($D$14=$B$14,1,($D$14-$B$14))))</f>
        <v/>
      </c>
      <c r="J1015" s="19">
        <f>$B$16+($D$16-$B$16)*BETA.INV(RAND(),(1+4*($C$16-$B$16)/IF($D$16=$B$16,1,($D$16-$B$16))),(1+4*($D$16-$C$16)/IF($D$16=$B$16,1,($D$16-$B$16))))</f>
        <v/>
      </c>
      <c r="K1015" s="19">
        <f>$B$17+($D$17-$B$17)*BETA.INV(RAND(),(1+4*($C$17-$B$17)/IF($D$17=$B$17,1,($D$17-$B$17))),(1+4*($D$17-$C$17)/IF($D$17=$B$17,1,($D$17-$B$17))))</f>
        <v/>
      </c>
      <c r="L1015" s="19">
        <f>$B$18+($D$18-$B$18)*BETA.INV(RAND(),(1+4*($C$18-$B$18)/IF($D$18=$B$18,1,($D$18-$B$18))),(1+4*($D$18-$C$18)/IF($D$18=$B$18,1,($D$18-$B$18))))</f>
        <v/>
      </c>
      <c r="M1015" s="19">
        <f>I1015*(J1015+K1015+L1015)</f>
        <v/>
      </c>
      <c r="N1015" s="19">
        <f>D1015*(H1015+M1015)</f>
        <v/>
      </c>
    </row>
    <row r="1016">
      <c r="A1016" t="n">
        <v>992</v>
      </c>
      <c r="B1016" s="17">
        <f>$B$6+($D$6-$B$6)*BETA.INV(RAND(),(1+4*($C$6-$B$6)/IF($D$6=$B$6,1,($D$6-$B$6))),(1+4*($D$6-$C$6)/IF($D$6=$B$6,1,($D$6-$B$6))))</f>
        <v/>
      </c>
      <c r="C1016" s="18">
        <f>$B$8+($D$8-$B$8)*BETA.INV(RAND(),(1+4*($C$8-$B$8)/IF($D$8=$B$8,1,($D$8-$B$8))),(1+4*($D$8-$C$8)/IF($D$8=$B$8,1,($D$8-$B$8))))</f>
        <v/>
      </c>
      <c r="D1016" s="17">
        <f>B1016*C1016</f>
        <v/>
      </c>
      <c r="E1016" s="19">
        <f>$B$10+($D$10-$B$10)*BETA.INV(RAND(),(1+4*($C$10-$B$10)/IF($D$10=$B$10,1,($D$10-$B$10))),(1+4*($D$10-$C$10)/IF($D$10=$B$10,1,($D$10-$B$10))))</f>
        <v/>
      </c>
      <c r="F1016" s="19">
        <f>$B$11+($D$11-$B$11)*BETA.INV(RAND(),(1+4*($C$11-$B$11)/IF($D$11=$B$11,1,($D$11-$B$11))),(1+4*($D$11-$C$11)/IF($D$11=$B$11,1,($D$11-$B$11))))</f>
        <v/>
      </c>
      <c r="G1016" s="19">
        <f>$B$12+($D$12-$B$12)*BETA.INV(RAND(),(1+4*($C$12-$B$12)/IF($D$12=$B$12,1,($D$12-$B$12))),(1+4*($D$12-$C$12)/IF($D$12=$B$12,1,($D$12-$B$12))))</f>
        <v/>
      </c>
      <c r="H1016" s="19">
        <f>E1016+F1016+G1016</f>
        <v/>
      </c>
      <c r="I1016" s="18">
        <f>$B$14+($D$14-$B$14)*BETA.INV(RAND(),(1+4*($C$14-$B$14)/IF($D$14=$B$14,1,($D$14-$B$14))),(1+4*($D$14-$C$14)/IF($D$14=$B$14,1,($D$14-$B$14))))</f>
        <v/>
      </c>
      <c r="J1016" s="19">
        <f>$B$16+($D$16-$B$16)*BETA.INV(RAND(),(1+4*($C$16-$B$16)/IF($D$16=$B$16,1,($D$16-$B$16))),(1+4*($D$16-$C$16)/IF($D$16=$B$16,1,($D$16-$B$16))))</f>
        <v/>
      </c>
      <c r="K1016" s="19">
        <f>$B$17+($D$17-$B$17)*BETA.INV(RAND(),(1+4*($C$17-$B$17)/IF($D$17=$B$17,1,($D$17-$B$17))),(1+4*($D$17-$C$17)/IF($D$17=$B$17,1,($D$17-$B$17))))</f>
        <v/>
      </c>
      <c r="L1016" s="19">
        <f>$B$18+($D$18-$B$18)*BETA.INV(RAND(),(1+4*($C$18-$B$18)/IF($D$18=$B$18,1,($D$18-$B$18))),(1+4*($D$18-$C$18)/IF($D$18=$B$18,1,($D$18-$B$18))))</f>
        <v/>
      </c>
      <c r="M1016" s="19">
        <f>I1016*(J1016+K1016+L1016)</f>
        <v/>
      </c>
      <c r="N1016" s="19">
        <f>D1016*(H1016+M1016)</f>
        <v/>
      </c>
    </row>
    <row r="1017">
      <c r="A1017" t="n">
        <v>993</v>
      </c>
      <c r="B1017" s="17">
        <f>$B$6+($D$6-$B$6)*BETA.INV(RAND(),(1+4*($C$6-$B$6)/IF($D$6=$B$6,1,($D$6-$B$6))),(1+4*($D$6-$C$6)/IF($D$6=$B$6,1,($D$6-$B$6))))</f>
        <v/>
      </c>
      <c r="C1017" s="18">
        <f>$B$8+($D$8-$B$8)*BETA.INV(RAND(),(1+4*($C$8-$B$8)/IF($D$8=$B$8,1,($D$8-$B$8))),(1+4*($D$8-$C$8)/IF($D$8=$B$8,1,($D$8-$B$8))))</f>
        <v/>
      </c>
      <c r="D1017" s="17">
        <f>B1017*C1017</f>
        <v/>
      </c>
      <c r="E1017" s="19">
        <f>$B$10+($D$10-$B$10)*BETA.INV(RAND(),(1+4*($C$10-$B$10)/IF($D$10=$B$10,1,($D$10-$B$10))),(1+4*($D$10-$C$10)/IF($D$10=$B$10,1,($D$10-$B$10))))</f>
        <v/>
      </c>
      <c r="F1017" s="19">
        <f>$B$11+($D$11-$B$11)*BETA.INV(RAND(),(1+4*($C$11-$B$11)/IF($D$11=$B$11,1,($D$11-$B$11))),(1+4*($D$11-$C$11)/IF($D$11=$B$11,1,($D$11-$B$11))))</f>
        <v/>
      </c>
      <c r="G1017" s="19">
        <f>$B$12+($D$12-$B$12)*BETA.INV(RAND(),(1+4*($C$12-$B$12)/IF($D$12=$B$12,1,($D$12-$B$12))),(1+4*($D$12-$C$12)/IF($D$12=$B$12,1,($D$12-$B$12))))</f>
        <v/>
      </c>
      <c r="H1017" s="19">
        <f>E1017+F1017+G1017</f>
        <v/>
      </c>
      <c r="I1017" s="18">
        <f>$B$14+($D$14-$B$14)*BETA.INV(RAND(),(1+4*($C$14-$B$14)/IF($D$14=$B$14,1,($D$14-$B$14))),(1+4*($D$14-$C$14)/IF($D$14=$B$14,1,($D$14-$B$14))))</f>
        <v/>
      </c>
      <c r="J1017" s="19">
        <f>$B$16+($D$16-$B$16)*BETA.INV(RAND(),(1+4*($C$16-$B$16)/IF($D$16=$B$16,1,($D$16-$B$16))),(1+4*($D$16-$C$16)/IF($D$16=$B$16,1,($D$16-$B$16))))</f>
        <v/>
      </c>
      <c r="K1017" s="19">
        <f>$B$17+($D$17-$B$17)*BETA.INV(RAND(),(1+4*($C$17-$B$17)/IF($D$17=$B$17,1,($D$17-$B$17))),(1+4*($D$17-$C$17)/IF($D$17=$B$17,1,($D$17-$B$17))))</f>
        <v/>
      </c>
      <c r="L1017" s="19">
        <f>$B$18+($D$18-$B$18)*BETA.INV(RAND(),(1+4*($C$18-$B$18)/IF($D$18=$B$18,1,($D$18-$B$18))),(1+4*($D$18-$C$18)/IF($D$18=$B$18,1,($D$18-$B$18))))</f>
        <v/>
      </c>
      <c r="M1017" s="19">
        <f>I1017*(J1017+K1017+L1017)</f>
        <v/>
      </c>
      <c r="N1017" s="19">
        <f>D1017*(H1017+M1017)</f>
        <v/>
      </c>
    </row>
    <row r="1018">
      <c r="A1018" t="n">
        <v>994</v>
      </c>
      <c r="B1018" s="17">
        <f>$B$6+($D$6-$B$6)*BETA.INV(RAND(),(1+4*($C$6-$B$6)/IF($D$6=$B$6,1,($D$6-$B$6))),(1+4*($D$6-$C$6)/IF($D$6=$B$6,1,($D$6-$B$6))))</f>
        <v/>
      </c>
      <c r="C1018" s="18">
        <f>$B$8+($D$8-$B$8)*BETA.INV(RAND(),(1+4*($C$8-$B$8)/IF($D$8=$B$8,1,($D$8-$B$8))),(1+4*($D$8-$C$8)/IF($D$8=$B$8,1,($D$8-$B$8))))</f>
        <v/>
      </c>
      <c r="D1018" s="17">
        <f>B1018*C1018</f>
        <v/>
      </c>
      <c r="E1018" s="19">
        <f>$B$10+($D$10-$B$10)*BETA.INV(RAND(),(1+4*($C$10-$B$10)/IF($D$10=$B$10,1,($D$10-$B$10))),(1+4*($D$10-$C$10)/IF($D$10=$B$10,1,($D$10-$B$10))))</f>
        <v/>
      </c>
      <c r="F1018" s="19">
        <f>$B$11+($D$11-$B$11)*BETA.INV(RAND(),(1+4*($C$11-$B$11)/IF($D$11=$B$11,1,($D$11-$B$11))),(1+4*($D$11-$C$11)/IF($D$11=$B$11,1,($D$11-$B$11))))</f>
        <v/>
      </c>
      <c r="G1018" s="19">
        <f>$B$12+($D$12-$B$12)*BETA.INV(RAND(),(1+4*($C$12-$B$12)/IF($D$12=$B$12,1,($D$12-$B$12))),(1+4*($D$12-$C$12)/IF($D$12=$B$12,1,($D$12-$B$12))))</f>
        <v/>
      </c>
      <c r="H1018" s="19">
        <f>E1018+F1018+G1018</f>
        <v/>
      </c>
      <c r="I1018" s="18">
        <f>$B$14+($D$14-$B$14)*BETA.INV(RAND(),(1+4*($C$14-$B$14)/IF($D$14=$B$14,1,($D$14-$B$14))),(1+4*($D$14-$C$14)/IF($D$14=$B$14,1,($D$14-$B$14))))</f>
        <v/>
      </c>
      <c r="J1018" s="19">
        <f>$B$16+($D$16-$B$16)*BETA.INV(RAND(),(1+4*($C$16-$B$16)/IF($D$16=$B$16,1,($D$16-$B$16))),(1+4*($D$16-$C$16)/IF($D$16=$B$16,1,($D$16-$B$16))))</f>
        <v/>
      </c>
      <c r="K1018" s="19">
        <f>$B$17+($D$17-$B$17)*BETA.INV(RAND(),(1+4*($C$17-$B$17)/IF($D$17=$B$17,1,($D$17-$B$17))),(1+4*($D$17-$C$17)/IF($D$17=$B$17,1,($D$17-$B$17))))</f>
        <v/>
      </c>
      <c r="L1018" s="19">
        <f>$B$18+($D$18-$B$18)*BETA.INV(RAND(),(1+4*($C$18-$B$18)/IF($D$18=$B$18,1,($D$18-$B$18))),(1+4*($D$18-$C$18)/IF($D$18=$B$18,1,($D$18-$B$18))))</f>
        <v/>
      </c>
      <c r="M1018" s="19">
        <f>I1018*(J1018+K1018+L1018)</f>
        <v/>
      </c>
      <c r="N1018" s="19">
        <f>D1018*(H1018+M1018)</f>
        <v/>
      </c>
    </row>
    <row r="1019">
      <c r="A1019" t="n">
        <v>995</v>
      </c>
      <c r="B1019" s="17">
        <f>$B$6+($D$6-$B$6)*BETA.INV(RAND(),(1+4*($C$6-$B$6)/IF($D$6=$B$6,1,($D$6-$B$6))),(1+4*($D$6-$C$6)/IF($D$6=$B$6,1,($D$6-$B$6))))</f>
        <v/>
      </c>
      <c r="C1019" s="18">
        <f>$B$8+($D$8-$B$8)*BETA.INV(RAND(),(1+4*($C$8-$B$8)/IF($D$8=$B$8,1,($D$8-$B$8))),(1+4*($D$8-$C$8)/IF($D$8=$B$8,1,($D$8-$B$8))))</f>
        <v/>
      </c>
      <c r="D1019" s="17">
        <f>B1019*C1019</f>
        <v/>
      </c>
      <c r="E1019" s="19">
        <f>$B$10+($D$10-$B$10)*BETA.INV(RAND(),(1+4*($C$10-$B$10)/IF($D$10=$B$10,1,($D$10-$B$10))),(1+4*($D$10-$C$10)/IF($D$10=$B$10,1,($D$10-$B$10))))</f>
        <v/>
      </c>
      <c r="F1019" s="19">
        <f>$B$11+($D$11-$B$11)*BETA.INV(RAND(),(1+4*($C$11-$B$11)/IF($D$11=$B$11,1,($D$11-$B$11))),(1+4*($D$11-$C$11)/IF($D$11=$B$11,1,($D$11-$B$11))))</f>
        <v/>
      </c>
      <c r="G1019" s="19">
        <f>$B$12+($D$12-$B$12)*BETA.INV(RAND(),(1+4*($C$12-$B$12)/IF($D$12=$B$12,1,($D$12-$B$12))),(1+4*($D$12-$C$12)/IF($D$12=$B$12,1,($D$12-$B$12))))</f>
        <v/>
      </c>
      <c r="H1019" s="19">
        <f>E1019+F1019+G1019</f>
        <v/>
      </c>
      <c r="I1019" s="18">
        <f>$B$14+($D$14-$B$14)*BETA.INV(RAND(),(1+4*($C$14-$B$14)/IF($D$14=$B$14,1,($D$14-$B$14))),(1+4*($D$14-$C$14)/IF($D$14=$B$14,1,($D$14-$B$14))))</f>
        <v/>
      </c>
      <c r="J1019" s="19">
        <f>$B$16+($D$16-$B$16)*BETA.INV(RAND(),(1+4*($C$16-$B$16)/IF($D$16=$B$16,1,($D$16-$B$16))),(1+4*($D$16-$C$16)/IF($D$16=$B$16,1,($D$16-$B$16))))</f>
        <v/>
      </c>
      <c r="K1019" s="19">
        <f>$B$17+($D$17-$B$17)*BETA.INV(RAND(),(1+4*($C$17-$B$17)/IF($D$17=$B$17,1,($D$17-$B$17))),(1+4*($D$17-$C$17)/IF($D$17=$B$17,1,($D$17-$B$17))))</f>
        <v/>
      </c>
      <c r="L1019" s="19">
        <f>$B$18+($D$18-$B$18)*BETA.INV(RAND(),(1+4*($C$18-$B$18)/IF($D$18=$B$18,1,($D$18-$B$18))),(1+4*($D$18-$C$18)/IF($D$18=$B$18,1,($D$18-$B$18))))</f>
        <v/>
      </c>
      <c r="M1019" s="19">
        <f>I1019*(J1019+K1019+L1019)</f>
        <v/>
      </c>
      <c r="N1019" s="19">
        <f>D1019*(H1019+M1019)</f>
        <v/>
      </c>
    </row>
    <row r="1020">
      <c r="A1020" t="n">
        <v>996</v>
      </c>
      <c r="B1020" s="17">
        <f>$B$6+($D$6-$B$6)*BETA.INV(RAND(),(1+4*($C$6-$B$6)/IF($D$6=$B$6,1,($D$6-$B$6))),(1+4*($D$6-$C$6)/IF($D$6=$B$6,1,($D$6-$B$6))))</f>
        <v/>
      </c>
      <c r="C1020" s="18">
        <f>$B$8+($D$8-$B$8)*BETA.INV(RAND(),(1+4*($C$8-$B$8)/IF($D$8=$B$8,1,($D$8-$B$8))),(1+4*($D$8-$C$8)/IF($D$8=$B$8,1,($D$8-$B$8))))</f>
        <v/>
      </c>
      <c r="D1020" s="17">
        <f>B1020*C1020</f>
        <v/>
      </c>
      <c r="E1020" s="19">
        <f>$B$10+($D$10-$B$10)*BETA.INV(RAND(),(1+4*($C$10-$B$10)/IF($D$10=$B$10,1,($D$10-$B$10))),(1+4*($D$10-$C$10)/IF($D$10=$B$10,1,($D$10-$B$10))))</f>
        <v/>
      </c>
      <c r="F1020" s="19">
        <f>$B$11+($D$11-$B$11)*BETA.INV(RAND(),(1+4*($C$11-$B$11)/IF($D$11=$B$11,1,($D$11-$B$11))),(1+4*($D$11-$C$11)/IF($D$11=$B$11,1,($D$11-$B$11))))</f>
        <v/>
      </c>
      <c r="G1020" s="19">
        <f>$B$12+($D$12-$B$12)*BETA.INV(RAND(),(1+4*($C$12-$B$12)/IF($D$12=$B$12,1,($D$12-$B$12))),(1+4*($D$12-$C$12)/IF($D$12=$B$12,1,($D$12-$B$12))))</f>
        <v/>
      </c>
      <c r="H1020" s="19">
        <f>E1020+F1020+G1020</f>
        <v/>
      </c>
      <c r="I1020" s="18">
        <f>$B$14+($D$14-$B$14)*BETA.INV(RAND(),(1+4*($C$14-$B$14)/IF($D$14=$B$14,1,($D$14-$B$14))),(1+4*($D$14-$C$14)/IF($D$14=$B$14,1,($D$14-$B$14))))</f>
        <v/>
      </c>
      <c r="J1020" s="19">
        <f>$B$16+($D$16-$B$16)*BETA.INV(RAND(),(1+4*($C$16-$B$16)/IF($D$16=$B$16,1,($D$16-$B$16))),(1+4*($D$16-$C$16)/IF($D$16=$B$16,1,($D$16-$B$16))))</f>
        <v/>
      </c>
      <c r="K1020" s="19">
        <f>$B$17+($D$17-$B$17)*BETA.INV(RAND(),(1+4*($C$17-$B$17)/IF($D$17=$B$17,1,($D$17-$B$17))),(1+4*($D$17-$C$17)/IF($D$17=$B$17,1,($D$17-$B$17))))</f>
        <v/>
      </c>
      <c r="L1020" s="19">
        <f>$B$18+($D$18-$B$18)*BETA.INV(RAND(),(1+4*($C$18-$B$18)/IF($D$18=$B$18,1,($D$18-$B$18))),(1+4*($D$18-$C$18)/IF($D$18=$B$18,1,($D$18-$B$18))))</f>
        <v/>
      </c>
      <c r="M1020" s="19">
        <f>I1020*(J1020+K1020+L1020)</f>
        <v/>
      </c>
      <c r="N1020" s="19">
        <f>D1020*(H1020+M1020)</f>
        <v/>
      </c>
    </row>
    <row r="1021">
      <c r="A1021" t="n">
        <v>997</v>
      </c>
      <c r="B1021" s="17">
        <f>$B$6+($D$6-$B$6)*BETA.INV(RAND(),(1+4*($C$6-$B$6)/IF($D$6=$B$6,1,($D$6-$B$6))),(1+4*($D$6-$C$6)/IF($D$6=$B$6,1,($D$6-$B$6))))</f>
        <v/>
      </c>
      <c r="C1021" s="18">
        <f>$B$8+($D$8-$B$8)*BETA.INV(RAND(),(1+4*($C$8-$B$8)/IF($D$8=$B$8,1,($D$8-$B$8))),(1+4*($D$8-$C$8)/IF($D$8=$B$8,1,($D$8-$B$8))))</f>
        <v/>
      </c>
      <c r="D1021" s="17">
        <f>B1021*C1021</f>
        <v/>
      </c>
      <c r="E1021" s="19">
        <f>$B$10+($D$10-$B$10)*BETA.INV(RAND(),(1+4*($C$10-$B$10)/IF($D$10=$B$10,1,($D$10-$B$10))),(1+4*($D$10-$C$10)/IF($D$10=$B$10,1,($D$10-$B$10))))</f>
        <v/>
      </c>
      <c r="F1021" s="19">
        <f>$B$11+($D$11-$B$11)*BETA.INV(RAND(),(1+4*($C$11-$B$11)/IF($D$11=$B$11,1,($D$11-$B$11))),(1+4*($D$11-$C$11)/IF($D$11=$B$11,1,($D$11-$B$11))))</f>
        <v/>
      </c>
      <c r="G1021" s="19">
        <f>$B$12+($D$12-$B$12)*BETA.INV(RAND(),(1+4*($C$12-$B$12)/IF($D$12=$B$12,1,($D$12-$B$12))),(1+4*($D$12-$C$12)/IF($D$12=$B$12,1,($D$12-$B$12))))</f>
        <v/>
      </c>
      <c r="H1021" s="19">
        <f>E1021+F1021+G1021</f>
        <v/>
      </c>
      <c r="I1021" s="18">
        <f>$B$14+($D$14-$B$14)*BETA.INV(RAND(),(1+4*($C$14-$B$14)/IF($D$14=$B$14,1,($D$14-$B$14))),(1+4*($D$14-$C$14)/IF($D$14=$B$14,1,($D$14-$B$14))))</f>
        <v/>
      </c>
      <c r="J1021" s="19">
        <f>$B$16+($D$16-$B$16)*BETA.INV(RAND(),(1+4*($C$16-$B$16)/IF($D$16=$B$16,1,($D$16-$B$16))),(1+4*($D$16-$C$16)/IF($D$16=$B$16,1,($D$16-$B$16))))</f>
        <v/>
      </c>
      <c r="K1021" s="19">
        <f>$B$17+($D$17-$B$17)*BETA.INV(RAND(),(1+4*($C$17-$B$17)/IF($D$17=$B$17,1,($D$17-$B$17))),(1+4*($D$17-$C$17)/IF($D$17=$B$17,1,($D$17-$B$17))))</f>
        <v/>
      </c>
      <c r="L1021" s="19">
        <f>$B$18+($D$18-$B$18)*BETA.INV(RAND(),(1+4*($C$18-$B$18)/IF($D$18=$B$18,1,($D$18-$B$18))),(1+4*($D$18-$C$18)/IF($D$18=$B$18,1,($D$18-$B$18))))</f>
        <v/>
      </c>
      <c r="M1021" s="19">
        <f>I1021*(J1021+K1021+L1021)</f>
        <v/>
      </c>
      <c r="N1021" s="19">
        <f>D1021*(H1021+M1021)</f>
        <v/>
      </c>
    </row>
    <row r="1022">
      <c r="A1022" t="n">
        <v>998</v>
      </c>
      <c r="B1022" s="17">
        <f>$B$6+($D$6-$B$6)*BETA.INV(RAND(),(1+4*($C$6-$B$6)/IF($D$6=$B$6,1,($D$6-$B$6))),(1+4*($D$6-$C$6)/IF($D$6=$B$6,1,($D$6-$B$6))))</f>
        <v/>
      </c>
      <c r="C1022" s="18">
        <f>$B$8+($D$8-$B$8)*BETA.INV(RAND(),(1+4*($C$8-$B$8)/IF($D$8=$B$8,1,($D$8-$B$8))),(1+4*($D$8-$C$8)/IF($D$8=$B$8,1,($D$8-$B$8))))</f>
        <v/>
      </c>
      <c r="D1022" s="17">
        <f>B1022*C1022</f>
        <v/>
      </c>
      <c r="E1022" s="19">
        <f>$B$10+($D$10-$B$10)*BETA.INV(RAND(),(1+4*($C$10-$B$10)/IF($D$10=$B$10,1,($D$10-$B$10))),(1+4*($D$10-$C$10)/IF($D$10=$B$10,1,($D$10-$B$10))))</f>
        <v/>
      </c>
      <c r="F1022" s="19">
        <f>$B$11+($D$11-$B$11)*BETA.INV(RAND(),(1+4*($C$11-$B$11)/IF($D$11=$B$11,1,($D$11-$B$11))),(1+4*($D$11-$C$11)/IF($D$11=$B$11,1,($D$11-$B$11))))</f>
        <v/>
      </c>
      <c r="G1022" s="19">
        <f>$B$12+($D$12-$B$12)*BETA.INV(RAND(),(1+4*($C$12-$B$12)/IF($D$12=$B$12,1,($D$12-$B$12))),(1+4*($D$12-$C$12)/IF($D$12=$B$12,1,($D$12-$B$12))))</f>
        <v/>
      </c>
      <c r="H1022" s="19">
        <f>E1022+F1022+G1022</f>
        <v/>
      </c>
      <c r="I1022" s="18">
        <f>$B$14+($D$14-$B$14)*BETA.INV(RAND(),(1+4*($C$14-$B$14)/IF($D$14=$B$14,1,($D$14-$B$14))),(1+4*($D$14-$C$14)/IF($D$14=$B$14,1,($D$14-$B$14))))</f>
        <v/>
      </c>
      <c r="J1022" s="19">
        <f>$B$16+($D$16-$B$16)*BETA.INV(RAND(),(1+4*($C$16-$B$16)/IF($D$16=$B$16,1,($D$16-$B$16))),(1+4*($D$16-$C$16)/IF($D$16=$B$16,1,($D$16-$B$16))))</f>
        <v/>
      </c>
      <c r="K1022" s="19">
        <f>$B$17+($D$17-$B$17)*BETA.INV(RAND(),(1+4*($C$17-$B$17)/IF($D$17=$B$17,1,($D$17-$B$17))),(1+4*($D$17-$C$17)/IF($D$17=$B$17,1,($D$17-$B$17))))</f>
        <v/>
      </c>
      <c r="L1022" s="19">
        <f>$B$18+($D$18-$B$18)*BETA.INV(RAND(),(1+4*($C$18-$B$18)/IF($D$18=$B$18,1,($D$18-$B$18))),(1+4*($D$18-$C$18)/IF($D$18=$B$18,1,($D$18-$B$18))))</f>
        <v/>
      </c>
      <c r="M1022" s="19">
        <f>I1022*(J1022+K1022+L1022)</f>
        <v/>
      </c>
      <c r="N1022" s="19">
        <f>D1022*(H1022+M1022)</f>
        <v/>
      </c>
    </row>
    <row r="1023">
      <c r="A1023" t="n">
        <v>999</v>
      </c>
      <c r="B1023" s="17">
        <f>$B$6+($D$6-$B$6)*BETA.INV(RAND(),(1+4*($C$6-$B$6)/IF($D$6=$B$6,1,($D$6-$B$6))),(1+4*($D$6-$C$6)/IF($D$6=$B$6,1,($D$6-$B$6))))</f>
        <v/>
      </c>
      <c r="C1023" s="18">
        <f>$B$8+($D$8-$B$8)*BETA.INV(RAND(),(1+4*($C$8-$B$8)/IF($D$8=$B$8,1,($D$8-$B$8))),(1+4*($D$8-$C$8)/IF($D$8=$B$8,1,($D$8-$B$8))))</f>
        <v/>
      </c>
      <c r="D1023" s="17">
        <f>B1023*C1023</f>
        <v/>
      </c>
      <c r="E1023" s="19">
        <f>$B$10+($D$10-$B$10)*BETA.INV(RAND(),(1+4*($C$10-$B$10)/IF($D$10=$B$10,1,($D$10-$B$10))),(1+4*($D$10-$C$10)/IF($D$10=$B$10,1,($D$10-$B$10))))</f>
        <v/>
      </c>
      <c r="F1023" s="19">
        <f>$B$11+($D$11-$B$11)*BETA.INV(RAND(),(1+4*($C$11-$B$11)/IF($D$11=$B$11,1,($D$11-$B$11))),(1+4*($D$11-$C$11)/IF($D$11=$B$11,1,($D$11-$B$11))))</f>
        <v/>
      </c>
      <c r="G1023" s="19">
        <f>$B$12+($D$12-$B$12)*BETA.INV(RAND(),(1+4*($C$12-$B$12)/IF($D$12=$B$12,1,($D$12-$B$12))),(1+4*($D$12-$C$12)/IF($D$12=$B$12,1,($D$12-$B$12))))</f>
        <v/>
      </c>
      <c r="H1023" s="19">
        <f>E1023+F1023+G1023</f>
        <v/>
      </c>
      <c r="I1023" s="18">
        <f>$B$14+($D$14-$B$14)*BETA.INV(RAND(),(1+4*($C$14-$B$14)/IF($D$14=$B$14,1,($D$14-$B$14))),(1+4*($D$14-$C$14)/IF($D$14=$B$14,1,($D$14-$B$14))))</f>
        <v/>
      </c>
      <c r="J1023" s="19">
        <f>$B$16+($D$16-$B$16)*BETA.INV(RAND(),(1+4*($C$16-$B$16)/IF($D$16=$B$16,1,($D$16-$B$16))),(1+4*($D$16-$C$16)/IF($D$16=$B$16,1,($D$16-$B$16))))</f>
        <v/>
      </c>
      <c r="K1023" s="19">
        <f>$B$17+($D$17-$B$17)*BETA.INV(RAND(),(1+4*($C$17-$B$17)/IF($D$17=$B$17,1,($D$17-$B$17))),(1+4*($D$17-$C$17)/IF($D$17=$B$17,1,($D$17-$B$17))))</f>
        <v/>
      </c>
      <c r="L1023" s="19">
        <f>$B$18+($D$18-$B$18)*BETA.INV(RAND(),(1+4*($C$18-$B$18)/IF($D$18=$B$18,1,($D$18-$B$18))),(1+4*($D$18-$C$18)/IF($D$18=$B$18,1,($D$18-$B$18))))</f>
        <v/>
      </c>
      <c r="M1023" s="19">
        <f>I1023*(J1023+K1023+L1023)</f>
        <v/>
      </c>
      <c r="N1023" s="19">
        <f>D1023*(H1023+M1023)</f>
        <v/>
      </c>
    </row>
    <row r="1024">
      <c r="A1024" t="n">
        <v>1000</v>
      </c>
      <c r="B1024" s="17">
        <f>$B$6+($D$6-$B$6)*BETA.INV(RAND(),(1+4*($C$6-$B$6)/IF($D$6=$B$6,1,($D$6-$B$6))),(1+4*($D$6-$C$6)/IF($D$6=$B$6,1,($D$6-$B$6))))</f>
        <v/>
      </c>
      <c r="C1024" s="18">
        <f>$B$8+($D$8-$B$8)*BETA.INV(RAND(),(1+4*($C$8-$B$8)/IF($D$8=$B$8,1,($D$8-$B$8))),(1+4*($D$8-$C$8)/IF($D$8=$B$8,1,($D$8-$B$8))))</f>
        <v/>
      </c>
      <c r="D1024" s="17">
        <f>B1024*C1024</f>
        <v/>
      </c>
      <c r="E1024" s="19">
        <f>$B$10+($D$10-$B$10)*BETA.INV(RAND(),(1+4*($C$10-$B$10)/IF($D$10=$B$10,1,($D$10-$B$10))),(1+4*($D$10-$C$10)/IF($D$10=$B$10,1,($D$10-$B$10))))</f>
        <v/>
      </c>
      <c r="F1024" s="19">
        <f>$B$11+($D$11-$B$11)*BETA.INV(RAND(),(1+4*($C$11-$B$11)/IF($D$11=$B$11,1,($D$11-$B$11))),(1+4*($D$11-$C$11)/IF($D$11=$B$11,1,($D$11-$B$11))))</f>
        <v/>
      </c>
      <c r="G1024" s="19">
        <f>$B$12+($D$12-$B$12)*BETA.INV(RAND(),(1+4*($C$12-$B$12)/IF($D$12=$B$12,1,($D$12-$B$12))),(1+4*($D$12-$C$12)/IF($D$12=$B$12,1,($D$12-$B$12))))</f>
        <v/>
      </c>
      <c r="H1024" s="19">
        <f>E1024+F1024+G1024</f>
        <v/>
      </c>
      <c r="I1024" s="18">
        <f>$B$14+($D$14-$B$14)*BETA.INV(RAND(),(1+4*($C$14-$B$14)/IF($D$14=$B$14,1,($D$14-$B$14))),(1+4*($D$14-$C$14)/IF($D$14=$B$14,1,($D$14-$B$14))))</f>
        <v/>
      </c>
      <c r="J1024" s="19">
        <f>$B$16+($D$16-$B$16)*BETA.INV(RAND(),(1+4*($C$16-$B$16)/IF($D$16=$B$16,1,($D$16-$B$16))),(1+4*($D$16-$C$16)/IF($D$16=$B$16,1,($D$16-$B$16))))</f>
        <v/>
      </c>
      <c r="K1024" s="19">
        <f>$B$17+($D$17-$B$17)*BETA.INV(RAND(),(1+4*($C$17-$B$17)/IF($D$17=$B$17,1,($D$17-$B$17))),(1+4*($D$17-$C$17)/IF($D$17=$B$17,1,($D$17-$B$17))))</f>
        <v/>
      </c>
      <c r="L1024" s="19">
        <f>$B$18+($D$18-$B$18)*BETA.INV(RAND(),(1+4*($C$18-$B$18)/IF($D$18=$B$18,1,($D$18-$B$18))),(1+4*($D$18-$C$18)/IF($D$18=$B$18,1,($D$18-$B$18))))</f>
        <v/>
      </c>
      <c r="M1024" s="19">
        <f>I1024*(J1024+K1024+L1024)</f>
        <v/>
      </c>
      <c r="N1024" s="19">
        <f>D1024*(H1024+M1024)</f>
        <v/>
      </c>
    </row>
  </sheetData>
  <mergeCells count="8">
    <mergeCell ref="A15:E15"/>
    <mergeCell ref="A7:E7"/>
    <mergeCell ref="B2:H2"/>
    <mergeCell ref="A5:E5"/>
    <mergeCell ref="A13:E13"/>
    <mergeCell ref="A1:H1"/>
    <mergeCell ref="A23:H23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28" customWidth="1" min="7" max="7"/>
    <col width="16" customWidth="1" min="8" max="8"/>
  </cols>
  <sheetData>
    <row r="1">
      <c r="A1" s="4" t="inlineStr">
        <is>
          <t>Your Scenario — fill in the yellow cells</t>
        </is>
      </c>
    </row>
    <row r="2" ht="30" customHeight="1">
      <c r="A2" s="5" t="inlineStr">
        <is>
          <t>Scoping statement:</t>
        </is>
      </c>
      <c r="B2" s="20" t="inlineStr">
        <is>
          <t>&lt;one sentence: asset, threat community, effect&gt;</t>
        </is>
      </c>
    </row>
    <row r="3"/>
    <row r="4">
      <c r="A4" s="7" t="inlineStr">
        <is>
          <t>Factor</t>
        </is>
      </c>
      <c r="B4" s="7" t="inlineStr">
        <is>
          <t>min</t>
        </is>
      </c>
      <c r="C4" s="7" t="inlineStr">
        <is>
          <t>most likely</t>
        </is>
      </c>
      <c r="D4" s="7" t="inlineStr">
        <is>
          <t>max</t>
        </is>
      </c>
      <c r="E4" s="7" t="inlineStr">
        <is>
          <t>notes</t>
        </is>
      </c>
      <c r="F4" s="7" t="inlineStr"/>
      <c r="G4" s="7" t="inlineStr">
        <is>
          <t>Output</t>
        </is>
      </c>
      <c r="H4" s="7" t="inlineStr">
        <is>
          <t>Value</t>
        </is>
      </c>
    </row>
    <row r="5">
      <c r="A5" s="3" t="inlineStr">
        <is>
          <t>LOSS EVENT FREQUENCY — Threat Event Frequency (attempts / year)</t>
        </is>
      </c>
      <c r="G5" s="8" t="inlineStr">
        <is>
          <t>ALE (mean annual loss)</t>
        </is>
      </c>
      <c r="H5" s="9">
        <f>AVERAGE(N25:N1024)</f>
        <v/>
      </c>
    </row>
    <row r="6">
      <c r="A6" s="5" t="inlineStr">
        <is>
          <t>Threat Event Frequency</t>
        </is>
      </c>
      <c r="B6" s="10" t="n"/>
      <c r="C6" s="10" t="n"/>
      <c r="D6" s="10" t="n"/>
      <c r="E6" s="11" t="inlineStr">
        <is>
          <t>Attempts per year - source from SIEM, industry data, or SME.</t>
        </is>
      </c>
      <c r="G6" s="8" t="inlineStr">
        <is>
          <t>Median (P50)</t>
        </is>
      </c>
      <c r="H6" s="9">
        <f>PERCENTILE(N25:N1024,0.5)</f>
        <v/>
      </c>
    </row>
    <row r="7">
      <c r="A7" s="3" t="inlineStr">
        <is>
          <t>LOSS EVENT FREQUENCY — Vulnerability (fraction of attempts that succeed)</t>
        </is>
      </c>
      <c r="G7" s="8" t="inlineStr">
        <is>
          <t>P90</t>
        </is>
      </c>
      <c r="H7" s="9">
        <f>PERCENTILE(N25:N1024,0.9)</f>
        <v/>
      </c>
    </row>
    <row r="8">
      <c r="A8" s="5" t="inlineStr">
        <is>
          <t>Vulnerability</t>
        </is>
      </c>
      <c r="B8" s="12" t="n"/>
      <c r="C8" s="12" t="n"/>
      <c r="D8" s="12" t="n"/>
      <c r="E8" s="11" t="inlineStr">
        <is>
          <t>Fraction of attempts that escalate to the loss event you scoped.</t>
        </is>
      </c>
      <c r="G8" s="8" t="inlineStr">
        <is>
          <t>P95</t>
        </is>
      </c>
      <c r="H8" s="9">
        <f>PERCENTILE(N25:N1024,0.95)</f>
        <v/>
      </c>
    </row>
    <row r="9">
      <c r="A9" s="3" t="inlineStr">
        <is>
          <t>PRIMARY LOSS (per event, dollars)</t>
        </is>
      </c>
      <c r="G9" s="8" t="inlineStr">
        <is>
          <t>P99</t>
        </is>
      </c>
      <c r="H9" s="9">
        <f>PERCENTILE(N25:N1024,0.99)</f>
        <v/>
      </c>
    </row>
    <row r="10">
      <c r="A10" s="5" t="inlineStr">
        <is>
          <t>Response</t>
        </is>
      </c>
      <c r="B10" s="13" t="n"/>
      <c r="C10" s="13" t="n"/>
      <c r="D10" s="13" t="n"/>
      <c r="E10" s="11" t="inlineStr">
        <is>
          <t>Forensics, legal, internal labor.</t>
        </is>
      </c>
      <c r="G10" s="8" t="inlineStr">
        <is>
          <t>Max simulated</t>
        </is>
      </c>
      <c r="H10" s="9">
        <f>MAX(N25:N1024)</f>
        <v/>
      </c>
    </row>
    <row r="11">
      <c r="A11" s="5" t="inlineStr">
        <is>
          <t>Replacement</t>
        </is>
      </c>
      <c r="B11" s="13" t="n"/>
      <c r="C11" s="13" t="n"/>
      <c r="D11" s="13" t="n"/>
      <c r="E11" s="11" t="inlineStr">
        <is>
          <t>Hardware, credentials, data restore.</t>
        </is>
      </c>
      <c r="G11" s="8" t="inlineStr">
        <is>
          <t>Min simulated</t>
        </is>
      </c>
      <c r="H11" s="9">
        <f>MIN(N25:N1024)</f>
        <v/>
      </c>
    </row>
    <row r="12">
      <c r="A12" s="5" t="inlineStr">
        <is>
          <t>Productivity</t>
        </is>
      </c>
      <c r="B12" s="13" t="n"/>
      <c r="C12" s="13" t="n"/>
      <c r="D12" s="13" t="n"/>
      <c r="E12" s="11" t="inlineStr">
        <is>
          <t>Revenue / work lost during downtime.</t>
        </is>
      </c>
    </row>
    <row r="13">
      <c r="A13" s="3" t="inlineStr">
        <is>
          <t>SECONDARY LOSS EVENT FREQUENCY (fraction of events that trigger stakeholder reaction)</t>
        </is>
      </c>
    </row>
    <row r="14">
      <c r="A14" s="5" t="inlineStr">
        <is>
          <t>Secondary Loss Event Frequency</t>
        </is>
      </c>
      <c r="B14" s="12" t="n"/>
      <c r="C14" s="12" t="n"/>
      <c r="D14" s="12" t="n"/>
      <c r="E14" s="11" t="inlineStr">
        <is>
          <t>Fraction of events that trigger reaction.</t>
        </is>
      </c>
      <c r="G14" s="3" t="inlineStr">
        <is>
          <t>Loss exceedance</t>
        </is>
      </c>
      <c r="H14" s="3" t="inlineStr">
        <is>
          <t>P(AnnualLoss &gt; X)</t>
        </is>
      </c>
    </row>
    <row r="15">
      <c r="A15" s="3" t="inlineStr">
        <is>
          <t>SECONDARY LOSS MAGNITUDE (per triggered event, dollars)</t>
        </is>
      </c>
      <c r="G15" s="14" t="n">
        <v>100000</v>
      </c>
      <c r="H15" s="15">
        <f>COUNTIF(N25:N1024,"&gt;"&amp;G15)/1000</f>
        <v/>
      </c>
    </row>
    <row r="16">
      <c r="A16" s="5" t="inlineStr">
        <is>
          <t>Fines and judgments</t>
        </is>
      </c>
      <c r="B16" s="13" t="n"/>
      <c r="C16" s="13" t="n"/>
      <c r="D16" s="13" t="n"/>
      <c r="E16" s="11" t="inlineStr">
        <is>
          <t>Regulatory, legal, contractual.</t>
        </is>
      </c>
      <c r="G16" s="14" t="n">
        <v>250000</v>
      </c>
      <c r="H16" s="15">
        <f>COUNTIF(N25:N1024,"&gt;"&amp;G16)/1000</f>
        <v/>
      </c>
    </row>
    <row r="17">
      <c r="A17" s="5" t="inlineStr">
        <is>
          <t>Customer churn</t>
        </is>
      </c>
      <c r="B17" s="13" t="n"/>
      <c r="C17" s="13" t="n"/>
      <c r="D17" s="13" t="n"/>
      <c r="E17" s="11" t="inlineStr">
        <is>
          <t>Churn × customer lifetime value.</t>
        </is>
      </c>
      <c r="G17" s="14" t="n">
        <v>500000</v>
      </c>
      <c r="H17" s="15">
        <f>COUNTIF(N25:N1024,"&gt;"&amp;G17)/1000</f>
        <v/>
      </c>
    </row>
    <row r="18">
      <c r="A18" s="5" t="inlineStr">
        <is>
          <t>Reputation and cost of capital</t>
        </is>
      </c>
      <c r="B18" s="13" t="n"/>
      <c r="C18" s="13" t="n"/>
      <c r="D18" s="13" t="n"/>
      <c r="E18" s="11" t="inlineStr">
        <is>
          <t>Brand, delayed deals, financing cost.</t>
        </is>
      </c>
      <c r="G18" s="14" t="n">
        <v>1000000</v>
      </c>
      <c r="H18" s="15">
        <f>COUNTIF(N25:N1024,"&gt;"&amp;G18)/1000</f>
        <v/>
      </c>
    </row>
    <row r="19">
      <c r="G19" s="14" t="n">
        <v>2000000</v>
      </c>
      <c r="H19" s="15">
        <f>COUNTIF(N25:N1024,"&gt;"&amp;G19)/1000</f>
        <v/>
      </c>
    </row>
    <row r="20">
      <c r="G20" s="14" t="n">
        <v>5000000</v>
      </c>
      <c r="H20" s="15">
        <f>COUNTIF(N25:N1024,"&gt;"&amp;G20)/1000</f>
        <v/>
      </c>
    </row>
    <row r="21">
      <c r="G21" s="14" t="n">
        <v>10000000</v>
      </c>
      <c r="H21" s="15">
        <f>COUNTIF(N25:N1024,"&gt;"&amp;G21)/1000</f>
        <v/>
      </c>
    </row>
    <row r="22"/>
    <row r="23">
      <c r="A23" s="3" t="inlineStr">
        <is>
          <t>Monte Carlo trials (do not edit — F9 to recalc)</t>
        </is>
      </c>
    </row>
    <row r="24">
      <c r="A24" s="16" t="inlineStr">
        <is>
          <t>Trial</t>
        </is>
      </c>
      <c r="B24" s="16" t="inlineStr">
        <is>
          <t>TEF</t>
        </is>
      </c>
      <c r="C24" s="16" t="inlineStr">
        <is>
          <t>Vuln</t>
        </is>
      </c>
      <c r="D24" s="16" t="inlineStr">
        <is>
          <t>LEF</t>
        </is>
      </c>
      <c r="E24" s="16" t="inlineStr">
        <is>
          <t>Resp</t>
        </is>
      </c>
      <c r="F24" s="16" t="inlineStr">
        <is>
          <t>Repl</t>
        </is>
      </c>
      <c r="G24" s="16" t="inlineStr">
        <is>
          <t>Prod</t>
        </is>
      </c>
      <c r="H24" s="16" t="inlineStr">
        <is>
          <t>PrimaryLoss</t>
        </is>
      </c>
      <c r="I24" s="16" t="inlineStr">
        <is>
          <t>SLEF</t>
        </is>
      </c>
      <c r="J24" s="16" t="inlineStr">
        <is>
          <t>Fines</t>
        </is>
      </c>
      <c r="K24" s="16" t="inlineStr">
        <is>
          <t>Churn</t>
        </is>
      </c>
      <c r="L24" s="16" t="inlineStr">
        <is>
          <t>Reputation</t>
        </is>
      </c>
      <c r="M24" s="16" t="inlineStr">
        <is>
          <t>SecondaryLoss</t>
        </is>
      </c>
      <c r="N24" s="16" t="inlineStr">
        <is>
          <t>AnnualLoss</t>
        </is>
      </c>
    </row>
    <row r="25">
      <c r="A25" t="n">
        <v>1</v>
      </c>
      <c r="B25" s="17">
        <f>$B$6+($D$6-$B$6)*BETA.INV(RAND(),(1+4*($C$6-$B$6)/IF($D$6=$B$6,1,($D$6-$B$6))),(1+4*($D$6-$C$6)/IF($D$6=$B$6,1,($D$6-$B$6))))</f>
        <v/>
      </c>
      <c r="C25" s="18">
        <f>$B$8+($D$8-$B$8)*BETA.INV(RAND(),(1+4*($C$8-$B$8)/IF($D$8=$B$8,1,($D$8-$B$8))),(1+4*($D$8-$C$8)/IF($D$8=$B$8,1,($D$8-$B$8))))</f>
        <v/>
      </c>
      <c r="D25" s="17">
        <f>B25*C25</f>
        <v/>
      </c>
      <c r="E25" s="19">
        <f>$B$10+($D$10-$B$10)*BETA.INV(RAND(),(1+4*($C$10-$B$10)/IF($D$10=$B$10,1,($D$10-$B$10))),(1+4*($D$10-$C$10)/IF($D$10=$B$10,1,($D$10-$B$10))))</f>
        <v/>
      </c>
      <c r="F25" s="19">
        <f>$B$11+($D$11-$B$11)*BETA.INV(RAND(),(1+4*($C$11-$B$11)/IF($D$11=$B$11,1,($D$11-$B$11))),(1+4*($D$11-$C$11)/IF($D$11=$B$11,1,($D$11-$B$11))))</f>
        <v/>
      </c>
      <c r="G25" s="19">
        <f>$B$12+($D$12-$B$12)*BETA.INV(RAND(),(1+4*($C$12-$B$12)/IF($D$12=$B$12,1,($D$12-$B$12))),(1+4*($D$12-$C$12)/IF($D$12=$B$12,1,($D$12-$B$12))))</f>
        <v/>
      </c>
      <c r="H25" s="19">
        <f>E25+F25+G25</f>
        <v/>
      </c>
      <c r="I25" s="18">
        <f>$B$14+($D$14-$B$14)*BETA.INV(RAND(),(1+4*($C$14-$B$14)/IF($D$14=$B$14,1,($D$14-$B$14))),(1+4*($D$14-$C$14)/IF($D$14=$B$14,1,($D$14-$B$14))))</f>
        <v/>
      </c>
      <c r="J25" s="19">
        <f>$B$16+($D$16-$B$16)*BETA.INV(RAND(),(1+4*($C$16-$B$16)/IF($D$16=$B$16,1,($D$16-$B$16))),(1+4*($D$16-$C$16)/IF($D$16=$B$16,1,($D$16-$B$16))))</f>
        <v/>
      </c>
      <c r="K25" s="19">
        <f>$B$17+($D$17-$B$17)*BETA.INV(RAND(),(1+4*($C$17-$B$17)/IF($D$17=$B$17,1,($D$17-$B$17))),(1+4*($D$17-$C$17)/IF($D$17=$B$17,1,($D$17-$B$17))))</f>
        <v/>
      </c>
      <c r="L25" s="19">
        <f>$B$18+($D$18-$B$18)*BETA.INV(RAND(),(1+4*($C$18-$B$18)/IF($D$18=$B$18,1,($D$18-$B$18))),(1+4*($D$18-$C$18)/IF($D$18=$B$18,1,($D$18-$B$18))))</f>
        <v/>
      </c>
      <c r="M25" s="19">
        <f>I25*(J25+K25+L25)</f>
        <v/>
      </c>
      <c r="N25" s="19">
        <f>D25*(H25+M25)</f>
        <v/>
      </c>
    </row>
    <row r="26">
      <c r="A26" t="n">
        <v>2</v>
      </c>
      <c r="B26" s="17">
        <f>$B$6+($D$6-$B$6)*BETA.INV(RAND(),(1+4*($C$6-$B$6)/IF($D$6=$B$6,1,($D$6-$B$6))),(1+4*($D$6-$C$6)/IF($D$6=$B$6,1,($D$6-$B$6))))</f>
        <v/>
      </c>
      <c r="C26" s="18">
        <f>$B$8+($D$8-$B$8)*BETA.INV(RAND(),(1+4*($C$8-$B$8)/IF($D$8=$B$8,1,($D$8-$B$8))),(1+4*($D$8-$C$8)/IF($D$8=$B$8,1,($D$8-$B$8))))</f>
        <v/>
      </c>
      <c r="D26" s="17">
        <f>B26*C26</f>
        <v/>
      </c>
      <c r="E26" s="19">
        <f>$B$10+($D$10-$B$10)*BETA.INV(RAND(),(1+4*($C$10-$B$10)/IF($D$10=$B$10,1,($D$10-$B$10))),(1+4*($D$10-$C$10)/IF($D$10=$B$10,1,($D$10-$B$10))))</f>
        <v/>
      </c>
      <c r="F26" s="19">
        <f>$B$11+($D$11-$B$11)*BETA.INV(RAND(),(1+4*($C$11-$B$11)/IF($D$11=$B$11,1,($D$11-$B$11))),(1+4*($D$11-$C$11)/IF($D$11=$B$11,1,($D$11-$B$11))))</f>
        <v/>
      </c>
      <c r="G26" s="19">
        <f>$B$12+($D$12-$B$12)*BETA.INV(RAND(),(1+4*($C$12-$B$12)/IF($D$12=$B$12,1,($D$12-$B$12))),(1+4*($D$12-$C$12)/IF($D$12=$B$12,1,($D$12-$B$12))))</f>
        <v/>
      </c>
      <c r="H26" s="19">
        <f>E26+F26+G26</f>
        <v/>
      </c>
      <c r="I26" s="18">
        <f>$B$14+($D$14-$B$14)*BETA.INV(RAND(),(1+4*($C$14-$B$14)/IF($D$14=$B$14,1,($D$14-$B$14))),(1+4*($D$14-$C$14)/IF($D$14=$B$14,1,($D$14-$B$14))))</f>
        <v/>
      </c>
      <c r="J26" s="19">
        <f>$B$16+($D$16-$B$16)*BETA.INV(RAND(),(1+4*($C$16-$B$16)/IF($D$16=$B$16,1,($D$16-$B$16))),(1+4*($D$16-$C$16)/IF($D$16=$B$16,1,($D$16-$B$16))))</f>
        <v/>
      </c>
      <c r="K26" s="19">
        <f>$B$17+($D$17-$B$17)*BETA.INV(RAND(),(1+4*($C$17-$B$17)/IF($D$17=$B$17,1,($D$17-$B$17))),(1+4*($D$17-$C$17)/IF($D$17=$B$17,1,($D$17-$B$17))))</f>
        <v/>
      </c>
      <c r="L26" s="19">
        <f>$B$18+($D$18-$B$18)*BETA.INV(RAND(),(1+4*($C$18-$B$18)/IF($D$18=$B$18,1,($D$18-$B$18))),(1+4*($D$18-$C$18)/IF($D$18=$B$18,1,($D$18-$B$18))))</f>
        <v/>
      </c>
      <c r="M26" s="19">
        <f>I26*(J26+K26+L26)</f>
        <v/>
      </c>
      <c r="N26" s="19">
        <f>D26*(H26+M26)</f>
        <v/>
      </c>
    </row>
    <row r="27">
      <c r="A27" t="n">
        <v>3</v>
      </c>
      <c r="B27" s="17">
        <f>$B$6+($D$6-$B$6)*BETA.INV(RAND(),(1+4*($C$6-$B$6)/IF($D$6=$B$6,1,($D$6-$B$6))),(1+4*($D$6-$C$6)/IF($D$6=$B$6,1,($D$6-$B$6))))</f>
        <v/>
      </c>
      <c r="C27" s="18">
        <f>$B$8+($D$8-$B$8)*BETA.INV(RAND(),(1+4*($C$8-$B$8)/IF($D$8=$B$8,1,($D$8-$B$8))),(1+4*($D$8-$C$8)/IF($D$8=$B$8,1,($D$8-$B$8))))</f>
        <v/>
      </c>
      <c r="D27" s="17">
        <f>B27*C27</f>
        <v/>
      </c>
      <c r="E27" s="19">
        <f>$B$10+($D$10-$B$10)*BETA.INV(RAND(),(1+4*($C$10-$B$10)/IF($D$10=$B$10,1,($D$10-$B$10))),(1+4*($D$10-$C$10)/IF($D$10=$B$10,1,($D$10-$B$10))))</f>
        <v/>
      </c>
      <c r="F27" s="19">
        <f>$B$11+($D$11-$B$11)*BETA.INV(RAND(),(1+4*($C$11-$B$11)/IF($D$11=$B$11,1,($D$11-$B$11))),(1+4*($D$11-$C$11)/IF($D$11=$B$11,1,($D$11-$B$11))))</f>
        <v/>
      </c>
      <c r="G27" s="19">
        <f>$B$12+($D$12-$B$12)*BETA.INV(RAND(),(1+4*($C$12-$B$12)/IF($D$12=$B$12,1,($D$12-$B$12))),(1+4*($D$12-$C$12)/IF($D$12=$B$12,1,($D$12-$B$12))))</f>
        <v/>
      </c>
      <c r="H27" s="19">
        <f>E27+F27+G27</f>
        <v/>
      </c>
      <c r="I27" s="18">
        <f>$B$14+($D$14-$B$14)*BETA.INV(RAND(),(1+4*($C$14-$B$14)/IF($D$14=$B$14,1,($D$14-$B$14))),(1+4*($D$14-$C$14)/IF($D$14=$B$14,1,($D$14-$B$14))))</f>
        <v/>
      </c>
      <c r="J27" s="19">
        <f>$B$16+($D$16-$B$16)*BETA.INV(RAND(),(1+4*($C$16-$B$16)/IF($D$16=$B$16,1,($D$16-$B$16))),(1+4*($D$16-$C$16)/IF($D$16=$B$16,1,($D$16-$B$16))))</f>
        <v/>
      </c>
      <c r="K27" s="19">
        <f>$B$17+($D$17-$B$17)*BETA.INV(RAND(),(1+4*($C$17-$B$17)/IF($D$17=$B$17,1,($D$17-$B$17))),(1+4*($D$17-$C$17)/IF($D$17=$B$17,1,($D$17-$B$17))))</f>
        <v/>
      </c>
      <c r="L27" s="19">
        <f>$B$18+($D$18-$B$18)*BETA.INV(RAND(),(1+4*($C$18-$B$18)/IF($D$18=$B$18,1,($D$18-$B$18))),(1+4*($D$18-$C$18)/IF($D$18=$B$18,1,($D$18-$B$18))))</f>
        <v/>
      </c>
      <c r="M27" s="19">
        <f>I27*(J27+K27+L27)</f>
        <v/>
      </c>
      <c r="N27" s="19">
        <f>D27*(H27+M27)</f>
        <v/>
      </c>
    </row>
    <row r="28">
      <c r="A28" t="n">
        <v>4</v>
      </c>
      <c r="B28" s="17">
        <f>$B$6+($D$6-$B$6)*BETA.INV(RAND(),(1+4*($C$6-$B$6)/IF($D$6=$B$6,1,($D$6-$B$6))),(1+4*($D$6-$C$6)/IF($D$6=$B$6,1,($D$6-$B$6))))</f>
        <v/>
      </c>
      <c r="C28" s="18">
        <f>$B$8+($D$8-$B$8)*BETA.INV(RAND(),(1+4*($C$8-$B$8)/IF($D$8=$B$8,1,($D$8-$B$8))),(1+4*($D$8-$C$8)/IF($D$8=$B$8,1,($D$8-$B$8))))</f>
        <v/>
      </c>
      <c r="D28" s="17">
        <f>B28*C28</f>
        <v/>
      </c>
      <c r="E28" s="19">
        <f>$B$10+($D$10-$B$10)*BETA.INV(RAND(),(1+4*($C$10-$B$10)/IF($D$10=$B$10,1,($D$10-$B$10))),(1+4*($D$10-$C$10)/IF($D$10=$B$10,1,($D$10-$B$10))))</f>
        <v/>
      </c>
      <c r="F28" s="19">
        <f>$B$11+($D$11-$B$11)*BETA.INV(RAND(),(1+4*($C$11-$B$11)/IF($D$11=$B$11,1,($D$11-$B$11))),(1+4*($D$11-$C$11)/IF($D$11=$B$11,1,($D$11-$B$11))))</f>
        <v/>
      </c>
      <c r="G28" s="19">
        <f>$B$12+($D$12-$B$12)*BETA.INV(RAND(),(1+4*($C$12-$B$12)/IF($D$12=$B$12,1,($D$12-$B$12))),(1+4*($D$12-$C$12)/IF($D$12=$B$12,1,($D$12-$B$12))))</f>
        <v/>
      </c>
      <c r="H28" s="19">
        <f>E28+F28+G28</f>
        <v/>
      </c>
      <c r="I28" s="18">
        <f>$B$14+($D$14-$B$14)*BETA.INV(RAND(),(1+4*($C$14-$B$14)/IF($D$14=$B$14,1,($D$14-$B$14))),(1+4*($D$14-$C$14)/IF($D$14=$B$14,1,($D$14-$B$14))))</f>
        <v/>
      </c>
      <c r="J28" s="19">
        <f>$B$16+($D$16-$B$16)*BETA.INV(RAND(),(1+4*($C$16-$B$16)/IF($D$16=$B$16,1,($D$16-$B$16))),(1+4*($D$16-$C$16)/IF($D$16=$B$16,1,($D$16-$B$16))))</f>
        <v/>
      </c>
      <c r="K28" s="19">
        <f>$B$17+($D$17-$B$17)*BETA.INV(RAND(),(1+4*($C$17-$B$17)/IF($D$17=$B$17,1,($D$17-$B$17))),(1+4*($D$17-$C$17)/IF($D$17=$B$17,1,($D$17-$B$17))))</f>
        <v/>
      </c>
      <c r="L28" s="19">
        <f>$B$18+($D$18-$B$18)*BETA.INV(RAND(),(1+4*($C$18-$B$18)/IF($D$18=$B$18,1,($D$18-$B$18))),(1+4*($D$18-$C$18)/IF($D$18=$B$18,1,($D$18-$B$18))))</f>
        <v/>
      </c>
      <c r="M28" s="19">
        <f>I28*(J28+K28+L28)</f>
        <v/>
      </c>
      <c r="N28" s="19">
        <f>D28*(H28+M28)</f>
        <v/>
      </c>
    </row>
    <row r="29">
      <c r="A29" t="n">
        <v>5</v>
      </c>
      <c r="B29" s="17">
        <f>$B$6+($D$6-$B$6)*BETA.INV(RAND(),(1+4*($C$6-$B$6)/IF($D$6=$B$6,1,($D$6-$B$6))),(1+4*($D$6-$C$6)/IF($D$6=$B$6,1,($D$6-$B$6))))</f>
        <v/>
      </c>
      <c r="C29" s="18">
        <f>$B$8+($D$8-$B$8)*BETA.INV(RAND(),(1+4*($C$8-$B$8)/IF($D$8=$B$8,1,($D$8-$B$8))),(1+4*($D$8-$C$8)/IF($D$8=$B$8,1,($D$8-$B$8))))</f>
        <v/>
      </c>
      <c r="D29" s="17">
        <f>B29*C29</f>
        <v/>
      </c>
      <c r="E29" s="19">
        <f>$B$10+($D$10-$B$10)*BETA.INV(RAND(),(1+4*($C$10-$B$10)/IF($D$10=$B$10,1,($D$10-$B$10))),(1+4*($D$10-$C$10)/IF($D$10=$B$10,1,($D$10-$B$10))))</f>
        <v/>
      </c>
      <c r="F29" s="19">
        <f>$B$11+($D$11-$B$11)*BETA.INV(RAND(),(1+4*($C$11-$B$11)/IF($D$11=$B$11,1,($D$11-$B$11))),(1+4*($D$11-$C$11)/IF($D$11=$B$11,1,($D$11-$B$11))))</f>
        <v/>
      </c>
      <c r="G29" s="19">
        <f>$B$12+($D$12-$B$12)*BETA.INV(RAND(),(1+4*($C$12-$B$12)/IF($D$12=$B$12,1,($D$12-$B$12))),(1+4*($D$12-$C$12)/IF($D$12=$B$12,1,($D$12-$B$12))))</f>
        <v/>
      </c>
      <c r="H29" s="19">
        <f>E29+F29+G29</f>
        <v/>
      </c>
      <c r="I29" s="18">
        <f>$B$14+($D$14-$B$14)*BETA.INV(RAND(),(1+4*($C$14-$B$14)/IF($D$14=$B$14,1,($D$14-$B$14))),(1+4*($D$14-$C$14)/IF($D$14=$B$14,1,($D$14-$B$14))))</f>
        <v/>
      </c>
      <c r="J29" s="19">
        <f>$B$16+($D$16-$B$16)*BETA.INV(RAND(),(1+4*($C$16-$B$16)/IF($D$16=$B$16,1,($D$16-$B$16))),(1+4*($D$16-$C$16)/IF($D$16=$B$16,1,($D$16-$B$16))))</f>
        <v/>
      </c>
      <c r="K29" s="19">
        <f>$B$17+($D$17-$B$17)*BETA.INV(RAND(),(1+4*($C$17-$B$17)/IF($D$17=$B$17,1,($D$17-$B$17))),(1+4*($D$17-$C$17)/IF($D$17=$B$17,1,($D$17-$B$17))))</f>
        <v/>
      </c>
      <c r="L29" s="19">
        <f>$B$18+($D$18-$B$18)*BETA.INV(RAND(),(1+4*($C$18-$B$18)/IF($D$18=$B$18,1,($D$18-$B$18))),(1+4*($D$18-$C$18)/IF($D$18=$B$18,1,($D$18-$B$18))))</f>
        <v/>
      </c>
      <c r="M29" s="19">
        <f>I29*(J29+K29+L29)</f>
        <v/>
      </c>
      <c r="N29" s="19">
        <f>D29*(H29+M29)</f>
        <v/>
      </c>
    </row>
    <row r="30">
      <c r="A30" t="n">
        <v>6</v>
      </c>
      <c r="B30" s="17">
        <f>$B$6+($D$6-$B$6)*BETA.INV(RAND(),(1+4*($C$6-$B$6)/IF($D$6=$B$6,1,($D$6-$B$6))),(1+4*($D$6-$C$6)/IF($D$6=$B$6,1,($D$6-$B$6))))</f>
        <v/>
      </c>
      <c r="C30" s="18">
        <f>$B$8+($D$8-$B$8)*BETA.INV(RAND(),(1+4*($C$8-$B$8)/IF($D$8=$B$8,1,($D$8-$B$8))),(1+4*($D$8-$C$8)/IF($D$8=$B$8,1,($D$8-$B$8))))</f>
        <v/>
      </c>
      <c r="D30" s="17">
        <f>B30*C30</f>
        <v/>
      </c>
      <c r="E30" s="19">
        <f>$B$10+($D$10-$B$10)*BETA.INV(RAND(),(1+4*($C$10-$B$10)/IF($D$10=$B$10,1,($D$10-$B$10))),(1+4*($D$10-$C$10)/IF($D$10=$B$10,1,($D$10-$B$10))))</f>
        <v/>
      </c>
      <c r="F30" s="19">
        <f>$B$11+($D$11-$B$11)*BETA.INV(RAND(),(1+4*($C$11-$B$11)/IF($D$11=$B$11,1,($D$11-$B$11))),(1+4*($D$11-$C$11)/IF($D$11=$B$11,1,($D$11-$B$11))))</f>
        <v/>
      </c>
      <c r="G30" s="19">
        <f>$B$12+($D$12-$B$12)*BETA.INV(RAND(),(1+4*($C$12-$B$12)/IF($D$12=$B$12,1,($D$12-$B$12))),(1+4*($D$12-$C$12)/IF($D$12=$B$12,1,($D$12-$B$12))))</f>
        <v/>
      </c>
      <c r="H30" s="19">
        <f>E30+F30+G30</f>
        <v/>
      </c>
      <c r="I30" s="18">
        <f>$B$14+($D$14-$B$14)*BETA.INV(RAND(),(1+4*($C$14-$B$14)/IF($D$14=$B$14,1,($D$14-$B$14))),(1+4*($D$14-$C$14)/IF($D$14=$B$14,1,($D$14-$B$14))))</f>
        <v/>
      </c>
      <c r="J30" s="19">
        <f>$B$16+($D$16-$B$16)*BETA.INV(RAND(),(1+4*($C$16-$B$16)/IF($D$16=$B$16,1,($D$16-$B$16))),(1+4*($D$16-$C$16)/IF($D$16=$B$16,1,($D$16-$B$16))))</f>
        <v/>
      </c>
      <c r="K30" s="19">
        <f>$B$17+($D$17-$B$17)*BETA.INV(RAND(),(1+4*($C$17-$B$17)/IF($D$17=$B$17,1,($D$17-$B$17))),(1+4*($D$17-$C$17)/IF($D$17=$B$17,1,($D$17-$B$17))))</f>
        <v/>
      </c>
      <c r="L30" s="19">
        <f>$B$18+($D$18-$B$18)*BETA.INV(RAND(),(1+4*($C$18-$B$18)/IF($D$18=$B$18,1,($D$18-$B$18))),(1+4*($D$18-$C$18)/IF($D$18=$B$18,1,($D$18-$B$18))))</f>
        <v/>
      </c>
      <c r="M30" s="19">
        <f>I30*(J30+K30+L30)</f>
        <v/>
      </c>
      <c r="N30" s="19">
        <f>D30*(H30+M30)</f>
        <v/>
      </c>
    </row>
    <row r="31">
      <c r="A31" t="n">
        <v>7</v>
      </c>
      <c r="B31" s="17">
        <f>$B$6+($D$6-$B$6)*BETA.INV(RAND(),(1+4*($C$6-$B$6)/IF($D$6=$B$6,1,($D$6-$B$6))),(1+4*($D$6-$C$6)/IF($D$6=$B$6,1,($D$6-$B$6))))</f>
        <v/>
      </c>
      <c r="C31" s="18">
        <f>$B$8+($D$8-$B$8)*BETA.INV(RAND(),(1+4*($C$8-$B$8)/IF($D$8=$B$8,1,($D$8-$B$8))),(1+4*($D$8-$C$8)/IF($D$8=$B$8,1,($D$8-$B$8))))</f>
        <v/>
      </c>
      <c r="D31" s="17">
        <f>B31*C31</f>
        <v/>
      </c>
      <c r="E31" s="19">
        <f>$B$10+($D$10-$B$10)*BETA.INV(RAND(),(1+4*($C$10-$B$10)/IF($D$10=$B$10,1,($D$10-$B$10))),(1+4*($D$10-$C$10)/IF($D$10=$B$10,1,($D$10-$B$10))))</f>
        <v/>
      </c>
      <c r="F31" s="19">
        <f>$B$11+($D$11-$B$11)*BETA.INV(RAND(),(1+4*($C$11-$B$11)/IF($D$11=$B$11,1,($D$11-$B$11))),(1+4*($D$11-$C$11)/IF($D$11=$B$11,1,($D$11-$B$11))))</f>
        <v/>
      </c>
      <c r="G31" s="19">
        <f>$B$12+($D$12-$B$12)*BETA.INV(RAND(),(1+4*($C$12-$B$12)/IF($D$12=$B$12,1,($D$12-$B$12))),(1+4*($D$12-$C$12)/IF($D$12=$B$12,1,($D$12-$B$12))))</f>
        <v/>
      </c>
      <c r="H31" s="19">
        <f>E31+F31+G31</f>
        <v/>
      </c>
      <c r="I31" s="18">
        <f>$B$14+($D$14-$B$14)*BETA.INV(RAND(),(1+4*($C$14-$B$14)/IF($D$14=$B$14,1,($D$14-$B$14))),(1+4*($D$14-$C$14)/IF($D$14=$B$14,1,($D$14-$B$14))))</f>
        <v/>
      </c>
      <c r="J31" s="19">
        <f>$B$16+($D$16-$B$16)*BETA.INV(RAND(),(1+4*($C$16-$B$16)/IF($D$16=$B$16,1,($D$16-$B$16))),(1+4*($D$16-$C$16)/IF($D$16=$B$16,1,($D$16-$B$16))))</f>
        <v/>
      </c>
      <c r="K31" s="19">
        <f>$B$17+($D$17-$B$17)*BETA.INV(RAND(),(1+4*($C$17-$B$17)/IF($D$17=$B$17,1,($D$17-$B$17))),(1+4*($D$17-$C$17)/IF($D$17=$B$17,1,($D$17-$B$17))))</f>
        <v/>
      </c>
      <c r="L31" s="19">
        <f>$B$18+($D$18-$B$18)*BETA.INV(RAND(),(1+4*($C$18-$B$18)/IF($D$18=$B$18,1,($D$18-$B$18))),(1+4*($D$18-$C$18)/IF($D$18=$B$18,1,($D$18-$B$18))))</f>
        <v/>
      </c>
      <c r="M31" s="19">
        <f>I31*(J31+K31+L31)</f>
        <v/>
      </c>
      <c r="N31" s="19">
        <f>D31*(H31+M31)</f>
        <v/>
      </c>
    </row>
    <row r="32">
      <c r="A32" t="n">
        <v>8</v>
      </c>
      <c r="B32" s="17">
        <f>$B$6+($D$6-$B$6)*BETA.INV(RAND(),(1+4*($C$6-$B$6)/IF($D$6=$B$6,1,($D$6-$B$6))),(1+4*($D$6-$C$6)/IF($D$6=$B$6,1,($D$6-$B$6))))</f>
        <v/>
      </c>
      <c r="C32" s="18">
        <f>$B$8+($D$8-$B$8)*BETA.INV(RAND(),(1+4*($C$8-$B$8)/IF($D$8=$B$8,1,($D$8-$B$8))),(1+4*($D$8-$C$8)/IF($D$8=$B$8,1,($D$8-$B$8))))</f>
        <v/>
      </c>
      <c r="D32" s="17">
        <f>B32*C32</f>
        <v/>
      </c>
      <c r="E32" s="19">
        <f>$B$10+($D$10-$B$10)*BETA.INV(RAND(),(1+4*($C$10-$B$10)/IF($D$10=$B$10,1,($D$10-$B$10))),(1+4*($D$10-$C$10)/IF($D$10=$B$10,1,($D$10-$B$10))))</f>
        <v/>
      </c>
      <c r="F32" s="19">
        <f>$B$11+($D$11-$B$11)*BETA.INV(RAND(),(1+4*($C$11-$B$11)/IF($D$11=$B$11,1,($D$11-$B$11))),(1+4*($D$11-$C$11)/IF($D$11=$B$11,1,($D$11-$B$11))))</f>
        <v/>
      </c>
      <c r="G32" s="19">
        <f>$B$12+($D$12-$B$12)*BETA.INV(RAND(),(1+4*($C$12-$B$12)/IF($D$12=$B$12,1,($D$12-$B$12))),(1+4*($D$12-$C$12)/IF($D$12=$B$12,1,($D$12-$B$12))))</f>
        <v/>
      </c>
      <c r="H32" s="19">
        <f>E32+F32+G32</f>
        <v/>
      </c>
      <c r="I32" s="18">
        <f>$B$14+($D$14-$B$14)*BETA.INV(RAND(),(1+4*($C$14-$B$14)/IF($D$14=$B$14,1,($D$14-$B$14))),(1+4*($D$14-$C$14)/IF($D$14=$B$14,1,($D$14-$B$14))))</f>
        <v/>
      </c>
      <c r="J32" s="19">
        <f>$B$16+($D$16-$B$16)*BETA.INV(RAND(),(1+4*($C$16-$B$16)/IF($D$16=$B$16,1,($D$16-$B$16))),(1+4*($D$16-$C$16)/IF($D$16=$B$16,1,($D$16-$B$16))))</f>
        <v/>
      </c>
      <c r="K32" s="19">
        <f>$B$17+($D$17-$B$17)*BETA.INV(RAND(),(1+4*($C$17-$B$17)/IF($D$17=$B$17,1,($D$17-$B$17))),(1+4*($D$17-$C$17)/IF($D$17=$B$17,1,($D$17-$B$17))))</f>
        <v/>
      </c>
      <c r="L32" s="19">
        <f>$B$18+($D$18-$B$18)*BETA.INV(RAND(),(1+4*($C$18-$B$18)/IF($D$18=$B$18,1,($D$18-$B$18))),(1+4*($D$18-$C$18)/IF($D$18=$B$18,1,($D$18-$B$18))))</f>
        <v/>
      </c>
      <c r="M32" s="19">
        <f>I32*(J32+K32+L32)</f>
        <v/>
      </c>
      <c r="N32" s="19">
        <f>D32*(H32+M32)</f>
        <v/>
      </c>
    </row>
    <row r="33">
      <c r="A33" t="n">
        <v>9</v>
      </c>
      <c r="B33" s="17">
        <f>$B$6+($D$6-$B$6)*BETA.INV(RAND(),(1+4*($C$6-$B$6)/IF($D$6=$B$6,1,($D$6-$B$6))),(1+4*($D$6-$C$6)/IF($D$6=$B$6,1,($D$6-$B$6))))</f>
        <v/>
      </c>
      <c r="C33" s="18">
        <f>$B$8+($D$8-$B$8)*BETA.INV(RAND(),(1+4*($C$8-$B$8)/IF($D$8=$B$8,1,($D$8-$B$8))),(1+4*($D$8-$C$8)/IF($D$8=$B$8,1,($D$8-$B$8))))</f>
        <v/>
      </c>
      <c r="D33" s="17">
        <f>B33*C33</f>
        <v/>
      </c>
      <c r="E33" s="19">
        <f>$B$10+($D$10-$B$10)*BETA.INV(RAND(),(1+4*($C$10-$B$10)/IF($D$10=$B$10,1,($D$10-$B$10))),(1+4*($D$10-$C$10)/IF($D$10=$B$10,1,($D$10-$B$10))))</f>
        <v/>
      </c>
      <c r="F33" s="19">
        <f>$B$11+($D$11-$B$11)*BETA.INV(RAND(),(1+4*($C$11-$B$11)/IF($D$11=$B$11,1,($D$11-$B$11))),(1+4*($D$11-$C$11)/IF($D$11=$B$11,1,($D$11-$B$11))))</f>
        <v/>
      </c>
      <c r="G33" s="19">
        <f>$B$12+($D$12-$B$12)*BETA.INV(RAND(),(1+4*($C$12-$B$12)/IF($D$12=$B$12,1,($D$12-$B$12))),(1+4*($D$12-$C$12)/IF($D$12=$B$12,1,($D$12-$B$12))))</f>
        <v/>
      </c>
      <c r="H33" s="19">
        <f>E33+F33+G33</f>
        <v/>
      </c>
      <c r="I33" s="18">
        <f>$B$14+($D$14-$B$14)*BETA.INV(RAND(),(1+4*($C$14-$B$14)/IF($D$14=$B$14,1,($D$14-$B$14))),(1+4*($D$14-$C$14)/IF($D$14=$B$14,1,($D$14-$B$14))))</f>
        <v/>
      </c>
      <c r="J33" s="19">
        <f>$B$16+($D$16-$B$16)*BETA.INV(RAND(),(1+4*($C$16-$B$16)/IF($D$16=$B$16,1,($D$16-$B$16))),(1+4*($D$16-$C$16)/IF($D$16=$B$16,1,($D$16-$B$16))))</f>
        <v/>
      </c>
      <c r="K33" s="19">
        <f>$B$17+($D$17-$B$17)*BETA.INV(RAND(),(1+4*($C$17-$B$17)/IF($D$17=$B$17,1,($D$17-$B$17))),(1+4*($D$17-$C$17)/IF($D$17=$B$17,1,($D$17-$B$17))))</f>
        <v/>
      </c>
      <c r="L33" s="19">
        <f>$B$18+($D$18-$B$18)*BETA.INV(RAND(),(1+4*($C$18-$B$18)/IF($D$18=$B$18,1,($D$18-$B$18))),(1+4*($D$18-$C$18)/IF($D$18=$B$18,1,($D$18-$B$18))))</f>
        <v/>
      </c>
      <c r="M33" s="19">
        <f>I33*(J33+K33+L33)</f>
        <v/>
      </c>
      <c r="N33" s="19">
        <f>D33*(H33+M33)</f>
        <v/>
      </c>
    </row>
    <row r="34">
      <c r="A34" t="n">
        <v>10</v>
      </c>
      <c r="B34" s="17">
        <f>$B$6+($D$6-$B$6)*BETA.INV(RAND(),(1+4*($C$6-$B$6)/IF($D$6=$B$6,1,($D$6-$B$6))),(1+4*($D$6-$C$6)/IF($D$6=$B$6,1,($D$6-$B$6))))</f>
        <v/>
      </c>
      <c r="C34" s="18">
        <f>$B$8+($D$8-$B$8)*BETA.INV(RAND(),(1+4*($C$8-$B$8)/IF($D$8=$B$8,1,($D$8-$B$8))),(1+4*($D$8-$C$8)/IF($D$8=$B$8,1,($D$8-$B$8))))</f>
        <v/>
      </c>
      <c r="D34" s="17">
        <f>B34*C34</f>
        <v/>
      </c>
      <c r="E34" s="19">
        <f>$B$10+($D$10-$B$10)*BETA.INV(RAND(),(1+4*($C$10-$B$10)/IF($D$10=$B$10,1,($D$10-$B$10))),(1+4*($D$10-$C$10)/IF($D$10=$B$10,1,($D$10-$B$10))))</f>
        <v/>
      </c>
      <c r="F34" s="19">
        <f>$B$11+($D$11-$B$11)*BETA.INV(RAND(),(1+4*($C$11-$B$11)/IF($D$11=$B$11,1,($D$11-$B$11))),(1+4*($D$11-$C$11)/IF($D$11=$B$11,1,($D$11-$B$11))))</f>
        <v/>
      </c>
      <c r="G34" s="19">
        <f>$B$12+($D$12-$B$12)*BETA.INV(RAND(),(1+4*($C$12-$B$12)/IF($D$12=$B$12,1,($D$12-$B$12))),(1+4*($D$12-$C$12)/IF($D$12=$B$12,1,($D$12-$B$12))))</f>
        <v/>
      </c>
      <c r="H34" s="19">
        <f>E34+F34+G34</f>
        <v/>
      </c>
      <c r="I34" s="18">
        <f>$B$14+($D$14-$B$14)*BETA.INV(RAND(),(1+4*($C$14-$B$14)/IF($D$14=$B$14,1,($D$14-$B$14))),(1+4*($D$14-$C$14)/IF($D$14=$B$14,1,($D$14-$B$14))))</f>
        <v/>
      </c>
      <c r="J34" s="19">
        <f>$B$16+($D$16-$B$16)*BETA.INV(RAND(),(1+4*($C$16-$B$16)/IF($D$16=$B$16,1,($D$16-$B$16))),(1+4*($D$16-$C$16)/IF($D$16=$B$16,1,($D$16-$B$16))))</f>
        <v/>
      </c>
      <c r="K34" s="19">
        <f>$B$17+($D$17-$B$17)*BETA.INV(RAND(),(1+4*($C$17-$B$17)/IF($D$17=$B$17,1,($D$17-$B$17))),(1+4*($D$17-$C$17)/IF($D$17=$B$17,1,($D$17-$B$17))))</f>
        <v/>
      </c>
      <c r="L34" s="19">
        <f>$B$18+($D$18-$B$18)*BETA.INV(RAND(),(1+4*($C$18-$B$18)/IF($D$18=$B$18,1,($D$18-$B$18))),(1+4*($D$18-$C$18)/IF($D$18=$B$18,1,($D$18-$B$18))))</f>
        <v/>
      </c>
      <c r="M34" s="19">
        <f>I34*(J34+K34+L34)</f>
        <v/>
      </c>
      <c r="N34" s="19">
        <f>D34*(H34+M34)</f>
        <v/>
      </c>
    </row>
    <row r="35">
      <c r="A35" t="n">
        <v>11</v>
      </c>
      <c r="B35" s="17">
        <f>$B$6+($D$6-$B$6)*BETA.INV(RAND(),(1+4*($C$6-$B$6)/IF($D$6=$B$6,1,($D$6-$B$6))),(1+4*($D$6-$C$6)/IF($D$6=$B$6,1,($D$6-$B$6))))</f>
        <v/>
      </c>
      <c r="C35" s="18">
        <f>$B$8+($D$8-$B$8)*BETA.INV(RAND(),(1+4*($C$8-$B$8)/IF($D$8=$B$8,1,($D$8-$B$8))),(1+4*($D$8-$C$8)/IF($D$8=$B$8,1,($D$8-$B$8))))</f>
        <v/>
      </c>
      <c r="D35" s="17">
        <f>B35*C35</f>
        <v/>
      </c>
      <c r="E35" s="19">
        <f>$B$10+($D$10-$B$10)*BETA.INV(RAND(),(1+4*($C$10-$B$10)/IF($D$10=$B$10,1,($D$10-$B$10))),(1+4*($D$10-$C$10)/IF($D$10=$B$10,1,($D$10-$B$10))))</f>
        <v/>
      </c>
      <c r="F35" s="19">
        <f>$B$11+($D$11-$B$11)*BETA.INV(RAND(),(1+4*($C$11-$B$11)/IF($D$11=$B$11,1,($D$11-$B$11))),(1+4*($D$11-$C$11)/IF($D$11=$B$11,1,($D$11-$B$11))))</f>
        <v/>
      </c>
      <c r="G35" s="19">
        <f>$B$12+($D$12-$B$12)*BETA.INV(RAND(),(1+4*($C$12-$B$12)/IF($D$12=$B$12,1,($D$12-$B$12))),(1+4*($D$12-$C$12)/IF($D$12=$B$12,1,($D$12-$B$12))))</f>
        <v/>
      </c>
      <c r="H35" s="19">
        <f>E35+F35+G35</f>
        <v/>
      </c>
      <c r="I35" s="18">
        <f>$B$14+($D$14-$B$14)*BETA.INV(RAND(),(1+4*($C$14-$B$14)/IF($D$14=$B$14,1,($D$14-$B$14))),(1+4*($D$14-$C$14)/IF($D$14=$B$14,1,($D$14-$B$14))))</f>
        <v/>
      </c>
      <c r="J35" s="19">
        <f>$B$16+($D$16-$B$16)*BETA.INV(RAND(),(1+4*($C$16-$B$16)/IF($D$16=$B$16,1,($D$16-$B$16))),(1+4*($D$16-$C$16)/IF($D$16=$B$16,1,($D$16-$B$16))))</f>
        <v/>
      </c>
      <c r="K35" s="19">
        <f>$B$17+($D$17-$B$17)*BETA.INV(RAND(),(1+4*($C$17-$B$17)/IF($D$17=$B$17,1,($D$17-$B$17))),(1+4*($D$17-$C$17)/IF($D$17=$B$17,1,($D$17-$B$17))))</f>
        <v/>
      </c>
      <c r="L35" s="19">
        <f>$B$18+($D$18-$B$18)*BETA.INV(RAND(),(1+4*($C$18-$B$18)/IF($D$18=$B$18,1,($D$18-$B$18))),(1+4*($D$18-$C$18)/IF($D$18=$B$18,1,($D$18-$B$18))))</f>
        <v/>
      </c>
      <c r="M35" s="19">
        <f>I35*(J35+K35+L35)</f>
        <v/>
      </c>
      <c r="N35" s="19">
        <f>D35*(H35+M35)</f>
        <v/>
      </c>
    </row>
    <row r="36">
      <c r="A36" t="n">
        <v>12</v>
      </c>
      <c r="B36" s="17">
        <f>$B$6+($D$6-$B$6)*BETA.INV(RAND(),(1+4*($C$6-$B$6)/IF($D$6=$B$6,1,($D$6-$B$6))),(1+4*($D$6-$C$6)/IF($D$6=$B$6,1,($D$6-$B$6))))</f>
        <v/>
      </c>
      <c r="C36" s="18">
        <f>$B$8+($D$8-$B$8)*BETA.INV(RAND(),(1+4*($C$8-$B$8)/IF($D$8=$B$8,1,($D$8-$B$8))),(1+4*($D$8-$C$8)/IF($D$8=$B$8,1,($D$8-$B$8))))</f>
        <v/>
      </c>
      <c r="D36" s="17">
        <f>B36*C36</f>
        <v/>
      </c>
      <c r="E36" s="19">
        <f>$B$10+($D$10-$B$10)*BETA.INV(RAND(),(1+4*($C$10-$B$10)/IF($D$10=$B$10,1,($D$10-$B$10))),(1+4*($D$10-$C$10)/IF($D$10=$B$10,1,($D$10-$B$10))))</f>
        <v/>
      </c>
      <c r="F36" s="19">
        <f>$B$11+($D$11-$B$11)*BETA.INV(RAND(),(1+4*($C$11-$B$11)/IF($D$11=$B$11,1,($D$11-$B$11))),(1+4*($D$11-$C$11)/IF($D$11=$B$11,1,($D$11-$B$11))))</f>
        <v/>
      </c>
      <c r="G36" s="19">
        <f>$B$12+($D$12-$B$12)*BETA.INV(RAND(),(1+4*($C$12-$B$12)/IF($D$12=$B$12,1,($D$12-$B$12))),(1+4*($D$12-$C$12)/IF($D$12=$B$12,1,($D$12-$B$12))))</f>
        <v/>
      </c>
      <c r="H36" s="19">
        <f>E36+F36+G36</f>
        <v/>
      </c>
      <c r="I36" s="18">
        <f>$B$14+($D$14-$B$14)*BETA.INV(RAND(),(1+4*($C$14-$B$14)/IF($D$14=$B$14,1,($D$14-$B$14))),(1+4*($D$14-$C$14)/IF($D$14=$B$14,1,($D$14-$B$14))))</f>
        <v/>
      </c>
      <c r="J36" s="19">
        <f>$B$16+($D$16-$B$16)*BETA.INV(RAND(),(1+4*($C$16-$B$16)/IF($D$16=$B$16,1,($D$16-$B$16))),(1+4*($D$16-$C$16)/IF($D$16=$B$16,1,($D$16-$B$16))))</f>
        <v/>
      </c>
      <c r="K36" s="19">
        <f>$B$17+($D$17-$B$17)*BETA.INV(RAND(),(1+4*($C$17-$B$17)/IF($D$17=$B$17,1,($D$17-$B$17))),(1+4*($D$17-$C$17)/IF($D$17=$B$17,1,($D$17-$B$17))))</f>
        <v/>
      </c>
      <c r="L36" s="19">
        <f>$B$18+($D$18-$B$18)*BETA.INV(RAND(),(1+4*($C$18-$B$18)/IF($D$18=$B$18,1,($D$18-$B$18))),(1+4*($D$18-$C$18)/IF($D$18=$B$18,1,($D$18-$B$18))))</f>
        <v/>
      </c>
      <c r="M36" s="19">
        <f>I36*(J36+K36+L36)</f>
        <v/>
      </c>
      <c r="N36" s="19">
        <f>D36*(H36+M36)</f>
        <v/>
      </c>
    </row>
    <row r="37">
      <c r="A37" t="n">
        <v>13</v>
      </c>
      <c r="B37" s="17">
        <f>$B$6+($D$6-$B$6)*BETA.INV(RAND(),(1+4*($C$6-$B$6)/IF($D$6=$B$6,1,($D$6-$B$6))),(1+4*($D$6-$C$6)/IF($D$6=$B$6,1,($D$6-$B$6))))</f>
        <v/>
      </c>
      <c r="C37" s="18">
        <f>$B$8+($D$8-$B$8)*BETA.INV(RAND(),(1+4*($C$8-$B$8)/IF($D$8=$B$8,1,($D$8-$B$8))),(1+4*($D$8-$C$8)/IF($D$8=$B$8,1,($D$8-$B$8))))</f>
        <v/>
      </c>
      <c r="D37" s="17">
        <f>B37*C37</f>
        <v/>
      </c>
      <c r="E37" s="19">
        <f>$B$10+($D$10-$B$10)*BETA.INV(RAND(),(1+4*($C$10-$B$10)/IF($D$10=$B$10,1,($D$10-$B$10))),(1+4*($D$10-$C$10)/IF($D$10=$B$10,1,($D$10-$B$10))))</f>
        <v/>
      </c>
      <c r="F37" s="19">
        <f>$B$11+($D$11-$B$11)*BETA.INV(RAND(),(1+4*($C$11-$B$11)/IF($D$11=$B$11,1,($D$11-$B$11))),(1+4*($D$11-$C$11)/IF($D$11=$B$11,1,($D$11-$B$11))))</f>
        <v/>
      </c>
      <c r="G37" s="19">
        <f>$B$12+($D$12-$B$12)*BETA.INV(RAND(),(1+4*($C$12-$B$12)/IF($D$12=$B$12,1,($D$12-$B$12))),(1+4*($D$12-$C$12)/IF($D$12=$B$12,1,($D$12-$B$12))))</f>
        <v/>
      </c>
      <c r="H37" s="19">
        <f>E37+F37+G37</f>
        <v/>
      </c>
      <c r="I37" s="18">
        <f>$B$14+($D$14-$B$14)*BETA.INV(RAND(),(1+4*($C$14-$B$14)/IF($D$14=$B$14,1,($D$14-$B$14))),(1+4*($D$14-$C$14)/IF($D$14=$B$14,1,($D$14-$B$14))))</f>
        <v/>
      </c>
      <c r="J37" s="19">
        <f>$B$16+($D$16-$B$16)*BETA.INV(RAND(),(1+4*($C$16-$B$16)/IF($D$16=$B$16,1,($D$16-$B$16))),(1+4*($D$16-$C$16)/IF($D$16=$B$16,1,($D$16-$B$16))))</f>
        <v/>
      </c>
      <c r="K37" s="19">
        <f>$B$17+($D$17-$B$17)*BETA.INV(RAND(),(1+4*($C$17-$B$17)/IF($D$17=$B$17,1,($D$17-$B$17))),(1+4*($D$17-$C$17)/IF($D$17=$B$17,1,($D$17-$B$17))))</f>
        <v/>
      </c>
      <c r="L37" s="19">
        <f>$B$18+($D$18-$B$18)*BETA.INV(RAND(),(1+4*($C$18-$B$18)/IF($D$18=$B$18,1,($D$18-$B$18))),(1+4*($D$18-$C$18)/IF($D$18=$B$18,1,($D$18-$B$18))))</f>
        <v/>
      </c>
      <c r="M37" s="19">
        <f>I37*(J37+K37+L37)</f>
        <v/>
      </c>
      <c r="N37" s="19">
        <f>D37*(H37+M37)</f>
        <v/>
      </c>
    </row>
    <row r="38">
      <c r="A38" t="n">
        <v>14</v>
      </c>
      <c r="B38" s="17">
        <f>$B$6+($D$6-$B$6)*BETA.INV(RAND(),(1+4*($C$6-$B$6)/IF($D$6=$B$6,1,($D$6-$B$6))),(1+4*($D$6-$C$6)/IF($D$6=$B$6,1,($D$6-$B$6))))</f>
        <v/>
      </c>
      <c r="C38" s="18">
        <f>$B$8+($D$8-$B$8)*BETA.INV(RAND(),(1+4*($C$8-$B$8)/IF($D$8=$B$8,1,($D$8-$B$8))),(1+4*($D$8-$C$8)/IF($D$8=$B$8,1,($D$8-$B$8))))</f>
        <v/>
      </c>
      <c r="D38" s="17">
        <f>B38*C38</f>
        <v/>
      </c>
      <c r="E38" s="19">
        <f>$B$10+($D$10-$B$10)*BETA.INV(RAND(),(1+4*($C$10-$B$10)/IF($D$10=$B$10,1,($D$10-$B$10))),(1+4*($D$10-$C$10)/IF($D$10=$B$10,1,($D$10-$B$10))))</f>
        <v/>
      </c>
      <c r="F38" s="19">
        <f>$B$11+($D$11-$B$11)*BETA.INV(RAND(),(1+4*($C$11-$B$11)/IF($D$11=$B$11,1,($D$11-$B$11))),(1+4*($D$11-$C$11)/IF($D$11=$B$11,1,($D$11-$B$11))))</f>
        <v/>
      </c>
      <c r="G38" s="19">
        <f>$B$12+($D$12-$B$12)*BETA.INV(RAND(),(1+4*($C$12-$B$12)/IF($D$12=$B$12,1,($D$12-$B$12))),(1+4*($D$12-$C$12)/IF($D$12=$B$12,1,($D$12-$B$12))))</f>
        <v/>
      </c>
      <c r="H38" s="19">
        <f>E38+F38+G38</f>
        <v/>
      </c>
      <c r="I38" s="18">
        <f>$B$14+($D$14-$B$14)*BETA.INV(RAND(),(1+4*($C$14-$B$14)/IF($D$14=$B$14,1,($D$14-$B$14))),(1+4*($D$14-$C$14)/IF($D$14=$B$14,1,($D$14-$B$14))))</f>
        <v/>
      </c>
      <c r="J38" s="19">
        <f>$B$16+($D$16-$B$16)*BETA.INV(RAND(),(1+4*($C$16-$B$16)/IF($D$16=$B$16,1,($D$16-$B$16))),(1+4*($D$16-$C$16)/IF($D$16=$B$16,1,($D$16-$B$16))))</f>
        <v/>
      </c>
      <c r="K38" s="19">
        <f>$B$17+($D$17-$B$17)*BETA.INV(RAND(),(1+4*($C$17-$B$17)/IF($D$17=$B$17,1,($D$17-$B$17))),(1+4*($D$17-$C$17)/IF($D$17=$B$17,1,($D$17-$B$17))))</f>
        <v/>
      </c>
      <c r="L38" s="19">
        <f>$B$18+($D$18-$B$18)*BETA.INV(RAND(),(1+4*($C$18-$B$18)/IF($D$18=$B$18,1,($D$18-$B$18))),(1+4*($D$18-$C$18)/IF($D$18=$B$18,1,($D$18-$B$18))))</f>
        <v/>
      </c>
      <c r="M38" s="19">
        <f>I38*(J38+K38+L38)</f>
        <v/>
      </c>
      <c r="N38" s="19">
        <f>D38*(H38+M38)</f>
        <v/>
      </c>
    </row>
    <row r="39">
      <c r="A39" t="n">
        <v>15</v>
      </c>
      <c r="B39" s="17">
        <f>$B$6+($D$6-$B$6)*BETA.INV(RAND(),(1+4*($C$6-$B$6)/IF($D$6=$B$6,1,($D$6-$B$6))),(1+4*($D$6-$C$6)/IF($D$6=$B$6,1,($D$6-$B$6))))</f>
        <v/>
      </c>
      <c r="C39" s="18">
        <f>$B$8+($D$8-$B$8)*BETA.INV(RAND(),(1+4*($C$8-$B$8)/IF($D$8=$B$8,1,($D$8-$B$8))),(1+4*($D$8-$C$8)/IF($D$8=$B$8,1,($D$8-$B$8))))</f>
        <v/>
      </c>
      <c r="D39" s="17">
        <f>B39*C39</f>
        <v/>
      </c>
      <c r="E39" s="19">
        <f>$B$10+($D$10-$B$10)*BETA.INV(RAND(),(1+4*($C$10-$B$10)/IF($D$10=$B$10,1,($D$10-$B$10))),(1+4*($D$10-$C$10)/IF($D$10=$B$10,1,($D$10-$B$10))))</f>
        <v/>
      </c>
      <c r="F39" s="19">
        <f>$B$11+($D$11-$B$11)*BETA.INV(RAND(),(1+4*($C$11-$B$11)/IF($D$11=$B$11,1,($D$11-$B$11))),(1+4*($D$11-$C$11)/IF($D$11=$B$11,1,($D$11-$B$11))))</f>
        <v/>
      </c>
      <c r="G39" s="19">
        <f>$B$12+($D$12-$B$12)*BETA.INV(RAND(),(1+4*($C$12-$B$12)/IF($D$12=$B$12,1,($D$12-$B$12))),(1+4*($D$12-$C$12)/IF($D$12=$B$12,1,($D$12-$B$12))))</f>
        <v/>
      </c>
      <c r="H39" s="19">
        <f>E39+F39+G39</f>
        <v/>
      </c>
      <c r="I39" s="18">
        <f>$B$14+($D$14-$B$14)*BETA.INV(RAND(),(1+4*($C$14-$B$14)/IF($D$14=$B$14,1,($D$14-$B$14))),(1+4*($D$14-$C$14)/IF($D$14=$B$14,1,($D$14-$B$14))))</f>
        <v/>
      </c>
      <c r="J39" s="19">
        <f>$B$16+($D$16-$B$16)*BETA.INV(RAND(),(1+4*($C$16-$B$16)/IF($D$16=$B$16,1,($D$16-$B$16))),(1+4*($D$16-$C$16)/IF($D$16=$B$16,1,($D$16-$B$16))))</f>
        <v/>
      </c>
      <c r="K39" s="19">
        <f>$B$17+($D$17-$B$17)*BETA.INV(RAND(),(1+4*($C$17-$B$17)/IF($D$17=$B$17,1,($D$17-$B$17))),(1+4*($D$17-$C$17)/IF($D$17=$B$17,1,($D$17-$B$17))))</f>
        <v/>
      </c>
      <c r="L39" s="19">
        <f>$B$18+($D$18-$B$18)*BETA.INV(RAND(),(1+4*($C$18-$B$18)/IF($D$18=$B$18,1,($D$18-$B$18))),(1+4*($D$18-$C$18)/IF($D$18=$B$18,1,($D$18-$B$18))))</f>
        <v/>
      </c>
      <c r="M39" s="19">
        <f>I39*(J39+K39+L39)</f>
        <v/>
      </c>
      <c r="N39" s="19">
        <f>D39*(H39+M39)</f>
        <v/>
      </c>
    </row>
    <row r="40">
      <c r="A40" t="n">
        <v>16</v>
      </c>
      <c r="B40" s="17">
        <f>$B$6+($D$6-$B$6)*BETA.INV(RAND(),(1+4*($C$6-$B$6)/IF($D$6=$B$6,1,($D$6-$B$6))),(1+4*($D$6-$C$6)/IF($D$6=$B$6,1,($D$6-$B$6))))</f>
        <v/>
      </c>
      <c r="C40" s="18">
        <f>$B$8+($D$8-$B$8)*BETA.INV(RAND(),(1+4*($C$8-$B$8)/IF($D$8=$B$8,1,($D$8-$B$8))),(1+4*($D$8-$C$8)/IF($D$8=$B$8,1,($D$8-$B$8))))</f>
        <v/>
      </c>
      <c r="D40" s="17">
        <f>B40*C40</f>
        <v/>
      </c>
      <c r="E40" s="19">
        <f>$B$10+($D$10-$B$10)*BETA.INV(RAND(),(1+4*($C$10-$B$10)/IF($D$10=$B$10,1,($D$10-$B$10))),(1+4*($D$10-$C$10)/IF($D$10=$B$10,1,($D$10-$B$10))))</f>
        <v/>
      </c>
      <c r="F40" s="19">
        <f>$B$11+($D$11-$B$11)*BETA.INV(RAND(),(1+4*($C$11-$B$11)/IF($D$11=$B$11,1,($D$11-$B$11))),(1+4*($D$11-$C$11)/IF($D$11=$B$11,1,($D$11-$B$11))))</f>
        <v/>
      </c>
      <c r="G40" s="19">
        <f>$B$12+($D$12-$B$12)*BETA.INV(RAND(),(1+4*($C$12-$B$12)/IF($D$12=$B$12,1,($D$12-$B$12))),(1+4*($D$12-$C$12)/IF($D$12=$B$12,1,($D$12-$B$12))))</f>
        <v/>
      </c>
      <c r="H40" s="19">
        <f>E40+F40+G40</f>
        <v/>
      </c>
      <c r="I40" s="18">
        <f>$B$14+($D$14-$B$14)*BETA.INV(RAND(),(1+4*($C$14-$B$14)/IF($D$14=$B$14,1,($D$14-$B$14))),(1+4*($D$14-$C$14)/IF($D$14=$B$14,1,($D$14-$B$14))))</f>
        <v/>
      </c>
      <c r="J40" s="19">
        <f>$B$16+($D$16-$B$16)*BETA.INV(RAND(),(1+4*($C$16-$B$16)/IF($D$16=$B$16,1,($D$16-$B$16))),(1+4*($D$16-$C$16)/IF($D$16=$B$16,1,($D$16-$B$16))))</f>
        <v/>
      </c>
      <c r="K40" s="19">
        <f>$B$17+($D$17-$B$17)*BETA.INV(RAND(),(1+4*($C$17-$B$17)/IF($D$17=$B$17,1,($D$17-$B$17))),(1+4*($D$17-$C$17)/IF($D$17=$B$17,1,($D$17-$B$17))))</f>
        <v/>
      </c>
      <c r="L40" s="19">
        <f>$B$18+($D$18-$B$18)*BETA.INV(RAND(),(1+4*($C$18-$B$18)/IF($D$18=$B$18,1,($D$18-$B$18))),(1+4*($D$18-$C$18)/IF($D$18=$B$18,1,($D$18-$B$18))))</f>
        <v/>
      </c>
      <c r="M40" s="19">
        <f>I40*(J40+K40+L40)</f>
        <v/>
      </c>
      <c r="N40" s="19">
        <f>D40*(H40+M40)</f>
        <v/>
      </c>
    </row>
    <row r="41">
      <c r="A41" t="n">
        <v>17</v>
      </c>
      <c r="B41" s="17">
        <f>$B$6+($D$6-$B$6)*BETA.INV(RAND(),(1+4*($C$6-$B$6)/IF($D$6=$B$6,1,($D$6-$B$6))),(1+4*($D$6-$C$6)/IF($D$6=$B$6,1,($D$6-$B$6))))</f>
        <v/>
      </c>
      <c r="C41" s="18">
        <f>$B$8+($D$8-$B$8)*BETA.INV(RAND(),(1+4*($C$8-$B$8)/IF($D$8=$B$8,1,($D$8-$B$8))),(1+4*($D$8-$C$8)/IF($D$8=$B$8,1,($D$8-$B$8))))</f>
        <v/>
      </c>
      <c r="D41" s="17">
        <f>B41*C41</f>
        <v/>
      </c>
      <c r="E41" s="19">
        <f>$B$10+($D$10-$B$10)*BETA.INV(RAND(),(1+4*($C$10-$B$10)/IF($D$10=$B$10,1,($D$10-$B$10))),(1+4*($D$10-$C$10)/IF($D$10=$B$10,1,($D$10-$B$10))))</f>
        <v/>
      </c>
      <c r="F41" s="19">
        <f>$B$11+($D$11-$B$11)*BETA.INV(RAND(),(1+4*($C$11-$B$11)/IF($D$11=$B$11,1,($D$11-$B$11))),(1+4*($D$11-$C$11)/IF($D$11=$B$11,1,($D$11-$B$11))))</f>
        <v/>
      </c>
      <c r="G41" s="19">
        <f>$B$12+($D$12-$B$12)*BETA.INV(RAND(),(1+4*($C$12-$B$12)/IF($D$12=$B$12,1,($D$12-$B$12))),(1+4*($D$12-$C$12)/IF($D$12=$B$12,1,($D$12-$B$12))))</f>
        <v/>
      </c>
      <c r="H41" s="19">
        <f>E41+F41+G41</f>
        <v/>
      </c>
      <c r="I41" s="18">
        <f>$B$14+($D$14-$B$14)*BETA.INV(RAND(),(1+4*($C$14-$B$14)/IF($D$14=$B$14,1,($D$14-$B$14))),(1+4*($D$14-$C$14)/IF($D$14=$B$14,1,($D$14-$B$14))))</f>
        <v/>
      </c>
      <c r="J41" s="19">
        <f>$B$16+($D$16-$B$16)*BETA.INV(RAND(),(1+4*($C$16-$B$16)/IF($D$16=$B$16,1,($D$16-$B$16))),(1+4*($D$16-$C$16)/IF($D$16=$B$16,1,($D$16-$B$16))))</f>
        <v/>
      </c>
      <c r="K41" s="19">
        <f>$B$17+($D$17-$B$17)*BETA.INV(RAND(),(1+4*($C$17-$B$17)/IF($D$17=$B$17,1,($D$17-$B$17))),(1+4*($D$17-$C$17)/IF($D$17=$B$17,1,($D$17-$B$17))))</f>
        <v/>
      </c>
      <c r="L41" s="19">
        <f>$B$18+($D$18-$B$18)*BETA.INV(RAND(),(1+4*($C$18-$B$18)/IF($D$18=$B$18,1,($D$18-$B$18))),(1+4*($D$18-$C$18)/IF($D$18=$B$18,1,($D$18-$B$18))))</f>
        <v/>
      </c>
      <c r="M41" s="19">
        <f>I41*(J41+K41+L41)</f>
        <v/>
      </c>
      <c r="N41" s="19">
        <f>D41*(H41+M41)</f>
        <v/>
      </c>
    </row>
    <row r="42">
      <c r="A42" t="n">
        <v>18</v>
      </c>
      <c r="B42" s="17">
        <f>$B$6+($D$6-$B$6)*BETA.INV(RAND(),(1+4*($C$6-$B$6)/IF($D$6=$B$6,1,($D$6-$B$6))),(1+4*($D$6-$C$6)/IF($D$6=$B$6,1,($D$6-$B$6))))</f>
        <v/>
      </c>
      <c r="C42" s="18">
        <f>$B$8+($D$8-$B$8)*BETA.INV(RAND(),(1+4*($C$8-$B$8)/IF($D$8=$B$8,1,($D$8-$B$8))),(1+4*($D$8-$C$8)/IF($D$8=$B$8,1,($D$8-$B$8))))</f>
        <v/>
      </c>
      <c r="D42" s="17">
        <f>B42*C42</f>
        <v/>
      </c>
      <c r="E42" s="19">
        <f>$B$10+($D$10-$B$10)*BETA.INV(RAND(),(1+4*($C$10-$B$10)/IF($D$10=$B$10,1,($D$10-$B$10))),(1+4*($D$10-$C$10)/IF($D$10=$B$10,1,($D$10-$B$10))))</f>
        <v/>
      </c>
      <c r="F42" s="19">
        <f>$B$11+($D$11-$B$11)*BETA.INV(RAND(),(1+4*($C$11-$B$11)/IF($D$11=$B$11,1,($D$11-$B$11))),(1+4*($D$11-$C$11)/IF($D$11=$B$11,1,($D$11-$B$11))))</f>
        <v/>
      </c>
      <c r="G42" s="19">
        <f>$B$12+($D$12-$B$12)*BETA.INV(RAND(),(1+4*($C$12-$B$12)/IF($D$12=$B$12,1,($D$12-$B$12))),(1+4*($D$12-$C$12)/IF($D$12=$B$12,1,($D$12-$B$12))))</f>
        <v/>
      </c>
      <c r="H42" s="19">
        <f>E42+F42+G42</f>
        <v/>
      </c>
      <c r="I42" s="18">
        <f>$B$14+($D$14-$B$14)*BETA.INV(RAND(),(1+4*($C$14-$B$14)/IF($D$14=$B$14,1,($D$14-$B$14))),(1+4*($D$14-$C$14)/IF($D$14=$B$14,1,($D$14-$B$14))))</f>
        <v/>
      </c>
      <c r="J42" s="19">
        <f>$B$16+($D$16-$B$16)*BETA.INV(RAND(),(1+4*($C$16-$B$16)/IF($D$16=$B$16,1,($D$16-$B$16))),(1+4*($D$16-$C$16)/IF($D$16=$B$16,1,($D$16-$B$16))))</f>
        <v/>
      </c>
      <c r="K42" s="19">
        <f>$B$17+($D$17-$B$17)*BETA.INV(RAND(),(1+4*($C$17-$B$17)/IF($D$17=$B$17,1,($D$17-$B$17))),(1+4*($D$17-$C$17)/IF($D$17=$B$17,1,($D$17-$B$17))))</f>
        <v/>
      </c>
      <c r="L42" s="19">
        <f>$B$18+($D$18-$B$18)*BETA.INV(RAND(),(1+4*($C$18-$B$18)/IF($D$18=$B$18,1,($D$18-$B$18))),(1+4*($D$18-$C$18)/IF($D$18=$B$18,1,($D$18-$B$18))))</f>
        <v/>
      </c>
      <c r="M42" s="19">
        <f>I42*(J42+K42+L42)</f>
        <v/>
      </c>
      <c r="N42" s="19">
        <f>D42*(H42+M42)</f>
        <v/>
      </c>
    </row>
    <row r="43">
      <c r="A43" t="n">
        <v>19</v>
      </c>
      <c r="B43" s="17">
        <f>$B$6+($D$6-$B$6)*BETA.INV(RAND(),(1+4*($C$6-$B$6)/IF($D$6=$B$6,1,($D$6-$B$6))),(1+4*($D$6-$C$6)/IF($D$6=$B$6,1,($D$6-$B$6))))</f>
        <v/>
      </c>
      <c r="C43" s="18">
        <f>$B$8+($D$8-$B$8)*BETA.INV(RAND(),(1+4*($C$8-$B$8)/IF($D$8=$B$8,1,($D$8-$B$8))),(1+4*($D$8-$C$8)/IF($D$8=$B$8,1,($D$8-$B$8))))</f>
        <v/>
      </c>
      <c r="D43" s="17">
        <f>B43*C43</f>
        <v/>
      </c>
      <c r="E43" s="19">
        <f>$B$10+($D$10-$B$10)*BETA.INV(RAND(),(1+4*($C$10-$B$10)/IF($D$10=$B$10,1,($D$10-$B$10))),(1+4*($D$10-$C$10)/IF($D$10=$B$10,1,($D$10-$B$10))))</f>
        <v/>
      </c>
      <c r="F43" s="19">
        <f>$B$11+($D$11-$B$11)*BETA.INV(RAND(),(1+4*($C$11-$B$11)/IF($D$11=$B$11,1,($D$11-$B$11))),(1+4*($D$11-$C$11)/IF($D$11=$B$11,1,($D$11-$B$11))))</f>
        <v/>
      </c>
      <c r="G43" s="19">
        <f>$B$12+($D$12-$B$12)*BETA.INV(RAND(),(1+4*($C$12-$B$12)/IF($D$12=$B$12,1,($D$12-$B$12))),(1+4*($D$12-$C$12)/IF($D$12=$B$12,1,($D$12-$B$12))))</f>
        <v/>
      </c>
      <c r="H43" s="19">
        <f>E43+F43+G43</f>
        <v/>
      </c>
      <c r="I43" s="18">
        <f>$B$14+($D$14-$B$14)*BETA.INV(RAND(),(1+4*($C$14-$B$14)/IF($D$14=$B$14,1,($D$14-$B$14))),(1+4*($D$14-$C$14)/IF($D$14=$B$14,1,($D$14-$B$14))))</f>
        <v/>
      </c>
      <c r="J43" s="19">
        <f>$B$16+($D$16-$B$16)*BETA.INV(RAND(),(1+4*($C$16-$B$16)/IF($D$16=$B$16,1,($D$16-$B$16))),(1+4*($D$16-$C$16)/IF($D$16=$B$16,1,($D$16-$B$16))))</f>
        <v/>
      </c>
      <c r="K43" s="19">
        <f>$B$17+($D$17-$B$17)*BETA.INV(RAND(),(1+4*($C$17-$B$17)/IF($D$17=$B$17,1,($D$17-$B$17))),(1+4*($D$17-$C$17)/IF($D$17=$B$17,1,($D$17-$B$17))))</f>
        <v/>
      </c>
      <c r="L43" s="19">
        <f>$B$18+($D$18-$B$18)*BETA.INV(RAND(),(1+4*($C$18-$B$18)/IF($D$18=$B$18,1,($D$18-$B$18))),(1+4*($D$18-$C$18)/IF($D$18=$B$18,1,($D$18-$B$18))))</f>
        <v/>
      </c>
      <c r="M43" s="19">
        <f>I43*(J43+K43+L43)</f>
        <v/>
      </c>
      <c r="N43" s="19">
        <f>D43*(H43+M43)</f>
        <v/>
      </c>
    </row>
    <row r="44">
      <c r="A44" t="n">
        <v>20</v>
      </c>
      <c r="B44" s="17">
        <f>$B$6+($D$6-$B$6)*BETA.INV(RAND(),(1+4*($C$6-$B$6)/IF($D$6=$B$6,1,($D$6-$B$6))),(1+4*($D$6-$C$6)/IF($D$6=$B$6,1,($D$6-$B$6))))</f>
        <v/>
      </c>
      <c r="C44" s="18">
        <f>$B$8+($D$8-$B$8)*BETA.INV(RAND(),(1+4*($C$8-$B$8)/IF($D$8=$B$8,1,($D$8-$B$8))),(1+4*($D$8-$C$8)/IF($D$8=$B$8,1,($D$8-$B$8))))</f>
        <v/>
      </c>
      <c r="D44" s="17">
        <f>B44*C44</f>
        <v/>
      </c>
      <c r="E44" s="19">
        <f>$B$10+($D$10-$B$10)*BETA.INV(RAND(),(1+4*($C$10-$B$10)/IF($D$10=$B$10,1,($D$10-$B$10))),(1+4*($D$10-$C$10)/IF($D$10=$B$10,1,($D$10-$B$10))))</f>
        <v/>
      </c>
      <c r="F44" s="19">
        <f>$B$11+($D$11-$B$11)*BETA.INV(RAND(),(1+4*($C$11-$B$11)/IF($D$11=$B$11,1,($D$11-$B$11))),(1+4*($D$11-$C$11)/IF($D$11=$B$11,1,($D$11-$B$11))))</f>
        <v/>
      </c>
      <c r="G44" s="19">
        <f>$B$12+($D$12-$B$12)*BETA.INV(RAND(),(1+4*($C$12-$B$12)/IF($D$12=$B$12,1,($D$12-$B$12))),(1+4*($D$12-$C$12)/IF($D$12=$B$12,1,($D$12-$B$12))))</f>
        <v/>
      </c>
      <c r="H44" s="19">
        <f>E44+F44+G44</f>
        <v/>
      </c>
      <c r="I44" s="18">
        <f>$B$14+($D$14-$B$14)*BETA.INV(RAND(),(1+4*($C$14-$B$14)/IF($D$14=$B$14,1,($D$14-$B$14))),(1+4*($D$14-$C$14)/IF($D$14=$B$14,1,($D$14-$B$14))))</f>
        <v/>
      </c>
      <c r="J44" s="19">
        <f>$B$16+($D$16-$B$16)*BETA.INV(RAND(),(1+4*($C$16-$B$16)/IF($D$16=$B$16,1,($D$16-$B$16))),(1+4*($D$16-$C$16)/IF($D$16=$B$16,1,($D$16-$B$16))))</f>
        <v/>
      </c>
      <c r="K44" s="19">
        <f>$B$17+($D$17-$B$17)*BETA.INV(RAND(),(1+4*($C$17-$B$17)/IF($D$17=$B$17,1,($D$17-$B$17))),(1+4*($D$17-$C$17)/IF($D$17=$B$17,1,($D$17-$B$17))))</f>
        <v/>
      </c>
      <c r="L44" s="19">
        <f>$B$18+($D$18-$B$18)*BETA.INV(RAND(),(1+4*($C$18-$B$18)/IF($D$18=$B$18,1,($D$18-$B$18))),(1+4*($D$18-$C$18)/IF($D$18=$B$18,1,($D$18-$B$18))))</f>
        <v/>
      </c>
      <c r="M44" s="19">
        <f>I44*(J44+K44+L44)</f>
        <v/>
      </c>
      <c r="N44" s="19">
        <f>D44*(H44+M44)</f>
        <v/>
      </c>
    </row>
    <row r="45">
      <c r="A45" t="n">
        <v>21</v>
      </c>
      <c r="B45" s="17">
        <f>$B$6+($D$6-$B$6)*BETA.INV(RAND(),(1+4*($C$6-$B$6)/IF($D$6=$B$6,1,($D$6-$B$6))),(1+4*($D$6-$C$6)/IF($D$6=$B$6,1,($D$6-$B$6))))</f>
        <v/>
      </c>
      <c r="C45" s="18">
        <f>$B$8+($D$8-$B$8)*BETA.INV(RAND(),(1+4*($C$8-$B$8)/IF($D$8=$B$8,1,($D$8-$B$8))),(1+4*($D$8-$C$8)/IF($D$8=$B$8,1,($D$8-$B$8))))</f>
        <v/>
      </c>
      <c r="D45" s="17">
        <f>B45*C45</f>
        <v/>
      </c>
      <c r="E45" s="19">
        <f>$B$10+($D$10-$B$10)*BETA.INV(RAND(),(1+4*($C$10-$B$10)/IF($D$10=$B$10,1,($D$10-$B$10))),(1+4*($D$10-$C$10)/IF($D$10=$B$10,1,($D$10-$B$10))))</f>
        <v/>
      </c>
      <c r="F45" s="19">
        <f>$B$11+($D$11-$B$11)*BETA.INV(RAND(),(1+4*($C$11-$B$11)/IF($D$11=$B$11,1,($D$11-$B$11))),(1+4*($D$11-$C$11)/IF($D$11=$B$11,1,($D$11-$B$11))))</f>
        <v/>
      </c>
      <c r="G45" s="19">
        <f>$B$12+($D$12-$B$12)*BETA.INV(RAND(),(1+4*($C$12-$B$12)/IF($D$12=$B$12,1,($D$12-$B$12))),(1+4*($D$12-$C$12)/IF($D$12=$B$12,1,($D$12-$B$12))))</f>
        <v/>
      </c>
      <c r="H45" s="19">
        <f>E45+F45+G45</f>
        <v/>
      </c>
      <c r="I45" s="18">
        <f>$B$14+($D$14-$B$14)*BETA.INV(RAND(),(1+4*($C$14-$B$14)/IF($D$14=$B$14,1,($D$14-$B$14))),(1+4*($D$14-$C$14)/IF($D$14=$B$14,1,($D$14-$B$14))))</f>
        <v/>
      </c>
      <c r="J45" s="19">
        <f>$B$16+($D$16-$B$16)*BETA.INV(RAND(),(1+4*($C$16-$B$16)/IF($D$16=$B$16,1,($D$16-$B$16))),(1+4*($D$16-$C$16)/IF($D$16=$B$16,1,($D$16-$B$16))))</f>
        <v/>
      </c>
      <c r="K45" s="19">
        <f>$B$17+($D$17-$B$17)*BETA.INV(RAND(),(1+4*($C$17-$B$17)/IF($D$17=$B$17,1,($D$17-$B$17))),(1+4*($D$17-$C$17)/IF($D$17=$B$17,1,($D$17-$B$17))))</f>
        <v/>
      </c>
      <c r="L45" s="19">
        <f>$B$18+($D$18-$B$18)*BETA.INV(RAND(),(1+4*($C$18-$B$18)/IF($D$18=$B$18,1,($D$18-$B$18))),(1+4*($D$18-$C$18)/IF($D$18=$B$18,1,($D$18-$B$18))))</f>
        <v/>
      </c>
      <c r="M45" s="19">
        <f>I45*(J45+K45+L45)</f>
        <v/>
      </c>
      <c r="N45" s="19">
        <f>D45*(H45+M45)</f>
        <v/>
      </c>
    </row>
    <row r="46">
      <c r="A46" t="n">
        <v>22</v>
      </c>
      <c r="B46" s="17">
        <f>$B$6+($D$6-$B$6)*BETA.INV(RAND(),(1+4*($C$6-$B$6)/IF($D$6=$B$6,1,($D$6-$B$6))),(1+4*($D$6-$C$6)/IF($D$6=$B$6,1,($D$6-$B$6))))</f>
        <v/>
      </c>
      <c r="C46" s="18">
        <f>$B$8+($D$8-$B$8)*BETA.INV(RAND(),(1+4*($C$8-$B$8)/IF($D$8=$B$8,1,($D$8-$B$8))),(1+4*($D$8-$C$8)/IF($D$8=$B$8,1,($D$8-$B$8))))</f>
        <v/>
      </c>
      <c r="D46" s="17">
        <f>B46*C46</f>
        <v/>
      </c>
      <c r="E46" s="19">
        <f>$B$10+($D$10-$B$10)*BETA.INV(RAND(),(1+4*($C$10-$B$10)/IF($D$10=$B$10,1,($D$10-$B$10))),(1+4*($D$10-$C$10)/IF($D$10=$B$10,1,($D$10-$B$10))))</f>
        <v/>
      </c>
      <c r="F46" s="19">
        <f>$B$11+($D$11-$B$11)*BETA.INV(RAND(),(1+4*($C$11-$B$11)/IF($D$11=$B$11,1,($D$11-$B$11))),(1+4*($D$11-$C$11)/IF($D$11=$B$11,1,($D$11-$B$11))))</f>
        <v/>
      </c>
      <c r="G46" s="19">
        <f>$B$12+($D$12-$B$12)*BETA.INV(RAND(),(1+4*($C$12-$B$12)/IF($D$12=$B$12,1,($D$12-$B$12))),(1+4*($D$12-$C$12)/IF($D$12=$B$12,1,($D$12-$B$12))))</f>
        <v/>
      </c>
      <c r="H46" s="19">
        <f>E46+F46+G46</f>
        <v/>
      </c>
      <c r="I46" s="18">
        <f>$B$14+($D$14-$B$14)*BETA.INV(RAND(),(1+4*($C$14-$B$14)/IF($D$14=$B$14,1,($D$14-$B$14))),(1+4*($D$14-$C$14)/IF($D$14=$B$14,1,($D$14-$B$14))))</f>
        <v/>
      </c>
      <c r="J46" s="19">
        <f>$B$16+($D$16-$B$16)*BETA.INV(RAND(),(1+4*($C$16-$B$16)/IF($D$16=$B$16,1,($D$16-$B$16))),(1+4*($D$16-$C$16)/IF($D$16=$B$16,1,($D$16-$B$16))))</f>
        <v/>
      </c>
      <c r="K46" s="19">
        <f>$B$17+($D$17-$B$17)*BETA.INV(RAND(),(1+4*($C$17-$B$17)/IF($D$17=$B$17,1,($D$17-$B$17))),(1+4*($D$17-$C$17)/IF($D$17=$B$17,1,($D$17-$B$17))))</f>
        <v/>
      </c>
      <c r="L46" s="19">
        <f>$B$18+($D$18-$B$18)*BETA.INV(RAND(),(1+4*($C$18-$B$18)/IF($D$18=$B$18,1,($D$18-$B$18))),(1+4*($D$18-$C$18)/IF($D$18=$B$18,1,($D$18-$B$18))))</f>
        <v/>
      </c>
      <c r="M46" s="19">
        <f>I46*(J46+K46+L46)</f>
        <v/>
      </c>
      <c r="N46" s="19">
        <f>D46*(H46+M46)</f>
        <v/>
      </c>
    </row>
    <row r="47">
      <c r="A47" t="n">
        <v>23</v>
      </c>
      <c r="B47" s="17">
        <f>$B$6+($D$6-$B$6)*BETA.INV(RAND(),(1+4*($C$6-$B$6)/IF($D$6=$B$6,1,($D$6-$B$6))),(1+4*($D$6-$C$6)/IF($D$6=$B$6,1,($D$6-$B$6))))</f>
        <v/>
      </c>
      <c r="C47" s="18">
        <f>$B$8+($D$8-$B$8)*BETA.INV(RAND(),(1+4*($C$8-$B$8)/IF($D$8=$B$8,1,($D$8-$B$8))),(1+4*($D$8-$C$8)/IF($D$8=$B$8,1,($D$8-$B$8))))</f>
        <v/>
      </c>
      <c r="D47" s="17">
        <f>B47*C47</f>
        <v/>
      </c>
      <c r="E47" s="19">
        <f>$B$10+($D$10-$B$10)*BETA.INV(RAND(),(1+4*($C$10-$B$10)/IF($D$10=$B$10,1,($D$10-$B$10))),(1+4*($D$10-$C$10)/IF($D$10=$B$10,1,($D$10-$B$10))))</f>
        <v/>
      </c>
      <c r="F47" s="19">
        <f>$B$11+($D$11-$B$11)*BETA.INV(RAND(),(1+4*($C$11-$B$11)/IF($D$11=$B$11,1,($D$11-$B$11))),(1+4*($D$11-$C$11)/IF($D$11=$B$11,1,($D$11-$B$11))))</f>
        <v/>
      </c>
      <c r="G47" s="19">
        <f>$B$12+($D$12-$B$12)*BETA.INV(RAND(),(1+4*($C$12-$B$12)/IF($D$12=$B$12,1,($D$12-$B$12))),(1+4*($D$12-$C$12)/IF($D$12=$B$12,1,($D$12-$B$12))))</f>
        <v/>
      </c>
      <c r="H47" s="19">
        <f>E47+F47+G47</f>
        <v/>
      </c>
      <c r="I47" s="18">
        <f>$B$14+($D$14-$B$14)*BETA.INV(RAND(),(1+4*($C$14-$B$14)/IF($D$14=$B$14,1,($D$14-$B$14))),(1+4*($D$14-$C$14)/IF($D$14=$B$14,1,($D$14-$B$14))))</f>
        <v/>
      </c>
      <c r="J47" s="19">
        <f>$B$16+($D$16-$B$16)*BETA.INV(RAND(),(1+4*($C$16-$B$16)/IF($D$16=$B$16,1,($D$16-$B$16))),(1+4*($D$16-$C$16)/IF($D$16=$B$16,1,($D$16-$B$16))))</f>
        <v/>
      </c>
      <c r="K47" s="19">
        <f>$B$17+($D$17-$B$17)*BETA.INV(RAND(),(1+4*($C$17-$B$17)/IF($D$17=$B$17,1,($D$17-$B$17))),(1+4*($D$17-$C$17)/IF($D$17=$B$17,1,($D$17-$B$17))))</f>
        <v/>
      </c>
      <c r="L47" s="19">
        <f>$B$18+($D$18-$B$18)*BETA.INV(RAND(),(1+4*($C$18-$B$18)/IF($D$18=$B$18,1,($D$18-$B$18))),(1+4*($D$18-$C$18)/IF($D$18=$B$18,1,($D$18-$B$18))))</f>
        <v/>
      </c>
      <c r="M47" s="19">
        <f>I47*(J47+K47+L47)</f>
        <v/>
      </c>
      <c r="N47" s="19">
        <f>D47*(H47+M47)</f>
        <v/>
      </c>
    </row>
    <row r="48">
      <c r="A48" t="n">
        <v>24</v>
      </c>
      <c r="B48" s="17">
        <f>$B$6+($D$6-$B$6)*BETA.INV(RAND(),(1+4*($C$6-$B$6)/IF($D$6=$B$6,1,($D$6-$B$6))),(1+4*($D$6-$C$6)/IF($D$6=$B$6,1,($D$6-$B$6))))</f>
        <v/>
      </c>
      <c r="C48" s="18">
        <f>$B$8+($D$8-$B$8)*BETA.INV(RAND(),(1+4*($C$8-$B$8)/IF($D$8=$B$8,1,($D$8-$B$8))),(1+4*($D$8-$C$8)/IF($D$8=$B$8,1,($D$8-$B$8))))</f>
        <v/>
      </c>
      <c r="D48" s="17">
        <f>B48*C48</f>
        <v/>
      </c>
      <c r="E48" s="19">
        <f>$B$10+($D$10-$B$10)*BETA.INV(RAND(),(1+4*($C$10-$B$10)/IF($D$10=$B$10,1,($D$10-$B$10))),(1+4*($D$10-$C$10)/IF($D$10=$B$10,1,($D$10-$B$10))))</f>
        <v/>
      </c>
      <c r="F48" s="19">
        <f>$B$11+($D$11-$B$11)*BETA.INV(RAND(),(1+4*($C$11-$B$11)/IF($D$11=$B$11,1,($D$11-$B$11))),(1+4*($D$11-$C$11)/IF($D$11=$B$11,1,($D$11-$B$11))))</f>
        <v/>
      </c>
      <c r="G48" s="19">
        <f>$B$12+($D$12-$B$12)*BETA.INV(RAND(),(1+4*($C$12-$B$12)/IF($D$12=$B$12,1,($D$12-$B$12))),(1+4*($D$12-$C$12)/IF($D$12=$B$12,1,($D$12-$B$12))))</f>
        <v/>
      </c>
      <c r="H48" s="19">
        <f>E48+F48+G48</f>
        <v/>
      </c>
      <c r="I48" s="18">
        <f>$B$14+($D$14-$B$14)*BETA.INV(RAND(),(1+4*($C$14-$B$14)/IF($D$14=$B$14,1,($D$14-$B$14))),(1+4*($D$14-$C$14)/IF($D$14=$B$14,1,($D$14-$B$14))))</f>
        <v/>
      </c>
      <c r="J48" s="19">
        <f>$B$16+($D$16-$B$16)*BETA.INV(RAND(),(1+4*($C$16-$B$16)/IF($D$16=$B$16,1,($D$16-$B$16))),(1+4*($D$16-$C$16)/IF($D$16=$B$16,1,($D$16-$B$16))))</f>
        <v/>
      </c>
      <c r="K48" s="19">
        <f>$B$17+($D$17-$B$17)*BETA.INV(RAND(),(1+4*($C$17-$B$17)/IF($D$17=$B$17,1,($D$17-$B$17))),(1+4*($D$17-$C$17)/IF($D$17=$B$17,1,($D$17-$B$17))))</f>
        <v/>
      </c>
      <c r="L48" s="19">
        <f>$B$18+($D$18-$B$18)*BETA.INV(RAND(),(1+4*($C$18-$B$18)/IF($D$18=$B$18,1,($D$18-$B$18))),(1+4*($D$18-$C$18)/IF($D$18=$B$18,1,($D$18-$B$18))))</f>
        <v/>
      </c>
      <c r="M48" s="19">
        <f>I48*(J48+K48+L48)</f>
        <v/>
      </c>
      <c r="N48" s="19">
        <f>D48*(H48+M48)</f>
        <v/>
      </c>
    </row>
    <row r="49">
      <c r="A49" t="n">
        <v>25</v>
      </c>
      <c r="B49" s="17">
        <f>$B$6+($D$6-$B$6)*BETA.INV(RAND(),(1+4*($C$6-$B$6)/IF($D$6=$B$6,1,($D$6-$B$6))),(1+4*($D$6-$C$6)/IF($D$6=$B$6,1,($D$6-$B$6))))</f>
        <v/>
      </c>
      <c r="C49" s="18">
        <f>$B$8+($D$8-$B$8)*BETA.INV(RAND(),(1+4*($C$8-$B$8)/IF($D$8=$B$8,1,($D$8-$B$8))),(1+4*($D$8-$C$8)/IF($D$8=$B$8,1,($D$8-$B$8))))</f>
        <v/>
      </c>
      <c r="D49" s="17">
        <f>B49*C49</f>
        <v/>
      </c>
      <c r="E49" s="19">
        <f>$B$10+($D$10-$B$10)*BETA.INV(RAND(),(1+4*($C$10-$B$10)/IF($D$10=$B$10,1,($D$10-$B$10))),(1+4*($D$10-$C$10)/IF($D$10=$B$10,1,($D$10-$B$10))))</f>
        <v/>
      </c>
      <c r="F49" s="19">
        <f>$B$11+($D$11-$B$11)*BETA.INV(RAND(),(1+4*($C$11-$B$11)/IF($D$11=$B$11,1,($D$11-$B$11))),(1+4*($D$11-$C$11)/IF($D$11=$B$11,1,($D$11-$B$11))))</f>
        <v/>
      </c>
      <c r="G49" s="19">
        <f>$B$12+($D$12-$B$12)*BETA.INV(RAND(),(1+4*($C$12-$B$12)/IF($D$12=$B$12,1,($D$12-$B$12))),(1+4*($D$12-$C$12)/IF($D$12=$B$12,1,($D$12-$B$12))))</f>
        <v/>
      </c>
      <c r="H49" s="19">
        <f>E49+F49+G49</f>
        <v/>
      </c>
      <c r="I49" s="18">
        <f>$B$14+($D$14-$B$14)*BETA.INV(RAND(),(1+4*($C$14-$B$14)/IF($D$14=$B$14,1,($D$14-$B$14))),(1+4*($D$14-$C$14)/IF($D$14=$B$14,1,($D$14-$B$14))))</f>
        <v/>
      </c>
      <c r="J49" s="19">
        <f>$B$16+($D$16-$B$16)*BETA.INV(RAND(),(1+4*($C$16-$B$16)/IF($D$16=$B$16,1,($D$16-$B$16))),(1+4*($D$16-$C$16)/IF($D$16=$B$16,1,($D$16-$B$16))))</f>
        <v/>
      </c>
      <c r="K49" s="19">
        <f>$B$17+($D$17-$B$17)*BETA.INV(RAND(),(1+4*($C$17-$B$17)/IF($D$17=$B$17,1,($D$17-$B$17))),(1+4*($D$17-$C$17)/IF($D$17=$B$17,1,($D$17-$B$17))))</f>
        <v/>
      </c>
      <c r="L49" s="19">
        <f>$B$18+($D$18-$B$18)*BETA.INV(RAND(),(1+4*($C$18-$B$18)/IF($D$18=$B$18,1,($D$18-$B$18))),(1+4*($D$18-$C$18)/IF($D$18=$B$18,1,($D$18-$B$18))))</f>
        <v/>
      </c>
      <c r="M49" s="19">
        <f>I49*(J49+K49+L49)</f>
        <v/>
      </c>
      <c r="N49" s="19">
        <f>D49*(H49+M49)</f>
        <v/>
      </c>
    </row>
    <row r="50">
      <c r="A50" t="n">
        <v>26</v>
      </c>
      <c r="B50" s="17">
        <f>$B$6+($D$6-$B$6)*BETA.INV(RAND(),(1+4*($C$6-$B$6)/IF($D$6=$B$6,1,($D$6-$B$6))),(1+4*($D$6-$C$6)/IF($D$6=$B$6,1,($D$6-$B$6))))</f>
        <v/>
      </c>
      <c r="C50" s="18">
        <f>$B$8+($D$8-$B$8)*BETA.INV(RAND(),(1+4*($C$8-$B$8)/IF($D$8=$B$8,1,($D$8-$B$8))),(1+4*($D$8-$C$8)/IF($D$8=$B$8,1,($D$8-$B$8))))</f>
        <v/>
      </c>
      <c r="D50" s="17">
        <f>B50*C50</f>
        <v/>
      </c>
      <c r="E50" s="19">
        <f>$B$10+($D$10-$B$10)*BETA.INV(RAND(),(1+4*($C$10-$B$10)/IF($D$10=$B$10,1,($D$10-$B$10))),(1+4*($D$10-$C$10)/IF($D$10=$B$10,1,($D$10-$B$10))))</f>
        <v/>
      </c>
      <c r="F50" s="19">
        <f>$B$11+($D$11-$B$11)*BETA.INV(RAND(),(1+4*($C$11-$B$11)/IF($D$11=$B$11,1,($D$11-$B$11))),(1+4*($D$11-$C$11)/IF($D$11=$B$11,1,($D$11-$B$11))))</f>
        <v/>
      </c>
      <c r="G50" s="19">
        <f>$B$12+($D$12-$B$12)*BETA.INV(RAND(),(1+4*($C$12-$B$12)/IF($D$12=$B$12,1,($D$12-$B$12))),(1+4*($D$12-$C$12)/IF($D$12=$B$12,1,($D$12-$B$12))))</f>
        <v/>
      </c>
      <c r="H50" s="19">
        <f>E50+F50+G50</f>
        <v/>
      </c>
      <c r="I50" s="18">
        <f>$B$14+($D$14-$B$14)*BETA.INV(RAND(),(1+4*($C$14-$B$14)/IF($D$14=$B$14,1,($D$14-$B$14))),(1+4*($D$14-$C$14)/IF($D$14=$B$14,1,($D$14-$B$14))))</f>
        <v/>
      </c>
      <c r="J50" s="19">
        <f>$B$16+($D$16-$B$16)*BETA.INV(RAND(),(1+4*($C$16-$B$16)/IF($D$16=$B$16,1,($D$16-$B$16))),(1+4*($D$16-$C$16)/IF($D$16=$B$16,1,($D$16-$B$16))))</f>
        <v/>
      </c>
      <c r="K50" s="19">
        <f>$B$17+($D$17-$B$17)*BETA.INV(RAND(),(1+4*($C$17-$B$17)/IF($D$17=$B$17,1,($D$17-$B$17))),(1+4*($D$17-$C$17)/IF($D$17=$B$17,1,($D$17-$B$17))))</f>
        <v/>
      </c>
      <c r="L50" s="19">
        <f>$B$18+($D$18-$B$18)*BETA.INV(RAND(),(1+4*($C$18-$B$18)/IF($D$18=$B$18,1,($D$18-$B$18))),(1+4*($D$18-$C$18)/IF($D$18=$B$18,1,($D$18-$B$18))))</f>
        <v/>
      </c>
      <c r="M50" s="19">
        <f>I50*(J50+K50+L50)</f>
        <v/>
      </c>
      <c r="N50" s="19">
        <f>D50*(H50+M50)</f>
        <v/>
      </c>
    </row>
    <row r="51">
      <c r="A51" t="n">
        <v>27</v>
      </c>
      <c r="B51" s="17">
        <f>$B$6+($D$6-$B$6)*BETA.INV(RAND(),(1+4*($C$6-$B$6)/IF($D$6=$B$6,1,($D$6-$B$6))),(1+4*($D$6-$C$6)/IF($D$6=$B$6,1,($D$6-$B$6))))</f>
        <v/>
      </c>
      <c r="C51" s="18">
        <f>$B$8+($D$8-$B$8)*BETA.INV(RAND(),(1+4*($C$8-$B$8)/IF($D$8=$B$8,1,($D$8-$B$8))),(1+4*($D$8-$C$8)/IF($D$8=$B$8,1,($D$8-$B$8))))</f>
        <v/>
      </c>
      <c r="D51" s="17">
        <f>B51*C51</f>
        <v/>
      </c>
      <c r="E51" s="19">
        <f>$B$10+($D$10-$B$10)*BETA.INV(RAND(),(1+4*($C$10-$B$10)/IF($D$10=$B$10,1,($D$10-$B$10))),(1+4*($D$10-$C$10)/IF($D$10=$B$10,1,($D$10-$B$10))))</f>
        <v/>
      </c>
      <c r="F51" s="19">
        <f>$B$11+($D$11-$B$11)*BETA.INV(RAND(),(1+4*($C$11-$B$11)/IF($D$11=$B$11,1,($D$11-$B$11))),(1+4*($D$11-$C$11)/IF($D$11=$B$11,1,($D$11-$B$11))))</f>
        <v/>
      </c>
      <c r="G51" s="19">
        <f>$B$12+($D$12-$B$12)*BETA.INV(RAND(),(1+4*($C$12-$B$12)/IF($D$12=$B$12,1,($D$12-$B$12))),(1+4*($D$12-$C$12)/IF($D$12=$B$12,1,($D$12-$B$12))))</f>
        <v/>
      </c>
      <c r="H51" s="19">
        <f>E51+F51+G51</f>
        <v/>
      </c>
      <c r="I51" s="18">
        <f>$B$14+($D$14-$B$14)*BETA.INV(RAND(),(1+4*($C$14-$B$14)/IF($D$14=$B$14,1,($D$14-$B$14))),(1+4*($D$14-$C$14)/IF($D$14=$B$14,1,($D$14-$B$14))))</f>
        <v/>
      </c>
      <c r="J51" s="19">
        <f>$B$16+($D$16-$B$16)*BETA.INV(RAND(),(1+4*($C$16-$B$16)/IF($D$16=$B$16,1,($D$16-$B$16))),(1+4*($D$16-$C$16)/IF($D$16=$B$16,1,($D$16-$B$16))))</f>
        <v/>
      </c>
      <c r="K51" s="19">
        <f>$B$17+($D$17-$B$17)*BETA.INV(RAND(),(1+4*($C$17-$B$17)/IF($D$17=$B$17,1,($D$17-$B$17))),(1+4*($D$17-$C$17)/IF($D$17=$B$17,1,($D$17-$B$17))))</f>
        <v/>
      </c>
      <c r="L51" s="19">
        <f>$B$18+($D$18-$B$18)*BETA.INV(RAND(),(1+4*($C$18-$B$18)/IF($D$18=$B$18,1,($D$18-$B$18))),(1+4*($D$18-$C$18)/IF($D$18=$B$18,1,($D$18-$B$18))))</f>
        <v/>
      </c>
      <c r="M51" s="19">
        <f>I51*(J51+K51+L51)</f>
        <v/>
      </c>
      <c r="N51" s="19">
        <f>D51*(H51+M51)</f>
        <v/>
      </c>
    </row>
    <row r="52">
      <c r="A52" t="n">
        <v>28</v>
      </c>
      <c r="B52" s="17">
        <f>$B$6+($D$6-$B$6)*BETA.INV(RAND(),(1+4*($C$6-$B$6)/IF($D$6=$B$6,1,($D$6-$B$6))),(1+4*($D$6-$C$6)/IF($D$6=$B$6,1,($D$6-$B$6))))</f>
        <v/>
      </c>
      <c r="C52" s="18">
        <f>$B$8+($D$8-$B$8)*BETA.INV(RAND(),(1+4*($C$8-$B$8)/IF($D$8=$B$8,1,($D$8-$B$8))),(1+4*($D$8-$C$8)/IF($D$8=$B$8,1,($D$8-$B$8))))</f>
        <v/>
      </c>
      <c r="D52" s="17">
        <f>B52*C52</f>
        <v/>
      </c>
      <c r="E52" s="19">
        <f>$B$10+($D$10-$B$10)*BETA.INV(RAND(),(1+4*($C$10-$B$10)/IF($D$10=$B$10,1,($D$10-$B$10))),(1+4*($D$10-$C$10)/IF($D$10=$B$10,1,($D$10-$B$10))))</f>
        <v/>
      </c>
      <c r="F52" s="19">
        <f>$B$11+($D$11-$B$11)*BETA.INV(RAND(),(1+4*($C$11-$B$11)/IF($D$11=$B$11,1,($D$11-$B$11))),(1+4*($D$11-$C$11)/IF($D$11=$B$11,1,($D$11-$B$11))))</f>
        <v/>
      </c>
      <c r="G52" s="19">
        <f>$B$12+($D$12-$B$12)*BETA.INV(RAND(),(1+4*($C$12-$B$12)/IF($D$12=$B$12,1,($D$12-$B$12))),(1+4*($D$12-$C$12)/IF($D$12=$B$12,1,($D$12-$B$12))))</f>
        <v/>
      </c>
      <c r="H52" s="19">
        <f>E52+F52+G52</f>
        <v/>
      </c>
      <c r="I52" s="18">
        <f>$B$14+($D$14-$B$14)*BETA.INV(RAND(),(1+4*($C$14-$B$14)/IF($D$14=$B$14,1,($D$14-$B$14))),(1+4*($D$14-$C$14)/IF($D$14=$B$14,1,($D$14-$B$14))))</f>
        <v/>
      </c>
      <c r="J52" s="19">
        <f>$B$16+($D$16-$B$16)*BETA.INV(RAND(),(1+4*($C$16-$B$16)/IF($D$16=$B$16,1,($D$16-$B$16))),(1+4*($D$16-$C$16)/IF($D$16=$B$16,1,($D$16-$B$16))))</f>
        <v/>
      </c>
      <c r="K52" s="19">
        <f>$B$17+($D$17-$B$17)*BETA.INV(RAND(),(1+4*($C$17-$B$17)/IF($D$17=$B$17,1,($D$17-$B$17))),(1+4*($D$17-$C$17)/IF($D$17=$B$17,1,($D$17-$B$17))))</f>
        <v/>
      </c>
      <c r="L52" s="19">
        <f>$B$18+($D$18-$B$18)*BETA.INV(RAND(),(1+4*($C$18-$B$18)/IF($D$18=$B$18,1,($D$18-$B$18))),(1+4*($D$18-$C$18)/IF($D$18=$B$18,1,($D$18-$B$18))))</f>
        <v/>
      </c>
      <c r="M52" s="19">
        <f>I52*(J52+K52+L52)</f>
        <v/>
      </c>
      <c r="N52" s="19">
        <f>D52*(H52+M52)</f>
        <v/>
      </c>
    </row>
    <row r="53">
      <c r="A53" t="n">
        <v>29</v>
      </c>
      <c r="B53" s="17">
        <f>$B$6+($D$6-$B$6)*BETA.INV(RAND(),(1+4*($C$6-$B$6)/IF($D$6=$B$6,1,($D$6-$B$6))),(1+4*($D$6-$C$6)/IF($D$6=$B$6,1,($D$6-$B$6))))</f>
        <v/>
      </c>
      <c r="C53" s="18">
        <f>$B$8+($D$8-$B$8)*BETA.INV(RAND(),(1+4*($C$8-$B$8)/IF($D$8=$B$8,1,($D$8-$B$8))),(1+4*($D$8-$C$8)/IF($D$8=$B$8,1,($D$8-$B$8))))</f>
        <v/>
      </c>
      <c r="D53" s="17">
        <f>B53*C53</f>
        <v/>
      </c>
      <c r="E53" s="19">
        <f>$B$10+($D$10-$B$10)*BETA.INV(RAND(),(1+4*($C$10-$B$10)/IF($D$10=$B$10,1,($D$10-$B$10))),(1+4*($D$10-$C$10)/IF($D$10=$B$10,1,($D$10-$B$10))))</f>
        <v/>
      </c>
      <c r="F53" s="19">
        <f>$B$11+($D$11-$B$11)*BETA.INV(RAND(),(1+4*($C$11-$B$11)/IF($D$11=$B$11,1,($D$11-$B$11))),(1+4*($D$11-$C$11)/IF($D$11=$B$11,1,($D$11-$B$11))))</f>
        <v/>
      </c>
      <c r="G53" s="19">
        <f>$B$12+($D$12-$B$12)*BETA.INV(RAND(),(1+4*($C$12-$B$12)/IF($D$12=$B$12,1,($D$12-$B$12))),(1+4*($D$12-$C$12)/IF($D$12=$B$12,1,($D$12-$B$12))))</f>
        <v/>
      </c>
      <c r="H53" s="19">
        <f>E53+F53+G53</f>
        <v/>
      </c>
      <c r="I53" s="18">
        <f>$B$14+($D$14-$B$14)*BETA.INV(RAND(),(1+4*($C$14-$B$14)/IF($D$14=$B$14,1,($D$14-$B$14))),(1+4*($D$14-$C$14)/IF($D$14=$B$14,1,($D$14-$B$14))))</f>
        <v/>
      </c>
      <c r="J53" s="19">
        <f>$B$16+($D$16-$B$16)*BETA.INV(RAND(),(1+4*($C$16-$B$16)/IF($D$16=$B$16,1,($D$16-$B$16))),(1+4*($D$16-$C$16)/IF($D$16=$B$16,1,($D$16-$B$16))))</f>
        <v/>
      </c>
      <c r="K53" s="19">
        <f>$B$17+($D$17-$B$17)*BETA.INV(RAND(),(1+4*($C$17-$B$17)/IF($D$17=$B$17,1,($D$17-$B$17))),(1+4*($D$17-$C$17)/IF($D$17=$B$17,1,($D$17-$B$17))))</f>
        <v/>
      </c>
      <c r="L53" s="19">
        <f>$B$18+($D$18-$B$18)*BETA.INV(RAND(),(1+4*($C$18-$B$18)/IF($D$18=$B$18,1,($D$18-$B$18))),(1+4*($D$18-$C$18)/IF($D$18=$B$18,1,($D$18-$B$18))))</f>
        <v/>
      </c>
      <c r="M53" s="19">
        <f>I53*(J53+K53+L53)</f>
        <v/>
      </c>
      <c r="N53" s="19">
        <f>D53*(H53+M53)</f>
        <v/>
      </c>
    </row>
    <row r="54">
      <c r="A54" t="n">
        <v>30</v>
      </c>
      <c r="B54" s="17">
        <f>$B$6+($D$6-$B$6)*BETA.INV(RAND(),(1+4*($C$6-$B$6)/IF($D$6=$B$6,1,($D$6-$B$6))),(1+4*($D$6-$C$6)/IF($D$6=$B$6,1,($D$6-$B$6))))</f>
        <v/>
      </c>
      <c r="C54" s="18">
        <f>$B$8+($D$8-$B$8)*BETA.INV(RAND(),(1+4*($C$8-$B$8)/IF($D$8=$B$8,1,($D$8-$B$8))),(1+4*($D$8-$C$8)/IF($D$8=$B$8,1,($D$8-$B$8))))</f>
        <v/>
      </c>
      <c r="D54" s="17">
        <f>B54*C54</f>
        <v/>
      </c>
      <c r="E54" s="19">
        <f>$B$10+($D$10-$B$10)*BETA.INV(RAND(),(1+4*($C$10-$B$10)/IF($D$10=$B$10,1,($D$10-$B$10))),(1+4*($D$10-$C$10)/IF($D$10=$B$10,1,($D$10-$B$10))))</f>
        <v/>
      </c>
      <c r="F54" s="19">
        <f>$B$11+($D$11-$B$11)*BETA.INV(RAND(),(1+4*($C$11-$B$11)/IF($D$11=$B$11,1,($D$11-$B$11))),(1+4*($D$11-$C$11)/IF($D$11=$B$11,1,($D$11-$B$11))))</f>
        <v/>
      </c>
      <c r="G54" s="19">
        <f>$B$12+($D$12-$B$12)*BETA.INV(RAND(),(1+4*($C$12-$B$12)/IF($D$12=$B$12,1,($D$12-$B$12))),(1+4*($D$12-$C$12)/IF($D$12=$B$12,1,($D$12-$B$12))))</f>
        <v/>
      </c>
      <c r="H54" s="19">
        <f>E54+F54+G54</f>
        <v/>
      </c>
      <c r="I54" s="18">
        <f>$B$14+($D$14-$B$14)*BETA.INV(RAND(),(1+4*($C$14-$B$14)/IF($D$14=$B$14,1,($D$14-$B$14))),(1+4*($D$14-$C$14)/IF($D$14=$B$14,1,($D$14-$B$14))))</f>
        <v/>
      </c>
      <c r="J54" s="19">
        <f>$B$16+($D$16-$B$16)*BETA.INV(RAND(),(1+4*($C$16-$B$16)/IF($D$16=$B$16,1,($D$16-$B$16))),(1+4*($D$16-$C$16)/IF($D$16=$B$16,1,($D$16-$B$16))))</f>
        <v/>
      </c>
      <c r="K54" s="19">
        <f>$B$17+($D$17-$B$17)*BETA.INV(RAND(),(1+4*($C$17-$B$17)/IF($D$17=$B$17,1,($D$17-$B$17))),(1+4*($D$17-$C$17)/IF($D$17=$B$17,1,($D$17-$B$17))))</f>
        <v/>
      </c>
      <c r="L54" s="19">
        <f>$B$18+($D$18-$B$18)*BETA.INV(RAND(),(1+4*($C$18-$B$18)/IF($D$18=$B$18,1,($D$18-$B$18))),(1+4*($D$18-$C$18)/IF($D$18=$B$18,1,($D$18-$B$18))))</f>
        <v/>
      </c>
      <c r="M54" s="19">
        <f>I54*(J54+K54+L54)</f>
        <v/>
      </c>
      <c r="N54" s="19">
        <f>D54*(H54+M54)</f>
        <v/>
      </c>
    </row>
    <row r="55">
      <c r="A55" t="n">
        <v>31</v>
      </c>
      <c r="B55" s="17">
        <f>$B$6+($D$6-$B$6)*BETA.INV(RAND(),(1+4*($C$6-$B$6)/IF($D$6=$B$6,1,($D$6-$B$6))),(1+4*($D$6-$C$6)/IF($D$6=$B$6,1,($D$6-$B$6))))</f>
        <v/>
      </c>
      <c r="C55" s="18">
        <f>$B$8+($D$8-$B$8)*BETA.INV(RAND(),(1+4*($C$8-$B$8)/IF($D$8=$B$8,1,($D$8-$B$8))),(1+4*($D$8-$C$8)/IF($D$8=$B$8,1,($D$8-$B$8))))</f>
        <v/>
      </c>
      <c r="D55" s="17">
        <f>B55*C55</f>
        <v/>
      </c>
      <c r="E55" s="19">
        <f>$B$10+($D$10-$B$10)*BETA.INV(RAND(),(1+4*($C$10-$B$10)/IF($D$10=$B$10,1,($D$10-$B$10))),(1+4*($D$10-$C$10)/IF($D$10=$B$10,1,($D$10-$B$10))))</f>
        <v/>
      </c>
      <c r="F55" s="19">
        <f>$B$11+($D$11-$B$11)*BETA.INV(RAND(),(1+4*($C$11-$B$11)/IF($D$11=$B$11,1,($D$11-$B$11))),(1+4*($D$11-$C$11)/IF($D$11=$B$11,1,($D$11-$B$11))))</f>
        <v/>
      </c>
      <c r="G55" s="19">
        <f>$B$12+($D$12-$B$12)*BETA.INV(RAND(),(1+4*($C$12-$B$12)/IF($D$12=$B$12,1,($D$12-$B$12))),(1+4*($D$12-$C$12)/IF($D$12=$B$12,1,($D$12-$B$12))))</f>
        <v/>
      </c>
      <c r="H55" s="19">
        <f>E55+F55+G55</f>
        <v/>
      </c>
      <c r="I55" s="18">
        <f>$B$14+($D$14-$B$14)*BETA.INV(RAND(),(1+4*($C$14-$B$14)/IF($D$14=$B$14,1,($D$14-$B$14))),(1+4*($D$14-$C$14)/IF($D$14=$B$14,1,($D$14-$B$14))))</f>
        <v/>
      </c>
      <c r="J55" s="19">
        <f>$B$16+($D$16-$B$16)*BETA.INV(RAND(),(1+4*($C$16-$B$16)/IF($D$16=$B$16,1,($D$16-$B$16))),(1+4*($D$16-$C$16)/IF($D$16=$B$16,1,($D$16-$B$16))))</f>
        <v/>
      </c>
      <c r="K55" s="19">
        <f>$B$17+($D$17-$B$17)*BETA.INV(RAND(),(1+4*($C$17-$B$17)/IF($D$17=$B$17,1,($D$17-$B$17))),(1+4*($D$17-$C$17)/IF($D$17=$B$17,1,($D$17-$B$17))))</f>
        <v/>
      </c>
      <c r="L55" s="19">
        <f>$B$18+($D$18-$B$18)*BETA.INV(RAND(),(1+4*($C$18-$B$18)/IF($D$18=$B$18,1,($D$18-$B$18))),(1+4*($D$18-$C$18)/IF($D$18=$B$18,1,($D$18-$B$18))))</f>
        <v/>
      </c>
      <c r="M55" s="19">
        <f>I55*(J55+K55+L55)</f>
        <v/>
      </c>
      <c r="N55" s="19">
        <f>D55*(H55+M55)</f>
        <v/>
      </c>
    </row>
    <row r="56">
      <c r="A56" t="n">
        <v>32</v>
      </c>
      <c r="B56" s="17">
        <f>$B$6+($D$6-$B$6)*BETA.INV(RAND(),(1+4*($C$6-$B$6)/IF($D$6=$B$6,1,($D$6-$B$6))),(1+4*($D$6-$C$6)/IF($D$6=$B$6,1,($D$6-$B$6))))</f>
        <v/>
      </c>
      <c r="C56" s="18">
        <f>$B$8+($D$8-$B$8)*BETA.INV(RAND(),(1+4*($C$8-$B$8)/IF($D$8=$B$8,1,($D$8-$B$8))),(1+4*($D$8-$C$8)/IF($D$8=$B$8,1,($D$8-$B$8))))</f>
        <v/>
      </c>
      <c r="D56" s="17">
        <f>B56*C56</f>
        <v/>
      </c>
      <c r="E56" s="19">
        <f>$B$10+($D$10-$B$10)*BETA.INV(RAND(),(1+4*($C$10-$B$10)/IF($D$10=$B$10,1,($D$10-$B$10))),(1+4*($D$10-$C$10)/IF($D$10=$B$10,1,($D$10-$B$10))))</f>
        <v/>
      </c>
      <c r="F56" s="19">
        <f>$B$11+($D$11-$B$11)*BETA.INV(RAND(),(1+4*($C$11-$B$11)/IF($D$11=$B$11,1,($D$11-$B$11))),(1+4*($D$11-$C$11)/IF($D$11=$B$11,1,($D$11-$B$11))))</f>
        <v/>
      </c>
      <c r="G56" s="19">
        <f>$B$12+($D$12-$B$12)*BETA.INV(RAND(),(1+4*($C$12-$B$12)/IF($D$12=$B$12,1,($D$12-$B$12))),(1+4*($D$12-$C$12)/IF($D$12=$B$12,1,($D$12-$B$12))))</f>
        <v/>
      </c>
      <c r="H56" s="19">
        <f>E56+F56+G56</f>
        <v/>
      </c>
      <c r="I56" s="18">
        <f>$B$14+($D$14-$B$14)*BETA.INV(RAND(),(1+4*($C$14-$B$14)/IF($D$14=$B$14,1,($D$14-$B$14))),(1+4*($D$14-$C$14)/IF($D$14=$B$14,1,($D$14-$B$14))))</f>
        <v/>
      </c>
      <c r="J56" s="19">
        <f>$B$16+($D$16-$B$16)*BETA.INV(RAND(),(1+4*($C$16-$B$16)/IF($D$16=$B$16,1,($D$16-$B$16))),(1+4*($D$16-$C$16)/IF($D$16=$B$16,1,($D$16-$B$16))))</f>
        <v/>
      </c>
      <c r="K56" s="19">
        <f>$B$17+($D$17-$B$17)*BETA.INV(RAND(),(1+4*($C$17-$B$17)/IF($D$17=$B$17,1,($D$17-$B$17))),(1+4*($D$17-$C$17)/IF($D$17=$B$17,1,($D$17-$B$17))))</f>
        <v/>
      </c>
      <c r="L56" s="19">
        <f>$B$18+($D$18-$B$18)*BETA.INV(RAND(),(1+4*($C$18-$B$18)/IF($D$18=$B$18,1,($D$18-$B$18))),(1+4*($D$18-$C$18)/IF($D$18=$B$18,1,($D$18-$B$18))))</f>
        <v/>
      </c>
      <c r="M56" s="19">
        <f>I56*(J56+K56+L56)</f>
        <v/>
      </c>
      <c r="N56" s="19">
        <f>D56*(H56+M56)</f>
        <v/>
      </c>
    </row>
    <row r="57">
      <c r="A57" t="n">
        <v>33</v>
      </c>
      <c r="B57" s="17">
        <f>$B$6+($D$6-$B$6)*BETA.INV(RAND(),(1+4*($C$6-$B$6)/IF($D$6=$B$6,1,($D$6-$B$6))),(1+4*($D$6-$C$6)/IF($D$6=$B$6,1,($D$6-$B$6))))</f>
        <v/>
      </c>
      <c r="C57" s="18">
        <f>$B$8+($D$8-$B$8)*BETA.INV(RAND(),(1+4*($C$8-$B$8)/IF($D$8=$B$8,1,($D$8-$B$8))),(1+4*($D$8-$C$8)/IF($D$8=$B$8,1,($D$8-$B$8))))</f>
        <v/>
      </c>
      <c r="D57" s="17">
        <f>B57*C57</f>
        <v/>
      </c>
      <c r="E57" s="19">
        <f>$B$10+($D$10-$B$10)*BETA.INV(RAND(),(1+4*($C$10-$B$10)/IF($D$10=$B$10,1,($D$10-$B$10))),(1+4*($D$10-$C$10)/IF($D$10=$B$10,1,($D$10-$B$10))))</f>
        <v/>
      </c>
      <c r="F57" s="19">
        <f>$B$11+($D$11-$B$11)*BETA.INV(RAND(),(1+4*($C$11-$B$11)/IF($D$11=$B$11,1,($D$11-$B$11))),(1+4*($D$11-$C$11)/IF($D$11=$B$11,1,($D$11-$B$11))))</f>
        <v/>
      </c>
      <c r="G57" s="19">
        <f>$B$12+($D$12-$B$12)*BETA.INV(RAND(),(1+4*($C$12-$B$12)/IF($D$12=$B$12,1,($D$12-$B$12))),(1+4*($D$12-$C$12)/IF($D$12=$B$12,1,($D$12-$B$12))))</f>
        <v/>
      </c>
      <c r="H57" s="19">
        <f>E57+F57+G57</f>
        <v/>
      </c>
      <c r="I57" s="18">
        <f>$B$14+($D$14-$B$14)*BETA.INV(RAND(),(1+4*($C$14-$B$14)/IF($D$14=$B$14,1,($D$14-$B$14))),(1+4*($D$14-$C$14)/IF($D$14=$B$14,1,($D$14-$B$14))))</f>
        <v/>
      </c>
      <c r="J57" s="19">
        <f>$B$16+($D$16-$B$16)*BETA.INV(RAND(),(1+4*($C$16-$B$16)/IF($D$16=$B$16,1,($D$16-$B$16))),(1+4*($D$16-$C$16)/IF($D$16=$B$16,1,($D$16-$B$16))))</f>
        <v/>
      </c>
      <c r="K57" s="19">
        <f>$B$17+($D$17-$B$17)*BETA.INV(RAND(),(1+4*($C$17-$B$17)/IF($D$17=$B$17,1,($D$17-$B$17))),(1+4*($D$17-$C$17)/IF($D$17=$B$17,1,($D$17-$B$17))))</f>
        <v/>
      </c>
      <c r="L57" s="19">
        <f>$B$18+($D$18-$B$18)*BETA.INV(RAND(),(1+4*($C$18-$B$18)/IF($D$18=$B$18,1,($D$18-$B$18))),(1+4*($D$18-$C$18)/IF($D$18=$B$18,1,($D$18-$B$18))))</f>
        <v/>
      </c>
      <c r="M57" s="19">
        <f>I57*(J57+K57+L57)</f>
        <v/>
      </c>
      <c r="N57" s="19">
        <f>D57*(H57+M57)</f>
        <v/>
      </c>
    </row>
    <row r="58">
      <c r="A58" t="n">
        <v>34</v>
      </c>
      <c r="B58" s="17">
        <f>$B$6+($D$6-$B$6)*BETA.INV(RAND(),(1+4*($C$6-$B$6)/IF($D$6=$B$6,1,($D$6-$B$6))),(1+4*($D$6-$C$6)/IF($D$6=$B$6,1,($D$6-$B$6))))</f>
        <v/>
      </c>
      <c r="C58" s="18">
        <f>$B$8+($D$8-$B$8)*BETA.INV(RAND(),(1+4*($C$8-$B$8)/IF($D$8=$B$8,1,($D$8-$B$8))),(1+4*($D$8-$C$8)/IF($D$8=$B$8,1,($D$8-$B$8))))</f>
        <v/>
      </c>
      <c r="D58" s="17">
        <f>B58*C58</f>
        <v/>
      </c>
      <c r="E58" s="19">
        <f>$B$10+($D$10-$B$10)*BETA.INV(RAND(),(1+4*($C$10-$B$10)/IF($D$10=$B$10,1,($D$10-$B$10))),(1+4*($D$10-$C$10)/IF($D$10=$B$10,1,($D$10-$B$10))))</f>
        <v/>
      </c>
      <c r="F58" s="19">
        <f>$B$11+($D$11-$B$11)*BETA.INV(RAND(),(1+4*($C$11-$B$11)/IF($D$11=$B$11,1,($D$11-$B$11))),(1+4*($D$11-$C$11)/IF($D$11=$B$11,1,($D$11-$B$11))))</f>
        <v/>
      </c>
      <c r="G58" s="19">
        <f>$B$12+($D$12-$B$12)*BETA.INV(RAND(),(1+4*($C$12-$B$12)/IF($D$12=$B$12,1,($D$12-$B$12))),(1+4*($D$12-$C$12)/IF($D$12=$B$12,1,($D$12-$B$12))))</f>
        <v/>
      </c>
      <c r="H58" s="19">
        <f>E58+F58+G58</f>
        <v/>
      </c>
      <c r="I58" s="18">
        <f>$B$14+($D$14-$B$14)*BETA.INV(RAND(),(1+4*($C$14-$B$14)/IF($D$14=$B$14,1,($D$14-$B$14))),(1+4*($D$14-$C$14)/IF($D$14=$B$14,1,($D$14-$B$14))))</f>
        <v/>
      </c>
      <c r="J58" s="19">
        <f>$B$16+($D$16-$B$16)*BETA.INV(RAND(),(1+4*($C$16-$B$16)/IF($D$16=$B$16,1,($D$16-$B$16))),(1+4*($D$16-$C$16)/IF($D$16=$B$16,1,($D$16-$B$16))))</f>
        <v/>
      </c>
      <c r="K58" s="19">
        <f>$B$17+($D$17-$B$17)*BETA.INV(RAND(),(1+4*($C$17-$B$17)/IF($D$17=$B$17,1,($D$17-$B$17))),(1+4*($D$17-$C$17)/IF($D$17=$B$17,1,($D$17-$B$17))))</f>
        <v/>
      </c>
      <c r="L58" s="19">
        <f>$B$18+($D$18-$B$18)*BETA.INV(RAND(),(1+4*($C$18-$B$18)/IF($D$18=$B$18,1,($D$18-$B$18))),(1+4*($D$18-$C$18)/IF($D$18=$B$18,1,($D$18-$B$18))))</f>
        <v/>
      </c>
      <c r="M58" s="19">
        <f>I58*(J58+K58+L58)</f>
        <v/>
      </c>
      <c r="N58" s="19">
        <f>D58*(H58+M58)</f>
        <v/>
      </c>
    </row>
    <row r="59">
      <c r="A59" t="n">
        <v>35</v>
      </c>
      <c r="B59" s="17">
        <f>$B$6+($D$6-$B$6)*BETA.INV(RAND(),(1+4*($C$6-$B$6)/IF($D$6=$B$6,1,($D$6-$B$6))),(1+4*($D$6-$C$6)/IF($D$6=$B$6,1,($D$6-$B$6))))</f>
        <v/>
      </c>
      <c r="C59" s="18">
        <f>$B$8+($D$8-$B$8)*BETA.INV(RAND(),(1+4*($C$8-$B$8)/IF($D$8=$B$8,1,($D$8-$B$8))),(1+4*($D$8-$C$8)/IF($D$8=$B$8,1,($D$8-$B$8))))</f>
        <v/>
      </c>
      <c r="D59" s="17">
        <f>B59*C59</f>
        <v/>
      </c>
      <c r="E59" s="19">
        <f>$B$10+($D$10-$B$10)*BETA.INV(RAND(),(1+4*($C$10-$B$10)/IF($D$10=$B$10,1,($D$10-$B$10))),(1+4*($D$10-$C$10)/IF($D$10=$B$10,1,($D$10-$B$10))))</f>
        <v/>
      </c>
      <c r="F59" s="19">
        <f>$B$11+($D$11-$B$11)*BETA.INV(RAND(),(1+4*($C$11-$B$11)/IF($D$11=$B$11,1,($D$11-$B$11))),(1+4*($D$11-$C$11)/IF($D$11=$B$11,1,($D$11-$B$11))))</f>
        <v/>
      </c>
      <c r="G59" s="19">
        <f>$B$12+($D$12-$B$12)*BETA.INV(RAND(),(1+4*($C$12-$B$12)/IF($D$12=$B$12,1,($D$12-$B$12))),(1+4*($D$12-$C$12)/IF($D$12=$B$12,1,($D$12-$B$12))))</f>
        <v/>
      </c>
      <c r="H59" s="19">
        <f>E59+F59+G59</f>
        <v/>
      </c>
      <c r="I59" s="18">
        <f>$B$14+($D$14-$B$14)*BETA.INV(RAND(),(1+4*($C$14-$B$14)/IF($D$14=$B$14,1,($D$14-$B$14))),(1+4*($D$14-$C$14)/IF($D$14=$B$14,1,($D$14-$B$14))))</f>
        <v/>
      </c>
      <c r="J59" s="19">
        <f>$B$16+($D$16-$B$16)*BETA.INV(RAND(),(1+4*($C$16-$B$16)/IF($D$16=$B$16,1,($D$16-$B$16))),(1+4*($D$16-$C$16)/IF($D$16=$B$16,1,($D$16-$B$16))))</f>
        <v/>
      </c>
      <c r="K59" s="19">
        <f>$B$17+($D$17-$B$17)*BETA.INV(RAND(),(1+4*($C$17-$B$17)/IF($D$17=$B$17,1,($D$17-$B$17))),(1+4*($D$17-$C$17)/IF($D$17=$B$17,1,($D$17-$B$17))))</f>
        <v/>
      </c>
      <c r="L59" s="19">
        <f>$B$18+($D$18-$B$18)*BETA.INV(RAND(),(1+4*($C$18-$B$18)/IF($D$18=$B$18,1,($D$18-$B$18))),(1+4*($D$18-$C$18)/IF($D$18=$B$18,1,($D$18-$B$18))))</f>
        <v/>
      </c>
      <c r="M59" s="19">
        <f>I59*(J59+K59+L59)</f>
        <v/>
      </c>
      <c r="N59" s="19">
        <f>D59*(H59+M59)</f>
        <v/>
      </c>
    </row>
    <row r="60">
      <c r="A60" t="n">
        <v>36</v>
      </c>
      <c r="B60" s="17">
        <f>$B$6+($D$6-$B$6)*BETA.INV(RAND(),(1+4*($C$6-$B$6)/IF($D$6=$B$6,1,($D$6-$B$6))),(1+4*($D$6-$C$6)/IF($D$6=$B$6,1,($D$6-$B$6))))</f>
        <v/>
      </c>
      <c r="C60" s="18">
        <f>$B$8+($D$8-$B$8)*BETA.INV(RAND(),(1+4*($C$8-$B$8)/IF($D$8=$B$8,1,($D$8-$B$8))),(1+4*($D$8-$C$8)/IF($D$8=$B$8,1,($D$8-$B$8))))</f>
        <v/>
      </c>
      <c r="D60" s="17">
        <f>B60*C60</f>
        <v/>
      </c>
      <c r="E60" s="19">
        <f>$B$10+($D$10-$B$10)*BETA.INV(RAND(),(1+4*($C$10-$B$10)/IF($D$10=$B$10,1,($D$10-$B$10))),(1+4*($D$10-$C$10)/IF($D$10=$B$10,1,($D$10-$B$10))))</f>
        <v/>
      </c>
      <c r="F60" s="19">
        <f>$B$11+($D$11-$B$11)*BETA.INV(RAND(),(1+4*($C$11-$B$11)/IF($D$11=$B$11,1,($D$11-$B$11))),(1+4*($D$11-$C$11)/IF($D$11=$B$11,1,($D$11-$B$11))))</f>
        <v/>
      </c>
      <c r="G60" s="19">
        <f>$B$12+($D$12-$B$12)*BETA.INV(RAND(),(1+4*($C$12-$B$12)/IF($D$12=$B$12,1,($D$12-$B$12))),(1+4*($D$12-$C$12)/IF($D$12=$B$12,1,($D$12-$B$12))))</f>
        <v/>
      </c>
      <c r="H60" s="19">
        <f>E60+F60+G60</f>
        <v/>
      </c>
      <c r="I60" s="18">
        <f>$B$14+($D$14-$B$14)*BETA.INV(RAND(),(1+4*($C$14-$B$14)/IF($D$14=$B$14,1,($D$14-$B$14))),(1+4*($D$14-$C$14)/IF($D$14=$B$14,1,($D$14-$B$14))))</f>
        <v/>
      </c>
      <c r="J60" s="19">
        <f>$B$16+($D$16-$B$16)*BETA.INV(RAND(),(1+4*($C$16-$B$16)/IF($D$16=$B$16,1,($D$16-$B$16))),(1+4*($D$16-$C$16)/IF($D$16=$B$16,1,($D$16-$B$16))))</f>
        <v/>
      </c>
      <c r="K60" s="19">
        <f>$B$17+($D$17-$B$17)*BETA.INV(RAND(),(1+4*($C$17-$B$17)/IF($D$17=$B$17,1,($D$17-$B$17))),(1+4*($D$17-$C$17)/IF($D$17=$B$17,1,($D$17-$B$17))))</f>
        <v/>
      </c>
      <c r="L60" s="19">
        <f>$B$18+($D$18-$B$18)*BETA.INV(RAND(),(1+4*($C$18-$B$18)/IF($D$18=$B$18,1,($D$18-$B$18))),(1+4*($D$18-$C$18)/IF($D$18=$B$18,1,($D$18-$B$18))))</f>
        <v/>
      </c>
      <c r="M60" s="19">
        <f>I60*(J60+K60+L60)</f>
        <v/>
      </c>
      <c r="N60" s="19">
        <f>D60*(H60+M60)</f>
        <v/>
      </c>
    </row>
    <row r="61">
      <c r="A61" t="n">
        <v>37</v>
      </c>
      <c r="B61" s="17">
        <f>$B$6+($D$6-$B$6)*BETA.INV(RAND(),(1+4*($C$6-$B$6)/IF($D$6=$B$6,1,($D$6-$B$6))),(1+4*($D$6-$C$6)/IF($D$6=$B$6,1,($D$6-$B$6))))</f>
        <v/>
      </c>
      <c r="C61" s="18">
        <f>$B$8+($D$8-$B$8)*BETA.INV(RAND(),(1+4*($C$8-$B$8)/IF($D$8=$B$8,1,($D$8-$B$8))),(1+4*($D$8-$C$8)/IF($D$8=$B$8,1,($D$8-$B$8))))</f>
        <v/>
      </c>
      <c r="D61" s="17">
        <f>B61*C61</f>
        <v/>
      </c>
      <c r="E61" s="19">
        <f>$B$10+($D$10-$B$10)*BETA.INV(RAND(),(1+4*($C$10-$B$10)/IF($D$10=$B$10,1,($D$10-$B$10))),(1+4*($D$10-$C$10)/IF($D$10=$B$10,1,($D$10-$B$10))))</f>
        <v/>
      </c>
      <c r="F61" s="19">
        <f>$B$11+($D$11-$B$11)*BETA.INV(RAND(),(1+4*($C$11-$B$11)/IF($D$11=$B$11,1,($D$11-$B$11))),(1+4*($D$11-$C$11)/IF($D$11=$B$11,1,($D$11-$B$11))))</f>
        <v/>
      </c>
      <c r="G61" s="19">
        <f>$B$12+($D$12-$B$12)*BETA.INV(RAND(),(1+4*($C$12-$B$12)/IF($D$12=$B$12,1,($D$12-$B$12))),(1+4*($D$12-$C$12)/IF($D$12=$B$12,1,($D$12-$B$12))))</f>
        <v/>
      </c>
      <c r="H61" s="19">
        <f>E61+F61+G61</f>
        <v/>
      </c>
      <c r="I61" s="18">
        <f>$B$14+($D$14-$B$14)*BETA.INV(RAND(),(1+4*($C$14-$B$14)/IF($D$14=$B$14,1,($D$14-$B$14))),(1+4*($D$14-$C$14)/IF($D$14=$B$14,1,($D$14-$B$14))))</f>
        <v/>
      </c>
      <c r="J61" s="19">
        <f>$B$16+($D$16-$B$16)*BETA.INV(RAND(),(1+4*($C$16-$B$16)/IF($D$16=$B$16,1,($D$16-$B$16))),(1+4*($D$16-$C$16)/IF($D$16=$B$16,1,($D$16-$B$16))))</f>
        <v/>
      </c>
      <c r="K61" s="19">
        <f>$B$17+($D$17-$B$17)*BETA.INV(RAND(),(1+4*($C$17-$B$17)/IF($D$17=$B$17,1,($D$17-$B$17))),(1+4*($D$17-$C$17)/IF($D$17=$B$17,1,($D$17-$B$17))))</f>
        <v/>
      </c>
      <c r="L61" s="19">
        <f>$B$18+($D$18-$B$18)*BETA.INV(RAND(),(1+4*($C$18-$B$18)/IF($D$18=$B$18,1,($D$18-$B$18))),(1+4*($D$18-$C$18)/IF($D$18=$B$18,1,($D$18-$B$18))))</f>
        <v/>
      </c>
      <c r="M61" s="19">
        <f>I61*(J61+K61+L61)</f>
        <v/>
      </c>
      <c r="N61" s="19">
        <f>D61*(H61+M61)</f>
        <v/>
      </c>
    </row>
    <row r="62">
      <c r="A62" t="n">
        <v>38</v>
      </c>
      <c r="B62" s="17">
        <f>$B$6+($D$6-$B$6)*BETA.INV(RAND(),(1+4*($C$6-$B$6)/IF($D$6=$B$6,1,($D$6-$B$6))),(1+4*($D$6-$C$6)/IF($D$6=$B$6,1,($D$6-$B$6))))</f>
        <v/>
      </c>
      <c r="C62" s="18">
        <f>$B$8+($D$8-$B$8)*BETA.INV(RAND(),(1+4*($C$8-$B$8)/IF($D$8=$B$8,1,($D$8-$B$8))),(1+4*($D$8-$C$8)/IF($D$8=$B$8,1,($D$8-$B$8))))</f>
        <v/>
      </c>
      <c r="D62" s="17">
        <f>B62*C62</f>
        <v/>
      </c>
      <c r="E62" s="19">
        <f>$B$10+($D$10-$B$10)*BETA.INV(RAND(),(1+4*($C$10-$B$10)/IF($D$10=$B$10,1,($D$10-$B$10))),(1+4*($D$10-$C$10)/IF($D$10=$B$10,1,($D$10-$B$10))))</f>
        <v/>
      </c>
      <c r="F62" s="19">
        <f>$B$11+($D$11-$B$11)*BETA.INV(RAND(),(1+4*($C$11-$B$11)/IF($D$11=$B$11,1,($D$11-$B$11))),(1+4*($D$11-$C$11)/IF($D$11=$B$11,1,($D$11-$B$11))))</f>
        <v/>
      </c>
      <c r="G62" s="19">
        <f>$B$12+($D$12-$B$12)*BETA.INV(RAND(),(1+4*($C$12-$B$12)/IF($D$12=$B$12,1,($D$12-$B$12))),(1+4*($D$12-$C$12)/IF($D$12=$B$12,1,($D$12-$B$12))))</f>
        <v/>
      </c>
      <c r="H62" s="19">
        <f>E62+F62+G62</f>
        <v/>
      </c>
      <c r="I62" s="18">
        <f>$B$14+($D$14-$B$14)*BETA.INV(RAND(),(1+4*($C$14-$B$14)/IF($D$14=$B$14,1,($D$14-$B$14))),(1+4*($D$14-$C$14)/IF($D$14=$B$14,1,($D$14-$B$14))))</f>
        <v/>
      </c>
      <c r="J62" s="19">
        <f>$B$16+($D$16-$B$16)*BETA.INV(RAND(),(1+4*($C$16-$B$16)/IF($D$16=$B$16,1,($D$16-$B$16))),(1+4*($D$16-$C$16)/IF($D$16=$B$16,1,($D$16-$B$16))))</f>
        <v/>
      </c>
      <c r="K62" s="19">
        <f>$B$17+($D$17-$B$17)*BETA.INV(RAND(),(1+4*($C$17-$B$17)/IF($D$17=$B$17,1,($D$17-$B$17))),(1+4*($D$17-$C$17)/IF($D$17=$B$17,1,($D$17-$B$17))))</f>
        <v/>
      </c>
      <c r="L62" s="19">
        <f>$B$18+($D$18-$B$18)*BETA.INV(RAND(),(1+4*($C$18-$B$18)/IF($D$18=$B$18,1,($D$18-$B$18))),(1+4*($D$18-$C$18)/IF($D$18=$B$18,1,($D$18-$B$18))))</f>
        <v/>
      </c>
      <c r="M62" s="19">
        <f>I62*(J62+K62+L62)</f>
        <v/>
      </c>
      <c r="N62" s="19">
        <f>D62*(H62+M62)</f>
        <v/>
      </c>
    </row>
    <row r="63">
      <c r="A63" t="n">
        <v>39</v>
      </c>
      <c r="B63" s="17">
        <f>$B$6+($D$6-$B$6)*BETA.INV(RAND(),(1+4*($C$6-$B$6)/IF($D$6=$B$6,1,($D$6-$B$6))),(1+4*($D$6-$C$6)/IF($D$6=$B$6,1,($D$6-$B$6))))</f>
        <v/>
      </c>
      <c r="C63" s="18">
        <f>$B$8+($D$8-$B$8)*BETA.INV(RAND(),(1+4*($C$8-$B$8)/IF($D$8=$B$8,1,($D$8-$B$8))),(1+4*($D$8-$C$8)/IF($D$8=$B$8,1,($D$8-$B$8))))</f>
        <v/>
      </c>
      <c r="D63" s="17">
        <f>B63*C63</f>
        <v/>
      </c>
      <c r="E63" s="19">
        <f>$B$10+($D$10-$B$10)*BETA.INV(RAND(),(1+4*($C$10-$B$10)/IF($D$10=$B$10,1,($D$10-$B$10))),(1+4*($D$10-$C$10)/IF($D$10=$B$10,1,($D$10-$B$10))))</f>
        <v/>
      </c>
      <c r="F63" s="19">
        <f>$B$11+($D$11-$B$11)*BETA.INV(RAND(),(1+4*($C$11-$B$11)/IF($D$11=$B$11,1,($D$11-$B$11))),(1+4*($D$11-$C$11)/IF($D$11=$B$11,1,($D$11-$B$11))))</f>
        <v/>
      </c>
      <c r="G63" s="19">
        <f>$B$12+($D$12-$B$12)*BETA.INV(RAND(),(1+4*($C$12-$B$12)/IF($D$12=$B$12,1,($D$12-$B$12))),(1+4*($D$12-$C$12)/IF($D$12=$B$12,1,($D$12-$B$12))))</f>
        <v/>
      </c>
      <c r="H63" s="19">
        <f>E63+F63+G63</f>
        <v/>
      </c>
      <c r="I63" s="18">
        <f>$B$14+($D$14-$B$14)*BETA.INV(RAND(),(1+4*($C$14-$B$14)/IF($D$14=$B$14,1,($D$14-$B$14))),(1+4*($D$14-$C$14)/IF($D$14=$B$14,1,($D$14-$B$14))))</f>
        <v/>
      </c>
      <c r="J63" s="19">
        <f>$B$16+($D$16-$B$16)*BETA.INV(RAND(),(1+4*($C$16-$B$16)/IF($D$16=$B$16,1,($D$16-$B$16))),(1+4*($D$16-$C$16)/IF($D$16=$B$16,1,($D$16-$B$16))))</f>
        <v/>
      </c>
      <c r="K63" s="19">
        <f>$B$17+($D$17-$B$17)*BETA.INV(RAND(),(1+4*($C$17-$B$17)/IF($D$17=$B$17,1,($D$17-$B$17))),(1+4*($D$17-$C$17)/IF($D$17=$B$17,1,($D$17-$B$17))))</f>
        <v/>
      </c>
      <c r="L63" s="19">
        <f>$B$18+($D$18-$B$18)*BETA.INV(RAND(),(1+4*($C$18-$B$18)/IF($D$18=$B$18,1,($D$18-$B$18))),(1+4*($D$18-$C$18)/IF($D$18=$B$18,1,($D$18-$B$18))))</f>
        <v/>
      </c>
      <c r="M63" s="19">
        <f>I63*(J63+K63+L63)</f>
        <v/>
      </c>
      <c r="N63" s="19">
        <f>D63*(H63+M63)</f>
        <v/>
      </c>
    </row>
    <row r="64">
      <c r="A64" t="n">
        <v>40</v>
      </c>
      <c r="B64" s="17">
        <f>$B$6+($D$6-$B$6)*BETA.INV(RAND(),(1+4*($C$6-$B$6)/IF($D$6=$B$6,1,($D$6-$B$6))),(1+4*($D$6-$C$6)/IF($D$6=$B$6,1,($D$6-$B$6))))</f>
        <v/>
      </c>
      <c r="C64" s="18">
        <f>$B$8+($D$8-$B$8)*BETA.INV(RAND(),(1+4*($C$8-$B$8)/IF($D$8=$B$8,1,($D$8-$B$8))),(1+4*($D$8-$C$8)/IF($D$8=$B$8,1,($D$8-$B$8))))</f>
        <v/>
      </c>
      <c r="D64" s="17">
        <f>B64*C64</f>
        <v/>
      </c>
      <c r="E64" s="19">
        <f>$B$10+($D$10-$B$10)*BETA.INV(RAND(),(1+4*($C$10-$B$10)/IF($D$10=$B$10,1,($D$10-$B$10))),(1+4*($D$10-$C$10)/IF($D$10=$B$10,1,($D$10-$B$10))))</f>
        <v/>
      </c>
      <c r="F64" s="19">
        <f>$B$11+($D$11-$B$11)*BETA.INV(RAND(),(1+4*($C$11-$B$11)/IF($D$11=$B$11,1,($D$11-$B$11))),(1+4*($D$11-$C$11)/IF($D$11=$B$11,1,($D$11-$B$11))))</f>
        <v/>
      </c>
      <c r="G64" s="19">
        <f>$B$12+($D$12-$B$12)*BETA.INV(RAND(),(1+4*($C$12-$B$12)/IF($D$12=$B$12,1,($D$12-$B$12))),(1+4*($D$12-$C$12)/IF($D$12=$B$12,1,($D$12-$B$12))))</f>
        <v/>
      </c>
      <c r="H64" s="19">
        <f>E64+F64+G64</f>
        <v/>
      </c>
      <c r="I64" s="18">
        <f>$B$14+($D$14-$B$14)*BETA.INV(RAND(),(1+4*($C$14-$B$14)/IF($D$14=$B$14,1,($D$14-$B$14))),(1+4*($D$14-$C$14)/IF($D$14=$B$14,1,($D$14-$B$14))))</f>
        <v/>
      </c>
      <c r="J64" s="19">
        <f>$B$16+($D$16-$B$16)*BETA.INV(RAND(),(1+4*($C$16-$B$16)/IF($D$16=$B$16,1,($D$16-$B$16))),(1+4*($D$16-$C$16)/IF($D$16=$B$16,1,($D$16-$B$16))))</f>
        <v/>
      </c>
      <c r="K64" s="19">
        <f>$B$17+($D$17-$B$17)*BETA.INV(RAND(),(1+4*($C$17-$B$17)/IF($D$17=$B$17,1,($D$17-$B$17))),(1+4*($D$17-$C$17)/IF($D$17=$B$17,1,($D$17-$B$17))))</f>
        <v/>
      </c>
      <c r="L64" s="19">
        <f>$B$18+($D$18-$B$18)*BETA.INV(RAND(),(1+4*($C$18-$B$18)/IF($D$18=$B$18,1,($D$18-$B$18))),(1+4*($D$18-$C$18)/IF($D$18=$B$18,1,($D$18-$B$18))))</f>
        <v/>
      </c>
      <c r="M64" s="19">
        <f>I64*(J64+K64+L64)</f>
        <v/>
      </c>
      <c r="N64" s="19">
        <f>D64*(H64+M64)</f>
        <v/>
      </c>
    </row>
    <row r="65">
      <c r="A65" t="n">
        <v>41</v>
      </c>
      <c r="B65" s="17">
        <f>$B$6+($D$6-$B$6)*BETA.INV(RAND(),(1+4*($C$6-$B$6)/IF($D$6=$B$6,1,($D$6-$B$6))),(1+4*($D$6-$C$6)/IF($D$6=$B$6,1,($D$6-$B$6))))</f>
        <v/>
      </c>
      <c r="C65" s="18">
        <f>$B$8+($D$8-$B$8)*BETA.INV(RAND(),(1+4*($C$8-$B$8)/IF($D$8=$B$8,1,($D$8-$B$8))),(1+4*($D$8-$C$8)/IF($D$8=$B$8,1,($D$8-$B$8))))</f>
        <v/>
      </c>
      <c r="D65" s="17">
        <f>B65*C65</f>
        <v/>
      </c>
      <c r="E65" s="19">
        <f>$B$10+($D$10-$B$10)*BETA.INV(RAND(),(1+4*($C$10-$B$10)/IF($D$10=$B$10,1,($D$10-$B$10))),(1+4*($D$10-$C$10)/IF($D$10=$B$10,1,($D$10-$B$10))))</f>
        <v/>
      </c>
      <c r="F65" s="19">
        <f>$B$11+($D$11-$B$11)*BETA.INV(RAND(),(1+4*($C$11-$B$11)/IF($D$11=$B$11,1,($D$11-$B$11))),(1+4*($D$11-$C$11)/IF($D$11=$B$11,1,($D$11-$B$11))))</f>
        <v/>
      </c>
      <c r="G65" s="19">
        <f>$B$12+($D$12-$B$12)*BETA.INV(RAND(),(1+4*($C$12-$B$12)/IF($D$12=$B$12,1,($D$12-$B$12))),(1+4*($D$12-$C$12)/IF($D$12=$B$12,1,($D$12-$B$12))))</f>
        <v/>
      </c>
      <c r="H65" s="19">
        <f>E65+F65+G65</f>
        <v/>
      </c>
      <c r="I65" s="18">
        <f>$B$14+($D$14-$B$14)*BETA.INV(RAND(),(1+4*($C$14-$B$14)/IF($D$14=$B$14,1,($D$14-$B$14))),(1+4*($D$14-$C$14)/IF($D$14=$B$14,1,($D$14-$B$14))))</f>
        <v/>
      </c>
      <c r="J65" s="19">
        <f>$B$16+($D$16-$B$16)*BETA.INV(RAND(),(1+4*($C$16-$B$16)/IF($D$16=$B$16,1,($D$16-$B$16))),(1+4*($D$16-$C$16)/IF($D$16=$B$16,1,($D$16-$B$16))))</f>
        <v/>
      </c>
      <c r="K65" s="19">
        <f>$B$17+($D$17-$B$17)*BETA.INV(RAND(),(1+4*($C$17-$B$17)/IF($D$17=$B$17,1,($D$17-$B$17))),(1+4*($D$17-$C$17)/IF($D$17=$B$17,1,($D$17-$B$17))))</f>
        <v/>
      </c>
      <c r="L65" s="19">
        <f>$B$18+($D$18-$B$18)*BETA.INV(RAND(),(1+4*($C$18-$B$18)/IF($D$18=$B$18,1,($D$18-$B$18))),(1+4*($D$18-$C$18)/IF($D$18=$B$18,1,($D$18-$B$18))))</f>
        <v/>
      </c>
      <c r="M65" s="19">
        <f>I65*(J65+K65+L65)</f>
        <v/>
      </c>
      <c r="N65" s="19">
        <f>D65*(H65+M65)</f>
        <v/>
      </c>
    </row>
    <row r="66">
      <c r="A66" t="n">
        <v>42</v>
      </c>
      <c r="B66" s="17">
        <f>$B$6+($D$6-$B$6)*BETA.INV(RAND(),(1+4*($C$6-$B$6)/IF($D$6=$B$6,1,($D$6-$B$6))),(1+4*($D$6-$C$6)/IF($D$6=$B$6,1,($D$6-$B$6))))</f>
        <v/>
      </c>
      <c r="C66" s="18">
        <f>$B$8+($D$8-$B$8)*BETA.INV(RAND(),(1+4*($C$8-$B$8)/IF($D$8=$B$8,1,($D$8-$B$8))),(1+4*($D$8-$C$8)/IF($D$8=$B$8,1,($D$8-$B$8))))</f>
        <v/>
      </c>
      <c r="D66" s="17">
        <f>B66*C66</f>
        <v/>
      </c>
      <c r="E66" s="19">
        <f>$B$10+($D$10-$B$10)*BETA.INV(RAND(),(1+4*($C$10-$B$10)/IF($D$10=$B$10,1,($D$10-$B$10))),(1+4*($D$10-$C$10)/IF($D$10=$B$10,1,($D$10-$B$10))))</f>
        <v/>
      </c>
      <c r="F66" s="19">
        <f>$B$11+($D$11-$B$11)*BETA.INV(RAND(),(1+4*($C$11-$B$11)/IF($D$11=$B$11,1,($D$11-$B$11))),(1+4*($D$11-$C$11)/IF($D$11=$B$11,1,($D$11-$B$11))))</f>
        <v/>
      </c>
      <c r="G66" s="19">
        <f>$B$12+($D$12-$B$12)*BETA.INV(RAND(),(1+4*($C$12-$B$12)/IF($D$12=$B$12,1,($D$12-$B$12))),(1+4*($D$12-$C$12)/IF($D$12=$B$12,1,($D$12-$B$12))))</f>
        <v/>
      </c>
      <c r="H66" s="19">
        <f>E66+F66+G66</f>
        <v/>
      </c>
      <c r="I66" s="18">
        <f>$B$14+($D$14-$B$14)*BETA.INV(RAND(),(1+4*($C$14-$B$14)/IF($D$14=$B$14,1,($D$14-$B$14))),(1+4*($D$14-$C$14)/IF($D$14=$B$14,1,($D$14-$B$14))))</f>
        <v/>
      </c>
      <c r="J66" s="19">
        <f>$B$16+($D$16-$B$16)*BETA.INV(RAND(),(1+4*($C$16-$B$16)/IF($D$16=$B$16,1,($D$16-$B$16))),(1+4*($D$16-$C$16)/IF($D$16=$B$16,1,($D$16-$B$16))))</f>
        <v/>
      </c>
      <c r="K66" s="19">
        <f>$B$17+($D$17-$B$17)*BETA.INV(RAND(),(1+4*($C$17-$B$17)/IF($D$17=$B$17,1,($D$17-$B$17))),(1+4*($D$17-$C$17)/IF($D$17=$B$17,1,($D$17-$B$17))))</f>
        <v/>
      </c>
      <c r="L66" s="19">
        <f>$B$18+($D$18-$B$18)*BETA.INV(RAND(),(1+4*($C$18-$B$18)/IF($D$18=$B$18,1,($D$18-$B$18))),(1+4*($D$18-$C$18)/IF($D$18=$B$18,1,($D$18-$B$18))))</f>
        <v/>
      </c>
      <c r="M66" s="19">
        <f>I66*(J66+K66+L66)</f>
        <v/>
      </c>
      <c r="N66" s="19">
        <f>D66*(H66+M66)</f>
        <v/>
      </c>
    </row>
    <row r="67">
      <c r="A67" t="n">
        <v>43</v>
      </c>
      <c r="B67" s="17">
        <f>$B$6+($D$6-$B$6)*BETA.INV(RAND(),(1+4*($C$6-$B$6)/IF($D$6=$B$6,1,($D$6-$B$6))),(1+4*($D$6-$C$6)/IF($D$6=$B$6,1,($D$6-$B$6))))</f>
        <v/>
      </c>
      <c r="C67" s="18">
        <f>$B$8+($D$8-$B$8)*BETA.INV(RAND(),(1+4*($C$8-$B$8)/IF($D$8=$B$8,1,($D$8-$B$8))),(1+4*($D$8-$C$8)/IF($D$8=$B$8,1,($D$8-$B$8))))</f>
        <v/>
      </c>
      <c r="D67" s="17">
        <f>B67*C67</f>
        <v/>
      </c>
      <c r="E67" s="19">
        <f>$B$10+($D$10-$B$10)*BETA.INV(RAND(),(1+4*($C$10-$B$10)/IF($D$10=$B$10,1,($D$10-$B$10))),(1+4*($D$10-$C$10)/IF($D$10=$B$10,1,($D$10-$B$10))))</f>
        <v/>
      </c>
      <c r="F67" s="19">
        <f>$B$11+($D$11-$B$11)*BETA.INV(RAND(),(1+4*($C$11-$B$11)/IF($D$11=$B$11,1,($D$11-$B$11))),(1+4*($D$11-$C$11)/IF($D$11=$B$11,1,($D$11-$B$11))))</f>
        <v/>
      </c>
      <c r="G67" s="19">
        <f>$B$12+($D$12-$B$12)*BETA.INV(RAND(),(1+4*($C$12-$B$12)/IF($D$12=$B$12,1,($D$12-$B$12))),(1+4*($D$12-$C$12)/IF($D$12=$B$12,1,($D$12-$B$12))))</f>
        <v/>
      </c>
      <c r="H67" s="19">
        <f>E67+F67+G67</f>
        <v/>
      </c>
      <c r="I67" s="18">
        <f>$B$14+($D$14-$B$14)*BETA.INV(RAND(),(1+4*($C$14-$B$14)/IF($D$14=$B$14,1,($D$14-$B$14))),(1+4*($D$14-$C$14)/IF($D$14=$B$14,1,($D$14-$B$14))))</f>
        <v/>
      </c>
      <c r="J67" s="19">
        <f>$B$16+($D$16-$B$16)*BETA.INV(RAND(),(1+4*($C$16-$B$16)/IF($D$16=$B$16,1,($D$16-$B$16))),(1+4*($D$16-$C$16)/IF($D$16=$B$16,1,($D$16-$B$16))))</f>
        <v/>
      </c>
      <c r="K67" s="19">
        <f>$B$17+($D$17-$B$17)*BETA.INV(RAND(),(1+4*($C$17-$B$17)/IF($D$17=$B$17,1,($D$17-$B$17))),(1+4*($D$17-$C$17)/IF($D$17=$B$17,1,($D$17-$B$17))))</f>
        <v/>
      </c>
      <c r="L67" s="19">
        <f>$B$18+($D$18-$B$18)*BETA.INV(RAND(),(1+4*($C$18-$B$18)/IF($D$18=$B$18,1,($D$18-$B$18))),(1+4*($D$18-$C$18)/IF($D$18=$B$18,1,($D$18-$B$18))))</f>
        <v/>
      </c>
      <c r="M67" s="19">
        <f>I67*(J67+K67+L67)</f>
        <v/>
      </c>
      <c r="N67" s="19">
        <f>D67*(H67+M67)</f>
        <v/>
      </c>
    </row>
    <row r="68">
      <c r="A68" t="n">
        <v>44</v>
      </c>
      <c r="B68" s="17">
        <f>$B$6+($D$6-$B$6)*BETA.INV(RAND(),(1+4*($C$6-$B$6)/IF($D$6=$B$6,1,($D$6-$B$6))),(1+4*($D$6-$C$6)/IF($D$6=$B$6,1,($D$6-$B$6))))</f>
        <v/>
      </c>
      <c r="C68" s="18">
        <f>$B$8+($D$8-$B$8)*BETA.INV(RAND(),(1+4*($C$8-$B$8)/IF($D$8=$B$8,1,($D$8-$B$8))),(1+4*($D$8-$C$8)/IF($D$8=$B$8,1,($D$8-$B$8))))</f>
        <v/>
      </c>
      <c r="D68" s="17">
        <f>B68*C68</f>
        <v/>
      </c>
      <c r="E68" s="19">
        <f>$B$10+($D$10-$B$10)*BETA.INV(RAND(),(1+4*($C$10-$B$10)/IF($D$10=$B$10,1,($D$10-$B$10))),(1+4*($D$10-$C$10)/IF($D$10=$B$10,1,($D$10-$B$10))))</f>
        <v/>
      </c>
      <c r="F68" s="19">
        <f>$B$11+($D$11-$B$11)*BETA.INV(RAND(),(1+4*($C$11-$B$11)/IF($D$11=$B$11,1,($D$11-$B$11))),(1+4*($D$11-$C$11)/IF($D$11=$B$11,1,($D$11-$B$11))))</f>
        <v/>
      </c>
      <c r="G68" s="19">
        <f>$B$12+($D$12-$B$12)*BETA.INV(RAND(),(1+4*($C$12-$B$12)/IF($D$12=$B$12,1,($D$12-$B$12))),(1+4*($D$12-$C$12)/IF($D$12=$B$12,1,($D$12-$B$12))))</f>
        <v/>
      </c>
      <c r="H68" s="19">
        <f>E68+F68+G68</f>
        <v/>
      </c>
      <c r="I68" s="18">
        <f>$B$14+($D$14-$B$14)*BETA.INV(RAND(),(1+4*($C$14-$B$14)/IF($D$14=$B$14,1,($D$14-$B$14))),(1+4*($D$14-$C$14)/IF($D$14=$B$14,1,($D$14-$B$14))))</f>
        <v/>
      </c>
      <c r="J68" s="19">
        <f>$B$16+($D$16-$B$16)*BETA.INV(RAND(),(1+4*($C$16-$B$16)/IF($D$16=$B$16,1,($D$16-$B$16))),(1+4*($D$16-$C$16)/IF($D$16=$B$16,1,($D$16-$B$16))))</f>
        <v/>
      </c>
      <c r="K68" s="19">
        <f>$B$17+($D$17-$B$17)*BETA.INV(RAND(),(1+4*($C$17-$B$17)/IF($D$17=$B$17,1,($D$17-$B$17))),(1+4*($D$17-$C$17)/IF($D$17=$B$17,1,($D$17-$B$17))))</f>
        <v/>
      </c>
      <c r="L68" s="19">
        <f>$B$18+($D$18-$B$18)*BETA.INV(RAND(),(1+4*($C$18-$B$18)/IF($D$18=$B$18,1,($D$18-$B$18))),(1+4*($D$18-$C$18)/IF($D$18=$B$18,1,($D$18-$B$18))))</f>
        <v/>
      </c>
      <c r="M68" s="19">
        <f>I68*(J68+K68+L68)</f>
        <v/>
      </c>
      <c r="N68" s="19">
        <f>D68*(H68+M68)</f>
        <v/>
      </c>
    </row>
    <row r="69">
      <c r="A69" t="n">
        <v>45</v>
      </c>
      <c r="B69" s="17">
        <f>$B$6+($D$6-$B$6)*BETA.INV(RAND(),(1+4*($C$6-$B$6)/IF($D$6=$B$6,1,($D$6-$B$6))),(1+4*($D$6-$C$6)/IF($D$6=$B$6,1,($D$6-$B$6))))</f>
        <v/>
      </c>
      <c r="C69" s="18">
        <f>$B$8+($D$8-$B$8)*BETA.INV(RAND(),(1+4*($C$8-$B$8)/IF($D$8=$B$8,1,($D$8-$B$8))),(1+4*($D$8-$C$8)/IF($D$8=$B$8,1,($D$8-$B$8))))</f>
        <v/>
      </c>
      <c r="D69" s="17">
        <f>B69*C69</f>
        <v/>
      </c>
      <c r="E69" s="19">
        <f>$B$10+($D$10-$B$10)*BETA.INV(RAND(),(1+4*($C$10-$B$10)/IF($D$10=$B$10,1,($D$10-$B$10))),(1+4*($D$10-$C$10)/IF($D$10=$B$10,1,($D$10-$B$10))))</f>
        <v/>
      </c>
      <c r="F69" s="19">
        <f>$B$11+($D$11-$B$11)*BETA.INV(RAND(),(1+4*($C$11-$B$11)/IF($D$11=$B$11,1,($D$11-$B$11))),(1+4*($D$11-$C$11)/IF($D$11=$B$11,1,($D$11-$B$11))))</f>
        <v/>
      </c>
      <c r="G69" s="19">
        <f>$B$12+($D$12-$B$12)*BETA.INV(RAND(),(1+4*($C$12-$B$12)/IF($D$12=$B$12,1,($D$12-$B$12))),(1+4*($D$12-$C$12)/IF($D$12=$B$12,1,($D$12-$B$12))))</f>
        <v/>
      </c>
      <c r="H69" s="19">
        <f>E69+F69+G69</f>
        <v/>
      </c>
      <c r="I69" s="18">
        <f>$B$14+($D$14-$B$14)*BETA.INV(RAND(),(1+4*($C$14-$B$14)/IF($D$14=$B$14,1,($D$14-$B$14))),(1+4*($D$14-$C$14)/IF($D$14=$B$14,1,($D$14-$B$14))))</f>
        <v/>
      </c>
      <c r="J69" s="19">
        <f>$B$16+($D$16-$B$16)*BETA.INV(RAND(),(1+4*($C$16-$B$16)/IF($D$16=$B$16,1,($D$16-$B$16))),(1+4*($D$16-$C$16)/IF($D$16=$B$16,1,($D$16-$B$16))))</f>
        <v/>
      </c>
      <c r="K69" s="19">
        <f>$B$17+($D$17-$B$17)*BETA.INV(RAND(),(1+4*($C$17-$B$17)/IF($D$17=$B$17,1,($D$17-$B$17))),(1+4*($D$17-$C$17)/IF($D$17=$B$17,1,($D$17-$B$17))))</f>
        <v/>
      </c>
      <c r="L69" s="19">
        <f>$B$18+($D$18-$B$18)*BETA.INV(RAND(),(1+4*($C$18-$B$18)/IF($D$18=$B$18,1,($D$18-$B$18))),(1+4*($D$18-$C$18)/IF($D$18=$B$18,1,($D$18-$B$18))))</f>
        <v/>
      </c>
      <c r="M69" s="19">
        <f>I69*(J69+K69+L69)</f>
        <v/>
      </c>
      <c r="N69" s="19">
        <f>D69*(H69+M69)</f>
        <v/>
      </c>
    </row>
    <row r="70">
      <c r="A70" t="n">
        <v>46</v>
      </c>
      <c r="B70" s="17">
        <f>$B$6+($D$6-$B$6)*BETA.INV(RAND(),(1+4*($C$6-$B$6)/IF($D$6=$B$6,1,($D$6-$B$6))),(1+4*($D$6-$C$6)/IF($D$6=$B$6,1,($D$6-$B$6))))</f>
        <v/>
      </c>
      <c r="C70" s="18">
        <f>$B$8+($D$8-$B$8)*BETA.INV(RAND(),(1+4*($C$8-$B$8)/IF($D$8=$B$8,1,($D$8-$B$8))),(1+4*($D$8-$C$8)/IF($D$8=$B$8,1,($D$8-$B$8))))</f>
        <v/>
      </c>
      <c r="D70" s="17">
        <f>B70*C70</f>
        <v/>
      </c>
      <c r="E70" s="19">
        <f>$B$10+($D$10-$B$10)*BETA.INV(RAND(),(1+4*($C$10-$B$10)/IF($D$10=$B$10,1,($D$10-$B$10))),(1+4*($D$10-$C$10)/IF($D$10=$B$10,1,($D$10-$B$10))))</f>
        <v/>
      </c>
      <c r="F70" s="19">
        <f>$B$11+($D$11-$B$11)*BETA.INV(RAND(),(1+4*($C$11-$B$11)/IF($D$11=$B$11,1,($D$11-$B$11))),(1+4*($D$11-$C$11)/IF($D$11=$B$11,1,($D$11-$B$11))))</f>
        <v/>
      </c>
      <c r="G70" s="19">
        <f>$B$12+($D$12-$B$12)*BETA.INV(RAND(),(1+4*($C$12-$B$12)/IF($D$12=$B$12,1,($D$12-$B$12))),(1+4*($D$12-$C$12)/IF($D$12=$B$12,1,($D$12-$B$12))))</f>
        <v/>
      </c>
      <c r="H70" s="19">
        <f>E70+F70+G70</f>
        <v/>
      </c>
      <c r="I70" s="18">
        <f>$B$14+($D$14-$B$14)*BETA.INV(RAND(),(1+4*($C$14-$B$14)/IF($D$14=$B$14,1,($D$14-$B$14))),(1+4*($D$14-$C$14)/IF($D$14=$B$14,1,($D$14-$B$14))))</f>
        <v/>
      </c>
      <c r="J70" s="19">
        <f>$B$16+($D$16-$B$16)*BETA.INV(RAND(),(1+4*($C$16-$B$16)/IF($D$16=$B$16,1,($D$16-$B$16))),(1+4*($D$16-$C$16)/IF($D$16=$B$16,1,($D$16-$B$16))))</f>
        <v/>
      </c>
      <c r="K70" s="19">
        <f>$B$17+($D$17-$B$17)*BETA.INV(RAND(),(1+4*($C$17-$B$17)/IF($D$17=$B$17,1,($D$17-$B$17))),(1+4*($D$17-$C$17)/IF($D$17=$B$17,1,($D$17-$B$17))))</f>
        <v/>
      </c>
      <c r="L70" s="19">
        <f>$B$18+($D$18-$B$18)*BETA.INV(RAND(),(1+4*($C$18-$B$18)/IF($D$18=$B$18,1,($D$18-$B$18))),(1+4*($D$18-$C$18)/IF($D$18=$B$18,1,($D$18-$B$18))))</f>
        <v/>
      </c>
      <c r="M70" s="19">
        <f>I70*(J70+K70+L70)</f>
        <v/>
      </c>
      <c r="N70" s="19">
        <f>D70*(H70+M70)</f>
        <v/>
      </c>
    </row>
    <row r="71">
      <c r="A71" t="n">
        <v>47</v>
      </c>
      <c r="B71" s="17">
        <f>$B$6+($D$6-$B$6)*BETA.INV(RAND(),(1+4*($C$6-$B$6)/IF($D$6=$B$6,1,($D$6-$B$6))),(1+4*($D$6-$C$6)/IF($D$6=$B$6,1,($D$6-$B$6))))</f>
        <v/>
      </c>
      <c r="C71" s="18">
        <f>$B$8+($D$8-$B$8)*BETA.INV(RAND(),(1+4*($C$8-$B$8)/IF($D$8=$B$8,1,($D$8-$B$8))),(1+4*($D$8-$C$8)/IF($D$8=$B$8,1,($D$8-$B$8))))</f>
        <v/>
      </c>
      <c r="D71" s="17">
        <f>B71*C71</f>
        <v/>
      </c>
      <c r="E71" s="19">
        <f>$B$10+($D$10-$B$10)*BETA.INV(RAND(),(1+4*($C$10-$B$10)/IF($D$10=$B$10,1,($D$10-$B$10))),(1+4*($D$10-$C$10)/IF($D$10=$B$10,1,($D$10-$B$10))))</f>
        <v/>
      </c>
      <c r="F71" s="19">
        <f>$B$11+($D$11-$B$11)*BETA.INV(RAND(),(1+4*($C$11-$B$11)/IF($D$11=$B$11,1,($D$11-$B$11))),(1+4*($D$11-$C$11)/IF($D$11=$B$11,1,($D$11-$B$11))))</f>
        <v/>
      </c>
      <c r="G71" s="19">
        <f>$B$12+($D$12-$B$12)*BETA.INV(RAND(),(1+4*($C$12-$B$12)/IF($D$12=$B$12,1,($D$12-$B$12))),(1+4*($D$12-$C$12)/IF($D$12=$B$12,1,($D$12-$B$12))))</f>
        <v/>
      </c>
      <c r="H71" s="19">
        <f>E71+F71+G71</f>
        <v/>
      </c>
      <c r="I71" s="18">
        <f>$B$14+($D$14-$B$14)*BETA.INV(RAND(),(1+4*($C$14-$B$14)/IF($D$14=$B$14,1,($D$14-$B$14))),(1+4*($D$14-$C$14)/IF($D$14=$B$14,1,($D$14-$B$14))))</f>
        <v/>
      </c>
      <c r="J71" s="19">
        <f>$B$16+($D$16-$B$16)*BETA.INV(RAND(),(1+4*($C$16-$B$16)/IF($D$16=$B$16,1,($D$16-$B$16))),(1+4*($D$16-$C$16)/IF($D$16=$B$16,1,($D$16-$B$16))))</f>
        <v/>
      </c>
      <c r="K71" s="19">
        <f>$B$17+($D$17-$B$17)*BETA.INV(RAND(),(1+4*($C$17-$B$17)/IF($D$17=$B$17,1,($D$17-$B$17))),(1+4*($D$17-$C$17)/IF($D$17=$B$17,1,($D$17-$B$17))))</f>
        <v/>
      </c>
      <c r="L71" s="19">
        <f>$B$18+($D$18-$B$18)*BETA.INV(RAND(),(1+4*($C$18-$B$18)/IF($D$18=$B$18,1,($D$18-$B$18))),(1+4*($D$18-$C$18)/IF($D$18=$B$18,1,($D$18-$B$18))))</f>
        <v/>
      </c>
      <c r="M71" s="19">
        <f>I71*(J71+K71+L71)</f>
        <v/>
      </c>
      <c r="N71" s="19">
        <f>D71*(H71+M71)</f>
        <v/>
      </c>
    </row>
    <row r="72">
      <c r="A72" t="n">
        <v>48</v>
      </c>
      <c r="B72" s="17">
        <f>$B$6+($D$6-$B$6)*BETA.INV(RAND(),(1+4*($C$6-$B$6)/IF($D$6=$B$6,1,($D$6-$B$6))),(1+4*($D$6-$C$6)/IF($D$6=$B$6,1,($D$6-$B$6))))</f>
        <v/>
      </c>
      <c r="C72" s="18">
        <f>$B$8+($D$8-$B$8)*BETA.INV(RAND(),(1+4*($C$8-$B$8)/IF($D$8=$B$8,1,($D$8-$B$8))),(1+4*($D$8-$C$8)/IF($D$8=$B$8,1,($D$8-$B$8))))</f>
        <v/>
      </c>
      <c r="D72" s="17">
        <f>B72*C72</f>
        <v/>
      </c>
      <c r="E72" s="19">
        <f>$B$10+($D$10-$B$10)*BETA.INV(RAND(),(1+4*($C$10-$B$10)/IF($D$10=$B$10,1,($D$10-$B$10))),(1+4*($D$10-$C$10)/IF($D$10=$B$10,1,($D$10-$B$10))))</f>
        <v/>
      </c>
      <c r="F72" s="19">
        <f>$B$11+($D$11-$B$11)*BETA.INV(RAND(),(1+4*($C$11-$B$11)/IF($D$11=$B$11,1,($D$11-$B$11))),(1+4*($D$11-$C$11)/IF($D$11=$B$11,1,($D$11-$B$11))))</f>
        <v/>
      </c>
      <c r="G72" s="19">
        <f>$B$12+($D$12-$B$12)*BETA.INV(RAND(),(1+4*($C$12-$B$12)/IF($D$12=$B$12,1,($D$12-$B$12))),(1+4*($D$12-$C$12)/IF($D$12=$B$12,1,($D$12-$B$12))))</f>
        <v/>
      </c>
      <c r="H72" s="19">
        <f>E72+F72+G72</f>
        <v/>
      </c>
      <c r="I72" s="18">
        <f>$B$14+($D$14-$B$14)*BETA.INV(RAND(),(1+4*($C$14-$B$14)/IF($D$14=$B$14,1,($D$14-$B$14))),(1+4*($D$14-$C$14)/IF($D$14=$B$14,1,($D$14-$B$14))))</f>
        <v/>
      </c>
      <c r="J72" s="19">
        <f>$B$16+($D$16-$B$16)*BETA.INV(RAND(),(1+4*($C$16-$B$16)/IF($D$16=$B$16,1,($D$16-$B$16))),(1+4*($D$16-$C$16)/IF($D$16=$B$16,1,($D$16-$B$16))))</f>
        <v/>
      </c>
      <c r="K72" s="19">
        <f>$B$17+($D$17-$B$17)*BETA.INV(RAND(),(1+4*($C$17-$B$17)/IF($D$17=$B$17,1,($D$17-$B$17))),(1+4*($D$17-$C$17)/IF($D$17=$B$17,1,($D$17-$B$17))))</f>
        <v/>
      </c>
      <c r="L72" s="19">
        <f>$B$18+($D$18-$B$18)*BETA.INV(RAND(),(1+4*($C$18-$B$18)/IF($D$18=$B$18,1,($D$18-$B$18))),(1+4*($D$18-$C$18)/IF($D$18=$B$18,1,($D$18-$B$18))))</f>
        <v/>
      </c>
      <c r="M72" s="19">
        <f>I72*(J72+K72+L72)</f>
        <v/>
      </c>
      <c r="N72" s="19">
        <f>D72*(H72+M72)</f>
        <v/>
      </c>
    </row>
    <row r="73">
      <c r="A73" t="n">
        <v>49</v>
      </c>
      <c r="B73" s="17">
        <f>$B$6+($D$6-$B$6)*BETA.INV(RAND(),(1+4*($C$6-$B$6)/IF($D$6=$B$6,1,($D$6-$B$6))),(1+4*($D$6-$C$6)/IF($D$6=$B$6,1,($D$6-$B$6))))</f>
        <v/>
      </c>
      <c r="C73" s="18">
        <f>$B$8+($D$8-$B$8)*BETA.INV(RAND(),(1+4*($C$8-$B$8)/IF($D$8=$B$8,1,($D$8-$B$8))),(1+4*($D$8-$C$8)/IF($D$8=$B$8,1,($D$8-$B$8))))</f>
        <v/>
      </c>
      <c r="D73" s="17">
        <f>B73*C73</f>
        <v/>
      </c>
      <c r="E73" s="19">
        <f>$B$10+($D$10-$B$10)*BETA.INV(RAND(),(1+4*($C$10-$B$10)/IF($D$10=$B$10,1,($D$10-$B$10))),(1+4*($D$10-$C$10)/IF($D$10=$B$10,1,($D$10-$B$10))))</f>
        <v/>
      </c>
      <c r="F73" s="19">
        <f>$B$11+($D$11-$B$11)*BETA.INV(RAND(),(1+4*($C$11-$B$11)/IF($D$11=$B$11,1,($D$11-$B$11))),(1+4*($D$11-$C$11)/IF($D$11=$B$11,1,($D$11-$B$11))))</f>
        <v/>
      </c>
      <c r="G73" s="19">
        <f>$B$12+($D$12-$B$12)*BETA.INV(RAND(),(1+4*($C$12-$B$12)/IF($D$12=$B$12,1,($D$12-$B$12))),(1+4*($D$12-$C$12)/IF($D$12=$B$12,1,($D$12-$B$12))))</f>
        <v/>
      </c>
      <c r="H73" s="19">
        <f>E73+F73+G73</f>
        <v/>
      </c>
      <c r="I73" s="18">
        <f>$B$14+($D$14-$B$14)*BETA.INV(RAND(),(1+4*($C$14-$B$14)/IF($D$14=$B$14,1,($D$14-$B$14))),(1+4*($D$14-$C$14)/IF($D$14=$B$14,1,($D$14-$B$14))))</f>
        <v/>
      </c>
      <c r="J73" s="19">
        <f>$B$16+($D$16-$B$16)*BETA.INV(RAND(),(1+4*($C$16-$B$16)/IF($D$16=$B$16,1,($D$16-$B$16))),(1+4*($D$16-$C$16)/IF($D$16=$B$16,1,($D$16-$B$16))))</f>
        <v/>
      </c>
      <c r="K73" s="19">
        <f>$B$17+($D$17-$B$17)*BETA.INV(RAND(),(1+4*($C$17-$B$17)/IF($D$17=$B$17,1,($D$17-$B$17))),(1+4*($D$17-$C$17)/IF($D$17=$B$17,1,($D$17-$B$17))))</f>
        <v/>
      </c>
      <c r="L73" s="19">
        <f>$B$18+($D$18-$B$18)*BETA.INV(RAND(),(1+4*($C$18-$B$18)/IF($D$18=$B$18,1,($D$18-$B$18))),(1+4*($D$18-$C$18)/IF($D$18=$B$18,1,($D$18-$B$18))))</f>
        <v/>
      </c>
      <c r="M73" s="19">
        <f>I73*(J73+K73+L73)</f>
        <v/>
      </c>
      <c r="N73" s="19">
        <f>D73*(H73+M73)</f>
        <v/>
      </c>
    </row>
    <row r="74">
      <c r="A74" t="n">
        <v>50</v>
      </c>
      <c r="B74" s="17">
        <f>$B$6+($D$6-$B$6)*BETA.INV(RAND(),(1+4*($C$6-$B$6)/IF($D$6=$B$6,1,($D$6-$B$6))),(1+4*($D$6-$C$6)/IF($D$6=$B$6,1,($D$6-$B$6))))</f>
        <v/>
      </c>
      <c r="C74" s="18">
        <f>$B$8+($D$8-$B$8)*BETA.INV(RAND(),(1+4*($C$8-$B$8)/IF($D$8=$B$8,1,($D$8-$B$8))),(1+4*($D$8-$C$8)/IF($D$8=$B$8,1,($D$8-$B$8))))</f>
        <v/>
      </c>
      <c r="D74" s="17">
        <f>B74*C74</f>
        <v/>
      </c>
      <c r="E74" s="19">
        <f>$B$10+($D$10-$B$10)*BETA.INV(RAND(),(1+4*($C$10-$B$10)/IF($D$10=$B$10,1,($D$10-$B$10))),(1+4*($D$10-$C$10)/IF($D$10=$B$10,1,($D$10-$B$10))))</f>
        <v/>
      </c>
      <c r="F74" s="19">
        <f>$B$11+($D$11-$B$11)*BETA.INV(RAND(),(1+4*($C$11-$B$11)/IF($D$11=$B$11,1,($D$11-$B$11))),(1+4*($D$11-$C$11)/IF($D$11=$B$11,1,($D$11-$B$11))))</f>
        <v/>
      </c>
      <c r="G74" s="19">
        <f>$B$12+($D$12-$B$12)*BETA.INV(RAND(),(1+4*($C$12-$B$12)/IF($D$12=$B$12,1,($D$12-$B$12))),(1+4*($D$12-$C$12)/IF($D$12=$B$12,1,($D$12-$B$12))))</f>
        <v/>
      </c>
      <c r="H74" s="19">
        <f>E74+F74+G74</f>
        <v/>
      </c>
      <c r="I74" s="18">
        <f>$B$14+($D$14-$B$14)*BETA.INV(RAND(),(1+4*($C$14-$B$14)/IF($D$14=$B$14,1,($D$14-$B$14))),(1+4*($D$14-$C$14)/IF($D$14=$B$14,1,($D$14-$B$14))))</f>
        <v/>
      </c>
      <c r="J74" s="19">
        <f>$B$16+($D$16-$B$16)*BETA.INV(RAND(),(1+4*($C$16-$B$16)/IF($D$16=$B$16,1,($D$16-$B$16))),(1+4*($D$16-$C$16)/IF($D$16=$B$16,1,($D$16-$B$16))))</f>
        <v/>
      </c>
      <c r="K74" s="19">
        <f>$B$17+($D$17-$B$17)*BETA.INV(RAND(),(1+4*($C$17-$B$17)/IF($D$17=$B$17,1,($D$17-$B$17))),(1+4*($D$17-$C$17)/IF($D$17=$B$17,1,($D$17-$B$17))))</f>
        <v/>
      </c>
      <c r="L74" s="19">
        <f>$B$18+($D$18-$B$18)*BETA.INV(RAND(),(1+4*($C$18-$B$18)/IF($D$18=$B$18,1,($D$18-$B$18))),(1+4*($D$18-$C$18)/IF($D$18=$B$18,1,($D$18-$B$18))))</f>
        <v/>
      </c>
      <c r="M74" s="19">
        <f>I74*(J74+K74+L74)</f>
        <v/>
      </c>
      <c r="N74" s="19">
        <f>D74*(H74+M74)</f>
        <v/>
      </c>
    </row>
    <row r="75">
      <c r="A75" t="n">
        <v>51</v>
      </c>
      <c r="B75" s="17">
        <f>$B$6+($D$6-$B$6)*BETA.INV(RAND(),(1+4*($C$6-$B$6)/IF($D$6=$B$6,1,($D$6-$B$6))),(1+4*($D$6-$C$6)/IF($D$6=$B$6,1,($D$6-$B$6))))</f>
        <v/>
      </c>
      <c r="C75" s="18">
        <f>$B$8+($D$8-$B$8)*BETA.INV(RAND(),(1+4*($C$8-$B$8)/IF($D$8=$B$8,1,($D$8-$B$8))),(1+4*($D$8-$C$8)/IF($D$8=$B$8,1,($D$8-$B$8))))</f>
        <v/>
      </c>
      <c r="D75" s="17">
        <f>B75*C75</f>
        <v/>
      </c>
      <c r="E75" s="19">
        <f>$B$10+($D$10-$B$10)*BETA.INV(RAND(),(1+4*($C$10-$B$10)/IF($D$10=$B$10,1,($D$10-$B$10))),(1+4*($D$10-$C$10)/IF($D$10=$B$10,1,($D$10-$B$10))))</f>
        <v/>
      </c>
      <c r="F75" s="19">
        <f>$B$11+($D$11-$B$11)*BETA.INV(RAND(),(1+4*($C$11-$B$11)/IF($D$11=$B$11,1,($D$11-$B$11))),(1+4*($D$11-$C$11)/IF($D$11=$B$11,1,($D$11-$B$11))))</f>
        <v/>
      </c>
      <c r="G75" s="19">
        <f>$B$12+($D$12-$B$12)*BETA.INV(RAND(),(1+4*($C$12-$B$12)/IF($D$12=$B$12,1,($D$12-$B$12))),(1+4*($D$12-$C$12)/IF($D$12=$B$12,1,($D$12-$B$12))))</f>
        <v/>
      </c>
      <c r="H75" s="19">
        <f>E75+F75+G75</f>
        <v/>
      </c>
      <c r="I75" s="18">
        <f>$B$14+($D$14-$B$14)*BETA.INV(RAND(),(1+4*($C$14-$B$14)/IF($D$14=$B$14,1,($D$14-$B$14))),(1+4*($D$14-$C$14)/IF($D$14=$B$14,1,($D$14-$B$14))))</f>
        <v/>
      </c>
      <c r="J75" s="19">
        <f>$B$16+($D$16-$B$16)*BETA.INV(RAND(),(1+4*($C$16-$B$16)/IF($D$16=$B$16,1,($D$16-$B$16))),(1+4*($D$16-$C$16)/IF($D$16=$B$16,1,($D$16-$B$16))))</f>
        <v/>
      </c>
      <c r="K75" s="19">
        <f>$B$17+($D$17-$B$17)*BETA.INV(RAND(),(1+4*($C$17-$B$17)/IF($D$17=$B$17,1,($D$17-$B$17))),(1+4*($D$17-$C$17)/IF($D$17=$B$17,1,($D$17-$B$17))))</f>
        <v/>
      </c>
      <c r="L75" s="19">
        <f>$B$18+($D$18-$B$18)*BETA.INV(RAND(),(1+4*($C$18-$B$18)/IF($D$18=$B$18,1,($D$18-$B$18))),(1+4*($D$18-$C$18)/IF($D$18=$B$18,1,($D$18-$B$18))))</f>
        <v/>
      </c>
      <c r="M75" s="19">
        <f>I75*(J75+K75+L75)</f>
        <v/>
      </c>
      <c r="N75" s="19">
        <f>D75*(H75+M75)</f>
        <v/>
      </c>
    </row>
    <row r="76">
      <c r="A76" t="n">
        <v>52</v>
      </c>
      <c r="B76" s="17">
        <f>$B$6+($D$6-$B$6)*BETA.INV(RAND(),(1+4*($C$6-$B$6)/IF($D$6=$B$6,1,($D$6-$B$6))),(1+4*($D$6-$C$6)/IF($D$6=$B$6,1,($D$6-$B$6))))</f>
        <v/>
      </c>
      <c r="C76" s="18">
        <f>$B$8+($D$8-$B$8)*BETA.INV(RAND(),(1+4*($C$8-$B$8)/IF($D$8=$B$8,1,($D$8-$B$8))),(1+4*($D$8-$C$8)/IF($D$8=$B$8,1,($D$8-$B$8))))</f>
        <v/>
      </c>
      <c r="D76" s="17">
        <f>B76*C76</f>
        <v/>
      </c>
      <c r="E76" s="19">
        <f>$B$10+($D$10-$B$10)*BETA.INV(RAND(),(1+4*($C$10-$B$10)/IF($D$10=$B$10,1,($D$10-$B$10))),(1+4*($D$10-$C$10)/IF($D$10=$B$10,1,($D$10-$B$10))))</f>
        <v/>
      </c>
      <c r="F76" s="19">
        <f>$B$11+($D$11-$B$11)*BETA.INV(RAND(),(1+4*($C$11-$B$11)/IF($D$11=$B$11,1,($D$11-$B$11))),(1+4*($D$11-$C$11)/IF($D$11=$B$11,1,($D$11-$B$11))))</f>
        <v/>
      </c>
      <c r="G76" s="19">
        <f>$B$12+($D$12-$B$12)*BETA.INV(RAND(),(1+4*($C$12-$B$12)/IF($D$12=$B$12,1,($D$12-$B$12))),(1+4*($D$12-$C$12)/IF($D$12=$B$12,1,($D$12-$B$12))))</f>
        <v/>
      </c>
      <c r="H76" s="19">
        <f>E76+F76+G76</f>
        <v/>
      </c>
      <c r="I76" s="18">
        <f>$B$14+($D$14-$B$14)*BETA.INV(RAND(),(1+4*($C$14-$B$14)/IF($D$14=$B$14,1,($D$14-$B$14))),(1+4*($D$14-$C$14)/IF($D$14=$B$14,1,($D$14-$B$14))))</f>
        <v/>
      </c>
      <c r="J76" s="19">
        <f>$B$16+($D$16-$B$16)*BETA.INV(RAND(),(1+4*($C$16-$B$16)/IF($D$16=$B$16,1,($D$16-$B$16))),(1+4*($D$16-$C$16)/IF($D$16=$B$16,1,($D$16-$B$16))))</f>
        <v/>
      </c>
      <c r="K76" s="19">
        <f>$B$17+($D$17-$B$17)*BETA.INV(RAND(),(1+4*($C$17-$B$17)/IF($D$17=$B$17,1,($D$17-$B$17))),(1+4*($D$17-$C$17)/IF($D$17=$B$17,1,($D$17-$B$17))))</f>
        <v/>
      </c>
      <c r="L76" s="19">
        <f>$B$18+($D$18-$B$18)*BETA.INV(RAND(),(1+4*($C$18-$B$18)/IF($D$18=$B$18,1,($D$18-$B$18))),(1+4*($D$18-$C$18)/IF($D$18=$B$18,1,($D$18-$B$18))))</f>
        <v/>
      </c>
      <c r="M76" s="19">
        <f>I76*(J76+K76+L76)</f>
        <v/>
      </c>
      <c r="N76" s="19">
        <f>D76*(H76+M76)</f>
        <v/>
      </c>
    </row>
    <row r="77">
      <c r="A77" t="n">
        <v>53</v>
      </c>
      <c r="B77" s="17">
        <f>$B$6+($D$6-$B$6)*BETA.INV(RAND(),(1+4*($C$6-$B$6)/IF($D$6=$B$6,1,($D$6-$B$6))),(1+4*($D$6-$C$6)/IF($D$6=$B$6,1,($D$6-$B$6))))</f>
        <v/>
      </c>
      <c r="C77" s="18">
        <f>$B$8+($D$8-$B$8)*BETA.INV(RAND(),(1+4*($C$8-$B$8)/IF($D$8=$B$8,1,($D$8-$B$8))),(1+4*($D$8-$C$8)/IF($D$8=$B$8,1,($D$8-$B$8))))</f>
        <v/>
      </c>
      <c r="D77" s="17">
        <f>B77*C77</f>
        <v/>
      </c>
      <c r="E77" s="19">
        <f>$B$10+($D$10-$B$10)*BETA.INV(RAND(),(1+4*($C$10-$B$10)/IF($D$10=$B$10,1,($D$10-$B$10))),(1+4*($D$10-$C$10)/IF($D$10=$B$10,1,($D$10-$B$10))))</f>
        <v/>
      </c>
      <c r="F77" s="19">
        <f>$B$11+($D$11-$B$11)*BETA.INV(RAND(),(1+4*($C$11-$B$11)/IF($D$11=$B$11,1,($D$11-$B$11))),(1+4*($D$11-$C$11)/IF($D$11=$B$11,1,($D$11-$B$11))))</f>
        <v/>
      </c>
      <c r="G77" s="19">
        <f>$B$12+($D$12-$B$12)*BETA.INV(RAND(),(1+4*($C$12-$B$12)/IF($D$12=$B$12,1,($D$12-$B$12))),(1+4*($D$12-$C$12)/IF($D$12=$B$12,1,($D$12-$B$12))))</f>
        <v/>
      </c>
      <c r="H77" s="19">
        <f>E77+F77+G77</f>
        <v/>
      </c>
      <c r="I77" s="18">
        <f>$B$14+($D$14-$B$14)*BETA.INV(RAND(),(1+4*($C$14-$B$14)/IF($D$14=$B$14,1,($D$14-$B$14))),(1+4*($D$14-$C$14)/IF($D$14=$B$14,1,($D$14-$B$14))))</f>
        <v/>
      </c>
      <c r="J77" s="19">
        <f>$B$16+($D$16-$B$16)*BETA.INV(RAND(),(1+4*($C$16-$B$16)/IF($D$16=$B$16,1,($D$16-$B$16))),(1+4*($D$16-$C$16)/IF($D$16=$B$16,1,($D$16-$B$16))))</f>
        <v/>
      </c>
      <c r="K77" s="19">
        <f>$B$17+($D$17-$B$17)*BETA.INV(RAND(),(1+4*($C$17-$B$17)/IF($D$17=$B$17,1,($D$17-$B$17))),(1+4*($D$17-$C$17)/IF($D$17=$B$17,1,($D$17-$B$17))))</f>
        <v/>
      </c>
      <c r="L77" s="19">
        <f>$B$18+($D$18-$B$18)*BETA.INV(RAND(),(1+4*($C$18-$B$18)/IF($D$18=$B$18,1,($D$18-$B$18))),(1+4*($D$18-$C$18)/IF($D$18=$B$18,1,($D$18-$B$18))))</f>
        <v/>
      </c>
      <c r="M77" s="19">
        <f>I77*(J77+K77+L77)</f>
        <v/>
      </c>
      <c r="N77" s="19">
        <f>D77*(H77+M77)</f>
        <v/>
      </c>
    </row>
    <row r="78">
      <c r="A78" t="n">
        <v>54</v>
      </c>
      <c r="B78" s="17">
        <f>$B$6+($D$6-$B$6)*BETA.INV(RAND(),(1+4*($C$6-$B$6)/IF($D$6=$B$6,1,($D$6-$B$6))),(1+4*($D$6-$C$6)/IF($D$6=$B$6,1,($D$6-$B$6))))</f>
        <v/>
      </c>
      <c r="C78" s="18">
        <f>$B$8+($D$8-$B$8)*BETA.INV(RAND(),(1+4*($C$8-$B$8)/IF($D$8=$B$8,1,($D$8-$B$8))),(1+4*($D$8-$C$8)/IF($D$8=$B$8,1,($D$8-$B$8))))</f>
        <v/>
      </c>
      <c r="D78" s="17">
        <f>B78*C78</f>
        <v/>
      </c>
      <c r="E78" s="19">
        <f>$B$10+($D$10-$B$10)*BETA.INV(RAND(),(1+4*($C$10-$B$10)/IF($D$10=$B$10,1,($D$10-$B$10))),(1+4*($D$10-$C$10)/IF($D$10=$B$10,1,($D$10-$B$10))))</f>
        <v/>
      </c>
      <c r="F78" s="19">
        <f>$B$11+($D$11-$B$11)*BETA.INV(RAND(),(1+4*($C$11-$B$11)/IF($D$11=$B$11,1,($D$11-$B$11))),(1+4*($D$11-$C$11)/IF($D$11=$B$11,1,($D$11-$B$11))))</f>
        <v/>
      </c>
      <c r="G78" s="19">
        <f>$B$12+($D$12-$B$12)*BETA.INV(RAND(),(1+4*($C$12-$B$12)/IF($D$12=$B$12,1,($D$12-$B$12))),(1+4*($D$12-$C$12)/IF($D$12=$B$12,1,($D$12-$B$12))))</f>
        <v/>
      </c>
      <c r="H78" s="19">
        <f>E78+F78+G78</f>
        <v/>
      </c>
      <c r="I78" s="18">
        <f>$B$14+($D$14-$B$14)*BETA.INV(RAND(),(1+4*($C$14-$B$14)/IF($D$14=$B$14,1,($D$14-$B$14))),(1+4*($D$14-$C$14)/IF($D$14=$B$14,1,($D$14-$B$14))))</f>
        <v/>
      </c>
      <c r="J78" s="19">
        <f>$B$16+($D$16-$B$16)*BETA.INV(RAND(),(1+4*($C$16-$B$16)/IF($D$16=$B$16,1,($D$16-$B$16))),(1+4*($D$16-$C$16)/IF($D$16=$B$16,1,($D$16-$B$16))))</f>
        <v/>
      </c>
      <c r="K78" s="19">
        <f>$B$17+($D$17-$B$17)*BETA.INV(RAND(),(1+4*($C$17-$B$17)/IF($D$17=$B$17,1,($D$17-$B$17))),(1+4*($D$17-$C$17)/IF($D$17=$B$17,1,($D$17-$B$17))))</f>
        <v/>
      </c>
      <c r="L78" s="19">
        <f>$B$18+($D$18-$B$18)*BETA.INV(RAND(),(1+4*($C$18-$B$18)/IF($D$18=$B$18,1,($D$18-$B$18))),(1+4*($D$18-$C$18)/IF($D$18=$B$18,1,($D$18-$B$18))))</f>
        <v/>
      </c>
      <c r="M78" s="19">
        <f>I78*(J78+K78+L78)</f>
        <v/>
      </c>
      <c r="N78" s="19">
        <f>D78*(H78+M78)</f>
        <v/>
      </c>
    </row>
    <row r="79">
      <c r="A79" t="n">
        <v>55</v>
      </c>
      <c r="B79" s="17">
        <f>$B$6+($D$6-$B$6)*BETA.INV(RAND(),(1+4*($C$6-$B$6)/IF($D$6=$B$6,1,($D$6-$B$6))),(1+4*($D$6-$C$6)/IF($D$6=$B$6,1,($D$6-$B$6))))</f>
        <v/>
      </c>
      <c r="C79" s="18">
        <f>$B$8+($D$8-$B$8)*BETA.INV(RAND(),(1+4*($C$8-$B$8)/IF($D$8=$B$8,1,($D$8-$B$8))),(1+4*($D$8-$C$8)/IF($D$8=$B$8,1,($D$8-$B$8))))</f>
        <v/>
      </c>
      <c r="D79" s="17">
        <f>B79*C79</f>
        <v/>
      </c>
      <c r="E79" s="19">
        <f>$B$10+($D$10-$B$10)*BETA.INV(RAND(),(1+4*($C$10-$B$10)/IF($D$10=$B$10,1,($D$10-$B$10))),(1+4*($D$10-$C$10)/IF($D$10=$B$10,1,($D$10-$B$10))))</f>
        <v/>
      </c>
      <c r="F79" s="19">
        <f>$B$11+($D$11-$B$11)*BETA.INV(RAND(),(1+4*($C$11-$B$11)/IF($D$11=$B$11,1,($D$11-$B$11))),(1+4*($D$11-$C$11)/IF($D$11=$B$11,1,($D$11-$B$11))))</f>
        <v/>
      </c>
      <c r="G79" s="19">
        <f>$B$12+($D$12-$B$12)*BETA.INV(RAND(),(1+4*($C$12-$B$12)/IF($D$12=$B$12,1,($D$12-$B$12))),(1+4*($D$12-$C$12)/IF($D$12=$B$12,1,($D$12-$B$12))))</f>
        <v/>
      </c>
      <c r="H79" s="19">
        <f>E79+F79+G79</f>
        <v/>
      </c>
      <c r="I79" s="18">
        <f>$B$14+($D$14-$B$14)*BETA.INV(RAND(),(1+4*($C$14-$B$14)/IF($D$14=$B$14,1,($D$14-$B$14))),(1+4*($D$14-$C$14)/IF($D$14=$B$14,1,($D$14-$B$14))))</f>
        <v/>
      </c>
      <c r="J79" s="19">
        <f>$B$16+($D$16-$B$16)*BETA.INV(RAND(),(1+4*($C$16-$B$16)/IF($D$16=$B$16,1,($D$16-$B$16))),(1+4*($D$16-$C$16)/IF($D$16=$B$16,1,($D$16-$B$16))))</f>
        <v/>
      </c>
      <c r="K79" s="19">
        <f>$B$17+($D$17-$B$17)*BETA.INV(RAND(),(1+4*($C$17-$B$17)/IF($D$17=$B$17,1,($D$17-$B$17))),(1+4*($D$17-$C$17)/IF($D$17=$B$17,1,($D$17-$B$17))))</f>
        <v/>
      </c>
      <c r="L79" s="19">
        <f>$B$18+($D$18-$B$18)*BETA.INV(RAND(),(1+4*($C$18-$B$18)/IF($D$18=$B$18,1,($D$18-$B$18))),(1+4*($D$18-$C$18)/IF($D$18=$B$18,1,($D$18-$B$18))))</f>
        <v/>
      </c>
      <c r="M79" s="19">
        <f>I79*(J79+K79+L79)</f>
        <v/>
      </c>
      <c r="N79" s="19">
        <f>D79*(H79+M79)</f>
        <v/>
      </c>
    </row>
    <row r="80">
      <c r="A80" t="n">
        <v>56</v>
      </c>
      <c r="B80" s="17">
        <f>$B$6+($D$6-$B$6)*BETA.INV(RAND(),(1+4*($C$6-$B$6)/IF($D$6=$B$6,1,($D$6-$B$6))),(1+4*($D$6-$C$6)/IF($D$6=$B$6,1,($D$6-$B$6))))</f>
        <v/>
      </c>
      <c r="C80" s="18">
        <f>$B$8+($D$8-$B$8)*BETA.INV(RAND(),(1+4*($C$8-$B$8)/IF($D$8=$B$8,1,($D$8-$B$8))),(1+4*($D$8-$C$8)/IF($D$8=$B$8,1,($D$8-$B$8))))</f>
        <v/>
      </c>
      <c r="D80" s="17">
        <f>B80*C80</f>
        <v/>
      </c>
      <c r="E80" s="19">
        <f>$B$10+($D$10-$B$10)*BETA.INV(RAND(),(1+4*($C$10-$B$10)/IF($D$10=$B$10,1,($D$10-$B$10))),(1+4*($D$10-$C$10)/IF($D$10=$B$10,1,($D$10-$B$10))))</f>
        <v/>
      </c>
      <c r="F80" s="19">
        <f>$B$11+($D$11-$B$11)*BETA.INV(RAND(),(1+4*($C$11-$B$11)/IF($D$11=$B$11,1,($D$11-$B$11))),(1+4*($D$11-$C$11)/IF($D$11=$B$11,1,($D$11-$B$11))))</f>
        <v/>
      </c>
      <c r="G80" s="19">
        <f>$B$12+($D$12-$B$12)*BETA.INV(RAND(),(1+4*($C$12-$B$12)/IF($D$12=$B$12,1,($D$12-$B$12))),(1+4*($D$12-$C$12)/IF($D$12=$B$12,1,($D$12-$B$12))))</f>
        <v/>
      </c>
      <c r="H80" s="19">
        <f>E80+F80+G80</f>
        <v/>
      </c>
      <c r="I80" s="18">
        <f>$B$14+($D$14-$B$14)*BETA.INV(RAND(),(1+4*($C$14-$B$14)/IF($D$14=$B$14,1,($D$14-$B$14))),(1+4*($D$14-$C$14)/IF($D$14=$B$14,1,($D$14-$B$14))))</f>
        <v/>
      </c>
      <c r="J80" s="19">
        <f>$B$16+($D$16-$B$16)*BETA.INV(RAND(),(1+4*($C$16-$B$16)/IF($D$16=$B$16,1,($D$16-$B$16))),(1+4*($D$16-$C$16)/IF($D$16=$B$16,1,($D$16-$B$16))))</f>
        <v/>
      </c>
      <c r="K80" s="19">
        <f>$B$17+($D$17-$B$17)*BETA.INV(RAND(),(1+4*($C$17-$B$17)/IF($D$17=$B$17,1,($D$17-$B$17))),(1+4*($D$17-$C$17)/IF($D$17=$B$17,1,($D$17-$B$17))))</f>
        <v/>
      </c>
      <c r="L80" s="19">
        <f>$B$18+($D$18-$B$18)*BETA.INV(RAND(),(1+4*($C$18-$B$18)/IF($D$18=$B$18,1,($D$18-$B$18))),(1+4*($D$18-$C$18)/IF($D$18=$B$18,1,($D$18-$B$18))))</f>
        <v/>
      </c>
      <c r="M80" s="19">
        <f>I80*(J80+K80+L80)</f>
        <v/>
      </c>
      <c r="N80" s="19">
        <f>D80*(H80+M80)</f>
        <v/>
      </c>
    </row>
    <row r="81">
      <c r="A81" t="n">
        <v>57</v>
      </c>
      <c r="B81" s="17">
        <f>$B$6+($D$6-$B$6)*BETA.INV(RAND(),(1+4*($C$6-$B$6)/IF($D$6=$B$6,1,($D$6-$B$6))),(1+4*($D$6-$C$6)/IF($D$6=$B$6,1,($D$6-$B$6))))</f>
        <v/>
      </c>
      <c r="C81" s="18">
        <f>$B$8+($D$8-$B$8)*BETA.INV(RAND(),(1+4*($C$8-$B$8)/IF($D$8=$B$8,1,($D$8-$B$8))),(1+4*($D$8-$C$8)/IF($D$8=$B$8,1,($D$8-$B$8))))</f>
        <v/>
      </c>
      <c r="D81" s="17">
        <f>B81*C81</f>
        <v/>
      </c>
      <c r="E81" s="19">
        <f>$B$10+($D$10-$B$10)*BETA.INV(RAND(),(1+4*($C$10-$B$10)/IF($D$10=$B$10,1,($D$10-$B$10))),(1+4*($D$10-$C$10)/IF($D$10=$B$10,1,($D$10-$B$10))))</f>
        <v/>
      </c>
      <c r="F81" s="19">
        <f>$B$11+($D$11-$B$11)*BETA.INV(RAND(),(1+4*($C$11-$B$11)/IF($D$11=$B$11,1,($D$11-$B$11))),(1+4*($D$11-$C$11)/IF($D$11=$B$11,1,($D$11-$B$11))))</f>
        <v/>
      </c>
      <c r="G81" s="19">
        <f>$B$12+($D$12-$B$12)*BETA.INV(RAND(),(1+4*($C$12-$B$12)/IF($D$12=$B$12,1,($D$12-$B$12))),(1+4*($D$12-$C$12)/IF($D$12=$B$12,1,($D$12-$B$12))))</f>
        <v/>
      </c>
      <c r="H81" s="19">
        <f>E81+F81+G81</f>
        <v/>
      </c>
      <c r="I81" s="18">
        <f>$B$14+($D$14-$B$14)*BETA.INV(RAND(),(1+4*($C$14-$B$14)/IF($D$14=$B$14,1,($D$14-$B$14))),(1+4*($D$14-$C$14)/IF($D$14=$B$14,1,($D$14-$B$14))))</f>
        <v/>
      </c>
      <c r="J81" s="19">
        <f>$B$16+($D$16-$B$16)*BETA.INV(RAND(),(1+4*($C$16-$B$16)/IF($D$16=$B$16,1,($D$16-$B$16))),(1+4*($D$16-$C$16)/IF($D$16=$B$16,1,($D$16-$B$16))))</f>
        <v/>
      </c>
      <c r="K81" s="19">
        <f>$B$17+($D$17-$B$17)*BETA.INV(RAND(),(1+4*($C$17-$B$17)/IF($D$17=$B$17,1,($D$17-$B$17))),(1+4*($D$17-$C$17)/IF($D$17=$B$17,1,($D$17-$B$17))))</f>
        <v/>
      </c>
      <c r="L81" s="19">
        <f>$B$18+($D$18-$B$18)*BETA.INV(RAND(),(1+4*($C$18-$B$18)/IF($D$18=$B$18,1,($D$18-$B$18))),(1+4*($D$18-$C$18)/IF($D$18=$B$18,1,($D$18-$B$18))))</f>
        <v/>
      </c>
      <c r="M81" s="19">
        <f>I81*(J81+K81+L81)</f>
        <v/>
      </c>
      <c r="N81" s="19">
        <f>D81*(H81+M81)</f>
        <v/>
      </c>
    </row>
    <row r="82">
      <c r="A82" t="n">
        <v>58</v>
      </c>
      <c r="B82" s="17">
        <f>$B$6+($D$6-$B$6)*BETA.INV(RAND(),(1+4*($C$6-$B$6)/IF($D$6=$B$6,1,($D$6-$B$6))),(1+4*($D$6-$C$6)/IF($D$6=$B$6,1,($D$6-$B$6))))</f>
        <v/>
      </c>
      <c r="C82" s="18">
        <f>$B$8+($D$8-$B$8)*BETA.INV(RAND(),(1+4*($C$8-$B$8)/IF($D$8=$B$8,1,($D$8-$B$8))),(1+4*($D$8-$C$8)/IF($D$8=$B$8,1,($D$8-$B$8))))</f>
        <v/>
      </c>
      <c r="D82" s="17">
        <f>B82*C82</f>
        <v/>
      </c>
      <c r="E82" s="19">
        <f>$B$10+($D$10-$B$10)*BETA.INV(RAND(),(1+4*($C$10-$B$10)/IF($D$10=$B$10,1,($D$10-$B$10))),(1+4*($D$10-$C$10)/IF($D$10=$B$10,1,($D$10-$B$10))))</f>
        <v/>
      </c>
      <c r="F82" s="19">
        <f>$B$11+($D$11-$B$11)*BETA.INV(RAND(),(1+4*($C$11-$B$11)/IF($D$11=$B$11,1,($D$11-$B$11))),(1+4*($D$11-$C$11)/IF($D$11=$B$11,1,($D$11-$B$11))))</f>
        <v/>
      </c>
      <c r="G82" s="19">
        <f>$B$12+($D$12-$B$12)*BETA.INV(RAND(),(1+4*($C$12-$B$12)/IF($D$12=$B$12,1,($D$12-$B$12))),(1+4*($D$12-$C$12)/IF($D$12=$B$12,1,($D$12-$B$12))))</f>
        <v/>
      </c>
      <c r="H82" s="19">
        <f>E82+F82+G82</f>
        <v/>
      </c>
      <c r="I82" s="18">
        <f>$B$14+($D$14-$B$14)*BETA.INV(RAND(),(1+4*($C$14-$B$14)/IF($D$14=$B$14,1,($D$14-$B$14))),(1+4*($D$14-$C$14)/IF($D$14=$B$14,1,($D$14-$B$14))))</f>
        <v/>
      </c>
      <c r="J82" s="19">
        <f>$B$16+($D$16-$B$16)*BETA.INV(RAND(),(1+4*($C$16-$B$16)/IF($D$16=$B$16,1,($D$16-$B$16))),(1+4*($D$16-$C$16)/IF($D$16=$B$16,1,($D$16-$B$16))))</f>
        <v/>
      </c>
      <c r="K82" s="19">
        <f>$B$17+($D$17-$B$17)*BETA.INV(RAND(),(1+4*($C$17-$B$17)/IF($D$17=$B$17,1,($D$17-$B$17))),(1+4*($D$17-$C$17)/IF($D$17=$B$17,1,($D$17-$B$17))))</f>
        <v/>
      </c>
      <c r="L82" s="19">
        <f>$B$18+($D$18-$B$18)*BETA.INV(RAND(),(1+4*($C$18-$B$18)/IF($D$18=$B$18,1,($D$18-$B$18))),(1+4*($D$18-$C$18)/IF($D$18=$B$18,1,($D$18-$B$18))))</f>
        <v/>
      </c>
      <c r="M82" s="19">
        <f>I82*(J82+K82+L82)</f>
        <v/>
      </c>
      <c r="N82" s="19">
        <f>D82*(H82+M82)</f>
        <v/>
      </c>
    </row>
    <row r="83">
      <c r="A83" t="n">
        <v>59</v>
      </c>
      <c r="B83" s="17">
        <f>$B$6+($D$6-$B$6)*BETA.INV(RAND(),(1+4*($C$6-$B$6)/IF($D$6=$B$6,1,($D$6-$B$6))),(1+4*($D$6-$C$6)/IF($D$6=$B$6,1,($D$6-$B$6))))</f>
        <v/>
      </c>
      <c r="C83" s="18">
        <f>$B$8+($D$8-$B$8)*BETA.INV(RAND(),(1+4*($C$8-$B$8)/IF($D$8=$B$8,1,($D$8-$B$8))),(1+4*($D$8-$C$8)/IF($D$8=$B$8,1,($D$8-$B$8))))</f>
        <v/>
      </c>
      <c r="D83" s="17">
        <f>B83*C83</f>
        <v/>
      </c>
      <c r="E83" s="19">
        <f>$B$10+($D$10-$B$10)*BETA.INV(RAND(),(1+4*($C$10-$B$10)/IF($D$10=$B$10,1,($D$10-$B$10))),(1+4*($D$10-$C$10)/IF($D$10=$B$10,1,($D$10-$B$10))))</f>
        <v/>
      </c>
      <c r="F83" s="19">
        <f>$B$11+($D$11-$B$11)*BETA.INV(RAND(),(1+4*($C$11-$B$11)/IF($D$11=$B$11,1,($D$11-$B$11))),(1+4*($D$11-$C$11)/IF($D$11=$B$11,1,($D$11-$B$11))))</f>
        <v/>
      </c>
      <c r="G83" s="19">
        <f>$B$12+($D$12-$B$12)*BETA.INV(RAND(),(1+4*($C$12-$B$12)/IF($D$12=$B$12,1,($D$12-$B$12))),(1+4*($D$12-$C$12)/IF($D$12=$B$12,1,($D$12-$B$12))))</f>
        <v/>
      </c>
      <c r="H83" s="19">
        <f>E83+F83+G83</f>
        <v/>
      </c>
      <c r="I83" s="18">
        <f>$B$14+($D$14-$B$14)*BETA.INV(RAND(),(1+4*($C$14-$B$14)/IF($D$14=$B$14,1,($D$14-$B$14))),(1+4*($D$14-$C$14)/IF($D$14=$B$14,1,($D$14-$B$14))))</f>
        <v/>
      </c>
      <c r="J83" s="19">
        <f>$B$16+($D$16-$B$16)*BETA.INV(RAND(),(1+4*($C$16-$B$16)/IF($D$16=$B$16,1,($D$16-$B$16))),(1+4*($D$16-$C$16)/IF($D$16=$B$16,1,($D$16-$B$16))))</f>
        <v/>
      </c>
      <c r="K83" s="19">
        <f>$B$17+($D$17-$B$17)*BETA.INV(RAND(),(1+4*($C$17-$B$17)/IF($D$17=$B$17,1,($D$17-$B$17))),(1+4*($D$17-$C$17)/IF($D$17=$B$17,1,($D$17-$B$17))))</f>
        <v/>
      </c>
      <c r="L83" s="19">
        <f>$B$18+($D$18-$B$18)*BETA.INV(RAND(),(1+4*($C$18-$B$18)/IF($D$18=$B$18,1,($D$18-$B$18))),(1+4*($D$18-$C$18)/IF($D$18=$B$18,1,($D$18-$B$18))))</f>
        <v/>
      </c>
      <c r="M83" s="19">
        <f>I83*(J83+K83+L83)</f>
        <v/>
      </c>
      <c r="N83" s="19">
        <f>D83*(H83+M83)</f>
        <v/>
      </c>
    </row>
    <row r="84">
      <c r="A84" t="n">
        <v>60</v>
      </c>
      <c r="B84" s="17">
        <f>$B$6+($D$6-$B$6)*BETA.INV(RAND(),(1+4*($C$6-$B$6)/IF($D$6=$B$6,1,($D$6-$B$6))),(1+4*($D$6-$C$6)/IF($D$6=$B$6,1,($D$6-$B$6))))</f>
        <v/>
      </c>
      <c r="C84" s="18">
        <f>$B$8+($D$8-$B$8)*BETA.INV(RAND(),(1+4*($C$8-$B$8)/IF($D$8=$B$8,1,($D$8-$B$8))),(1+4*($D$8-$C$8)/IF($D$8=$B$8,1,($D$8-$B$8))))</f>
        <v/>
      </c>
      <c r="D84" s="17">
        <f>B84*C84</f>
        <v/>
      </c>
      <c r="E84" s="19">
        <f>$B$10+($D$10-$B$10)*BETA.INV(RAND(),(1+4*($C$10-$B$10)/IF($D$10=$B$10,1,($D$10-$B$10))),(1+4*($D$10-$C$10)/IF($D$10=$B$10,1,($D$10-$B$10))))</f>
        <v/>
      </c>
      <c r="F84" s="19">
        <f>$B$11+($D$11-$B$11)*BETA.INV(RAND(),(1+4*($C$11-$B$11)/IF($D$11=$B$11,1,($D$11-$B$11))),(1+4*($D$11-$C$11)/IF($D$11=$B$11,1,($D$11-$B$11))))</f>
        <v/>
      </c>
      <c r="G84" s="19">
        <f>$B$12+($D$12-$B$12)*BETA.INV(RAND(),(1+4*($C$12-$B$12)/IF($D$12=$B$12,1,($D$12-$B$12))),(1+4*($D$12-$C$12)/IF($D$12=$B$12,1,($D$12-$B$12))))</f>
        <v/>
      </c>
      <c r="H84" s="19">
        <f>E84+F84+G84</f>
        <v/>
      </c>
      <c r="I84" s="18">
        <f>$B$14+($D$14-$B$14)*BETA.INV(RAND(),(1+4*($C$14-$B$14)/IF($D$14=$B$14,1,($D$14-$B$14))),(1+4*($D$14-$C$14)/IF($D$14=$B$14,1,($D$14-$B$14))))</f>
        <v/>
      </c>
      <c r="J84" s="19">
        <f>$B$16+($D$16-$B$16)*BETA.INV(RAND(),(1+4*($C$16-$B$16)/IF($D$16=$B$16,1,($D$16-$B$16))),(1+4*($D$16-$C$16)/IF($D$16=$B$16,1,($D$16-$B$16))))</f>
        <v/>
      </c>
      <c r="K84" s="19">
        <f>$B$17+($D$17-$B$17)*BETA.INV(RAND(),(1+4*($C$17-$B$17)/IF($D$17=$B$17,1,($D$17-$B$17))),(1+4*($D$17-$C$17)/IF($D$17=$B$17,1,($D$17-$B$17))))</f>
        <v/>
      </c>
      <c r="L84" s="19">
        <f>$B$18+($D$18-$B$18)*BETA.INV(RAND(),(1+4*($C$18-$B$18)/IF($D$18=$B$18,1,($D$18-$B$18))),(1+4*($D$18-$C$18)/IF($D$18=$B$18,1,($D$18-$B$18))))</f>
        <v/>
      </c>
      <c r="M84" s="19">
        <f>I84*(J84+K84+L84)</f>
        <v/>
      </c>
      <c r="N84" s="19">
        <f>D84*(H84+M84)</f>
        <v/>
      </c>
    </row>
    <row r="85">
      <c r="A85" t="n">
        <v>61</v>
      </c>
      <c r="B85" s="17">
        <f>$B$6+($D$6-$B$6)*BETA.INV(RAND(),(1+4*($C$6-$B$6)/IF($D$6=$B$6,1,($D$6-$B$6))),(1+4*($D$6-$C$6)/IF($D$6=$B$6,1,($D$6-$B$6))))</f>
        <v/>
      </c>
      <c r="C85" s="18">
        <f>$B$8+($D$8-$B$8)*BETA.INV(RAND(),(1+4*($C$8-$B$8)/IF($D$8=$B$8,1,($D$8-$B$8))),(1+4*($D$8-$C$8)/IF($D$8=$B$8,1,($D$8-$B$8))))</f>
        <v/>
      </c>
      <c r="D85" s="17">
        <f>B85*C85</f>
        <v/>
      </c>
      <c r="E85" s="19">
        <f>$B$10+($D$10-$B$10)*BETA.INV(RAND(),(1+4*($C$10-$B$10)/IF($D$10=$B$10,1,($D$10-$B$10))),(1+4*($D$10-$C$10)/IF($D$10=$B$10,1,($D$10-$B$10))))</f>
        <v/>
      </c>
      <c r="F85" s="19">
        <f>$B$11+($D$11-$B$11)*BETA.INV(RAND(),(1+4*($C$11-$B$11)/IF($D$11=$B$11,1,($D$11-$B$11))),(1+4*($D$11-$C$11)/IF($D$11=$B$11,1,($D$11-$B$11))))</f>
        <v/>
      </c>
      <c r="G85" s="19">
        <f>$B$12+($D$12-$B$12)*BETA.INV(RAND(),(1+4*($C$12-$B$12)/IF($D$12=$B$12,1,($D$12-$B$12))),(1+4*($D$12-$C$12)/IF($D$12=$B$12,1,($D$12-$B$12))))</f>
        <v/>
      </c>
      <c r="H85" s="19">
        <f>E85+F85+G85</f>
        <v/>
      </c>
      <c r="I85" s="18">
        <f>$B$14+($D$14-$B$14)*BETA.INV(RAND(),(1+4*($C$14-$B$14)/IF($D$14=$B$14,1,($D$14-$B$14))),(1+4*($D$14-$C$14)/IF($D$14=$B$14,1,($D$14-$B$14))))</f>
        <v/>
      </c>
      <c r="J85" s="19">
        <f>$B$16+($D$16-$B$16)*BETA.INV(RAND(),(1+4*($C$16-$B$16)/IF($D$16=$B$16,1,($D$16-$B$16))),(1+4*($D$16-$C$16)/IF($D$16=$B$16,1,($D$16-$B$16))))</f>
        <v/>
      </c>
      <c r="K85" s="19">
        <f>$B$17+($D$17-$B$17)*BETA.INV(RAND(),(1+4*($C$17-$B$17)/IF($D$17=$B$17,1,($D$17-$B$17))),(1+4*($D$17-$C$17)/IF($D$17=$B$17,1,($D$17-$B$17))))</f>
        <v/>
      </c>
      <c r="L85" s="19">
        <f>$B$18+($D$18-$B$18)*BETA.INV(RAND(),(1+4*($C$18-$B$18)/IF($D$18=$B$18,1,($D$18-$B$18))),(1+4*($D$18-$C$18)/IF($D$18=$B$18,1,($D$18-$B$18))))</f>
        <v/>
      </c>
      <c r="M85" s="19">
        <f>I85*(J85+K85+L85)</f>
        <v/>
      </c>
      <c r="N85" s="19">
        <f>D85*(H85+M85)</f>
        <v/>
      </c>
    </row>
    <row r="86">
      <c r="A86" t="n">
        <v>62</v>
      </c>
      <c r="B86" s="17">
        <f>$B$6+($D$6-$B$6)*BETA.INV(RAND(),(1+4*($C$6-$B$6)/IF($D$6=$B$6,1,($D$6-$B$6))),(1+4*($D$6-$C$6)/IF($D$6=$B$6,1,($D$6-$B$6))))</f>
        <v/>
      </c>
      <c r="C86" s="18">
        <f>$B$8+($D$8-$B$8)*BETA.INV(RAND(),(1+4*($C$8-$B$8)/IF($D$8=$B$8,1,($D$8-$B$8))),(1+4*($D$8-$C$8)/IF($D$8=$B$8,1,($D$8-$B$8))))</f>
        <v/>
      </c>
      <c r="D86" s="17">
        <f>B86*C86</f>
        <v/>
      </c>
      <c r="E86" s="19">
        <f>$B$10+($D$10-$B$10)*BETA.INV(RAND(),(1+4*($C$10-$B$10)/IF($D$10=$B$10,1,($D$10-$B$10))),(1+4*($D$10-$C$10)/IF($D$10=$B$10,1,($D$10-$B$10))))</f>
        <v/>
      </c>
      <c r="F86" s="19">
        <f>$B$11+($D$11-$B$11)*BETA.INV(RAND(),(1+4*($C$11-$B$11)/IF($D$11=$B$11,1,($D$11-$B$11))),(1+4*($D$11-$C$11)/IF($D$11=$B$11,1,($D$11-$B$11))))</f>
        <v/>
      </c>
      <c r="G86" s="19">
        <f>$B$12+($D$12-$B$12)*BETA.INV(RAND(),(1+4*($C$12-$B$12)/IF($D$12=$B$12,1,($D$12-$B$12))),(1+4*($D$12-$C$12)/IF($D$12=$B$12,1,($D$12-$B$12))))</f>
        <v/>
      </c>
      <c r="H86" s="19">
        <f>E86+F86+G86</f>
        <v/>
      </c>
      <c r="I86" s="18">
        <f>$B$14+($D$14-$B$14)*BETA.INV(RAND(),(1+4*($C$14-$B$14)/IF($D$14=$B$14,1,($D$14-$B$14))),(1+4*($D$14-$C$14)/IF($D$14=$B$14,1,($D$14-$B$14))))</f>
        <v/>
      </c>
      <c r="J86" s="19">
        <f>$B$16+($D$16-$B$16)*BETA.INV(RAND(),(1+4*($C$16-$B$16)/IF($D$16=$B$16,1,($D$16-$B$16))),(1+4*($D$16-$C$16)/IF($D$16=$B$16,1,($D$16-$B$16))))</f>
        <v/>
      </c>
      <c r="K86" s="19">
        <f>$B$17+($D$17-$B$17)*BETA.INV(RAND(),(1+4*($C$17-$B$17)/IF($D$17=$B$17,1,($D$17-$B$17))),(1+4*($D$17-$C$17)/IF($D$17=$B$17,1,($D$17-$B$17))))</f>
        <v/>
      </c>
      <c r="L86" s="19">
        <f>$B$18+($D$18-$B$18)*BETA.INV(RAND(),(1+4*($C$18-$B$18)/IF($D$18=$B$18,1,($D$18-$B$18))),(1+4*($D$18-$C$18)/IF($D$18=$B$18,1,($D$18-$B$18))))</f>
        <v/>
      </c>
      <c r="M86" s="19">
        <f>I86*(J86+K86+L86)</f>
        <v/>
      </c>
      <c r="N86" s="19">
        <f>D86*(H86+M86)</f>
        <v/>
      </c>
    </row>
    <row r="87">
      <c r="A87" t="n">
        <v>63</v>
      </c>
      <c r="B87" s="17">
        <f>$B$6+($D$6-$B$6)*BETA.INV(RAND(),(1+4*($C$6-$B$6)/IF($D$6=$B$6,1,($D$6-$B$6))),(1+4*($D$6-$C$6)/IF($D$6=$B$6,1,($D$6-$B$6))))</f>
        <v/>
      </c>
      <c r="C87" s="18">
        <f>$B$8+($D$8-$B$8)*BETA.INV(RAND(),(1+4*($C$8-$B$8)/IF($D$8=$B$8,1,($D$8-$B$8))),(1+4*($D$8-$C$8)/IF($D$8=$B$8,1,($D$8-$B$8))))</f>
        <v/>
      </c>
      <c r="D87" s="17">
        <f>B87*C87</f>
        <v/>
      </c>
      <c r="E87" s="19">
        <f>$B$10+($D$10-$B$10)*BETA.INV(RAND(),(1+4*($C$10-$B$10)/IF($D$10=$B$10,1,($D$10-$B$10))),(1+4*($D$10-$C$10)/IF($D$10=$B$10,1,($D$10-$B$10))))</f>
        <v/>
      </c>
      <c r="F87" s="19">
        <f>$B$11+($D$11-$B$11)*BETA.INV(RAND(),(1+4*($C$11-$B$11)/IF($D$11=$B$11,1,($D$11-$B$11))),(1+4*($D$11-$C$11)/IF($D$11=$B$11,1,($D$11-$B$11))))</f>
        <v/>
      </c>
      <c r="G87" s="19">
        <f>$B$12+($D$12-$B$12)*BETA.INV(RAND(),(1+4*($C$12-$B$12)/IF($D$12=$B$12,1,($D$12-$B$12))),(1+4*($D$12-$C$12)/IF($D$12=$B$12,1,($D$12-$B$12))))</f>
        <v/>
      </c>
      <c r="H87" s="19">
        <f>E87+F87+G87</f>
        <v/>
      </c>
      <c r="I87" s="18">
        <f>$B$14+($D$14-$B$14)*BETA.INV(RAND(),(1+4*($C$14-$B$14)/IF($D$14=$B$14,1,($D$14-$B$14))),(1+4*($D$14-$C$14)/IF($D$14=$B$14,1,($D$14-$B$14))))</f>
        <v/>
      </c>
      <c r="J87" s="19">
        <f>$B$16+($D$16-$B$16)*BETA.INV(RAND(),(1+4*($C$16-$B$16)/IF($D$16=$B$16,1,($D$16-$B$16))),(1+4*($D$16-$C$16)/IF($D$16=$B$16,1,($D$16-$B$16))))</f>
        <v/>
      </c>
      <c r="K87" s="19">
        <f>$B$17+($D$17-$B$17)*BETA.INV(RAND(),(1+4*($C$17-$B$17)/IF($D$17=$B$17,1,($D$17-$B$17))),(1+4*($D$17-$C$17)/IF($D$17=$B$17,1,($D$17-$B$17))))</f>
        <v/>
      </c>
      <c r="L87" s="19">
        <f>$B$18+($D$18-$B$18)*BETA.INV(RAND(),(1+4*($C$18-$B$18)/IF($D$18=$B$18,1,($D$18-$B$18))),(1+4*($D$18-$C$18)/IF($D$18=$B$18,1,($D$18-$B$18))))</f>
        <v/>
      </c>
      <c r="M87" s="19">
        <f>I87*(J87+K87+L87)</f>
        <v/>
      </c>
      <c r="N87" s="19">
        <f>D87*(H87+M87)</f>
        <v/>
      </c>
    </row>
    <row r="88">
      <c r="A88" t="n">
        <v>64</v>
      </c>
      <c r="B88" s="17">
        <f>$B$6+($D$6-$B$6)*BETA.INV(RAND(),(1+4*($C$6-$B$6)/IF($D$6=$B$6,1,($D$6-$B$6))),(1+4*($D$6-$C$6)/IF($D$6=$B$6,1,($D$6-$B$6))))</f>
        <v/>
      </c>
      <c r="C88" s="18">
        <f>$B$8+($D$8-$B$8)*BETA.INV(RAND(),(1+4*($C$8-$B$8)/IF($D$8=$B$8,1,($D$8-$B$8))),(1+4*($D$8-$C$8)/IF($D$8=$B$8,1,($D$8-$B$8))))</f>
        <v/>
      </c>
      <c r="D88" s="17">
        <f>B88*C88</f>
        <v/>
      </c>
      <c r="E88" s="19">
        <f>$B$10+($D$10-$B$10)*BETA.INV(RAND(),(1+4*($C$10-$B$10)/IF($D$10=$B$10,1,($D$10-$B$10))),(1+4*($D$10-$C$10)/IF($D$10=$B$10,1,($D$10-$B$10))))</f>
        <v/>
      </c>
      <c r="F88" s="19">
        <f>$B$11+($D$11-$B$11)*BETA.INV(RAND(),(1+4*($C$11-$B$11)/IF($D$11=$B$11,1,($D$11-$B$11))),(1+4*($D$11-$C$11)/IF($D$11=$B$11,1,($D$11-$B$11))))</f>
        <v/>
      </c>
      <c r="G88" s="19">
        <f>$B$12+($D$12-$B$12)*BETA.INV(RAND(),(1+4*($C$12-$B$12)/IF($D$12=$B$12,1,($D$12-$B$12))),(1+4*($D$12-$C$12)/IF($D$12=$B$12,1,($D$12-$B$12))))</f>
        <v/>
      </c>
      <c r="H88" s="19">
        <f>E88+F88+G88</f>
        <v/>
      </c>
      <c r="I88" s="18">
        <f>$B$14+($D$14-$B$14)*BETA.INV(RAND(),(1+4*($C$14-$B$14)/IF($D$14=$B$14,1,($D$14-$B$14))),(1+4*($D$14-$C$14)/IF($D$14=$B$14,1,($D$14-$B$14))))</f>
        <v/>
      </c>
      <c r="J88" s="19">
        <f>$B$16+($D$16-$B$16)*BETA.INV(RAND(),(1+4*($C$16-$B$16)/IF($D$16=$B$16,1,($D$16-$B$16))),(1+4*($D$16-$C$16)/IF($D$16=$B$16,1,($D$16-$B$16))))</f>
        <v/>
      </c>
      <c r="K88" s="19">
        <f>$B$17+($D$17-$B$17)*BETA.INV(RAND(),(1+4*($C$17-$B$17)/IF($D$17=$B$17,1,($D$17-$B$17))),(1+4*($D$17-$C$17)/IF($D$17=$B$17,1,($D$17-$B$17))))</f>
        <v/>
      </c>
      <c r="L88" s="19">
        <f>$B$18+($D$18-$B$18)*BETA.INV(RAND(),(1+4*($C$18-$B$18)/IF($D$18=$B$18,1,($D$18-$B$18))),(1+4*($D$18-$C$18)/IF($D$18=$B$18,1,($D$18-$B$18))))</f>
        <v/>
      </c>
      <c r="M88" s="19">
        <f>I88*(J88+K88+L88)</f>
        <v/>
      </c>
      <c r="N88" s="19">
        <f>D88*(H88+M88)</f>
        <v/>
      </c>
    </row>
    <row r="89">
      <c r="A89" t="n">
        <v>65</v>
      </c>
      <c r="B89" s="17">
        <f>$B$6+($D$6-$B$6)*BETA.INV(RAND(),(1+4*($C$6-$B$6)/IF($D$6=$B$6,1,($D$6-$B$6))),(1+4*($D$6-$C$6)/IF($D$6=$B$6,1,($D$6-$B$6))))</f>
        <v/>
      </c>
      <c r="C89" s="18">
        <f>$B$8+($D$8-$B$8)*BETA.INV(RAND(),(1+4*($C$8-$B$8)/IF($D$8=$B$8,1,($D$8-$B$8))),(1+4*($D$8-$C$8)/IF($D$8=$B$8,1,($D$8-$B$8))))</f>
        <v/>
      </c>
      <c r="D89" s="17">
        <f>B89*C89</f>
        <v/>
      </c>
      <c r="E89" s="19">
        <f>$B$10+($D$10-$B$10)*BETA.INV(RAND(),(1+4*($C$10-$B$10)/IF($D$10=$B$10,1,($D$10-$B$10))),(1+4*($D$10-$C$10)/IF($D$10=$B$10,1,($D$10-$B$10))))</f>
        <v/>
      </c>
      <c r="F89" s="19">
        <f>$B$11+($D$11-$B$11)*BETA.INV(RAND(),(1+4*($C$11-$B$11)/IF($D$11=$B$11,1,($D$11-$B$11))),(1+4*($D$11-$C$11)/IF($D$11=$B$11,1,($D$11-$B$11))))</f>
        <v/>
      </c>
      <c r="G89" s="19">
        <f>$B$12+($D$12-$B$12)*BETA.INV(RAND(),(1+4*($C$12-$B$12)/IF($D$12=$B$12,1,($D$12-$B$12))),(1+4*($D$12-$C$12)/IF($D$12=$B$12,1,($D$12-$B$12))))</f>
        <v/>
      </c>
      <c r="H89" s="19">
        <f>E89+F89+G89</f>
        <v/>
      </c>
      <c r="I89" s="18">
        <f>$B$14+($D$14-$B$14)*BETA.INV(RAND(),(1+4*($C$14-$B$14)/IF($D$14=$B$14,1,($D$14-$B$14))),(1+4*($D$14-$C$14)/IF($D$14=$B$14,1,($D$14-$B$14))))</f>
        <v/>
      </c>
      <c r="J89" s="19">
        <f>$B$16+($D$16-$B$16)*BETA.INV(RAND(),(1+4*($C$16-$B$16)/IF($D$16=$B$16,1,($D$16-$B$16))),(1+4*($D$16-$C$16)/IF($D$16=$B$16,1,($D$16-$B$16))))</f>
        <v/>
      </c>
      <c r="K89" s="19">
        <f>$B$17+($D$17-$B$17)*BETA.INV(RAND(),(1+4*($C$17-$B$17)/IF($D$17=$B$17,1,($D$17-$B$17))),(1+4*($D$17-$C$17)/IF($D$17=$B$17,1,($D$17-$B$17))))</f>
        <v/>
      </c>
      <c r="L89" s="19">
        <f>$B$18+($D$18-$B$18)*BETA.INV(RAND(),(1+4*($C$18-$B$18)/IF($D$18=$B$18,1,($D$18-$B$18))),(1+4*($D$18-$C$18)/IF($D$18=$B$18,1,($D$18-$B$18))))</f>
        <v/>
      </c>
      <c r="M89" s="19">
        <f>I89*(J89+K89+L89)</f>
        <v/>
      </c>
      <c r="N89" s="19">
        <f>D89*(H89+M89)</f>
        <v/>
      </c>
    </row>
    <row r="90">
      <c r="A90" t="n">
        <v>66</v>
      </c>
      <c r="B90" s="17">
        <f>$B$6+($D$6-$B$6)*BETA.INV(RAND(),(1+4*($C$6-$B$6)/IF($D$6=$B$6,1,($D$6-$B$6))),(1+4*($D$6-$C$6)/IF($D$6=$B$6,1,($D$6-$B$6))))</f>
        <v/>
      </c>
      <c r="C90" s="18">
        <f>$B$8+($D$8-$B$8)*BETA.INV(RAND(),(1+4*($C$8-$B$8)/IF($D$8=$B$8,1,($D$8-$B$8))),(1+4*($D$8-$C$8)/IF($D$8=$B$8,1,($D$8-$B$8))))</f>
        <v/>
      </c>
      <c r="D90" s="17">
        <f>B90*C90</f>
        <v/>
      </c>
      <c r="E90" s="19">
        <f>$B$10+($D$10-$B$10)*BETA.INV(RAND(),(1+4*($C$10-$B$10)/IF($D$10=$B$10,1,($D$10-$B$10))),(1+4*($D$10-$C$10)/IF($D$10=$B$10,1,($D$10-$B$10))))</f>
        <v/>
      </c>
      <c r="F90" s="19">
        <f>$B$11+($D$11-$B$11)*BETA.INV(RAND(),(1+4*($C$11-$B$11)/IF($D$11=$B$11,1,($D$11-$B$11))),(1+4*($D$11-$C$11)/IF($D$11=$B$11,1,($D$11-$B$11))))</f>
        <v/>
      </c>
      <c r="G90" s="19">
        <f>$B$12+($D$12-$B$12)*BETA.INV(RAND(),(1+4*($C$12-$B$12)/IF($D$12=$B$12,1,($D$12-$B$12))),(1+4*($D$12-$C$12)/IF($D$12=$B$12,1,($D$12-$B$12))))</f>
        <v/>
      </c>
      <c r="H90" s="19">
        <f>E90+F90+G90</f>
        <v/>
      </c>
      <c r="I90" s="18">
        <f>$B$14+($D$14-$B$14)*BETA.INV(RAND(),(1+4*($C$14-$B$14)/IF($D$14=$B$14,1,($D$14-$B$14))),(1+4*($D$14-$C$14)/IF($D$14=$B$14,1,($D$14-$B$14))))</f>
        <v/>
      </c>
      <c r="J90" s="19">
        <f>$B$16+($D$16-$B$16)*BETA.INV(RAND(),(1+4*($C$16-$B$16)/IF($D$16=$B$16,1,($D$16-$B$16))),(1+4*($D$16-$C$16)/IF($D$16=$B$16,1,($D$16-$B$16))))</f>
        <v/>
      </c>
      <c r="K90" s="19">
        <f>$B$17+($D$17-$B$17)*BETA.INV(RAND(),(1+4*($C$17-$B$17)/IF($D$17=$B$17,1,($D$17-$B$17))),(1+4*($D$17-$C$17)/IF($D$17=$B$17,1,($D$17-$B$17))))</f>
        <v/>
      </c>
      <c r="L90" s="19">
        <f>$B$18+($D$18-$B$18)*BETA.INV(RAND(),(1+4*($C$18-$B$18)/IF($D$18=$B$18,1,($D$18-$B$18))),(1+4*($D$18-$C$18)/IF($D$18=$B$18,1,($D$18-$B$18))))</f>
        <v/>
      </c>
      <c r="M90" s="19">
        <f>I90*(J90+K90+L90)</f>
        <v/>
      </c>
      <c r="N90" s="19">
        <f>D90*(H90+M90)</f>
        <v/>
      </c>
    </row>
    <row r="91">
      <c r="A91" t="n">
        <v>67</v>
      </c>
      <c r="B91" s="17">
        <f>$B$6+($D$6-$B$6)*BETA.INV(RAND(),(1+4*($C$6-$B$6)/IF($D$6=$B$6,1,($D$6-$B$6))),(1+4*($D$6-$C$6)/IF($D$6=$B$6,1,($D$6-$B$6))))</f>
        <v/>
      </c>
      <c r="C91" s="18">
        <f>$B$8+($D$8-$B$8)*BETA.INV(RAND(),(1+4*($C$8-$B$8)/IF($D$8=$B$8,1,($D$8-$B$8))),(1+4*($D$8-$C$8)/IF($D$8=$B$8,1,($D$8-$B$8))))</f>
        <v/>
      </c>
      <c r="D91" s="17">
        <f>B91*C91</f>
        <v/>
      </c>
      <c r="E91" s="19">
        <f>$B$10+($D$10-$B$10)*BETA.INV(RAND(),(1+4*($C$10-$B$10)/IF($D$10=$B$10,1,($D$10-$B$10))),(1+4*($D$10-$C$10)/IF($D$10=$B$10,1,($D$10-$B$10))))</f>
        <v/>
      </c>
      <c r="F91" s="19">
        <f>$B$11+($D$11-$B$11)*BETA.INV(RAND(),(1+4*($C$11-$B$11)/IF($D$11=$B$11,1,($D$11-$B$11))),(1+4*($D$11-$C$11)/IF($D$11=$B$11,1,($D$11-$B$11))))</f>
        <v/>
      </c>
      <c r="G91" s="19">
        <f>$B$12+($D$12-$B$12)*BETA.INV(RAND(),(1+4*($C$12-$B$12)/IF($D$12=$B$12,1,($D$12-$B$12))),(1+4*($D$12-$C$12)/IF($D$12=$B$12,1,($D$12-$B$12))))</f>
        <v/>
      </c>
      <c r="H91" s="19">
        <f>E91+F91+G91</f>
        <v/>
      </c>
      <c r="I91" s="18">
        <f>$B$14+($D$14-$B$14)*BETA.INV(RAND(),(1+4*($C$14-$B$14)/IF($D$14=$B$14,1,($D$14-$B$14))),(1+4*($D$14-$C$14)/IF($D$14=$B$14,1,($D$14-$B$14))))</f>
        <v/>
      </c>
      <c r="J91" s="19">
        <f>$B$16+($D$16-$B$16)*BETA.INV(RAND(),(1+4*($C$16-$B$16)/IF($D$16=$B$16,1,($D$16-$B$16))),(1+4*($D$16-$C$16)/IF($D$16=$B$16,1,($D$16-$B$16))))</f>
        <v/>
      </c>
      <c r="K91" s="19">
        <f>$B$17+($D$17-$B$17)*BETA.INV(RAND(),(1+4*($C$17-$B$17)/IF($D$17=$B$17,1,($D$17-$B$17))),(1+4*($D$17-$C$17)/IF($D$17=$B$17,1,($D$17-$B$17))))</f>
        <v/>
      </c>
      <c r="L91" s="19">
        <f>$B$18+($D$18-$B$18)*BETA.INV(RAND(),(1+4*($C$18-$B$18)/IF($D$18=$B$18,1,($D$18-$B$18))),(1+4*($D$18-$C$18)/IF($D$18=$B$18,1,($D$18-$B$18))))</f>
        <v/>
      </c>
      <c r="M91" s="19">
        <f>I91*(J91+K91+L91)</f>
        <v/>
      </c>
      <c r="N91" s="19">
        <f>D91*(H91+M91)</f>
        <v/>
      </c>
    </row>
    <row r="92">
      <c r="A92" t="n">
        <v>68</v>
      </c>
      <c r="B92" s="17">
        <f>$B$6+($D$6-$B$6)*BETA.INV(RAND(),(1+4*($C$6-$B$6)/IF($D$6=$B$6,1,($D$6-$B$6))),(1+4*($D$6-$C$6)/IF($D$6=$B$6,1,($D$6-$B$6))))</f>
        <v/>
      </c>
      <c r="C92" s="18">
        <f>$B$8+($D$8-$B$8)*BETA.INV(RAND(),(1+4*($C$8-$B$8)/IF($D$8=$B$8,1,($D$8-$B$8))),(1+4*($D$8-$C$8)/IF($D$8=$B$8,1,($D$8-$B$8))))</f>
        <v/>
      </c>
      <c r="D92" s="17">
        <f>B92*C92</f>
        <v/>
      </c>
      <c r="E92" s="19">
        <f>$B$10+($D$10-$B$10)*BETA.INV(RAND(),(1+4*($C$10-$B$10)/IF($D$10=$B$10,1,($D$10-$B$10))),(1+4*($D$10-$C$10)/IF($D$10=$B$10,1,($D$10-$B$10))))</f>
        <v/>
      </c>
      <c r="F92" s="19">
        <f>$B$11+($D$11-$B$11)*BETA.INV(RAND(),(1+4*($C$11-$B$11)/IF($D$11=$B$11,1,($D$11-$B$11))),(1+4*($D$11-$C$11)/IF($D$11=$B$11,1,($D$11-$B$11))))</f>
        <v/>
      </c>
      <c r="G92" s="19">
        <f>$B$12+($D$12-$B$12)*BETA.INV(RAND(),(1+4*($C$12-$B$12)/IF($D$12=$B$12,1,($D$12-$B$12))),(1+4*($D$12-$C$12)/IF($D$12=$B$12,1,($D$12-$B$12))))</f>
        <v/>
      </c>
      <c r="H92" s="19">
        <f>E92+F92+G92</f>
        <v/>
      </c>
      <c r="I92" s="18">
        <f>$B$14+($D$14-$B$14)*BETA.INV(RAND(),(1+4*($C$14-$B$14)/IF($D$14=$B$14,1,($D$14-$B$14))),(1+4*($D$14-$C$14)/IF($D$14=$B$14,1,($D$14-$B$14))))</f>
        <v/>
      </c>
      <c r="J92" s="19">
        <f>$B$16+($D$16-$B$16)*BETA.INV(RAND(),(1+4*($C$16-$B$16)/IF($D$16=$B$16,1,($D$16-$B$16))),(1+4*($D$16-$C$16)/IF($D$16=$B$16,1,($D$16-$B$16))))</f>
        <v/>
      </c>
      <c r="K92" s="19">
        <f>$B$17+($D$17-$B$17)*BETA.INV(RAND(),(1+4*($C$17-$B$17)/IF($D$17=$B$17,1,($D$17-$B$17))),(1+4*($D$17-$C$17)/IF($D$17=$B$17,1,($D$17-$B$17))))</f>
        <v/>
      </c>
      <c r="L92" s="19">
        <f>$B$18+($D$18-$B$18)*BETA.INV(RAND(),(1+4*($C$18-$B$18)/IF($D$18=$B$18,1,($D$18-$B$18))),(1+4*($D$18-$C$18)/IF($D$18=$B$18,1,($D$18-$B$18))))</f>
        <v/>
      </c>
      <c r="M92" s="19">
        <f>I92*(J92+K92+L92)</f>
        <v/>
      </c>
      <c r="N92" s="19">
        <f>D92*(H92+M92)</f>
        <v/>
      </c>
    </row>
    <row r="93">
      <c r="A93" t="n">
        <v>69</v>
      </c>
      <c r="B93" s="17">
        <f>$B$6+($D$6-$B$6)*BETA.INV(RAND(),(1+4*($C$6-$B$6)/IF($D$6=$B$6,1,($D$6-$B$6))),(1+4*($D$6-$C$6)/IF($D$6=$B$6,1,($D$6-$B$6))))</f>
        <v/>
      </c>
      <c r="C93" s="18">
        <f>$B$8+($D$8-$B$8)*BETA.INV(RAND(),(1+4*($C$8-$B$8)/IF($D$8=$B$8,1,($D$8-$B$8))),(1+4*($D$8-$C$8)/IF($D$8=$B$8,1,($D$8-$B$8))))</f>
        <v/>
      </c>
      <c r="D93" s="17">
        <f>B93*C93</f>
        <v/>
      </c>
      <c r="E93" s="19">
        <f>$B$10+($D$10-$B$10)*BETA.INV(RAND(),(1+4*($C$10-$B$10)/IF($D$10=$B$10,1,($D$10-$B$10))),(1+4*($D$10-$C$10)/IF($D$10=$B$10,1,($D$10-$B$10))))</f>
        <v/>
      </c>
      <c r="F93" s="19">
        <f>$B$11+($D$11-$B$11)*BETA.INV(RAND(),(1+4*($C$11-$B$11)/IF($D$11=$B$11,1,($D$11-$B$11))),(1+4*($D$11-$C$11)/IF($D$11=$B$11,1,($D$11-$B$11))))</f>
        <v/>
      </c>
      <c r="G93" s="19">
        <f>$B$12+($D$12-$B$12)*BETA.INV(RAND(),(1+4*($C$12-$B$12)/IF($D$12=$B$12,1,($D$12-$B$12))),(1+4*($D$12-$C$12)/IF($D$12=$B$12,1,($D$12-$B$12))))</f>
        <v/>
      </c>
      <c r="H93" s="19">
        <f>E93+F93+G93</f>
        <v/>
      </c>
      <c r="I93" s="18">
        <f>$B$14+($D$14-$B$14)*BETA.INV(RAND(),(1+4*($C$14-$B$14)/IF($D$14=$B$14,1,($D$14-$B$14))),(1+4*($D$14-$C$14)/IF($D$14=$B$14,1,($D$14-$B$14))))</f>
        <v/>
      </c>
      <c r="J93" s="19">
        <f>$B$16+($D$16-$B$16)*BETA.INV(RAND(),(1+4*($C$16-$B$16)/IF($D$16=$B$16,1,($D$16-$B$16))),(1+4*($D$16-$C$16)/IF($D$16=$B$16,1,($D$16-$B$16))))</f>
        <v/>
      </c>
      <c r="K93" s="19">
        <f>$B$17+($D$17-$B$17)*BETA.INV(RAND(),(1+4*($C$17-$B$17)/IF($D$17=$B$17,1,($D$17-$B$17))),(1+4*($D$17-$C$17)/IF($D$17=$B$17,1,($D$17-$B$17))))</f>
        <v/>
      </c>
      <c r="L93" s="19">
        <f>$B$18+($D$18-$B$18)*BETA.INV(RAND(),(1+4*($C$18-$B$18)/IF($D$18=$B$18,1,($D$18-$B$18))),(1+4*($D$18-$C$18)/IF($D$18=$B$18,1,($D$18-$B$18))))</f>
        <v/>
      </c>
      <c r="M93" s="19">
        <f>I93*(J93+K93+L93)</f>
        <v/>
      </c>
      <c r="N93" s="19">
        <f>D93*(H93+M93)</f>
        <v/>
      </c>
    </row>
    <row r="94">
      <c r="A94" t="n">
        <v>70</v>
      </c>
      <c r="B94" s="17">
        <f>$B$6+($D$6-$B$6)*BETA.INV(RAND(),(1+4*($C$6-$B$6)/IF($D$6=$B$6,1,($D$6-$B$6))),(1+4*($D$6-$C$6)/IF($D$6=$B$6,1,($D$6-$B$6))))</f>
        <v/>
      </c>
      <c r="C94" s="18">
        <f>$B$8+($D$8-$B$8)*BETA.INV(RAND(),(1+4*($C$8-$B$8)/IF($D$8=$B$8,1,($D$8-$B$8))),(1+4*($D$8-$C$8)/IF($D$8=$B$8,1,($D$8-$B$8))))</f>
        <v/>
      </c>
      <c r="D94" s="17">
        <f>B94*C94</f>
        <v/>
      </c>
      <c r="E94" s="19">
        <f>$B$10+($D$10-$B$10)*BETA.INV(RAND(),(1+4*($C$10-$B$10)/IF($D$10=$B$10,1,($D$10-$B$10))),(1+4*($D$10-$C$10)/IF($D$10=$B$10,1,($D$10-$B$10))))</f>
        <v/>
      </c>
      <c r="F94" s="19">
        <f>$B$11+($D$11-$B$11)*BETA.INV(RAND(),(1+4*($C$11-$B$11)/IF($D$11=$B$11,1,($D$11-$B$11))),(1+4*($D$11-$C$11)/IF($D$11=$B$11,1,($D$11-$B$11))))</f>
        <v/>
      </c>
      <c r="G94" s="19">
        <f>$B$12+($D$12-$B$12)*BETA.INV(RAND(),(1+4*($C$12-$B$12)/IF($D$12=$B$12,1,($D$12-$B$12))),(1+4*($D$12-$C$12)/IF($D$12=$B$12,1,($D$12-$B$12))))</f>
        <v/>
      </c>
      <c r="H94" s="19">
        <f>E94+F94+G94</f>
        <v/>
      </c>
      <c r="I94" s="18">
        <f>$B$14+($D$14-$B$14)*BETA.INV(RAND(),(1+4*($C$14-$B$14)/IF($D$14=$B$14,1,($D$14-$B$14))),(1+4*($D$14-$C$14)/IF($D$14=$B$14,1,($D$14-$B$14))))</f>
        <v/>
      </c>
      <c r="J94" s="19">
        <f>$B$16+($D$16-$B$16)*BETA.INV(RAND(),(1+4*($C$16-$B$16)/IF($D$16=$B$16,1,($D$16-$B$16))),(1+4*($D$16-$C$16)/IF($D$16=$B$16,1,($D$16-$B$16))))</f>
        <v/>
      </c>
      <c r="K94" s="19">
        <f>$B$17+($D$17-$B$17)*BETA.INV(RAND(),(1+4*($C$17-$B$17)/IF($D$17=$B$17,1,($D$17-$B$17))),(1+4*($D$17-$C$17)/IF($D$17=$B$17,1,($D$17-$B$17))))</f>
        <v/>
      </c>
      <c r="L94" s="19">
        <f>$B$18+($D$18-$B$18)*BETA.INV(RAND(),(1+4*($C$18-$B$18)/IF($D$18=$B$18,1,($D$18-$B$18))),(1+4*($D$18-$C$18)/IF($D$18=$B$18,1,($D$18-$B$18))))</f>
        <v/>
      </c>
      <c r="M94" s="19">
        <f>I94*(J94+K94+L94)</f>
        <v/>
      </c>
      <c r="N94" s="19">
        <f>D94*(H94+M94)</f>
        <v/>
      </c>
    </row>
    <row r="95">
      <c r="A95" t="n">
        <v>71</v>
      </c>
      <c r="B95" s="17">
        <f>$B$6+($D$6-$B$6)*BETA.INV(RAND(),(1+4*($C$6-$B$6)/IF($D$6=$B$6,1,($D$6-$B$6))),(1+4*($D$6-$C$6)/IF($D$6=$B$6,1,($D$6-$B$6))))</f>
        <v/>
      </c>
      <c r="C95" s="18">
        <f>$B$8+($D$8-$B$8)*BETA.INV(RAND(),(1+4*($C$8-$B$8)/IF($D$8=$B$8,1,($D$8-$B$8))),(1+4*($D$8-$C$8)/IF($D$8=$B$8,1,($D$8-$B$8))))</f>
        <v/>
      </c>
      <c r="D95" s="17">
        <f>B95*C95</f>
        <v/>
      </c>
      <c r="E95" s="19">
        <f>$B$10+($D$10-$B$10)*BETA.INV(RAND(),(1+4*($C$10-$B$10)/IF($D$10=$B$10,1,($D$10-$B$10))),(1+4*($D$10-$C$10)/IF($D$10=$B$10,1,($D$10-$B$10))))</f>
        <v/>
      </c>
      <c r="F95" s="19">
        <f>$B$11+($D$11-$B$11)*BETA.INV(RAND(),(1+4*($C$11-$B$11)/IF($D$11=$B$11,1,($D$11-$B$11))),(1+4*($D$11-$C$11)/IF($D$11=$B$11,1,($D$11-$B$11))))</f>
        <v/>
      </c>
      <c r="G95" s="19">
        <f>$B$12+($D$12-$B$12)*BETA.INV(RAND(),(1+4*($C$12-$B$12)/IF($D$12=$B$12,1,($D$12-$B$12))),(1+4*($D$12-$C$12)/IF($D$12=$B$12,1,($D$12-$B$12))))</f>
        <v/>
      </c>
      <c r="H95" s="19">
        <f>E95+F95+G95</f>
        <v/>
      </c>
      <c r="I95" s="18">
        <f>$B$14+($D$14-$B$14)*BETA.INV(RAND(),(1+4*($C$14-$B$14)/IF($D$14=$B$14,1,($D$14-$B$14))),(1+4*($D$14-$C$14)/IF($D$14=$B$14,1,($D$14-$B$14))))</f>
        <v/>
      </c>
      <c r="J95" s="19">
        <f>$B$16+($D$16-$B$16)*BETA.INV(RAND(),(1+4*($C$16-$B$16)/IF($D$16=$B$16,1,($D$16-$B$16))),(1+4*($D$16-$C$16)/IF($D$16=$B$16,1,($D$16-$B$16))))</f>
        <v/>
      </c>
      <c r="K95" s="19">
        <f>$B$17+($D$17-$B$17)*BETA.INV(RAND(),(1+4*($C$17-$B$17)/IF($D$17=$B$17,1,($D$17-$B$17))),(1+4*($D$17-$C$17)/IF($D$17=$B$17,1,($D$17-$B$17))))</f>
        <v/>
      </c>
      <c r="L95" s="19">
        <f>$B$18+($D$18-$B$18)*BETA.INV(RAND(),(1+4*($C$18-$B$18)/IF($D$18=$B$18,1,($D$18-$B$18))),(1+4*($D$18-$C$18)/IF($D$18=$B$18,1,($D$18-$B$18))))</f>
        <v/>
      </c>
      <c r="M95" s="19">
        <f>I95*(J95+K95+L95)</f>
        <v/>
      </c>
      <c r="N95" s="19">
        <f>D95*(H95+M95)</f>
        <v/>
      </c>
    </row>
    <row r="96">
      <c r="A96" t="n">
        <v>72</v>
      </c>
      <c r="B96" s="17">
        <f>$B$6+($D$6-$B$6)*BETA.INV(RAND(),(1+4*($C$6-$B$6)/IF($D$6=$B$6,1,($D$6-$B$6))),(1+4*($D$6-$C$6)/IF($D$6=$B$6,1,($D$6-$B$6))))</f>
        <v/>
      </c>
      <c r="C96" s="18">
        <f>$B$8+($D$8-$B$8)*BETA.INV(RAND(),(1+4*($C$8-$B$8)/IF($D$8=$B$8,1,($D$8-$B$8))),(1+4*($D$8-$C$8)/IF($D$8=$B$8,1,($D$8-$B$8))))</f>
        <v/>
      </c>
      <c r="D96" s="17">
        <f>B96*C96</f>
        <v/>
      </c>
      <c r="E96" s="19">
        <f>$B$10+($D$10-$B$10)*BETA.INV(RAND(),(1+4*($C$10-$B$10)/IF($D$10=$B$10,1,($D$10-$B$10))),(1+4*($D$10-$C$10)/IF($D$10=$B$10,1,($D$10-$B$10))))</f>
        <v/>
      </c>
      <c r="F96" s="19">
        <f>$B$11+($D$11-$B$11)*BETA.INV(RAND(),(1+4*($C$11-$B$11)/IF($D$11=$B$11,1,($D$11-$B$11))),(1+4*($D$11-$C$11)/IF($D$11=$B$11,1,($D$11-$B$11))))</f>
        <v/>
      </c>
      <c r="G96" s="19">
        <f>$B$12+($D$12-$B$12)*BETA.INV(RAND(),(1+4*($C$12-$B$12)/IF($D$12=$B$12,1,($D$12-$B$12))),(1+4*($D$12-$C$12)/IF($D$12=$B$12,1,($D$12-$B$12))))</f>
        <v/>
      </c>
      <c r="H96" s="19">
        <f>E96+F96+G96</f>
        <v/>
      </c>
      <c r="I96" s="18">
        <f>$B$14+($D$14-$B$14)*BETA.INV(RAND(),(1+4*($C$14-$B$14)/IF($D$14=$B$14,1,($D$14-$B$14))),(1+4*($D$14-$C$14)/IF($D$14=$B$14,1,($D$14-$B$14))))</f>
        <v/>
      </c>
      <c r="J96" s="19">
        <f>$B$16+($D$16-$B$16)*BETA.INV(RAND(),(1+4*($C$16-$B$16)/IF($D$16=$B$16,1,($D$16-$B$16))),(1+4*($D$16-$C$16)/IF($D$16=$B$16,1,($D$16-$B$16))))</f>
        <v/>
      </c>
      <c r="K96" s="19">
        <f>$B$17+($D$17-$B$17)*BETA.INV(RAND(),(1+4*($C$17-$B$17)/IF($D$17=$B$17,1,($D$17-$B$17))),(1+4*($D$17-$C$17)/IF($D$17=$B$17,1,($D$17-$B$17))))</f>
        <v/>
      </c>
      <c r="L96" s="19">
        <f>$B$18+($D$18-$B$18)*BETA.INV(RAND(),(1+4*($C$18-$B$18)/IF($D$18=$B$18,1,($D$18-$B$18))),(1+4*($D$18-$C$18)/IF($D$18=$B$18,1,($D$18-$B$18))))</f>
        <v/>
      </c>
      <c r="M96" s="19">
        <f>I96*(J96+K96+L96)</f>
        <v/>
      </c>
      <c r="N96" s="19">
        <f>D96*(H96+M96)</f>
        <v/>
      </c>
    </row>
    <row r="97">
      <c r="A97" t="n">
        <v>73</v>
      </c>
      <c r="B97" s="17">
        <f>$B$6+($D$6-$B$6)*BETA.INV(RAND(),(1+4*($C$6-$B$6)/IF($D$6=$B$6,1,($D$6-$B$6))),(1+4*($D$6-$C$6)/IF($D$6=$B$6,1,($D$6-$B$6))))</f>
        <v/>
      </c>
      <c r="C97" s="18">
        <f>$B$8+($D$8-$B$8)*BETA.INV(RAND(),(1+4*($C$8-$B$8)/IF($D$8=$B$8,1,($D$8-$B$8))),(1+4*($D$8-$C$8)/IF($D$8=$B$8,1,($D$8-$B$8))))</f>
        <v/>
      </c>
      <c r="D97" s="17">
        <f>B97*C97</f>
        <v/>
      </c>
      <c r="E97" s="19">
        <f>$B$10+($D$10-$B$10)*BETA.INV(RAND(),(1+4*($C$10-$B$10)/IF($D$10=$B$10,1,($D$10-$B$10))),(1+4*($D$10-$C$10)/IF($D$10=$B$10,1,($D$10-$B$10))))</f>
        <v/>
      </c>
      <c r="F97" s="19">
        <f>$B$11+($D$11-$B$11)*BETA.INV(RAND(),(1+4*($C$11-$B$11)/IF($D$11=$B$11,1,($D$11-$B$11))),(1+4*($D$11-$C$11)/IF($D$11=$B$11,1,($D$11-$B$11))))</f>
        <v/>
      </c>
      <c r="G97" s="19">
        <f>$B$12+($D$12-$B$12)*BETA.INV(RAND(),(1+4*($C$12-$B$12)/IF($D$12=$B$12,1,($D$12-$B$12))),(1+4*($D$12-$C$12)/IF($D$12=$B$12,1,($D$12-$B$12))))</f>
        <v/>
      </c>
      <c r="H97" s="19">
        <f>E97+F97+G97</f>
        <v/>
      </c>
      <c r="I97" s="18">
        <f>$B$14+($D$14-$B$14)*BETA.INV(RAND(),(1+4*($C$14-$B$14)/IF($D$14=$B$14,1,($D$14-$B$14))),(1+4*($D$14-$C$14)/IF($D$14=$B$14,1,($D$14-$B$14))))</f>
        <v/>
      </c>
      <c r="J97" s="19">
        <f>$B$16+($D$16-$B$16)*BETA.INV(RAND(),(1+4*($C$16-$B$16)/IF($D$16=$B$16,1,($D$16-$B$16))),(1+4*($D$16-$C$16)/IF($D$16=$B$16,1,($D$16-$B$16))))</f>
        <v/>
      </c>
      <c r="K97" s="19">
        <f>$B$17+($D$17-$B$17)*BETA.INV(RAND(),(1+4*($C$17-$B$17)/IF($D$17=$B$17,1,($D$17-$B$17))),(1+4*($D$17-$C$17)/IF($D$17=$B$17,1,($D$17-$B$17))))</f>
        <v/>
      </c>
      <c r="L97" s="19">
        <f>$B$18+($D$18-$B$18)*BETA.INV(RAND(),(1+4*($C$18-$B$18)/IF($D$18=$B$18,1,($D$18-$B$18))),(1+4*($D$18-$C$18)/IF($D$18=$B$18,1,($D$18-$B$18))))</f>
        <v/>
      </c>
      <c r="M97" s="19">
        <f>I97*(J97+K97+L97)</f>
        <v/>
      </c>
      <c r="N97" s="19">
        <f>D97*(H97+M97)</f>
        <v/>
      </c>
    </row>
    <row r="98">
      <c r="A98" t="n">
        <v>74</v>
      </c>
      <c r="B98" s="17">
        <f>$B$6+($D$6-$B$6)*BETA.INV(RAND(),(1+4*($C$6-$B$6)/IF($D$6=$B$6,1,($D$6-$B$6))),(1+4*($D$6-$C$6)/IF($D$6=$B$6,1,($D$6-$B$6))))</f>
        <v/>
      </c>
      <c r="C98" s="18">
        <f>$B$8+($D$8-$B$8)*BETA.INV(RAND(),(1+4*($C$8-$B$8)/IF($D$8=$B$8,1,($D$8-$B$8))),(1+4*($D$8-$C$8)/IF($D$8=$B$8,1,($D$8-$B$8))))</f>
        <v/>
      </c>
      <c r="D98" s="17">
        <f>B98*C98</f>
        <v/>
      </c>
      <c r="E98" s="19">
        <f>$B$10+($D$10-$B$10)*BETA.INV(RAND(),(1+4*($C$10-$B$10)/IF($D$10=$B$10,1,($D$10-$B$10))),(1+4*($D$10-$C$10)/IF($D$10=$B$10,1,($D$10-$B$10))))</f>
        <v/>
      </c>
      <c r="F98" s="19">
        <f>$B$11+($D$11-$B$11)*BETA.INV(RAND(),(1+4*($C$11-$B$11)/IF($D$11=$B$11,1,($D$11-$B$11))),(1+4*($D$11-$C$11)/IF($D$11=$B$11,1,($D$11-$B$11))))</f>
        <v/>
      </c>
      <c r="G98" s="19">
        <f>$B$12+($D$12-$B$12)*BETA.INV(RAND(),(1+4*($C$12-$B$12)/IF($D$12=$B$12,1,($D$12-$B$12))),(1+4*($D$12-$C$12)/IF($D$12=$B$12,1,($D$12-$B$12))))</f>
        <v/>
      </c>
      <c r="H98" s="19">
        <f>E98+F98+G98</f>
        <v/>
      </c>
      <c r="I98" s="18">
        <f>$B$14+($D$14-$B$14)*BETA.INV(RAND(),(1+4*($C$14-$B$14)/IF($D$14=$B$14,1,($D$14-$B$14))),(1+4*($D$14-$C$14)/IF($D$14=$B$14,1,($D$14-$B$14))))</f>
        <v/>
      </c>
      <c r="J98" s="19">
        <f>$B$16+($D$16-$B$16)*BETA.INV(RAND(),(1+4*($C$16-$B$16)/IF($D$16=$B$16,1,($D$16-$B$16))),(1+4*($D$16-$C$16)/IF($D$16=$B$16,1,($D$16-$B$16))))</f>
        <v/>
      </c>
      <c r="K98" s="19">
        <f>$B$17+($D$17-$B$17)*BETA.INV(RAND(),(1+4*($C$17-$B$17)/IF($D$17=$B$17,1,($D$17-$B$17))),(1+4*($D$17-$C$17)/IF($D$17=$B$17,1,($D$17-$B$17))))</f>
        <v/>
      </c>
      <c r="L98" s="19">
        <f>$B$18+($D$18-$B$18)*BETA.INV(RAND(),(1+4*($C$18-$B$18)/IF($D$18=$B$18,1,($D$18-$B$18))),(1+4*($D$18-$C$18)/IF($D$18=$B$18,1,($D$18-$B$18))))</f>
        <v/>
      </c>
      <c r="M98" s="19">
        <f>I98*(J98+K98+L98)</f>
        <v/>
      </c>
      <c r="N98" s="19">
        <f>D98*(H98+M98)</f>
        <v/>
      </c>
    </row>
    <row r="99">
      <c r="A99" t="n">
        <v>75</v>
      </c>
      <c r="B99" s="17">
        <f>$B$6+($D$6-$B$6)*BETA.INV(RAND(),(1+4*($C$6-$B$6)/IF($D$6=$B$6,1,($D$6-$B$6))),(1+4*($D$6-$C$6)/IF($D$6=$B$6,1,($D$6-$B$6))))</f>
        <v/>
      </c>
      <c r="C99" s="18">
        <f>$B$8+($D$8-$B$8)*BETA.INV(RAND(),(1+4*($C$8-$B$8)/IF($D$8=$B$8,1,($D$8-$B$8))),(1+4*($D$8-$C$8)/IF($D$8=$B$8,1,($D$8-$B$8))))</f>
        <v/>
      </c>
      <c r="D99" s="17">
        <f>B99*C99</f>
        <v/>
      </c>
      <c r="E99" s="19">
        <f>$B$10+($D$10-$B$10)*BETA.INV(RAND(),(1+4*($C$10-$B$10)/IF($D$10=$B$10,1,($D$10-$B$10))),(1+4*($D$10-$C$10)/IF($D$10=$B$10,1,($D$10-$B$10))))</f>
        <v/>
      </c>
      <c r="F99" s="19">
        <f>$B$11+($D$11-$B$11)*BETA.INV(RAND(),(1+4*($C$11-$B$11)/IF($D$11=$B$11,1,($D$11-$B$11))),(1+4*($D$11-$C$11)/IF($D$11=$B$11,1,($D$11-$B$11))))</f>
        <v/>
      </c>
      <c r="G99" s="19">
        <f>$B$12+($D$12-$B$12)*BETA.INV(RAND(),(1+4*($C$12-$B$12)/IF($D$12=$B$12,1,($D$12-$B$12))),(1+4*($D$12-$C$12)/IF($D$12=$B$12,1,($D$12-$B$12))))</f>
        <v/>
      </c>
      <c r="H99" s="19">
        <f>E99+F99+G99</f>
        <v/>
      </c>
      <c r="I99" s="18">
        <f>$B$14+($D$14-$B$14)*BETA.INV(RAND(),(1+4*($C$14-$B$14)/IF($D$14=$B$14,1,($D$14-$B$14))),(1+4*($D$14-$C$14)/IF($D$14=$B$14,1,($D$14-$B$14))))</f>
        <v/>
      </c>
      <c r="J99" s="19">
        <f>$B$16+($D$16-$B$16)*BETA.INV(RAND(),(1+4*($C$16-$B$16)/IF($D$16=$B$16,1,($D$16-$B$16))),(1+4*($D$16-$C$16)/IF($D$16=$B$16,1,($D$16-$B$16))))</f>
        <v/>
      </c>
      <c r="K99" s="19">
        <f>$B$17+($D$17-$B$17)*BETA.INV(RAND(),(1+4*($C$17-$B$17)/IF($D$17=$B$17,1,($D$17-$B$17))),(1+4*($D$17-$C$17)/IF($D$17=$B$17,1,($D$17-$B$17))))</f>
        <v/>
      </c>
      <c r="L99" s="19">
        <f>$B$18+($D$18-$B$18)*BETA.INV(RAND(),(1+4*($C$18-$B$18)/IF($D$18=$B$18,1,($D$18-$B$18))),(1+4*($D$18-$C$18)/IF($D$18=$B$18,1,($D$18-$B$18))))</f>
        <v/>
      </c>
      <c r="M99" s="19">
        <f>I99*(J99+K99+L99)</f>
        <v/>
      </c>
      <c r="N99" s="19">
        <f>D99*(H99+M99)</f>
        <v/>
      </c>
    </row>
    <row r="100">
      <c r="A100" t="n">
        <v>76</v>
      </c>
      <c r="B100" s="17">
        <f>$B$6+($D$6-$B$6)*BETA.INV(RAND(),(1+4*($C$6-$B$6)/IF($D$6=$B$6,1,($D$6-$B$6))),(1+4*($D$6-$C$6)/IF($D$6=$B$6,1,($D$6-$B$6))))</f>
        <v/>
      </c>
      <c r="C100" s="18">
        <f>$B$8+($D$8-$B$8)*BETA.INV(RAND(),(1+4*($C$8-$B$8)/IF($D$8=$B$8,1,($D$8-$B$8))),(1+4*($D$8-$C$8)/IF($D$8=$B$8,1,($D$8-$B$8))))</f>
        <v/>
      </c>
      <c r="D100" s="17">
        <f>B100*C100</f>
        <v/>
      </c>
      <c r="E100" s="19">
        <f>$B$10+($D$10-$B$10)*BETA.INV(RAND(),(1+4*($C$10-$B$10)/IF($D$10=$B$10,1,($D$10-$B$10))),(1+4*($D$10-$C$10)/IF($D$10=$B$10,1,($D$10-$B$10))))</f>
        <v/>
      </c>
      <c r="F100" s="19">
        <f>$B$11+($D$11-$B$11)*BETA.INV(RAND(),(1+4*($C$11-$B$11)/IF($D$11=$B$11,1,($D$11-$B$11))),(1+4*($D$11-$C$11)/IF($D$11=$B$11,1,($D$11-$B$11))))</f>
        <v/>
      </c>
      <c r="G100" s="19">
        <f>$B$12+($D$12-$B$12)*BETA.INV(RAND(),(1+4*($C$12-$B$12)/IF($D$12=$B$12,1,($D$12-$B$12))),(1+4*($D$12-$C$12)/IF($D$12=$B$12,1,($D$12-$B$12))))</f>
        <v/>
      </c>
      <c r="H100" s="19">
        <f>E100+F100+G100</f>
        <v/>
      </c>
      <c r="I100" s="18">
        <f>$B$14+($D$14-$B$14)*BETA.INV(RAND(),(1+4*($C$14-$B$14)/IF($D$14=$B$14,1,($D$14-$B$14))),(1+4*($D$14-$C$14)/IF($D$14=$B$14,1,($D$14-$B$14))))</f>
        <v/>
      </c>
      <c r="J100" s="19">
        <f>$B$16+($D$16-$B$16)*BETA.INV(RAND(),(1+4*($C$16-$B$16)/IF($D$16=$B$16,1,($D$16-$B$16))),(1+4*($D$16-$C$16)/IF($D$16=$B$16,1,($D$16-$B$16))))</f>
        <v/>
      </c>
      <c r="K100" s="19">
        <f>$B$17+($D$17-$B$17)*BETA.INV(RAND(),(1+4*($C$17-$B$17)/IF($D$17=$B$17,1,($D$17-$B$17))),(1+4*($D$17-$C$17)/IF($D$17=$B$17,1,($D$17-$B$17))))</f>
        <v/>
      </c>
      <c r="L100" s="19">
        <f>$B$18+($D$18-$B$18)*BETA.INV(RAND(),(1+4*($C$18-$B$18)/IF($D$18=$B$18,1,($D$18-$B$18))),(1+4*($D$18-$C$18)/IF($D$18=$B$18,1,($D$18-$B$18))))</f>
        <v/>
      </c>
      <c r="M100" s="19">
        <f>I100*(J100+K100+L100)</f>
        <v/>
      </c>
      <c r="N100" s="19">
        <f>D100*(H100+M100)</f>
        <v/>
      </c>
    </row>
    <row r="101">
      <c r="A101" t="n">
        <v>77</v>
      </c>
      <c r="B101" s="17">
        <f>$B$6+($D$6-$B$6)*BETA.INV(RAND(),(1+4*($C$6-$B$6)/IF($D$6=$B$6,1,($D$6-$B$6))),(1+4*($D$6-$C$6)/IF($D$6=$B$6,1,($D$6-$B$6))))</f>
        <v/>
      </c>
      <c r="C101" s="18">
        <f>$B$8+($D$8-$B$8)*BETA.INV(RAND(),(1+4*($C$8-$B$8)/IF($D$8=$B$8,1,($D$8-$B$8))),(1+4*($D$8-$C$8)/IF($D$8=$B$8,1,($D$8-$B$8))))</f>
        <v/>
      </c>
      <c r="D101" s="17">
        <f>B101*C101</f>
        <v/>
      </c>
      <c r="E101" s="19">
        <f>$B$10+($D$10-$B$10)*BETA.INV(RAND(),(1+4*($C$10-$B$10)/IF($D$10=$B$10,1,($D$10-$B$10))),(1+4*($D$10-$C$10)/IF($D$10=$B$10,1,($D$10-$B$10))))</f>
        <v/>
      </c>
      <c r="F101" s="19">
        <f>$B$11+($D$11-$B$11)*BETA.INV(RAND(),(1+4*($C$11-$B$11)/IF($D$11=$B$11,1,($D$11-$B$11))),(1+4*($D$11-$C$11)/IF($D$11=$B$11,1,($D$11-$B$11))))</f>
        <v/>
      </c>
      <c r="G101" s="19">
        <f>$B$12+($D$12-$B$12)*BETA.INV(RAND(),(1+4*($C$12-$B$12)/IF($D$12=$B$12,1,($D$12-$B$12))),(1+4*($D$12-$C$12)/IF($D$12=$B$12,1,($D$12-$B$12))))</f>
        <v/>
      </c>
      <c r="H101" s="19">
        <f>E101+F101+G101</f>
        <v/>
      </c>
      <c r="I101" s="18">
        <f>$B$14+($D$14-$B$14)*BETA.INV(RAND(),(1+4*($C$14-$B$14)/IF($D$14=$B$14,1,($D$14-$B$14))),(1+4*($D$14-$C$14)/IF($D$14=$B$14,1,($D$14-$B$14))))</f>
        <v/>
      </c>
      <c r="J101" s="19">
        <f>$B$16+($D$16-$B$16)*BETA.INV(RAND(),(1+4*($C$16-$B$16)/IF($D$16=$B$16,1,($D$16-$B$16))),(1+4*($D$16-$C$16)/IF($D$16=$B$16,1,($D$16-$B$16))))</f>
        <v/>
      </c>
      <c r="K101" s="19">
        <f>$B$17+($D$17-$B$17)*BETA.INV(RAND(),(1+4*($C$17-$B$17)/IF($D$17=$B$17,1,($D$17-$B$17))),(1+4*($D$17-$C$17)/IF($D$17=$B$17,1,($D$17-$B$17))))</f>
        <v/>
      </c>
      <c r="L101" s="19">
        <f>$B$18+($D$18-$B$18)*BETA.INV(RAND(),(1+4*($C$18-$B$18)/IF($D$18=$B$18,1,($D$18-$B$18))),(1+4*($D$18-$C$18)/IF($D$18=$B$18,1,($D$18-$B$18))))</f>
        <v/>
      </c>
      <c r="M101" s="19">
        <f>I101*(J101+K101+L101)</f>
        <v/>
      </c>
      <c r="N101" s="19">
        <f>D101*(H101+M101)</f>
        <v/>
      </c>
    </row>
    <row r="102">
      <c r="A102" t="n">
        <v>78</v>
      </c>
      <c r="B102" s="17">
        <f>$B$6+($D$6-$B$6)*BETA.INV(RAND(),(1+4*($C$6-$B$6)/IF($D$6=$B$6,1,($D$6-$B$6))),(1+4*($D$6-$C$6)/IF($D$6=$B$6,1,($D$6-$B$6))))</f>
        <v/>
      </c>
      <c r="C102" s="18">
        <f>$B$8+($D$8-$B$8)*BETA.INV(RAND(),(1+4*($C$8-$B$8)/IF($D$8=$B$8,1,($D$8-$B$8))),(1+4*($D$8-$C$8)/IF($D$8=$B$8,1,($D$8-$B$8))))</f>
        <v/>
      </c>
      <c r="D102" s="17">
        <f>B102*C102</f>
        <v/>
      </c>
      <c r="E102" s="19">
        <f>$B$10+($D$10-$B$10)*BETA.INV(RAND(),(1+4*($C$10-$B$10)/IF($D$10=$B$10,1,($D$10-$B$10))),(1+4*($D$10-$C$10)/IF($D$10=$B$10,1,($D$10-$B$10))))</f>
        <v/>
      </c>
      <c r="F102" s="19">
        <f>$B$11+($D$11-$B$11)*BETA.INV(RAND(),(1+4*($C$11-$B$11)/IF($D$11=$B$11,1,($D$11-$B$11))),(1+4*($D$11-$C$11)/IF($D$11=$B$11,1,($D$11-$B$11))))</f>
        <v/>
      </c>
      <c r="G102" s="19">
        <f>$B$12+($D$12-$B$12)*BETA.INV(RAND(),(1+4*($C$12-$B$12)/IF($D$12=$B$12,1,($D$12-$B$12))),(1+4*($D$12-$C$12)/IF($D$12=$B$12,1,($D$12-$B$12))))</f>
        <v/>
      </c>
      <c r="H102" s="19">
        <f>E102+F102+G102</f>
        <v/>
      </c>
      <c r="I102" s="18">
        <f>$B$14+($D$14-$B$14)*BETA.INV(RAND(),(1+4*($C$14-$B$14)/IF($D$14=$B$14,1,($D$14-$B$14))),(1+4*($D$14-$C$14)/IF($D$14=$B$14,1,($D$14-$B$14))))</f>
        <v/>
      </c>
      <c r="J102" s="19">
        <f>$B$16+($D$16-$B$16)*BETA.INV(RAND(),(1+4*($C$16-$B$16)/IF($D$16=$B$16,1,($D$16-$B$16))),(1+4*($D$16-$C$16)/IF($D$16=$B$16,1,($D$16-$B$16))))</f>
        <v/>
      </c>
      <c r="K102" s="19">
        <f>$B$17+($D$17-$B$17)*BETA.INV(RAND(),(1+4*($C$17-$B$17)/IF($D$17=$B$17,1,($D$17-$B$17))),(1+4*($D$17-$C$17)/IF($D$17=$B$17,1,($D$17-$B$17))))</f>
        <v/>
      </c>
      <c r="L102" s="19">
        <f>$B$18+($D$18-$B$18)*BETA.INV(RAND(),(1+4*($C$18-$B$18)/IF($D$18=$B$18,1,($D$18-$B$18))),(1+4*($D$18-$C$18)/IF($D$18=$B$18,1,($D$18-$B$18))))</f>
        <v/>
      </c>
      <c r="M102" s="19">
        <f>I102*(J102+K102+L102)</f>
        <v/>
      </c>
      <c r="N102" s="19">
        <f>D102*(H102+M102)</f>
        <v/>
      </c>
    </row>
    <row r="103">
      <c r="A103" t="n">
        <v>79</v>
      </c>
      <c r="B103" s="17">
        <f>$B$6+($D$6-$B$6)*BETA.INV(RAND(),(1+4*($C$6-$B$6)/IF($D$6=$B$6,1,($D$6-$B$6))),(1+4*($D$6-$C$6)/IF($D$6=$B$6,1,($D$6-$B$6))))</f>
        <v/>
      </c>
      <c r="C103" s="18">
        <f>$B$8+($D$8-$B$8)*BETA.INV(RAND(),(1+4*($C$8-$B$8)/IF($D$8=$B$8,1,($D$8-$B$8))),(1+4*($D$8-$C$8)/IF($D$8=$B$8,1,($D$8-$B$8))))</f>
        <v/>
      </c>
      <c r="D103" s="17">
        <f>B103*C103</f>
        <v/>
      </c>
      <c r="E103" s="19">
        <f>$B$10+($D$10-$B$10)*BETA.INV(RAND(),(1+4*($C$10-$B$10)/IF($D$10=$B$10,1,($D$10-$B$10))),(1+4*($D$10-$C$10)/IF($D$10=$B$10,1,($D$10-$B$10))))</f>
        <v/>
      </c>
      <c r="F103" s="19">
        <f>$B$11+($D$11-$B$11)*BETA.INV(RAND(),(1+4*($C$11-$B$11)/IF($D$11=$B$11,1,($D$11-$B$11))),(1+4*($D$11-$C$11)/IF($D$11=$B$11,1,($D$11-$B$11))))</f>
        <v/>
      </c>
      <c r="G103" s="19">
        <f>$B$12+($D$12-$B$12)*BETA.INV(RAND(),(1+4*($C$12-$B$12)/IF($D$12=$B$12,1,($D$12-$B$12))),(1+4*($D$12-$C$12)/IF($D$12=$B$12,1,($D$12-$B$12))))</f>
        <v/>
      </c>
      <c r="H103" s="19">
        <f>E103+F103+G103</f>
        <v/>
      </c>
      <c r="I103" s="18">
        <f>$B$14+($D$14-$B$14)*BETA.INV(RAND(),(1+4*($C$14-$B$14)/IF($D$14=$B$14,1,($D$14-$B$14))),(1+4*($D$14-$C$14)/IF($D$14=$B$14,1,($D$14-$B$14))))</f>
        <v/>
      </c>
      <c r="J103" s="19">
        <f>$B$16+($D$16-$B$16)*BETA.INV(RAND(),(1+4*($C$16-$B$16)/IF($D$16=$B$16,1,($D$16-$B$16))),(1+4*($D$16-$C$16)/IF($D$16=$B$16,1,($D$16-$B$16))))</f>
        <v/>
      </c>
      <c r="K103" s="19">
        <f>$B$17+($D$17-$B$17)*BETA.INV(RAND(),(1+4*($C$17-$B$17)/IF($D$17=$B$17,1,($D$17-$B$17))),(1+4*($D$17-$C$17)/IF($D$17=$B$17,1,($D$17-$B$17))))</f>
        <v/>
      </c>
      <c r="L103" s="19">
        <f>$B$18+($D$18-$B$18)*BETA.INV(RAND(),(1+4*($C$18-$B$18)/IF($D$18=$B$18,1,($D$18-$B$18))),(1+4*($D$18-$C$18)/IF($D$18=$B$18,1,($D$18-$B$18))))</f>
        <v/>
      </c>
      <c r="M103" s="19">
        <f>I103*(J103+K103+L103)</f>
        <v/>
      </c>
      <c r="N103" s="19">
        <f>D103*(H103+M103)</f>
        <v/>
      </c>
    </row>
    <row r="104">
      <c r="A104" t="n">
        <v>80</v>
      </c>
      <c r="B104" s="17">
        <f>$B$6+($D$6-$B$6)*BETA.INV(RAND(),(1+4*($C$6-$B$6)/IF($D$6=$B$6,1,($D$6-$B$6))),(1+4*($D$6-$C$6)/IF($D$6=$B$6,1,($D$6-$B$6))))</f>
        <v/>
      </c>
      <c r="C104" s="18">
        <f>$B$8+($D$8-$B$8)*BETA.INV(RAND(),(1+4*($C$8-$B$8)/IF($D$8=$B$8,1,($D$8-$B$8))),(1+4*($D$8-$C$8)/IF($D$8=$B$8,1,($D$8-$B$8))))</f>
        <v/>
      </c>
      <c r="D104" s="17">
        <f>B104*C104</f>
        <v/>
      </c>
      <c r="E104" s="19">
        <f>$B$10+($D$10-$B$10)*BETA.INV(RAND(),(1+4*($C$10-$B$10)/IF($D$10=$B$10,1,($D$10-$B$10))),(1+4*($D$10-$C$10)/IF($D$10=$B$10,1,($D$10-$B$10))))</f>
        <v/>
      </c>
      <c r="F104" s="19">
        <f>$B$11+($D$11-$B$11)*BETA.INV(RAND(),(1+4*($C$11-$B$11)/IF($D$11=$B$11,1,($D$11-$B$11))),(1+4*($D$11-$C$11)/IF($D$11=$B$11,1,($D$11-$B$11))))</f>
        <v/>
      </c>
      <c r="G104" s="19">
        <f>$B$12+($D$12-$B$12)*BETA.INV(RAND(),(1+4*($C$12-$B$12)/IF($D$12=$B$12,1,($D$12-$B$12))),(1+4*($D$12-$C$12)/IF($D$12=$B$12,1,($D$12-$B$12))))</f>
        <v/>
      </c>
      <c r="H104" s="19">
        <f>E104+F104+G104</f>
        <v/>
      </c>
      <c r="I104" s="18">
        <f>$B$14+($D$14-$B$14)*BETA.INV(RAND(),(1+4*($C$14-$B$14)/IF($D$14=$B$14,1,($D$14-$B$14))),(1+4*($D$14-$C$14)/IF($D$14=$B$14,1,($D$14-$B$14))))</f>
        <v/>
      </c>
      <c r="J104" s="19">
        <f>$B$16+($D$16-$B$16)*BETA.INV(RAND(),(1+4*($C$16-$B$16)/IF($D$16=$B$16,1,($D$16-$B$16))),(1+4*($D$16-$C$16)/IF($D$16=$B$16,1,($D$16-$B$16))))</f>
        <v/>
      </c>
      <c r="K104" s="19">
        <f>$B$17+($D$17-$B$17)*BETA.INV(RAND(),(1+4*($C$17-$B$17)/IF($D$17=$B$17,1,($D$17-$B$17))),(1+4*($D$17-$C$17)/IF($D$17=$B$17,1,($D$17-$B$17))))</f>
        <v/>
      </c>
      <c r="L104" s="19">
        <f>$B$18+($D$18-$B$18)*BETA.INV(RAND(),(1+4*($C$18-$B$18)/IF($D$18=$B$18,1,($D$18-$B$18))),(1+4*($D$18-$C$18)/IF($D$18=$B$18,1,($D$18-$B$18))))</f>
        <v/>
      </c>
      <c r="M104" s="19">
        <f>I104*(J104+K104+L104)</f>
        <v/>
      </c>
      <c r="N104" s="19">
        <f>D104*(H104+M104)</f>
        <v/>
      </c>
    </row>
    <row r="105">
      <c r="A105" t="n">
        <v>81</v>
      </c>
      <c r="B105" s="17">
        <f>$B$6+($D$6-$B$6)*BETA.INV(RAND(),(1+4*($C$6-$B$6)/IF($D$6=$B$6,1,($D$6-$B$6))),(1+4*($D$6-$C$6)/IF($D$6=$B$6,1,($D$6-$B$6))))</f>
        <v/>
      </c>
      <c r="C105" s="18">
        <f>$B$8+($D$8-$B$8)*BETA.INV(RAND(),(1+4*($C$8-$B$8)/IF($D$8=$B$8,1,($D$8-$B$8))),(1+4*($D$8-$C$8)/IF($D$8=$B$8,1,($D$8-$B$8))))</f>
        <v/>
      </c>
      <c r="D105" s="17">
        <f>B105*C105</f>
        <v/>
      </c>
      <c r="E105" s="19">
        <f>$B$10+($D$10-$B$10)*BETA.INV(RAND(),(1+4*($C$10-$B$10)/IF($D$10=$B$10,1,($D$10-$B$10))),(1+4*($D$10-$C$10)/IF($D$10=$B$10,1,($D$10-$B$10))))</f>
        <v/>
      </c>
      <c r="F105" s="19">
        <f>$B$11+($D$11-$B$11)*BETA.INV(RAND(),(1+4*($C$11-$B$11)/IF($D$11=$B$11,1,($D$11-$B$11))),(1+4*($D$11-$C$11)/IF($D$11=$B$11,1,($D$11-$B$11))))</f>
        <v/>
      </c>
      <c r="G105" s="19">
        <f>$B$12+($D$12-$B$12)*BETA.INV(RAND(),(1+4*($C$12-$B$12)/IF($D$12=$B$12,1,($D$12-$B$12))),(1+4*($D$12-$C$12)/IF($D$12=$B$12,1,($D$12-$B$12))))</f>
        <v/>
      </c>
      <c r="H105" s="19">
        <f>E105+F105+G105</f>
        <v/>
      </c>
      <c r="I105" s="18">
        <f>$B$14+($D$14-$B$14)*BETA.INV(RAND(),(1+4*($C$14-$B$14)/IF($D$14=$B$14,1,($D$14-$B$14))),(1+4*($D$14-$C$14)/IF($D$14=$B$14,1,($D$14-$B$14))))</f>
        <v/>
      </c>
      <c r="J105" s="19">
        <f>$B$16+($D$16-$B$16)*BETA.INV(RAND(),(1+4*($C$16-$B$16)/IF($D$16=$B$16,1,($D$16-$B$16))),(1+4*($D$16-$C$16)/IF($D$16=$B$16,1,($D$16-$B$16))))</f>
        <v/>
      </c>
      <c r="K105" s="19">
        <f>$B$17+($D$17-$B$17)*BETA.INV(RAND(),(1+4*($C$17-$B$17)/IF($D$17=$B$17,1,($D$17-$B$17))),(1+4*($D$17-$C$17)/IF($D$17=$B$17,1,($D$17-$B$17))))</f>
        <v/>
      </c>
      <c r="L105" s="19">
        <f>$B$18+($D$18-$B$18)*BETA.INV(RAND(),(1+4*($C$18-$B$18)/IF($D$18=$B$18,1,($D$18-$B$18))),(1+4*($D$18-$C$18)/IF($D$18=$B$18,1,($D$18-$B$18))))</f>
        <v/>
      </c>
      <c r="M105" s="19">
        <f>I105*(J105+K105+L105)</f>
        <v/>
      </c>
      <c r="N105" s="19">
        <f>D105*(H105+M105)</f>
        <v/>
      </c>
    </row>
    <row r="106">
      <c r="A106" t="n">
        <v>82</v>
      </c>
      <c r="B106" s="17">
        <f>$B$6+($D$6-$B$6)*BETA.INV(RAND(),(1+4*($C$6-$B$6)/IF($D$6=$B$6,1,($D$6-$B$6))),(1+4*($D$6-$C$6)/IF($D$6=$B$6,1,($D$6-$B$6))))</f>
        <v/>
      </c>
      <c r="C106" s="18">
        <f>$B$8+($D$8-$B$8)*BETA.INV(RAND(),(1+4*($C$8-$B$8)/IF($D$8=$B$8,1,($D$8-$B$8))),(1+4*($D$8-$C$8)/IF($D$8=$B$8,1,($D$8-$B$8))))</f>
        <v/>
      </c>
      <c r="D106" s="17">
        <f>B106*C106</f>
        <v/>
      </c>
      <c r="E106" s="19">
        <f>$B$10+($D$10-$B$10)*BETA.INV(RAND(),(1+4*($C$10-$B$10)/IF($D$10=$B$10,1,($D$10-$B$10))),(1+4*($D$10-$C$10)/IF($D$10=$B$10,1,($D$10-$B$10))))</f>
        <v/>
      </c>
      <c r="F106" s="19">
        <f>$B$11+($D$11-$B$11)*BETA.INV(RAND(),(1+4*($C$11-$B$11)/IF($D$11=$B$11,1,($D$11-$B$11))),(1+4*($D$11-$C$11)/IF($D$11=$B$11,1,($D$11-$B$11))))</f>
        <v/>
      </c>
      <c r="G106" s="19">
        <f>$B$12+($D$12-$B$12)*BETA.INV(RAND(),(1+4*($C$12-$B$12)/IF($D$12=$B$12,1,($D$12-$B$12))),(1+4*($D$12-$C$12)/IF($D$12=$B$12,1,($D$12-$B$12))))</f>
        <v/>
      </c>
      <c r="H106" s="19">
        <f>E106+F106+G106</f>
        <v/>
      </c>
      <c r="I106" s="18">
        <f>$B$14+($D$14-$B$14)*BETA.INV(RAND(),(1+4*($C$14-$B$14)/IF($D$14=$B$14,1,($D$14-$B$14))),(1+4*($D$14-$C$14)/IF($D$14=$B$14,1,($D$14-$B$14))))</f>
        <v/>
      </c>
      <c r="J106" s="19">
        <f>$B$16+($D$16-$B$16)*BETA.INV(RAND(),(1+4*($C$16-$B$16)/IF($D$16=$B$16,1,($D$16-$B$16))),(1+4*($D$16-$C$16)/IF($D$16=$B$16,1,($D$16-$B$16))))</f>
        <v/>
      </c>
      <c r="K106" s="19">
        <f>$B$17+($D$17-$B$17)*BETA.INV(RAND(),(1+4*($C$17-$B$17)/IF($D$17=$B$17,1,($D$17-$B$17))),(1+4*($D$17-$C$17)/IF($D$17=$B$17,1,($D$17-$B$17))))</f>
        <v/>
      </c>
      <c r="L106" s="19">
        <f>$B$18+($D$18-$B$18)*BETA.INV(RAND(),(1+4*($C$18-$B$18)/IF($D$18=$B$18,1,($D$18-$B$18))),(1+4*($D$18-$C$18)/IF($D$18=$B$18,1,($D$18-$B$18))))</f>
        <v/>
      </c>
      <c r="M106" s="19">
        <f>I106*(J106+K106+L106)</f>
        <v/>
      </c>
      <c r="N106" s="19">
        <f>D106*(H106+M106)</f>
        <v/>
      </c>
    </row>
    <row r="107">
      <c r="A107" t="n">
        <v>83</v>
      </c>
      <c r="B107" s="17">
        <f>$B$6+($D$6-$B$6)*BETA.INV(RAND(),(1+4*($C$6-$B$6)/IF($D$6=$B$6,1,($D$6-$B$6))),(1+4*($D$6-$C$6)/IF($D$6=$B$6,1,($D$6-$B$6))))</f>
        <v/>
      </c>
      <c r="C107" s="18">
        <f>$B$8+($D$8-$B$8)*BETA.INV(RAND(),(1+4*($C$8-$B$8)/IF($D$8=$B$8,1,($D$8-$B$8))),(1+4*($D$8-$C$8)/IF($D$8=$B$8,1,($D$8-$B$8))))</f>
        <v/>
      </c>
      <c r="D107" s="17">
        <f>B107*C107</f>
        <v/>
      </c>
      <c r="E107" s="19">
        <f>$B$10+($D$10-$B$10)*BETA.INV(RAND(),(1+4*($C$10-$B$10)/IF($D$10=$B$10,1,($D$10-$B$10))),(1+4*($D$10-$C$10)/IF($D$10=$B$10,1,($D$10-$B$10))))</f>
        <v/>
      </c>
      <c r="F107" s="19">
        <f>$B$11+($D$11-$B$11)*BETA.INV(RAND(),(1+4*($C$11-$B$11)/IF($D$11=$B$11,1,($D$11-$B$11))),(1+4*($D$11-$C$11)/IF($D$11=$B$11,1,($D$11-$B$11))))</f>
        <v/>
      </c>
      <c r="G107" s="19">
        <f>$B$12+($D$12-$B$12)*BETA.INV(RAND(),(1+4*($C$12-$B$12)/IF($D$12=$B$12,1,($D$12-$B$12))),(1+4*($D$12-$C$12)/IF($D$12=$B$12,1,($D$12-$B$12))))</f>
        <v/>
      </c>
      <c r="H107" s="19">
        <f>E107+F107+G107</f>
        <v/>
      </c>
      <c r="I107" s="18">
        <f>$B$14+($D$14-$B$14)*BETA.INV(RAND(),(1+4*($C$14-$B$14)/IF($D$14=$B$14,1,($D$14-$B$14))),(1+4*($D$14-$C$14)/IF($D$14=$B$14,1,($D$14-$B$14))))</f>
        <v/>
      </c>
      <c r="J107" s="19">
        <f>$B$16+($D$16-$B$16)*BETA.INV(RAND(),(1+4*($C$16-$B$16)/IF($D$16=$B$16,1,($D$16-$B$16))),(1+4*($D$16-$C$16)/IF($D$16=$B$16,1,($D$16-$B$16))))</f>
        <v/>
      </c>
      <c r="K107" s="19">
        <f>$B$17+($D$17-$B$17)*BETA.INV(RAND(),(1+4*($C$17-$B$17)/IF($D$17=$B$17,1,($D$17-$B$17))),(1+4*($D$17-$C$17)/IF($D$17=$B$17,1,($D$17-$B$17))))</f>
        <v/>
      </c>
      <c r="L107" s="19">
        <f>$B$18+($D$18-$B$18)*BETA.INV(RAND(),(1+4*($C$18-$B$18)/IF($D$18=$B$18,1,($D$18-$B$18))),(1+4*($D$18-$C$18)/IF($D$18=$B$18,1,($D$18-$B$18))))</f>
        <v/>
      </c>
      <c r="M107" s="19">
        <f>I107*(J107+K107+L107)</f>
        <v/>
      </c>
      <c r="N107" s="19">
        <f>D107*(H107+M107)</f>
        <v/>
      </c>
    </row>
    <row r="108">
      <c r="A108" t="n">
        <v>84</v>
      </c>
      <c r="B108" s="17">
        <f>$B$6+($D$6-$B$6)*BETA.INV(RAND(),(1+4*($C$6-$B$6)/IF($D$6=$B$6,1,($D$6-$B$6))),(1+4*($D$6-$C$6)/IF($D$6=$B$6,1,($D$6-$B$6))))</f>
        <v/>
      </c>
      <c r="C108" s="18">
        <f>$B$8+($D$8-$B$8)*BETA.INV(RAND(),(1+4*($C$8-$B$8)/IF($D$8=$B$8,1,($D$8-$B$8))),(1+4*($D$8-$C$8)/IF($D$8=$B$8,1,($D$8-$B$8))))</f>
        <v/>
      </c>
      <c r="D108" s="17">
        <f>B108*C108</f>
        <v/>
      </c>
      <c r="E108" s="19">
        <f>$B$10+($D$10-$B$10)*BETA.INV(RAND(),(1+4*($C$10-$B$10)/IF($D$10=$B$10,1,($D$10-$B$10))),(1+4*($D$10-$C$10)/IF($D$10=$B$10,1,($D$10-$B$10))))</f>
        <v/>
      </c>
      <c r="F108" s="19">
        <f>$B$11+($D$11-$B$11)*BETA.INV(RAND(),(1+4*($C$11-$B$11)/IF($D$11=$B$11,1,($D$11-$B$11))),(1+4*($D$11-$C$11)/IF($D$11=$B$11,1,($D$11-$B$11))))</f>
        <v/>
      </c>
      <c r="G108" s="19">
        <f>$B$12+($D$12-$B$12)*BETA.INV(RAND(),(1+4*($C$12-$B$12)/IF($D$12=$B$12,1,($D$12-$B$12))),(1+4*($D$12-$C$12)/IF($D$12=$B$12,1,($D$12-$B$12))))</f>
        <v/>
      </c>
      <c r="H108" s="19">
        <f>E108+F108+G108</f>
        <v/>
      </c>
      <c r="I108" s="18">
        <f>$B$14+($D$14-$B$14)*BETA.INV(RAND(),(1+4*($C$14-$B$14)/IF($D$14=$B$14,1,($D$14-$B$14))),(1+4*($D$14-$C$14)/IF($D$14=$B$14,1,($D$14-$B$14))))</f>
        <v/>
      </c>
      <c r="J108" s="19">
        <f>$B$16+($D$16-$B$16)*BETA.INV(RAND(),(1+4*($C$16-$B$16)/IF($D$16=$B$16,1,($D$16-$B$16))),(1+4*($D$16-$C$16)/IF($D$16=$B$16,1,($D$16-$B$16))))</f>
        <v/>
      </c>
      <c r="K108" s="19">
        <f>$B$17+($D$17-$B$17)*BETA.INV(RAND(),(1+4*($C$17-$B$17)/IF($D$17=$B$17,1,($D$17-$B$17))),(1+4*($D$17-$C$17)/IF($D$17=$B$17,1,($D$17-$B$17))))</f>
        <v/>
      </c>
      <c r="L108" s="19">
        <f>$B$18+($D$18-$B$18)*BETA.INV(RAND(),(1+4*($C$18-$B$18)/IF($D$18=$B$18,1,($D$18-$B$18))),(1+4*($D$18-$C$18)/IF($D$18=$B$18,1,($D$18-$B$18))))</f>
        <v/>
      </c>
      <c r="M108" s="19">
        <f>I108*(J108+K108+L108)</f>
        <v/>
      </c>
      <c r="N108" s="19">
        <f>D108*(H108+M108)</f>
        <v/>
      </c>
    </row>
    <row r="109">
      <c r="A109" t="n">
        <v>85</v>
      </c>
      <c r="B109" s="17">
        <f>$B$6+($D$6-$B$6)*BETA.INV(RAND(),(1+4*($C$6-$B$6)/IF($D$6=$B$6,1,($D$6-$B$6))),(1+4*($D$6-$C$6)/IF($D$6=$B$6,1,($D$6-$B$6))))</f>
        <v/>
      </c>
      <c r="C109" s="18">
        <f>$B$8+($D$8-$B$8)*BETA.INV(RAND(),(1+4*($C$8-$B$8)/IF($D$8=$B$8,1,($D$8-$B$8))),(1+4*($D$8-$C$8)/IF($D$8=$B$8,1,($D$8-$B$8))))</f>
        <v/>
      </c>
      <c r="D109" s="17">
        <f>B109*C109</f>
        <v/>
      </c>
      <c r="E109" s="19">
        <f>$B$10+($D$10-$B$10)*BETA.INV(RAND(),(1+4*($C$10-$B$10)/IF($D$10=$B$10,1,($D$10-$B$10))),(1+4*($D$10-$C$10)/IF($D$10=$B$10,1,($D$10-$B$10))))</f>
        <v/>
      </c>
      <c r="F109" s="19">
        <f>$B$11+($D$11-$B$11)*BETA.INV(RAND(),(1+4*($C$11-$B$11)/IF($D$11=$B$11,1,($D$11-$B$11))),(1+4*($D$11-$C$11)/IF($D$11=$B$11,1,($D$11-$B$11))))</f>
        <v/>
      </c>
      <c r="G109" s="19">
        <f>$B$12+($D$12-$B$12)*BETA.INV(RAND(),(1+4*($C$12-$B$12)/IF($D$12=$B$12,1,($D$12-$B$12))),(1+4*($D$12-$C$12)/IF($D$12=$B$12,1,($D$12-$B$12))))</f>
        <v/>
      </c>
      <c r="H109" s="19">
        <f>E109+F109+G109</f>
        <v/>
      </c>
      <c r="I109" s="18">
        <f>$B$14+($D$14-$B$14)*BETA.INV(RAND(),(1+4*($C$14-$B$14)/IF($D$14=$B$14,1,($D$14-$B$14))),(1+4*($D$14-$C$14)/IF($D$14=$B$14,1,($D$14-$B$14))))</f>
        <v/>
      </c>
      <c r="J109" s="19">
        <f>$B$16+($D$16-$B$16)*BETA.INV(RAND(),(1+4*($C$16-$B$16)/IF($D$16=$B$16,1,($D$16-$B$16))),(1+4*($D$16-$C$16)/IF($D$16=$B$16,1,($D$16-$B$16))))</f>
        <v/>
      </c>
      <c r="K109" s="19">
        <f>$B$17+($D$17-$B$17)*BETA.INV(RAND(),(1+4*($C$17-$B$17)/IF($D$17=$B$17,1,($D$17-$B$17))),(1+4*($D$17-$C$17)/IF($D$17=$B$17,1,($D$17-$B$17))))</f>
        <v/>
      </c>
      <c r="L109" s="19">
        <f>$B$18+($D$18-$B$18)*BETA.INV(RAND(),(1+4*($C$18-$B$18)/IF($D$18=$B$18,1,($D$18-$B$18))),(1+4*($D$18-$C$18)/IF($D$18=$B$18,1,($D$18-$B$18))))</f>
        <v/>
      </c>
      <c r="M109" s="19">
        <f>I109*(J109+K109+L109)</f>
        <v/>
      </c>
      <c r="N109" s="19">
        <f>D109*(H109+M109)</f>
        <v/>
      </c>
    </row>
    <row r="110">
      <c r="A110" t="n">
        <v>86</v>
      </c>
      <c r="B110" s="17">
        <f>$B$6+($D$6-$B$6)*BETA.INV(RAND(),(1+4*($C$6-$B$6)/IF($D$6=$B$6,1,($D$6-$B$6))),(1+4*($D$6-$C$6)/IF($D$6=$B$6,1,($D$6-$B$6))))</f>
        <v/>
      </c>
      <c r="C110" s="18">
        <f>$B$8+($D$8-$B$8)*BETA.INV(RAND(),(1+4*($C$8-$B$8)/IF($D$8=$B$8,1,($D$8-$B$8))),(1+4*($D$8-$C$8)/IF($D$8=$B$8,1,($D$8-$B$8))))</f>
        <v/>
      </c>
      <c r="D110" s="17">
        <f>B110*C110</f>
        <v/>
      </c>
      <c r="E110" s="19">
        <f>$B$10+($D$10-$B$10)*BETA.INV(RAND(),(1+4*($C$10-$B$10)/IF($D$10=$B$10,1,($D$10-$B$10))),(1+4*($D$10-$C$10)/IF($D$10=$B$10,1,($D$10-$B$10))))</f>
        <v/>
      </c>
      <c r="F110" s="19">
        <f>$B$11+($D$11-$B$11)*BETA.INV(RAND(),(1+4*($C$11-$B$11)/IF($D$11=$B$11,1,($D$11-$B$11))),(1+4*($D$11-$C$11)/IF($D$11=$B$11,1,($D$11-$B$11))))</f>
        <v/>
      </c>
      <c r="G110" s="19">
        <f>$B$12+($D$12-$B$12)*BETA.INV(RAND(),(1+4*($C$12-$B$12)/IF($D$12=$B$12,1,($D$12-$B$12))),(1+4*($D$12-$C$12)/IF($D$12=$B$12,1,($D$12-$B$12))))</f>
        <v/>
      </c>
      <c r="H110" s="19">
        <f>E110+F110+G110</f>
        <v/>
      </c>
      <c r="I110" s="18">
        <f>$B$14+($D$14-$B$14)*BETA.INV(RAND(),(1+4*($C$14-$B$14)/IF($D$14=$B$14,1,($D$14-$B$14))),(1+4*($D$14-$C$14)/IF($D$14=$B$14,1,($D$14-$B$14))))</f>
        <v/>
      </c>
      <c r="J110" s="19">
        <f>$B$16+($D$16-$B$16)*BETA.INV(RAND(),(1+4*($C$16-$B$16)/IF($D$16=$B$16,1,($D$16-$B$16))),(1+4*($D$16-$C$16)/IF($D$16=$B$16,1,($D$16-$B$16))))</f>
        <v/>
      </c>
      <c r="K110" s="19">
        <f>$B$17+($D$17-$B$17)*BETA.INV(RAND(),(1+4*($C$17-$B$17)/IF($D$17=$B$17,1,($D$17-$B$17))),(1+4*($D$17-$C$17)/IF($D$17=$B$17,1,($D$17-$B$17))))</f>
        <v/>
      </c>
      <c r="L110" s="19">
        <f>$B$18+($D$18-$B$18)*BETA.INV(RAND(),(1+4*($C$18-$B$18)/IF($D$18=$B$18,1,($D$18-$B$18))),(1+4*($D$18-$C$18)/IF($D$18=$B$18,1,($D$18-$B$18))))</f>
        <v/>
      </c>
      <c r="M110" s="19">
        <f>I110*(J110+K110+L110)</f>
        <v/>
      </c>
      <c r="N110" s="19">
        <f>D110*(H110+M110)</f>
        <v/>
      </c>
    </row>
    <row r="111">
      <c r="A111" t="n">
        <v>87</v>
      </c>
      <c r="B111" s="17">
        <f>$B$6+($D$6-$B$6)*BETA.INV(RAND(),(1+4*($C$6-$B$6)/IF($D$6=$B$6,1,($D$6-$B$6))),(1+4*($D$6-$C$6)/IF($D$6=$B$6,1,($D$6-$B$6))))</f>
        <v/>
      </c>
      <c r="C111" s="18">
        <f>$B$8+($D$8-$B$8)*BETA.INV(RAND(),(1+4*($C$8-$B$8)/IF($D$8=$B$8,1,($D$8-$B$8))),(1+4*($D$8-$C$8)/IF($D$8=$B$8,1,($D$8-$B$8))))</f>
        <v/>
      </c>
      <c r="D111" s="17">
        <f>B111*C111</f>
        <v/>
      </c>
      <c r="E111" s="19">
        <f>$B$10+($D$10-$B$10)*BETA.INV(RAND(),(1+4*($C$10-$B$10)/IF($D$10=$B$10,1,($D$10-$B$10))),(1+4*($D$10-$C$10)/IF($D$10=$B$10,1,($D$10-$B$10))))</f>
        <v/>
      </c>
      <c r="F111" s="19">
        <f>$B$11+($D$11-$B$11)*BETA.INV(RAND(),(1+4*($C$11-$B$11)/IF($D$11=$B$11,1,($D$11-$B$11))),(1+4*($D$11-$C$11)/IF($D$11=$B$11,1,($D$11-$B$11))))</f>
        <v/>
      </c>
      <c r="G111" s="19">
        <f>$B$12+($D$12-$B$12)*BETA.INV(RAND(),(1+4*($C$12-$B$12)/IF($D$12=$B$12,1,($D$12-$B$12))),(1+4*($D$12-$C$12)/IF($D$12=$B$12,1,($D$12-$B$12))))</f>
        <v/>
      </c>
      <c r="H111" s="19">
        <f>E111+F111+G111</f>
        <v/>
      </c>
      <c r="I111" s="18">
        <f>$B$14+($D$14-$B$14)*BETA.INV(RAND(),(1+4*($C$14-$B$14)/IF($D$14=$B$14,1,($D$14-$B$14))),(1+4*($D$14-$C$14)/IF($D$14=$B$14,1,($D$14-$B$14))))</f>
        <v/>
      </c>
      <c r="J111" s="19">
        <f>$B$16+($D$16-$B$16)*BETA.INV(RAND(),(1+4*($C$16-$B$16)/IF($D$16=$B$16,1,($D$16-$B$16))),(1+4*($D$16-$C$16)/IF($D$16=$B$16,1,($D$16-$B$16))))</f>
        <v/>
      </c>
      <c r="K111" s="19">
        <f>$B$17+($D$17-$B$17)*BETA.INV(RAND(),(1+4*($C$17-$B$17)/IF($D$17=$B$17,1,($D$17-$B$17))),(1+4*($D$17-$C$17)/IF($D$17=$B$17,1,($D$17-$B$17))))</f>
        <v/>
      </c>
      <c r="L111" s="19">
        <f>$B$18+($D$18-$B$18)*BETA.INV(RAND(),(1+4*($C$18-$B$18)/IF($D$18=$B$18,1,($D$18-$B$18))),(1+4*($D$18-$C$18)/IF($D$18=$B$18,1,($D$18-$B$18))))</f>
        <v/>
      </c>
      <c r="M111" s="19">
        <f>I111*(J111+K111+L111)</f>
        <v/>
      </c>
      <c r="N111" s="19">
        <f>D111*(H111+M111)</f>
        <v/>
      </c>
    </row>
    <row r="112">
      <c r="A112" t="n">
        <v>88</v>
      </c>
      <c r="B112" s="17">
        <f>$B$6+($D$6-$B$6)*BETA.INV(RAND(),(1+4*($C$6-$B$6)/IF($D$6=$B$6,1,($D$6-$B$6))),(1+4*($D$6-$C$6)/IF($D$6=$B$6,1,($D$6-$B$6))))</f>
        <v/>
      </c>
      <c r="C112" s="18">
        <f>$B$8+($D$8-$B$8)*BETA.INV(RAND(),(1+4*($C$8-$B$8)/IF($D$8=$B$8,1,($D$8-$B$8))),(1+4*($D$8-$C$8)/IF($D$8=$B$8,1,($D$8-$B$8))))</f>
        <v/>
      </c>
      <c r="D112" s="17">
        <f>B112*C112</f>
        <v/>
      </c>
      <c r="E112" s="19">
        <f>$B$10+($D$10-$B$10)*BETA.INV(RAND(),(1+4*($C$10-$B$10)/IF($D$10=$B$10,1,($D$10-$B$10))),(1+4*($D$10-$C$10)/IF($D$10=$B$10,1,($D$10-$B$10))))</f>
        <v/>
      </c>
      <c r="F112" s="19">
        <f>$B$11+($D$11-$B$11)*BETA.INV(RAND(),(1+4*($C$11-$B$11)/IF($D$11=$B$11,1,($D$11-$B$11))),(1+4*($D$11-$C$11)/IF($D$11=$B$11,1,($D$11-$B$11))))</f>
        <v/>
      </c>
      <c r="G112" s="19">
        <f>$B$12+($D$12-$B$12)*BETA.INV(RAND(),(1+4*($C$12-$B$12)/IF($D$12=$B$12,1,($D$12-$B$12))),(1+4*($D$12-$C$12)/IF($D$12=$B$12,1,($D$12-$B$12))))</f>
        <v/>
      </c>
      <c r="H112" s="19">
        <f>E112+F112+G112</f>
        <v/>
      </c>
      <c r="I112" s="18">
        <f>$B$14+($D$14-$B$14)*BETA.INV(RAND(),(1+4*($C$14-$B$14)/IF($D$14=$B$14,1,($D$14-$B$14))),(1+4*($D$14-$C$14)/IF($D$14=$B$14,1,($D$14-$B$14))))</f>
        <v/>
      </c>
      <c r="J112" s="19">
        <f>$B$16+($D$16-$B$16)*BETA.INV(RAND(),(1+4*($C$16-$B$16)/IF($D$16=$B$16,1,($D$16-$B$16))),(1+4*($D$16-$C$16)/IF($D$16=$B$16,1,($D$16-$B$16))))</f>
        <v/>
      </c>
      <c r="K112" s="19">
        <f>$B$17+($D$17-$B$17)*BETA.INV(RAND(),(1+4*($C$17-$B$17)/IF($D$17=$B$17,1,($D$17-$B$17))),(1+4*($D$17-$C$17)/IF($D$17=$B$17,1,($D$17-$B$17))))</f>
        <v/>
      </c>
      <c r="L112" s="19">
        <f>$B$18+($D$18-$B$18)*BETA.INV(RAND(),(1+4*($C$18-$B$18)/IF($D$18=$B$18,1,($D$18-$B$18))),(1+4*($D$18-$C$18)/IF($D$18=$B$18,1,($D$18-$B$18))))</f>
        <v/>
      </c>
      <c r="M112" s="19">
        <f>I112*(J112+K112+L112)</f>
        <v/>
      </c>
      <c r="N112" s="19">
        <f>D112*(H112+M112)</f>
        <v/>
      </c>
    </row>
    <row r="113">
      <c r="A113" t="n">
        <v>89</v>
      </c>
      <c r="B113" s="17">
        <f>$B$6+($D$6-$B$6)*BETA.INV(RAND(),(1+4*($C$6-$B$6)/IF($D$6=$B$6,1,($D$6-$B$6))),(1+4*($D$6-$C$6)/IF($D$6=$B$6,1,($D$6-$B$6))))</f>
        <v/>
      </c>
      <c r="C113" s="18">
        <f>$B$8+($D$8-$B$8)*BETA.INV(RAND(),(1+4*($C$8-$B$8)/IF($D$8=$B$8,1,($D$8-$B$8))),(1+4*($D$8-$C$8)/IF($D$8=$B$8,1,($D$8-$B$8))))</f>
        <v/>
      </c>
      <c r="D113" s="17">
        <f>B113*C113</f>
        <v/>
      </c>
      <c r="E113" s="19">
        <f>$B$10+($D$10-$B$10)*BETA.INV(RAND(),(1+4*($C$10-$B$10)/IF($D$10=$B$10,1,($D$10-$B$10))),(1+4*($D$10-$C$10)/IF($D$10=$B$10,1,($D$10-$B$10))))</f>
        <v/>
      </c>
      <c r="F113" s="19">
        <f>$B$11+($D$11-$B$11)*BETA.INV(RAND(),(1+4*($C$11-$B$11)/IF($D$11=$B$11,1,($D$11-$B$11))),(1+4*($D$11-$C$11)/IF($D$11=$B$11,1,($D$11-$B$11))))</f>
        <v/>
      </c>
      <c r="G113" s="19">
        <f>$B$12+($D$12-$B$12)*BETA.INV(RAND(),(1+4*($C$12-$B$12)/IF($D$12=$B$12,1,($D$12-$B$12))),(1+4*($D$12-$C$12)/IF($D$12=$B$12,1,($D$12-$B$12))))</f>
        <v/>
      </c>
      <c r="H113" s="19">
        <f>E113+F113+G113</f>
        <v/>
      </c>
      <c r="I113" s="18">
        <f>$B$14+($D$14-$B$14)*BETA.INV(RAND(),(1+4*($C$14-$B$14)/IF($D$14=$B$14,1,($D$14-$B$14))),(1+4*($D$14-$C$14)/IF($D$14=$B$14,1,($D$14-$B$14))))</f>
        <v/>
      </c>
      <c r="J113" s="19">
        <f>$B$16+($D$16-$B$16)*BETA.INV(RAND(),(1+4*($C$16-$B$16)/IF($D$16=$B$16,1,($D$16-$B$16))),(1+4*($D$16-$C$16)/IF($D$16=$B$16,1,($D$16-$B$16))))</f>
        <v/>
      </c>
      <c r="K113" s="19">
        <f>$B$17+($D$17-$B$17)*BETA.INV(RAND(),(1+4*($C$17-$B$17)/IF($D$17=$B$17,1,($D$17-$B$17))),(1+4*($D$17-$C$17)/IF($D$17=$B$17,1,($D$17-$B$17))))</f>
        <v/>
      </c>
      <c r="L113" s="19">
        <f>$B$18+($D$18-$B$18)*BETA.INV(RAND(),(1+4*($C$18-$B$18)/IF($D$18=$B$18,1,($D$18-$B$18))),(1+4*($D$18-$C$18)/IF($D$18=$B$18,1,($D$18-$B$18))))</f>
        <v/>
      </c>
      <c r="M113" s="19">
        <f>I113*(J113+K113+L113)</f>
        <v/>
      </c>
      <c r="N113" s="19">
        <f>D113*(H113+M113)</f>
        <v/>
      </c>
    </row>
    <row r="114">
      <c r="A114" t="n">
        <v>90</v>
      </c>
      <c r="B114" s="17">
        <f>$B$6+($D$6-$B$6)*BETA.INV(RAND(),(1+4*($C$6-$B$6)/IF($D$6=$B$6,1,($D$6-$B$6))),(1+4*($D$6-$C$6)/IF($D$6=$B$6,1,($D$6-$B$6))))</f>
        <v/>
      </c>
      <c r="C114" s="18">
        <f>$B$8+($D$8-$B$8)*BETA.INV(RAND(),(1+4*($C$8-$B$8)/IF($D$8=$B$8,1,($D$8-$B$8))),(1+4*($D$8-$C$8)/IF($D$8=$B$8,1,($D$8-$B$8))))</f>
        <v/>
      </c>
      <c r="D114" s="17">
        <f>B114*C114</f>
        <v/>
      </c>
      <c r="E114" s="19">
        <f>$B$10+($D$10-$B$10)*BETA.INV(RAND(),(1+4*($C$10-$B$10)/IF($D$10=$B$10,1,($D$10-$B$10))),(1+4*($D$10-$C$10)/IF($D$10=$B$10,1,($D$10-$B$10))))</f>
        <v/>
      </c>
      <c r="F114" s="19">
        <f>$B$11+($D$11-$B$11)*BETA.INV(RAND(),(1+4*($C$11-$B$11)/IF($D$11=$B$11,1,($D$11-$B$11))),(1+4*($D$11-$C$11)/IF($D$11=$B$11,1,($D$11-$B$11))))</f>
        <v/>
      </c>
      <c r="G114" s="19">
        <f>$B$12+($D$12-$B$12)*BETA.INV(RAND(),(1+4*($C$12-$B$12)/IF($D$12=$B$12,1,($D$12-$B$12))),(1+4*($D$12-$C$12)/IF($D$12=$B$12,1,($D$12-$B$12))))</f>
        <v/>
      </c>
      <c r="H114" s="19">
        <f>E114+F114+G114</f>
        <v/>
      </c>
      <c r="I114" s="18">
        <f>$B$14+($D$14-$B$14)*BETA.INV(RAND(),(1+4*($C$14-$B$14)/IF($D$14=$B$14,1,($D$14-$B$14))),(1+4*($D$14-$C$14)/IF($D$14=$B$14,1,($D$14-$B$14))))</f>
        <v/>
      </c>
      <c r="J114" s="19">
        <f>$B$16+($D$16-$B$16)*BETA.INV(RAND(),(1+4*($C$16-$B$16)/IF($D$16=$B$16,1,($D$16-$B$16))),(1+4*($D$16-$C$16)/IF($D$16=$B$16,1,($D$16-$B$16))))</f>
        <v/>
      </c>
      <c r="K114" s="19">
        <f>$B$17+($D$17-$B$17)*BETA.INV(RAND(),(1+4*($C$17-$B$17)/IF($D$17=$B$17,1,($D$17-$B$17))),(1+4*($D$17-$C$17)/IF($D$17=$B$17,1,($D$17-$B$17))))</f>
        <v/>
      </c>
      <c r="L114" s="19">
        <f>$B$18+($D$18-$B$18)*BETA.INV(RAND(),(1+4*($C$18-$B$18)/IF($D$18=$B$18,1,($D$18-$B$18))),(1+4*($D$18-$C$18)/IF($D$18=$B$18,1,($D$18-$B$18))))</f>
        <v/>
      </c>
      <c r="M114" s="19">
        <f>I114*(J114+K114+L114)</f>
        <v/>
      </c>
      <c r="N114" s="19">
        <f>D114*(H114+M114)</f>
        <v/>
      </c>
    </row>
    <row r="115">
      <c r="A115" t="n">
        <v>91</v>
      </c>
      <c r="B115" s="17">
        <f>$B$6+($D$6-$B$6)*BETA.INV(RAND(),(1+4*($C$6-$B$6)/IF($D$6=$B$6,1,($D$6-$B$6))),(1+4*($D$6-$C$6)/IF($D$6=$B$6,1,($D$6-$B$6))))</f>
        <v/>
      </c>
      <c r="C115" s="18">
        <f>$B$8+($D$8-$B$8)*BETA.INV(RAND(),(1+4*($C$8-$B$8)/IF($D$8=$B$8,1,($D$8-$B$8))),(1+4*($D$8-$C$8)/IF($D$8=$B$8,1,($D$8-$B$8))))</f>
        <v/>
      </c>
      <c r="D115" s="17">
        <f>B115*C115</f>
        <v/>
      </c>
      <c r="E115" s="19">
        <f>$B$10+($D$10-$B$10)*BETA.INV(RAND(),(1+4*($C$10-$B$10)/IF($D$10=$B$10,1,($D$10-$B$10))),(1+4*($D$10-$C$10)/IF($D$10=$B$10,1,($D$10-$B$10))))</f>
        <v/>
      </c>
      <c r="F115" s="19">
        <f>$B$11+($D$11-$B$11)*BETA.INV(RAND(),(1+4*($C$11-$B$11)/IF($D$11=$B$11,1,($D$11-$B$11))),(1+4*($D$11-$C$11)/IF($D$11=$B$11,1,($D$11-$B$11))))</f>
        <v/>
      </c>
      <c r="G115" s="19">
        <f>$B$12+($D$12-$B$12)*BETA.INV(RAND(),(1+4*($C$12-$B$12)/IF($D$12=$B$12,1,($D$12-$B$12))),(1+4*($D$12-$C$12)/IF($D$12=$B$12,1,($D$12-$B$12))))</f>
        <v/>
      </c>
      <c r="H115" s="19">
        <f>E115+F115+G115</f>
        <v/>
      </c>
      <c r="I115" s="18">
        <f>$B$14+($D$14-$B$14)*BETA.INV(RAND(),(1+4*($C$14-$B$14)/IF($D$14=$B$14,1,($D$14-$B$14))),(1+4*($D$14-$C$14)/IF($D$14=$B$14,1,($D$14-$B$14))))</f>
        <v/>
      </c>
      <c r="J115" s="19">
        <f>$B$16+($D$16-$B$16)*BETA.INV(RAND(),(1+4*($C$16-$B$16)/IF($D$16=$B$16,1,($D$16-$B$16))),(1+4*($D$16-$C$16)/IF($D$16=$B$16,1,($D$16-$B$16))))</f>
        <v/>
      </c>
      <c r="K115" s="19">
        <f>$B$17+($D$17-$B$17)*BETA.INV(RAND(),(1+4*($C$17-$B$17)/IF($D$17=$B$17,1,($D$17-$B$17))),(1+4*($D$17-$C$17)/IF($D$17=$B$17,1,($D$17-$B$17))))</f>
        <v/>
      </c>
      <c r="L115" s="19">
        <f>$B$18+($D$18-$B$18)*BETA.INV(RAND(),(1+4*($C$18-$B$18)/IF($D$18=$B$18,1,($D$18-$B$18))),(1+4*($D$18-$C$18)/IF($D$18=$B$18,1,($D$18-$B$18))))</f>
        <v/>
      </c>
      <c r="M115" s="19">
        <f>I115*(J115+K115+L115)</f>
        <v/>
      </c>
      <c r="N115" s="19">
        <f>D115*(H115+M115)</f>
        <v/>
      </c>
    </row>
    <row r="116">
      <c r="A116" t="n">
        <v>92</v>
      </c>
      <c r="B116" s="17">
        <f>$B$6+($D$6-$B$6)*BETA.INV(RAND(),(1+4*($C$6-$B$6)/IF($D$6=$B$6,1,($D$6-$B$6))),(1+4*($D$6-$C$6)/IF($D$6=$B$6,1,($D$6-$B$6))))</f>
        <v/>
      </c>
      <c r="C116" s="18">
        <f>$B$8+($D$8-$B$8)*BETA.INV(RAND(),(1+4*($C$8-$B$8)/IF($D$8=$B$8,1,($D$8-$B$8))),(1+4*($D$8-$C$8)/IF($D$8=$B$8,1,($D$8-$B$8))))</f>
        <v/>
      </c>
      <c r="D116" s="17">
        <f>B116*C116</f>
        <v/>
      </c>
      <c r="E116" s="19">
        <f>$B$10+($D$10-$B$10)*BETA.INV(RAND(),(1+4*($C$10-$B$10)/IF($D$10=$B$10,1,($D$10-$B$10))),(1+4*($D$10-$C$10)/IF($D$10=$B$10,1,($D$10-$B$10))))</f>
        <v/>
      </c>
      <c r="F116" s="19">
        <f>$B$11+($D$11-$B$11)*BETA.INV(RAND(),(1+4*($C$11-$B$11)/IF($D$11=$B$11,1,($D$11-$B$11))),(1+4*($D$11-$C$11)/IF($D$11=$B$11,1,($D$11-$B$11))))</f>
        <v/>
      </c>
      <c r="G116" s="19">
        <f>$B$12+($D$12-$B$12)*BETA.INV(RAND(),(1+4*($C$12-$B$12)/IF($D$12=$B$12,1,($D$12-$B$12))),(1+4*($D$12-$C$12)/IF($D$12=$B$12,1,($D$12-$B$12))))</f>
        <v/>
      </c>
      <c r="H116" s="19">
        <f>E116+F116+G116</f>
        <v/>
      </c>
      <c r="I116" s="18">
        <f>$B$14+($D$14-$B$14)*BETA.INV(RAND(),(1+4*($C$14-$B$14)/IF($D$14=$B$14,1,($D$14-$B$14))),(1+4*($D$14-$C$14)/IF($D$14=$B$14,1,($D$14-$B$14))))</f>
        <v/>
      </c>
      <c r="J116" s="19">
        <f>$B$16+($D$16-$B$16)*BETA.INV(RAND(),(1+4*($C$16-$B$16)/IF($D$16=$B$16,1,($D$16-$B$16))),(1+4*($D$16-$C$16)/IF($D$16=$B$16,1,($D$16-$B$16))))</f>
        <v/>
      </c>
      <c r="K116" s="19">
        <f>$B$17+($D$17-$B$17)*BETA.INV(RAND(),(1+4*($C$17-$B$17)/IF($D$17=$B$17,1,($D$17-$B$17))),(1+4*($D$17-$C$17)/IF($D$17=$B$17,1,($D$17-$B$17))))</f>
        <v/>
      </c>
      <c r="L116" s="19">
        <f>$B$18+($D$18-$B$18)*BETA.INV(RAND(),(1+4*($C$18-$B$18)/IF($D$18=$B$18,1,($D$18-$B$18))),(1+4*($D$18-$C$18)/IF($D$18=$B$18,1,($D$18-$B$18))))</f>
        <v/>
      </c>
      <c r="M116" s="19">
        <f>I116*(J116+K116+L116)</f>
        <v/>
      </c>
      <c r="N116" s="19">
        <f>D116*(H116+M116)</f>
        <v/>
      </c>
    </row>
    <row r="117">
      <c r="A117" t="n">
        <v>93</v>
      </c>
      <c r="B117" s="17">
        <f>$B$6+($D$6-$B$6)*BETA.INV(RAND(),(1+4*($C$6-$B$6)/IF($D$6=$B$6,1,($D$6-$B$6))),(1+4*($D$6-$C$6)/IF($D$6=$B$6,1,($D$6-$B$6))))</f>
        <v/>
      </c>
      <c r="C117" s="18">
        <f>$B$8+($D$8-$B$8)*BETA.INV(RAND(),(1+4*($C$8-$B$8)/IF($D$8=$B$8,1,($D$8-$B$8))),(1+4*($D$8-$C$8)/IF($D$8=$B$8,1,($D$8-$B$8))))</f>
        <v/>
      </c>
      <c r="D117" s="17">
        <f>B117*C117</f>
        <v/>
      </c>
      <c r="E117" s="19">
        <f>$B$10+($D$10-$B$10)*BETA.INV(RAND(),(1+4*($C$10-$B$10)/IF($D$10=$B$10,1,($D$10-$B$10))),(1+4*($D$10-$C$10)/IF($D$10=$B$10,1,($D$10-$B$10))))</f>
        <v/>
      </c>
      <c r="F117" s="19">
        <f>$B$11+($D$11-$B$11)*BETA.INV(RAND(),(1+4*($C$11-$B$11)/IF($D$11=$B$11,1,($D$11-$B$11))),(1+4*($D$11-$C$11)/IF($D$11=$B$11,1,($D$11-$B$11))))</f>
        <v/>
      </c>
      <c r="G117" s="19">
        <f>$B$12+($D$12-$B$12)*BETA.INV(RAND(),(1+4*($C$12-$B$12)/IF($D$12=$B$12,1,($D$12-$B$12))),(1+4*($D$12-$C$12)/IF($D$12=$B$12,1,($D$12-$B$12))))</f>
        <v/>
      </c>
      <c r="H117" s="19">
        <f>E117+F117+G117</f>
        <v/>
      </c>
      <c r="I117" s="18">
        <f>$B$14+($D$14-$B$14)*BETA.INV(RAND(),(1+4*($C$14-$B$14)/IF($D$14=$B$14,1,($D$14-$B$14))),(1+4*($D$14-$C$14)/IF($D$14=$B$14,1,($D$14-$B$14))))</f>
        <v/>
      </c>
      <c r="J117" s="19">
        <f>$B$16+($D$16-$B$16)*BETA.INV(RAND(),(1+4*($C$16-$B$16)/IF($D$16=$B$16,1,($D$16-$B$16))),(1+4*($D$16-$C$16)/IF($D$16=$B$16,1,($D$16-$B$16))))</f>
        <v/>
      </c>
      <c r="K117" s="19">
        <f>$B$17+($D$17-$B$17)*BETA.INV(RAND(),(1+4*($C$17-$B$17)/IF($D$17=$B$17,1,($D$17-$B$17))),(1+4*($D$17-$C$17)/IF($D$17=$B$17,1,($D$17-$B$17))))</f>
        <v/>
      </c>
      <c r="L117" s="19">
        <f>$B$18+($D$18-$B$18)*BETA.INV(RAND(),(1+4*($C$18-$B$18)/IF($D$18=$B$18,1,($D$18-$B$18))),(1+4*($D$18-$C$18)/IF($D$18=$B$18,1,($D$18-$B$18))))</f>
        <v/>
      </c>
      <c r="M117" s="19">
        <f>I117*(J117+K117+L117)</f>
        <v/>
      </c>
      <c r="N117" s="19">
        <f>D117*(H117+M117)</f>
        <v/>
      </c>
    </row>
    <row r="118">
      <c r="A118" t="n">
        <v>94</v>
      </c>
      <c r="B118" s="17">
        <f>$B$6+($D$6-$B$6)*BETA.INV(RAND(),(1+4*($C$6-$B$6)/IF($D$6=$B$6,1,($D$6-$B$6))),(1+4*($D$6-$C$6)/IF($D$6=$B$6,1,($D$6-$B$6))))</f>
        <v/>
      </c>
      <c r="C118" s="18">
        <f>$B$8+($D$8-$B$8)*BETA.INV(RAND(),(1+4*($C$8-$B$8)/IF($D$8=$B$8,1,($D$8-$B$8))),(1+4*($D$8-$C$8)/IF($D$8=$B$8,1,($D$8-$B$8))))</f>
        <v/>
      </c>
      <c r="D118" s="17">
        <f>B118*C118</f>
        <v/>
      </c>
      <c r="E118" s="19">
        <f>$B$10+($D$10-$B$10)*BETA.INV(RAND(),(1+4*($C$10-$B$10)/IF($D$10=$B$10,1,($D$10-$B$10))),(1+4*($D$10-$C$10)/IF($D$10=$B$10,1,($D$10-$B$10))))</f>
        <v/>
      </c>
      <c r="F118" s="19">
        <f>$B$11+($D$11-$B$11)*BETA.INV(RAND(),(1+4*($C$11-$B$11)/IF($D$11=$B$11,1,($D$11-$B$11))),(1+4*($D$11-$C$11)/IF($D$11=$B$11,1,($D$11-$B$11))))</f>
        <v/>
      </c>
      <c r="G118" s="19">
        <f>$B$12+($D$12-$B$12)*BETA.INV(RAND(),(1+4*($C$12-$B$12)/IF($D$12=$B$12,1,($D$12-$B$12))),(1+4*($D$12-$C$12)/IF($D$12=$B$12,1,($D$12-$B$12))))</f>
        <v/>
      </c>
      <c r="H118" s="19">
        <f>E118+F118+G118</f>
        <v/>
      </c>
      <c r="I118" s="18">
        <f>$B$14+($D$14-$B$14)*BETA.INV(RAND(),(1+4*($C$14-$B$14)/IF($D$14=$B$14,1,($D$14-$B$14))),(1+4*($D$14-$C$14)/IF($D$14=$B$14,1,($D$14-$B$14))))</f>
        <v/>
      </c>
      <c r="J118" s="19">
        <f>$B$16+($D$16-$B$16)*BETA.INV(RAND(),(1+4*($C$16-$B$16)/IF($D$16=$B$16,1,($D$16-$B$16))),(1+4*($D$16-$C$16)/IF($D$16=$B$16,1,($D$16-$B$16))))</f>
        <v/>
      </c>
      <c r="K118" s="19">
        <f>$B$17+($D$17-$B$17)*BETA.INV(RAND(),(1+4*($C$17-$B$17)/IF($D$17=$B$17,1,($D$17-$B$17))),(1+4*($D$17-$C$17)/IF($D$17=$B$17,1,($D$17-$B$17))))</f>
        <v/>
      </c>
      <c r="L118" s="19">
        <f>$B$18+($D$18-$B$18)*BETA.INV(RAND(),(1+4*($C$18-$B$18)/IF($D$18=$B$18,1,($D$18-$B$18))),(1+4*($D$18-$C$18)/IF($D$18=$B$18,1,($D$18-$B$18))))</f>
        <v/>
      </c>
      <c r="M118" s="19">
        <f>I118*(J118+K118+L118)</f>
        <v/>
      </c>
      <c r="N118" s="19">
        <f>D118*(H118+M118)</f>
        <v/>
      </c>
    </row>
    <row r="119">
      <c r="A119" t="n">
        <v>95</v>
      </c>
      <c r="B119" s="17">
        <f>$B$6+($D$6-$B$6)*BETA.INV(RAND(),(1+4*($C$6-$B$6)/IF($D$6=$B$6,1,($D$6-$B$6))),(1+4*($D$6-$C$6)/IF($D$6=$B$6,1,($D$6-$B$6))))</f>
        <v/>
      </c>
      <c r="C119" s="18">
        <f>$B$8+($D$8-$B$8)*BETA.INV(RAND(),(1+4*($C$8-$B$8)/IF($D$8=$B$8,1,($D$8-$B$8))),(1+4*($D$8-$C$8)/IF($D$8=$B$8,1,($D$8-$B$8))))</f>
        <v/>
      </c>
      <c r="D119" s="17">
        <f>B119*C119</f>
        <v/>
      </c>
      <c r="E119" s="19">
        <f>$B$10+($D$10-$B$10)*BETA.INV(RAND(),(1+4*($C$10-$B$10)/IF($D$10=$B$10,1,($D$10-$B$10))),(1+4*($D$10-$C$10)/IF($D$10=$B$10,1,($D$10-$B$10))))</f>
        <v/>
      </c>
      <c r="F119" s="19">
        <f>$B$11+($D$11-$B$11)*BETA.INV(RAND(),(1+4*($C$11-$B$11)/IF($D$11=$B$11,1,($D$11-$B$11))),(1+4*($D$11-$C$11)/IF($D$11=$B$11,1,($D$11-$B$11))))</f>
        <v/>
      </c>
      <c r="G119" s="19">
        <f>$B$12+($D$12-$B$12)*BETA.INV(RAND(),(1+4*($C$12-$B$12)/IF($D$12=$B$12,1,($D$12-$B$12))),(1+4*($D$12-$C$12)/IF($D$12=$B$12,1,($D$12-$B$12))))</f>
        <v/>
      </c>
      <c r="H119" s="19">
        <f>E119+F119+G119</f>
        <v/>
      </c>
      <c r="I119" s="18">
        <f>$B$14+($D$14-$B$14)*BETA.INV(RAND(),(1+4*($C$14-$B$14)/IF($D$14=$B$14,1,($D$14-$B$14))),(1+4*($D$14-$C$14)/IF($D$14=$B$14,1,($D$14-$B$14))))</f>
        <v/>
      </c>
      <c r="J119" s="19">
        <f>$B$16+($D$16-$B$16)*BETA.INV(RAND(),(1+4*($C$16-$B$16)/IF($D$16=$B$16,1,($D$16-$B$16))),(1+4*($D$16-$C$16)/IF($D$16=$B$16,1,($D$16-$B$16))))</f>
        <v/>
      </c>
      <c r="K119" s="19">
        <f>$B$17+($D$17-$B$17)*BETA.INV(RAND(),(1+4*($C$17-$B$17)/IF($D$17=$B$17,1,($D$17-$B$17))),(1+4*($D$17-$C$17)/IF($D$17=$B$17,1,($D$17-$B$17))))</f>
        <v/>
      </c>
      <c r="L119" s="19">
        <f>$B$18+($D$18-$B$18)*BETA.INV(RAND(),(1+4*($C$18-$B$18)/IF($D$18=$B$18,1,($D$18-$B$18))),(1+4*($D$18-$C$18)/IF($D$18=$B$18,1,($D$18-$B$18))))</f>
        <v/>
      </c>
      <c r="M119" s="19">
        <f>I119*(J119+K119+L119)</f>
        <v/>
      </c>
      <c r="N119" s="19">
        <f>D119*(H119+M119)</f>
        <v/>
      </c>
    </row>
    <row r="120">
      <c r="A120" t="n">
        <v>96</v>
      </c>
      <c r="B120" s="17">
        <f>$B$6+($D$6-$B$6)*BETA.INV(RAND(),(1+4*($C$6-$B$6)/IF($D$6=$B$6,1,($D$6-$B$6))),(1+4*($D$6-$C$6)/IF($D$6=$B$6,1,($D$6-$B$6))))</f>
        <v/>
      </c>
      <c r="C120" s="18">
        <f>$B$8+($D$8-$B$8)*BETA.INV(RAND(),(1+4*($C$8-$B$8)/IF($D$8=$B$8,1,($D$8-$B$8))),(1+4*($D$8-$C$8)/IF($D$8=$B$8,1,($D$8-$B$8))))</f>
        <v/>
      </c>
      <c r="D120" s="17">
        <f>B120*C120</f>
        <v/>
      </c>
      <c r="E120" s="19">
        <f>$B$10+($D$10-$B$10)*BETA.INV(RAND(),(1+4*($C$10-$B$10)/IF($D$10=$B$10,1,($D$10-$B$10))),(1+4*($D$10-$C$10)/IF($D$10=$B$10,1,($D$10-$B$10))))</f>
        <v/>
      </c>
      <c r="F120" s="19">
        <f>$B$11+($D$11-$B$11)*BETA.INV(RAND(),(1+4*($C$11-$B$11)/IF($D$11=$B$11,1,($D$11-$B$11))),(1+4*($D$11-$C$11)/IF($D$11=$B$11,1,($D$11-$B$11))))</f>
        <v/>
      </c>
      <c r="G120" s="19">
        <f>$B$12+($D$12-$B$12)*BETA.INV(RAND(),(1+4*($C$12-$B$12)/IF($D$12=$B$12,1,($D$12-$B$12))),(1+4*($D$12-$C$12)/IF($D$12=$B$12,1,($D$12-$B$12))))</f>
        <v/>
      </c>
      <c r="H120" s="19">
        <f>E120+F120+G120</f>
        <v/>
      </c>
      <c r="I120" s="18">
        <f>$B$14+($D$14-$B$14)*BETA.INV(RAND(),(1+4*($C$14-$B$14)/IF($D$14=$B$14,1,($D$14-$B$14))),(1+4*($D$14-$C$14)/IF($D$14=$B$14,1,($D$14-$B$14))))</f>
        <v/>
      </c>
      <c r="J120" s="19">
        <f>$B$16+($D$16-$B$16)*BETA.INV(RAND(),(1+4*($C$16-$B$16)/IF($D$16=$B$16,1,($D$16-$B$16))),(1+4*($D$16-$C$16)/IF($D$16=$B$16,1,($D$16-$B$16))))</f>
        <v/>
      </c>
      <c r="K120" s="19">
        <f>$B$17+($D$17-$B$17)*BETA.INV(RAND(),(1+4*($C$17-$B$17)/IF($D$17=$B$17,1,($D$17-$B$17))),(1+4*($D$17-$C$17)/IF($D$17=$B$17,1,($D$17-$B$17))))</f>
        <v/>
      </c>
      <c r="L120" s="19">
        <f>$B$18+($D$18-$B$18)*BETA.INV(RAND(),(1+4*($C$18-$B$18)/IF($D$18=$B$18,1,($D$18-$B$18))),(1+4*($D$18-$C$18)/IF($D$18=$B$18,1,($D$18-$B$18))))</f>
        <v/>
      </c>
      <c r="M120" s="19">
        <f>I120*(J120+K120+L120)</f>
        <v/>
      </c>
      <c r="N120" s="19">
        <f>D120*(H120+M120)</f>
        <v/>
      </c>
    </row>
    <row r="121">
      <c r="A121" t="n">
        <v>97</v>
      </c>
      <c r="B121" s="17">
        <f>$B$6+($D$6-$B$6)*BETA.INV(RAND(),(1+4*($C$6-$B$6)/IF($D$6=$B$6,1,($D$6-$B$6))),(1+4*($D$6-$C$6)/IF($D$6=$B$6,1,($D$6-$B$6))))</f>
        <v/>
      </c>
      <c r="C121" s="18">
        <f>$B$8+($D$8-$B$8)*BETA.INV(RAND(),(1+4*($C$8-$B$8)/IF($D$8=$B$8,1,($D$8-$B$8))),(1+4*($D$8-$C$8)/IF($D$8=$B$8,1,($D$8-$B$8))))</f>
        <v/>
      </c>
      <c r="D121" s="17">
        <f>B121*C121</f>
        <v/>
      </c>
      <c r="E121" s="19">
        <f>$B$10+($D$10-$B$10)*BETA.INV(RAND(),(1+4*($C$10-$B$10)/IF($D$10=$B$10,1,($D$10-$B$10))),(1+4*($D$10-$C$10)/IF($D$10=$B$10,1,($D$10-$B$10))))</f>
        <v/>
      </c>
      <c r="F121" s="19">
        <f>$B$11+($D$11-$B$11)*BETA.INV(RAND(),(1+4*($C$11-$B$11)/IF($D$11=$B$11,1,($D$11-$B$11))),(1+4*($D$11-$C$11)/IF($D$11=$B$11,1,($D$11-$B$11))))</f>
        <v/>
      </c>
      <c r="G121" s="19">
        <f>$B$12+($D$12-$B$12)*BETA.INV(RAND(),(1+4*($C$12-$B$12)/IF($D$12=$B$12,1,($D$12-$B$12))),(1+4*($D$12-$C$12)/IF($D$12=$B$12,1,($D$12-$B$12))))</f>
        <v/>
      </c>
      <c r="H121" s="19">
        <f>E121+F121+G121</f>
        <v/>
      </c>
      <c r="I121" s="18">
        <f>$B$14+($D$14-$B$14)*BETA.INV(RAND(),(1+4*($C$14-$B$14)/IF($D$14=$B$14,1,($D$14-$B$14))),(1+4*($D$14-$C$14)/IF($D$14=$B$14,1,($D$14-$B$14))))</f>
        <v/>
      </c>
      <c r="J121" s="19">
        <f>$B$16+($D$16-$B$16)*BETA.INV(RAND(),(1+4*($C$16-$B$16)/IF($D$16=$B$16,1,($D$16-$B$16))),(1+4*($D$16-$C$16)/IF($D$16=$B$16,1,($D$16-$B$16))))</f>
        <v/>
      </c>
      <c r="K121" s="19">
        <f>$B$17+($D$17-$B$17)*BETA.INV(RAND(),(1+4*($C$17-$B$17)/IF($D$17=$B$17,1,($D$17-$B$17))),(1+4*($D$17-$C$17)/IF($D$17=$B$17,1,($D$17-$B$17))))</f>
        <v/>
      </c>
      <c r="L121" s="19">
        <f>$B$18+($D$18-$B$18)*BETA.INV(RAND(),(1+4*($C$18-$B$18)/IF($D$18=$B$18,1,($D$18-$B$18))),(1+4*($D$18-$C$18)/IF($D$18=$B$18,1,($D$18-$B$18))))</f>
        <v/>
      </c>
      <c r="M121" s="19">
        <f>I121*(J121+K121+L121)</f>
        <v/>
      </c>
      <c r="N121" s="19">
        <f>D121*(H121+M121)</f>
        <v/>
      </c>
    </row>
    <row r="122">
      <c r="A122" t="n">
        <v>98</v>
      </c>
      <c r="B122" s="17">
        <f>$B$6+($D$6-$B$6)*BETA.INV(RAND(),(1+4*($C$6-$B$6)/IF($D$6=$B$6,1,($D$6-$B$6))),(1+4*($D$6-$C$6)/IF($D$6=$B$6,1,($D$6-$B$6))))</f>
        <v/>
      </c>
      <c r="C122" s="18">
        <f>$B$8+($D$8-$B$8)*BETA.INV(RAND(),(1+4*($C$8-$B$8)/IF($D$8=$B$8,1,($D$8-$B$8))),(1+4*($D$8-$C$8)/IF($D$8=$B$8,1,($D$8-$B$8))))</f>
        <v/>
      </c>
      <c r="D122" s="17">
        <f>B122*C122</f>
        <v/>
      </c>
      <c r="E122" s="19">
        <f>$B$10+($D$10-$B$10)*BETA.INV(RAND(),(1+4*($C$10-$B$10)/IF($D$10=$B$10,1,($D$10-$B$10))),(1+4*($D$10-$C$10)/IF($D$10=$B$10,1,($D$10-$B$10))))</f>
        <v/>
      </c>
      <c r="F122" s="19">
        <f>$B$11+($D$11-$B$11)*BETA.INV(RAND(),(1+4*($C$11-$B$11)/IF($D$11=$B$11,1,($D$11-$B$11))),(1+4*($D$11-$C$11)/IF($D$11=$B$11,1,($D$11-$B$11))))</f>
        <v/>
      </c>
      <c r="G122" s="19">
        <f>$B$12+($D$12-$B$12)*BETA.INV(RAND(),(1+4*($C$12-$B$12)/IF($D$12=$B$12,1,($D$12-$B$12))),(1+4*($D$12-$C$12)/IF($D$12=$B$12,1,($D$12-$B$12))))</f>
        <v/>
      </c>
      <c r="H122" s="19">
        <f>E122+F122+G122</f>
        <v/>
      </c>
      <c r="I122" s="18">
        <f>$B$14+($D$14-$B$14)*BETA.INV(RAND(),(1+4*($C$14-$B$14)/IF($D$14=$B$14,1,($D$14-$B$14))),(1+4*($D$14-$C$14)/IF($D$14=$B$14,1,($D$14-$B$14))))</f>
        <v/>
      </c>
      <c r="J122" s="19">
        <f>$B$16+($D$16-$B$16)*BETA.INV(RAND(),(1+4*($C$16-$B$16)/IF($D$16=$B$16,1,($D$16-$B$16))),(1+4*($D$16-$C$16)/IF($D$16=$B$16,1,($D$16-$B$16))))</f>
        <v/>
      </c>
      <c r="K122" s="19">
        <f>$B$17+($D$17-$B$17)*BETA.INV(RAND(),(1+4*($C$17-$B$17)/IF($D$17=$B$17,1,($D$17-$B$17))),(1+4*($D$17-$C$17)/IF($D$17=$B$17,1,($D$17-$B$17))))</f>
        <v/>
      </c>
      <c r="L122" s="19">
        <f>$B$18+($D$18-$B$18)*BETA.INV(RAND(),(1+4*($C$18-$B$18)/IF($D$18=$B$18,1,($D$18-$B$18))),(1+4*($D$18-$C$18)/IF($D$18=$B$18,1,($D$18-$B$18))))</f>
        <v/>
      </c>
      <c r="M122" s="19">
        <f>I122*(J122+K122+L122)</f>
        <v/>
      </c>
      <c r="N122" s="19">
        <f>D122*(H122+M122)</f>
        <v/>
      </c>
    </row>
    <row r="123">
      <c r="A123" t="n">
        <v>99</v>
      </c>
      <c r="B123" s="17">
        <f>$B$6+($D$6-$B$6)*BETA.INV(RAND(),(1+4*($C$6-$B$6)/IF($D$6=$B$6,1,($D$6-$B$6))),(1+4*($D$6-$C$6)/IF($D$6=$B$6,1,($D$6-$B$6))))</f>
        <v/>
      </c>
      <c r="C123" s="18">
        <f>$B$8+($D$8-$B$8)*BETA.INV(RAND(),(1+4*($C$8-$B$8)/IF($D$8=$B$8,1,($D$8-$B$8))),(1+4*($D$8-$C$8)/IF($D$8=$B$8,1,($D$8-$B$8))))</f>
        <v/>
      </c>
      <c r="D123" s="17">
        <f>B123*C123</f>
        <v/>
      </c>
      <c r="E123" s="19">
        <f>$B$10+($D$10-$B$10)*BETA.INV(RAND(),(1+4*($C$10-$B$10)/IF($D$10=$B$10,1,($D$10-$B$10))),(1+4*($D$10-$C$10)/IF($D$10=$B$10,1,($D$10-$B$10))))</f>
        <v/>
      </c>
      <c r="F123" s="19">
        <f>$B$11+($D$11-$B$11)*BETA.INV(RAND(),(1+4*($C$11-$B$11)/IF($D$11=$B$11,1,($D$11-$B$11))),(1+4*($D$11-$C$11)/IF($D$11=$B$11,1,($D$11-$B$11))))</f>
        <v/>
      </c>
      <c r="G123" s="19">
        <f>$B$12+($D$12-$B$12)*BETA.INV(RAND(),(1+4*($C$12-$B$12)/IF($D$12=$B$12,1,($D$12-$B$12))),(1+4*($D$12-$C$12)/IF($D$12=$B$12,1,($D$12-$B$12))))</f>
        <v/>
      </c>
      <c r="H123" s="19">
        <f>E123+F123+G123</f>
        <v/>
      </c>
      <c r="I123" s="18">
        <f>$B$14+($D$14-$B$14)*BETA.INV(RAND(),(1+4*($C$14-$B$14)/IF($D$14=$B$14,1,($D$14-$B$14))),(1+4*($D$14-$C$14)/IF($D$14=$B$14,1,($D$14-$B$14))))</f>
        <v/>
      </c>
      <c r="J123" s="19">
        <f>$B$16+($D$16-$B$16)*BETA.INV(RAND(),(1+4*($C$16-$B$16)/IF($D$16=$B$16,1,($D$16-$B$16))),(1+4*($D$16-$C$16)/IF($D$16=$B$16,1,($D$16-$B$16))))</f>
        <v/>
      </c>
      <c r="K123" s="19">
        <f>$B$17+($D$17-$B$17)*BETA.INV(RAND(),(1+4*($C$17-$B$17)/IF($D$17=$B$17,1,($D$17-$B$17))),(1+4*($D$17-$C$17)/IF($D$17=$B$17,1,($D$17-$B$17))))</f>
        <v/>
      </c>
      <c r="L123" s="19">
        <f>$B$18+($D$18-$B$18)*BETA.INV(RAND(),(1+4*($C$18-$B$18)/IF($D$18=$B$18,1,($D$18-$B$18))),(1+4*($D$18-$C$18)/IF($D$18=$B$18,1,($D$18-$B$18))))</f>
        <v/>
      </c>
      <c r="M123" s="19">
        <f>I123*(J123+K123+L123)</f>
        <v/>
      </c>
      <c r="N123" s="19">
        <f>D123*(H123+M123)</f>
        <v/>
      </c>
    </row>
    <row r="124">
      <c r="A124" t="n">
        <v>100</v>
      </c>
      <c r="B124" s="17">
        <f>$B$6+($D$6-$B$6)*BETA.INV(RAND(),(1+4*($C$6-$B$6)/IF($D$6=$B$6,1,($D$6-$B$6))),(1+4*($D$6-$C$6)/IF($D$6=$B$6,1,($D$6-$B$6))))</f>
        <v/>
      </c>
      <c r="C124" s="18">
        <f>$B$8+($D$8-$B$8)*BETA.INV(RAND(),(1+4*($C$8-$B$8)/IF($D$8=$B$8,1,($D$8-$B$8))),(1+4*($D$8-$C$8)/IF($D$8=$B$8,1,($D$8-$B$8))))</f>
        <v/>
      </c>
      <c r="D124" s="17">
        <f>B124*C124</f>
        <v/>
      </c>
      <c r="E124" s="19">
        <f>$B$10+($D$10-$B$10)*BETA.INV(RAND(),(1+4*($C$10-$B$10)/IF($D$10=$B$10,1,($D$10-$B$10))),(1+4*($D$10-$C$10)/IF($D$10=$B$10,1,($D$10-$B$10))))</f>
        <v/>
      </c>
      <c r="F124" s="19">
        <f>$B$11+($D$11-$B$11)*BETA.INV(RAND(),(1+4*($C$11-$B$11)/IF($D$11=$B$11,1,($D$11-$B$11))),(1+4*($D$11-$C$11)/IF($D$11=$B$11,1,($D$11-$B$11))))</f>
        <v/>
      </c>
      <c r="G124" s="19">
        <f>$B$12+($D$12-$B$12)*BETA.INV(RAND(),(1+4*($C$12-$B$12)/IF($D$12=$B$12,1,($D$12-$B$12))),(1+4*($D$12-$C$12)/IF($D$12=$B$12,1,($D$12-$B$12))))</f>
        <v/>
      </c>
      <c r="H124" s="19">
        <f>E124+F124+G124</f>
        <v/>
      </c>
      <c r="I124" s="18">
        <f>$B$14+($D$14-$B$14)*BETA.INV(RAND(),(1+4*($C$14-$B$14)/IF($D$14=$B$14,1,($D$14-$B$14))),(1+4*($D$14-$C$14)/IF($D$14=$B$14,1,($D$14-$B$14))))</f>
        <v/>
      </c>
      <c r="J124" s="19">
        <f>$B$16+($D$16-$B$16)*BETA.INV(RAND(),(1+4*($C$16-$B$16)/IF($D$16=$B$16,1,($D$16-$B$16))),(1+4*($D$16-$C$16)/IF($D$16=$B$16,1,($D$16-$B$16))))</f>
        <v/>
      </c>
      <c r="K124" s="19">
        <f>$B$17+($D$17-$B$17)*BETA.INV(RAND(),(1+4*($C$17-$B$17)/IF($D$17=$B$17,1,($D$17-$B$17))),(1+4*($D$17-$C$17)/IF($D$17=$B$17,1,($D$17-$B$17))))</f>
        <v/>
      </c>
      <c r="L124" s="19">
        <f>$B$18+($D$18-$B$18)*BETA.INV(RAND(),(1+4*($C$18-$B$18)/IF($D$18=$B$18,1,($D$18-$B$18))),(1+4*($D$18-$C$18)/IF($D$18=$B$18,1,($D$18-$B$18))))</f>
        <v/>
      </c>
      <c r="M124" s="19">
        <f>I124*(J124+K124+L124)</f>
        <v/>
      </c>
      <c r="N124" s="19">
        <f>D124*(H124+M124)</f>
        <v/>
      </c>
    </row>
    <row r="125">
      <c r="A125" t="n">
        <v>101</v>
      </c>
      <c r="B125" s="17">
        <f>$B$6+($D$6-$B$6)*BETA.INV(RAND(),(1+4*($C$6-$B$6)/IF($D$6=$B$6,1,($D$6-$B$6))),(1+4*($D$6-$C$6)/IF($D$6=$B$6,1,($D$6-$B$6))))</f>
        <v/>
      </c>
      <c r="C125" s="18">
        <f>$B$8+($D$8-$B$8)*BETA.INV(RAND(),(1+4*($C$8-$B$8)/IF($D$8=$B$8,1,($D$8-$B$8))),(1+4*($D$8-$C$8)/IF($D$8=$B$8,1,($D$8-$B$8))))</f>
        <v/>
      </c>
      <c r="D125" s="17">
        <f>B125*C125</f>
        <v/>
      </c>
      <c r="E125" s="19">
        <f>$B$10+($D$10-$B$10)*BETA.INV(RAND(),(1+4*($C$10-$B$10)/IF($D$10=$B$10,1,($D$10-$B$10))),(1+4*($D$10-$C$10)/IF($D$10=$B$10,1,($D$10-$B$10))))</f>
        <v/>
      </c>
      <c r="F125" s="19">
        <f>$B$11+($D$11-$B$11)*BETA.INV(RAND(),(1+4*($C$11-$B$11)/IF($D$11=$B$11,1,($D$11-$B$11))),(1+4*($D$11-$C$11)/IF($D$11=$B$11,1,($D$11-$B$11))))</f>
        <v/>
      </c>
      <c r="G125" s="19">
        <f>$B$12+($D$12-$B$12)*BETA.INV(RAND(),(1+4*($C$12-$B$12)/IF($D$12=$B$12,1,($D$12-$B$12))),(1+4*($D$12-$C$12)/IF($D$12=$B$12,1,($D$12-$B$12))))</f>
        <v/>
      </c>
      <c r="H125" s="19">
        <f>E125+F125+G125</f>
        <v/>
      </c>
      <c r="I125" s="18">
        <f>$B$14+($D$14-$B$14)*BETA.INV(RAND(),(1+4*($C$14-$B$14)/IF($D$14=$B$14,1,($D$14-$B$14))),(1+4*($D$14-$C$14)/IF($D$14=$B$14,1,($D$14-$B$14))))</f>
        <v/>
      </c>
      <c r="J125" s="19">
        <f>$B$16+($D$16-$B$16)*BETA.INV(RAND(),(1+4*($C$16-$B$16)/IF($D$16=$B$16,1,($D$16-$B$16))),(1+4*($D$16-$C$16)/IF($D$16=$B$16,1,($D$16-$B$16))))</f>
        <v/>
      </c>
      <c r="K125" s="19">
        <f>$B$17+($D$17-$B$17)*BETA.INV(RAND(),(1+4*($C$17-$B$17)/IF($D$17=$B$17,1,($D$17-$B$17))),(1+4*($D$17-$C$17)/IF($D$17=$B$17,1,($D$17-$B$17))))</f>
        <v/>
      </c>
      <c r="L125" s="19">
        <f>$B$18+($D$18-$B$18)*BETA.INV(RAND(),(1+4*($C$18-$B$18)/IF($D$18=$B$18,1,($D$18-$B$18))),(1+4*($D$18-$C$18)/IF($D$18=$B$18,1,($D$18-$B$18))))</f>
        <v/>
      </c>
      <c r="M125" s="19">
        <f>I125*(J125+K125+L125)</f>
        <v/>
      </c>
      <c r="N125" s="19">
        <f>D125*(H125+M125)</f>
        <v/>
      </c>
    </row>
    <row r="126">
      <c r="A126" t="n">
        <v>102</v>
      </c>
      <c r="B126" s="17">
        <f>$B$6+($D$6-$B$6)*BETA.INV(RAND(),(1+4*($C$6-$B$6)/IF($D$6=$B$6,1,($D$6-$B$6))),(1+4*($D$6-$C$6)/IF($D$6=$B$6,1,($D$6-$B$6))))</f>
        <v/>
      </c>
      <c r="C126" s="18">
        <f>$B$8+($D$8-$B$8)*BETA.INV(RAND(),(1+4*($C$8-$B$8)/IF($D$8=$B$8,1,($D$8-$B$8))),(1+4*($D$8-$C$8)/IF($D$8=$B$8,1,($D$8-$B$8))))</f>
        <v/>
      </c>
      <c r="D126" s="17">
        <f>B126*C126</f>
        <v/>
      </c>
      <c r="E126" s="19">
        <f>$B$10+($D$10-$B$10)*BETA.INV(RAND(),(1+4*($C$10-$B$10)/IF($D$10=$B$10,1,($D$10-$B$10))),(1+4*($D$10-$C$10)/IF($D$10=$B$10,1,($D$10-$B$10))))</f>
        <v/>
      </c>
      <c r="F126" s="19">
        <f>$B$11+($D$11-$B$11)*BETA.INV(RAND(),(1+4*($C$11-$B$11)/IF($D$11=$B$11,1,($D$11-$B$11))),(1+4*($D$11-$C$11)/IF($D$11=$B$11,1,($D$11-$B$11))))</f>
        <v/>
      </c>
      <c r="G126" s="19">
        <f>$B$12+($D$12-$B$12)*BETA.INV(RAND(),(1+4*($C$12-$B$12)/IF($D$12=$B$12,1,($D$12-$B$12))),(1+4*($D$12-$C$12)/IF($D$12=$B$12,1,($D$12-$B$12))))</f>
        <v/>
      </c>
      <c r="H126" s="19">
        <f>E126+F126+G126</f>
        <v/>
      </c>
      <c r="I126" s="18">
        <f>$B$14+($D$14-$B$14)*BETA.INV(RAND(),(1+4*($C$14-$B$14)/IF($D$14=$B$14,1,($D$14-$B$14))),(1+4*($D$14-$C$14)/IF($D$14=$B$14,1,($D$14-$B$14))))</f>
        <v/>
      </c>
      <c r="J126" s="19">
        <f>$B$16+($D$16-$B$16)*BETA.INV(RAND(),(1+4*($C$16-$B$16)/IF($D$16=$B$16,1,($D$16-$B$16))),(1+4*($D$16-$C$16)/IF($D$16=$B$16,1,($D$16-$B$16))))</f>
        <v/>
      </c>
      <c r="K126" s="19">
        <f>$B$17+($D$17-$B$17)*BETA.INV(RAND(),(1+4*($C$17-$B$17)/IF($D$17=$B$17,1,($D$17-$B$17))),(1+4*($D$17-$C$17)/IF($D$17=$B$17,1,($D$17-$B$17))))</f>
        <v/>
      </c>
      <c r="L126" s="19">
        <f>$B$18+($D$18-$B$18)*BETA.INV(RAND(),(1+4*($C$18-$B$18)/IF($D$18=$B$18,1,($D$18-$B$18))),(1+4*($D$18-$C$18)/IF($D$18=$B$18,1,($D$18-$B$18))))</f>
        <v/>
      </c>
      <c r="M126" s="19">
        <f>I126*(J126+K126+L126)</f>
        <v/>
      </c>
      <c r="N126" s="19">
        <f>D126*(H126+M126)</f>
        <v/>
      </c>
    </row>
    <row r="127">
      <c r="A127" t="n">
        <v>103</v>
      </c>
      <c r="B127" s="17">
        <f>$B$6+($D$6-$B$6)*BETA.INV(RAND(),(1+4*($C$6-$B$6)/IF($D$6=$B$6,1,($D$6-$B$6))),(1+4*($D$6-$C$6)/IF($D$6=$B$6,1,($D$6-$B$6))))</f>
        <v/>
      </c>
      <c r="C127" s="18">
        <f>$B$8+($D$8-$B$8)*BETA.INV(RAND(),(1+4*($C$8-$B$8)/IF($D$8=$B$8,1,($D$8-$B$8))),(1+4*($D$8-$C$8)/IF($D$8=$B$8,1,($D$8-$B$8))))</f>
        <v/>
      </c>
      <c r="D127" s="17">
        <f>B127*C127</f>
        <v/>
      </c>
      <c r="E127" s="19">
        <f>$B$10+($D$10-$B$10)*BETA.INV(RAND(),(1+4*($C$10-$B$10)/IF($D$10=$B$10,1,($D$10-$B$10))),(1+4*($D$10-$C$10)/IF($D$10=$B$10,1,($D$10-$B$10))))</f>
        <v/>
      </c>
      <c r="F127" s="19">
        <f>$B$11+($D$11-$B$11)*BETA.INV(RAND(),(1+4*($C$11-$B$11)/IF($D$11=$B$11,1,($D$11-$B$11))),(1+4*($D$11-$C$11)/IF($D$11=$B$11,1,($D$11-$B$11))))</f>
        <v/>
      </c>
      <c r="G127" s="19">
        <f>$B$12+($D$12-$B$12)*BETA.INV(RAND(),(1+4*($C$12-$B$12)/IF($D$12=$B$12,1,($D$12-$B$12))),(1+4*($D$12-$C$12)/IF($D$12=$B$12,1,($D$12-$B$12))))</f>
        <v/>
      </c>
      <c r="H127" s="19">
        <f>E127+F127+G127</f>
        <v/>
      </c>
      <c r="I127" s="18">
        <f>$B$14+($D$14-$B$14)*BETA.INV(RAND(),(1+4*($C$14-$B$14)/IF($D$14=$B$14,1,($D$14-$B$14))),(1+4*($D$14-$C$14)/IF($D$14=$B$14,1,($D$14-$B$14))))</f>
        <v/>
      </c>
      <c r="J127" s="19">
        <f>$B$16+($D$16-$B$16)*BETA.INV(RAND(),(1+4*($C$16-$B$16)/IF($D$16=$B$16,1,($D$16-$B$16))),(1+4*($D$16-$C$16)/IF($D$16=$B$16,1,($D$16-$B$16))))</f>
        <v/>
      </c>
      <c r="K127" s="19">
        <f>$B$17+($D$17-$B$17)*BETA.INV(RAND(),(1+4*($C$17-$B$17)/IF($D$17=$B$17,1,($D$17-$B$17))),(1+4*($D$17-$C$17)/IF($D$17=$B$17,1,($D$17-$B$17))))</f>
        <v/>
      </c>
      <c r="L127" s="19">
        <f>$B$18+($D$18-$B$18)*BETA.INV(RAND(),(1+4*($C$18-$B$18)/IF($D$18=$B$18,1,($D$18-$B$18))),(1+4*($D$18-$C$18)/IF($D$18=$B$18,1,($D$18-$B$18))))</f>
        <v/>
      </c>
      <c r="M127" s="19">
        <f>I127*(J127+K127+L127)</f>
        <v/>
      </c>
      <c r="N127" s="19">
        <f>D127*(H127+M127)</f>
        <v/>
      </c>
    </row>
    <row r="128">
      <c r="A128" t="n">
        <v>104</v>
      </c>
      <c r="B128" s="17">
        <f>$B$6+($D$6-$B$6)*BETA.INV(RAND(),(1+4*($C$6-$B$6)/IF($D$6=$B$6,1,($D$6-$B$6))),(1+4*($D$6-$C$6)/IF($D$6=$B$6,1,($D$6-$B$6))))</f>
        <v/>
      </c>
      <c r="C128" s="18">
        <f>$B$8+($D$8-$B$8)*BETA.INV(RAND(),(1+4*($C$8-$B$8)/IF($D$8=$B$8,1,($D$8-$B$8))),(1+4*($D$8-$C$8)/IF($D$8=$B$8,1,($D$8-$B$8))))</f>
        <v/>
      </c>
      <c r="D128" s="17">
        <f>B128*C128</f>
        <v/>
      </c>
      <c r="E128" s="19">
        <f>$B$10+($D$10-$B$10)*BETA.INV(RAND(),(1+4*($C$10-$B$10)/IF($D$10=$B$10,1,($D$10-$B$10))),(1+4*($D$10-$C$10)/IF($D$10=$B$10,1,($D$10-$B$10))))</f>
        <v/>
      </c>
      <c r="F128" s="19">
        <f>$B$11+($D$11-$B$11)*BETA.INV(RAND(),(1+4*($C$11-$B$11)/IF($D$11=$B$11,1,($D$11-$B$11))),(1+4*($D$11-$C$11)/IF($D$11=$B$11,1,($D$11-$B$11))))</f>
        <v/>
      </c>
      <c r="G128" s="19">
        <f>$B$12+($D$12-$B$12)*BETA.INV(RAND(),(1+4*($C$12-$B$12)/IF($D$12=$B$12,1,($D$12-$B$12))),(1+4*($D$12-$C$12)/IF($D$12=$B$12,1,($D$12-$B$12))))</f>
        <v/>
      </c>
      <c r="H128" s="19">
        <f>E128+F128+G128</f>
        <v/>
      </c>
      <c r="I128" s="18">
        <f>$B$14+($D$14-$B$14)*BETA.INV(RAND(),(1+4*($C$14-$B$14)/IF($D$14=$B$14,1,($D$14-$B$14))),(1+4*($D$14-$C$14)/IF($D$14=$B$14,1,($D$14-$B$14))))</f>
        <v/>
      </c>
      <c r="J128" s="19">
        <f>$B$16+($D$16-$B$16)*BETA.INV(RAND(),(1+4*($C$16-$B$16)/IF($D$16=$B$16,1,($D$16-$B$16))),(1+4*($D$16-$C$16)/IF($D$16=$B$16,1,($D$16-$B$16))))</f>
        <v/>
      </c>
      <c r="K128" s="19">
        <f>$B$17+($D$17-$B$17)*BETA.INV(RAND(),(1+4*($C$17-$B$17)/IF($D$17=$B$17,1,($D$17-$B$17))),(1+4*($D$17-$C$17)/IF($D$17=$B$17,1,($D$17-$B$17))))</f>
        <v/>
      </c>
      <c r="L128" s="19">
        <f>$B$18+($D$18-$B$18)*BETA.INV(RAND(),(1+4*($C$18-$B$18)/IF($D$18=$B$18,1,($D$18-$B$18))),(1+4*($D$18-$C$18)/IF($D$18=$B$18,1,($D$18-$B$18))))</f>
        <v/>
      </c>
      <c r="M128" s="19">
        <f>I128*(J128+K128+L128)</f>
        <v/>
      </c>
      <c r="N128" s="19">
        <f>D128*(H128+M128)</f>
        <v/>
      </c>
    </row>
    <row r="129">
      <c r="A129" t="n">
        <v>105</v>
      </c>
      <c r="B129" s="17">
        <f>$B$6+($D$6-$B$6)*BETA.INV(RAND(),(1+4*($C$6-$B$6)/IF($D$6=$B$6,1,($D$6-$B$6))),(1+4*($D$6-$C$6)/IF($D$6=$B$6,1,($D$6-$B$6))))</f>
        <v/>
      </c>
      <c r="C129" s="18">
        <f>$B$8+($D$8-$B$8)*BETA.INV(RAND(),(1+4*($C$8-$B$8)/IF($D$8=$B$8,1,($D$8-$B$8))),(1+4*($D$8-$C$8)/IF($D$8=$B$8,1,($D$8-$B$8))))</f>
        <v/>
      </c>
      <c r="D129" s="17">
        <f>B129*C129</f>
        <v/>
      </c>
      <c r="E129" s="19">
        <f>$B$10+($D$10-$B$10)*BETA.INV(RAND(),(1+4*($C$10-$B$10)/IF($D$10=$B$10,1,($D$10-$B$10))),(1+4*($D$10-$C$10)/IF($D$10=$B$10,1,($D$10-$B$10))))</f>
        <v/>
      </c>
      <c r="F129" s="19">
        <f>$B$11+($D$11-$B$11)*BETA.INV(RAND(),(1+4*($C$11-$B$11)/IF($D$11=$B$11,1,($D$11-$B$11))),(1+4*($D$11-$C$11)/IF($D$11=$B$11,1,($D$11-$B$11))))</f>
        <v/>
      </c>
      <c r="G129" s="19">
        <f>$B$12+($D$12-$B$12)*BETA.INV(RAND(),(1+4*($C$12-$B$12)/IF($D$12=$B$12,1,($D$12-$B$12))),(1+4*($D$12-$C$12)/IF($D$12=$B$12,1,($D$12-$B$12))))</f>
        <v/>
      </c>
      <c r="H129" s="19">
        <f>E129+F129+G129</f>
        <v/>
      </c>
      <c r="I129" s="18">
        <f>$B$14+($D$14-$B$14)*BETA.INV(RAND(),(1+4*($C$14-$B$14)/IF($D$14=$B$14,1,($D$14-$B$14))),(1+4*($D$14-$C$14)/IF($D$14=$B$14,1,($D$14-$B$14))))</f>
        <v/>
      </c>
      <c r="J129" s="19">
        <f>$B$16+($D$16-$B$16)*BETA.INV(RAND(),(1+4*($C$16-$B$16)/IF($D$16=$B$16,1,($D$16-$B$16))),(1+4*($D$16-$C$16)/IF($D$16=$B$16,1,($D$16-$B$16))))</f>
        <v/>
      </c>
      <c r="K129" s="19">
        <f>$B$17+($D$17-$B$17)*BETA.INV(RAND(),(1+4*($C$17-$B$17)/IF($D$17=$B$17,1,($D$17-$B$17))),(1+4*($D$17-$C$17)/IF($D$17=$B$17,1,($D$17-$B$17))))</f>
        <v/>
      </c>
      <c r="L129" s="19">
        <f>$B$18+($D$18-$B$18)*BETA.INV(RAND(),(1+4*($C$18-$B$18)/IF($D$18=$B$18,1,($D$18-$B$18))),(1+4*($D$18-$C$18)/IF($D$18=$B$18,1,($D$18-$B$18))))</f>
        <v/>
      </c>
      <c r="M129" s="19">
        <f>I129*(J129+K129+L129)</f>
        <v/>
      </c>
      <c r="N129" s="19">
        <f>D129*(H129+M129)</f>
        <v/>
      </c>
    </row>
    <row r="130">
      <c r="A130" t="n">
        <v>106</v>
      </c>
      <c r="B130" s="17">
        <f>$B$6+($D$6-$B$6)*BETA.INV(RAND(),(1+4*($C$6-$B$6)/IF($D$6=$B$6,1,($D$6-$B$6))),(1+4*($D$6-$C$6)/IF($D$6=$B$6,1,($D$6-$B$6))))</f>
        <v/>
      </c>
      <c r="C130" s="18">
        <f>$B$8+($D$8-$B$8)*BETA.INV(RAND(),(1+4*($C$8-$B$8)/IF($D$8=$B$8,1,($D$8-$B$8))),(1+4*($D$8-$C$8)/IF($D$8=$B$8,1,($D$8-$B$8))))</f>
        <v/>
      </c>
      <c r="D130" s="17">
        <f>B130*C130</f>
        <v/>
      </c>
      <c r="E130" s="19">
        <f>$B$10+($D$10-$B$10)*BETA.INV(RAND(),(1+4*($C$10-$B$10)/IF($D$10=$B$10,1,($D$10-$B$10))),(1+4*($D$10-$C$10)/IF($D$10=$B$10,1,($D$10-$B$10))))</f>
        <v/>
      </c>
      <c r="F130" s="19">
        <f>$B$11+($D$11-$B$11)*BETA.INV(RAND(),(1+4*($C$11-$B$11)/IF($D$11=$B$11,1,($D$11-$B$11))),(1+4*($D$11-$C$11)/IF($D$11=$B$11,1,($D$11-$B$11))))</f>
        <v/>
      </c>
      <c r="G130" s="19">
        <f>$B$12+($D$12-$B$12)*BETA.INV(RAND(),(1+4*($C$12-$B$12)/IF($D$12=$B$12,1,($D$12-$B$12))),(1+4*($D$12-$C$12)/IF($D$12=$B$12,1,($D$12-$B$12))))</f>
        <v/>
      </c>
      <c r="H130" s="19">
        <f>E130+F130+G130</f>
        <v/>
      </c>
      <c r="I130" s="18">
        <f>$B$14+($D$14-$B$14)*BETA.INV(RAND(),(1+4*($C$14-$B$14)/IF($D$14=$B$14,1,($D$14-$B$14))),(1+4*($D$14-$C$14)/IF($D$14=$B$14,1,($D$14-$B$14))))</f>
        <v/>
      </c>
      <c r="J130" s="19">
        <f>$B$16+($D$16-$B$16)*BETA.INV(RAND(),(1+4*($C$16-$B$16)/IF($D$16=$B$16,1,($D$16-$B$16))),(1+4*($D$16-$C$16)/IF($D$16=$B$16,1,($D$16-$B$16))))</f>
        <v/>
      </c>
      <c r="K130" s="19">
        <f>$B$17+($D$17-$B$17)*BETA.INV(RAND(),(1+4*($C$17-$B$17)/IF($D$17=$B$17,1,($D$17-$B$17))),(1+4*($D$17-$C$17)/IF($D$17=$B$17,1,($D$17-$B$17))))</f>
        <v/>
      </c>
      <c r="L130" s="19">
        <f>$B$18+($D$18-$B$18)*BETA.INV(RAND(),(1+4*($C$18-$B$18)/IF($D$18=$B$18,1,($D$18-$B$18))),(1+4*($D$18-$C$18)/IF($D$18=$B$18,1,($D$18-$B$18))))</f>
        <v/>
      </c>
      <c r="M130" s="19">
        <f>I130*(J130+K130+L130)</f>
        <v/>
      </c>
      <c r="N130" s="19">
        <f>D130*(H130+M130)</f>
        <v/>
      </c>
    </row>
    <row r="131">
      <c r="A131" t="n">
        <v>107</v>
      </c>
      <c r="B131" s="17">
        <f>$B$6+($D$6-$B$6)*BETA.INV(RAND(),(1+4*($C$6-$B$6)/IF($D$6=$B$6,1,($D$6-$B$6))),(1+4*($D$6-$C$6)/IF($D$6=$B$6,1,($D$6-$B$6))))</f>
        <v/>
      </c>
      <c r="C131" s="18">
        <f>$B$8+($D$8-$B$8)*BETA.INV(RAND(),(1+4*($C$8-$B$8)/IF($D$8=$B$8,1,($D$8-$B$8))),(1+4*($D$8-$C$8)/IF($D$8=$B$8,1,($D$8-$B$8))))</f>
        <v/>
      </c>
      <c r="D131" s="17">
        <f>B131*C131</f>
        <v/>
      </c>
      <c r="E131" s="19">
        <f>$B$10+($D$10-$B$10)*BETA.INV(RAND(),(1+4*($C$10-$B$10)/IF($D$10=$B$10,1,($D$10-$B$10))),(1+4*($D$10-$C$10)/IF($D$10=$B$10,1,($D$10-$B$10))))</f>
        <v/>
      </c>
      <c r="F131" s="19">
        <f>$B$11+($D$11-$B$11)*BETA.INV(RAND(),(1+4*($C$11-$B$11)/IF($D$11=$B$11,1,($D$11-$B$11))),(1+4*($D$11-$C$11)/IF($D$11=$B$11,1,($D$11-$B$11))))</f>
        <v/>
      </c>
      <c r="G131" s="19">
        <f>$B$12+($D$12-$B$12)*BETA.INV(RAND(),(1+4*($C$12-$B$12)/IF($D$12=$B$12,1,($D$12-$B$12))),(1+4*($D$12-$C$12)/IF($D$12=$B$12,1,($D$12-$B$12))))</f>
        <v/>
      </c>
      <c r="H131" s="19">
        <f>E131+F131+G131</f>
        <v/>
      </c>
      <c r="I131" s="18">
        <f>$B$14+($D$14-$B$14)*BETA.INV(RAND(),(1+4*($C$14-$B$14)/IF($D$14=$B$14,1,($D$14-$B$14))),(1+4*($D$14-$C$14)/IF($D$14=$B$14,1,($D$14-$B$14))))</f>
        <v/>
      </c>
      <c r="J131" s="19">
        <f>$B$16+($D$16-$B$16)*BETA.INV(RAND(),(1+4*($C$16-$B$16)/IF($D$16=$B$16,1,($D$16-$B$16))),(1+4*($D$16-$C$16)/IF($D$16=$B$16,1,($D$16-$B$16))))</f>
        <v/>
      </c>
      <c r="K131" s="19">
        <f>$B$17+($D$17-$B$17)*BETA.INV(RAND(),(1+4*($C$17-$B$17)/IF($D$17=$B$17,1,($D$17-$B$17))),(1+4*($D$17-$C$17)/IF($D$17=$B$17,1,($D$17-$B$17))))</f>
        <v/>
      </c>
      <c r="L131" s="19">
        <f>$B$18+($D$18-$B$18)*BETA.INV(RAND(),(1+4*($C$18-$B$18)/IF($D$18=$B$18,1,($D$18-$B$18))),(1+4*($D$18-$C$18)/IF($D$18=$B$18,1,($D$18-$B$18))))</f>
        <v/>
      </c>
      <c r="M131" s="19">
        <f>I131*(J131+K131+L131)</f>
        <v/>
      </c>
      <c r="N131" s="19">
        <f>D131*(H131+M131)</f>
        <v/>
      </c>
    </row>
    <row r="132">
      <c r="A132" t="n">
        <v>108</v>
      </c>
      <c r="B132" s="17">
        <f>$B$6+($D$6-$B$6)*BETA.INV(RAND(),(1+4*($C$6-$B$6)/IF($D$6=$B$6,1,($D$6-$B$6))),(1+4*($D$6-$C$6)/IF($D$6=$B$6,1,($D$6-$B$6))))</f>
        <v/>
      </c>
      <c r="C132" s="18">
        <f>$B$8+($D$8-$B$8)*BETA.INV(RAND(),(1+4*($C$8-$B$8)/IF($D$8=$B$8,1,($D$8-$B$8))),(1+4*($D$8-$C$8)/IF($D$8=$B$8,1,($D$8-$B$8))))</f>
        <v/>
      </c>
      <c r="D132" s="17">
        <f>B132*C132</f>
        <v/>
      </c>
      <c r="E132" s="19">
        <f>$B$10+($D$10-$B$10)*BETA.INV(RAND(),(1+4*($C$10-$B$10)/IF($D$10=$B$10,1,($D$10-$B$10))),(1+4*($D$10-$C$10)/IF($D$10=$B$10,1,($D$10-$B$10))))</f>
        <v/>
      </c>
      <c r="F132" s="19">
        <f>$B$11+($D$11-$B$11)*BETA.INV(RAND(),(1+4*($C$11-$B$11)/IF($D$11=$B$11,1,($D$11-$B$11))),(1+4*($D$11-$C$11)/IF($D$11=$B$11,1,($D$11-$B$11))))</f>
        <v/>
      </c>
      <c r="G132" s="19">
        <f>$B$12+($D$12-$B$12)*BETA.INV(RAND(),(1+4*($C$12-$B$12)/IF($D$12=$B$12,1,($D$12-$B$12))),(1+4*($D$12-$C$12)/IF($D$12=$B$12,1,($D$12-$B$12))))</f>
        <v/>
      </c>
      <c r="H132" s="19">
        <f>E132+F132+G132</f>
        <v/>
      </c>
      <c r="I132" s="18">
        <f>$B$14+($D$14-$B$14)*BETA.INV(RAND(),(1+4*($C$14-$B$14)/IF($D$14=$B$14,1,($D$14-$B$14))),(1+4*($D$14-$C$14)/IF($D$14=$B$14,1,($D$14-$B$14))))</f>
        <v/>
      </c>
      <c r="J132" s="19">
        <f>$B$16+($D$16-$B$16)*BETA.INV(RAND(),(1+4*($C$16-$B$16)/IF($D$16=$B$16,1,($D$16-$B$16))),(1+4*($D$16-$C$16)/IF($D$16=$B$16,1,($D$16-$B$16))))</f>
        <v/>
      </c>
      <c r="K132" s="19">
        <f>$B$17+($D$17-$B$17)*BETA.INV(RAND(),(1+4*($C$17-$B$17)/IF($D$17=$B$17,1,($D$17-$B$17))),(1+4*($D$17-$C$17)/IF($D$17=$B$17,1,($D$17-$B$17))))</f>
        <v/>
      </c>
      <c r="L132" s="19">
        <f>$B$18+($D$18-$B$18)*BETA.INV(RAND(),(1+4*($C$18-$B$18)/IF($D$18=$B$18,1,($D$18-$B$18))),(1+4*($D$18-$C$18)/IF($D$18=$B$18,1,($D$18-$B$18))))</f>
        <v/>
      </c>
      <c r="M132" s="19">
        <f>I132*(J132+K132+L132)</f>
        <v/>
      </c>
      <c r="N132" s="19">
        <f>D132*(H132+M132)</f>
        <v/>
      </c>
    </row>
    <row r="133">
      <c r="A133" t="n">
        <v>109</v>
      </c>
      <c r="B133" s="17">
        <f>$B$6+($D$6-$B$6)*BETA.INV(RAND(),(1+4*($C$6-$B$6)/IF($D$6=$B$6,1,($D$6-$B$6))),(1+4*($D$6-$C$6)/IF($D$6=$B$6,1,($D$6-$B$6))))</f>
        <v/>
      </c>
      <c r="C133" s="18">
        <f>$B$8+($D$8-$B$8)*BETA.INV(RAND(),(1+4*($C$8-$B$8)/IF($D$8=$B$8,1,($D$8-$B$8))),(1+4*($D$8-$C$8)/IF($D$8=$B$8,1,($D$8-$B$8))))</f>
        <v/>
      </c>
      <c r="D133" s="17">
        <f>B133*C133</f>
        <v/>
      </c>
      <c r="E133" s="19">
        <f>$B$10+($D$10-$B$10)*BETA.INV(RAND(),(1+4*($C$10-$B$10)/IF($D$10=$B$10,1,($D$10-$B$10))),(1+4*($D$10-$C$10)/IF($D$10=$B$10,1,($D$10-$B$10))))</f>
        <v/>
      </c>
      <c r="F133" s="19">
        <f>$B$11+($D$11-$B$11)*BETA.INV(RAND(),(1+4*($C$11-$B$11)/IF($D$11=$B$11,1,($D$11-$B$11))),(1+4*($D$11-$C$11)/IF($D$11=$B$11,1,($D$11-$B$11))))</f>
        <v/>
      </c>
      <c r="G133" s="19">
        <f>$B$12+($D$12-$B$12)*BETA.INV(RAND(),(1+4*($C$12-$B$12)/IF($D$12=$B$12,1,($D$12-$B$12))),(1+4*($D$12-$C$12)/IF($D$12=$B$12,1,($D$12-$B$12))))</f>
        <v/>
      </c>
      <c r="H133" s="19">
        <f>E133+F133+G133</f>
        <v/>
      </c>
      <c r="I133" s="18">
        <f>$B$14+($D$14-$B$14)*BETA.INV(RAND(),(1+4*($C$14-$B$14)/IF($D$14=$B$14,1,($D$14-$B$14))),(1+4*($D$14-$C$14)/IF($D$14=$B$14,1,($D$14-$B$14))))</f>
        <v/>
      </c>
      <c r="J133" s="19">
        <f>$B$16+($D$16-$B$16)*BETA.INV(RAND(),(1+4*($C$16-$B$16)/IF($D$16=$B$16,1,($D$16-$B$16))),(1+4*($D$16-$C$16)/IF($D$16=$B$16,1,($D$16-$B$16))))</f>
        <v/>
      </c>
      <c r="K133" s="19">
        <f>$B$17+($D$17-$B$17)*BETA.INV(RAND(),(1+4*($C$17-$B$17)/IF($D$17=$B$17,1,($D$17-$B$17))),(1+4*($D$17-$C$17)/IF($D$17=$B$17,1,($D$17-$B$17))))</f>
        <v/>
      </c>
      <c r="L133" s="19">
        <f>$B$18+($D$18-$B$18)*BETA.INV(RAND(),(1+4*($C$18-$B$18)/IF($D$18=$B$18,1,($D$18-$B$18))),(1+4*($D$18-$C$18)/IF($D$18=$B$18,1,($D$18-$B$18))))</f>
        <v/>
      </c>
      <c r="M133" s="19">
        <f>I133*(J133+K133+L133)</f>
        <v/>
      </c>
      <c r="N133" s="19">
        <f>D133*(H133+M133)</f>
        <v/>
      </c>
    </row>
    <row r="134">
      <c r="A134" t="n">
        <v>110</v>
      </c>
      <c r="B134" s="17">
        <f>$B$6+($D$6-$B$6)*BETA.INV(RAND(),(1+4*($C$6-$B$6)/IF($D$6=$B$6,1,($D$6-$B$6))),(1+4*($D$6-$C$6)/IF($D$6=$B$6,1,($D$6-$B$6))))</f>
        <v/>
      </c>
      <c r="C134" s="18">
        <f>$B$8+($D$8-$B$8)*BETA.INV(RAND(),(1+4*($C$8-$B$8)/IF($D$8=$B$8,1,($D$8-$B$8))),(1+4*($D$8-$C$8)/IF($D$8=$B$8,1,($D$8-$B$8))))</f>
        <v/>
      </c>
      <c r="D134" s="17">
        <f>B134*C134</f>
        <v/>
      </c>
      <c r="E134" s="19">
        <f>$B$10+($D$10-$B$10)*BETA.INV(RAND(),(1+4*($C$10-$B$10)/IF($D$10=$B$10,1,($D$10-$B$10))),(1+4*($D$10-$C$10)/IF($D$10=$B$10,1,($D$10-$B$10))))</f>
        <v/>
      </c>
      <c r="F134" s="19">
        <f>$B$11+($D$11-$B$11)*BETA.INV(RAND(),(1+4*($C$11-$B$11)/IF($D$11=$B$11,1,($D$11-$B$11))),(1+4*($D$11-$C$11)/IF($D$11=$B$11,1,($D$11-$B$11))))</f>
        <v/>
      </c>
      <c r="G134" s="19">
        <f>$B$12+($D$12-$B$12)*BETA.INV(RAND(),(1+4*($C$12-$B$12)/IF($D$12=$B$12,1,($D$12-$B$12))),(1+4*($D$12-$C$12)/IF($D$12=$B$12,1,($D$12-$B$12))))</f>
        <v/>
      </c>
      <c r="H134" s="19">
        <f>E134+F134+G134</f>
        <v/>
      </c>
      <c r="I134" s="18">
        <f>$B$14+($D$14-$B$14)*BETA.INV(RAND(),(1+4*($C$14-$B$14)/IF($D$14=$B$14,1,($D$14-$B$14))),(1+4*($D$14-$C$14)/IF($D$14=$B$14,1,($D$14-$B$14))))</f>
        <v/>
      </c>
      <c r="J134" s="19">
        <f>$B$16+($D$16-$B$16)*BETA.INV(RAND(),(1+4*($C$16-$B$16)/IF($D$16=$B$16,1,($D$16-$B$16))),(1+4*($D$16-$C$16)/IF($D$16=$B$16,1,($D$16-$B$16))))</f>
        <v/>
      </c>
      <c r="K134" s="19">
        <f>$B$17+($D$17-$B$17)*BETA.INV(RAND(),(1+4*($C$17-$B$17)/IF($D$17=$B$17,1,($D$17-$B$17))),(1+4*($D$17-$C$17)/IF($D$17=$B$17,1,($D$17-$B$17))))</f>
        <v/>
      </c>
      <c r="L134" s="19">
        <f>$B$18+($D$18-$B$18)*BETA.INV(RAND(),(1+4*($C$18-$B$18)/IF($D$18=$B$18,1,($D$18-$B$18))),(1+4*($D$18-$C$18)/IF($D$18=$B$18,1,($D$18-$B$18))))</f>
        <v/>
      </c>
      <c r="M134" s="19">
        <f>I134*(J134+K134+L134)</f>
        <v/>
      </c>
      <c r="N134" s="19">
        <f>D134*(H134+M134)</f>
        <v/>
      </c>
    </row>
    <row r="135">
      <c r="A135" t="n">
        <v>111</v>
      </c>
      <c r="B135" s="17">
        <f>$B$6+($D$6-$B$6)*BETA.INV(RAND(),(1+4*($C$6-$B$6)/IF($D$6=$B$6,1,($D$6-$B$6))),(1+4*($D$6-$C$6)/IF($D$6=$B$6,1,($D$6-$B$6))))</f>
        <v/>
      </c>
      <c r="C135" s="18">
        <f>$B$8+($D$8-$B$8)*BETA.INV(RAND(),(1+4*($C$8-$B$8)/IF($D$8=$B$8,1,($D$8-$B$8))),(1+4*($D$8-$C$8)/IF($D$8=$B$8,1,($D$8-$B$8))))</f>
        <v/>
      </c>
      <c r="D135" s="17">
        <f>B135*C135</f>
        <v/>
      </c>
      <c r="E135" s="19">
        <f>$B$10+($D$10-$B$10)*BETA.INV(RAND(),(1+4*($C$10-$B$10)/IF($D$10=$B$10,1,($D$10-$B$10))),(1+4*($D$10-$C$10)/IF($D$10=$B$10,1,($D$10-$B$10))))</f>
        <v/>
      </c>
      <c r="F135" s="19">
        <f>$B$11+($D$11-$B$11)*BETA.INV(RAND(),(1+4*($C$11-$B$11)/IF($D$11=$B$11,1,($D$11-$B$11))),(1+4*($D$11-$C$11)/IF($D$11=$B$11,1,($D$11-$B$11))))</f>
        <v/>
      </c>
      <c r="G135" s="19">
        <f>$B$12+($D$12-$B$12)*BETA.INV(RAND(),(1+4*($C$12-$B$12)/IF($D$12=$B$12,1,($D$12-$B$12))),(1+4*($D$12-$C$12)/IF($D$12=$B$12,1,($D$12-$B$12))))</f>
        <v/>
      </c>
      <c r="H135" s="19">
        <f>E135+F135+G135</f>
        <v/>
      </c>
      <c r="I135" s="18">
        <f>$B$14+($D$14-$B$14)*BETA.INV(RAND(),(1+4*($C$14-$B$14)/IF($D$14=$B$14,1,($D$14-$B$14))),(1+4*($D$14-$C$14)/IF($D$14=$B$14,1,($D$14-$B$14))))</f>
        <v/>
      </c>
      <c r="J135" s="19">
        <f>$B$16+($D$16-$B$16)*BETA.INV(RAND(),(1+4*($C$16-$B$16)/IF($D$16=$B$16,1,($D$16-$B$16))),(1+4*($D$16-$C$16)/IF($D$16=$B$16,1,($D$16-$B$16))))</f>
        <v/>
      </c>
      <c r="K135" s="19">
        <f>$B$17+($D$17-$B$17)*BETA.INV(RAND(),(1+4*($C$17-$B$17)/IF($D$17=$B$17,1,($D$17-$B$17))),(1+4*($D$17-$C$17)/IF($D$17=$B$17,1,($D$17-$B$17))))</f>
        <v/>
      </c>
      <c r="L135" s="19">
        <f>$B$18+($D$18-$B$18)*BETA.INV(RAND(),(1+4*($C$18-$B$18)/IF($D$18=$B$18,1,($D$18-$B$18))),(1+4*($D$18-$C$18)/IF($D$18=$B$18,1,($D$18-$B$18))))</f>
        <v/>
      </c>
      <c r="M135" s="19">
        <f>I135*(J135+K135+L135)</f>
        <v/>
      </c>
      <c r="N135" s="19">
        <f>D135*(H135+M135)</f>
        <v/>
      </c>
    </row>
    <row r="136">
      <c r="A136" t="n">
        <v>112</v>
      </c>
      <c r="B136" s="17">
        <f>$B$6+($D$6-$B$6)*BETA.INV(RAND(),(1+4*($C$6-$B$6)/IF($D$6=$B$6,1,($D$6-$B$6))),(1+4*($D$6-$C$6)/IF($D$6=$B$6,1,($D$6-$B$6))))</f>
        <v/>
      </c>
      <c r="C136" s="18">
        <f>$B$8+($D$8-$B$8)*BETA.INV(RAND(),(1+4*($C$8-$B$8)/IF($D$8=$B$8,1,($D$8-$B$8))),(1+4*($D$8-$C$8)/IF($D$8=$B$8,1,($D$8-$B$8))))</f>
        <v/>
      </c>
      <c r="D136" s="17">
        <f>B136*C136</f>
        <v/>
      </c>
      <c r="E136" s="19">
        <f>$B$10+($D$10-$B$10)*BETA.INV(RAND(),(1+4*($C$10-$B$10)/IF($D$10=$B$10,1,($D$10-$B$10))),(1+4*($D$10-$C$10)/IF($D$10=$B$10,1,($D$10-$B$10))))</f>
        <v/>
      </c>
      <c r="F136" s="19">
        <f>$B$11+($D$11-$B$11)*BETA.INV(RAND(),(1+4*($C$11-$B$11)/IF($D$11=$B$11,1,($D$11-$B$11))),(1+4*($D$11-$C$11)/IF($D$11=$B$11,1,($D$11-$B$11))))</f>
        <v/>
      </c>
      <c r="G136" s="19">
        <f>$B$12+($D$12-$B$12)*BETA.INV(RAND(),(1+4*($C$12-$B$12)/IF($D$12=$B$12,1,($D$12-$B$12))),(1+4*($D$12-$C$12)/IF($D$12=$B$12,1,($D$12-$B$12))))</f>
        <v/>
      </c>
      <c r="H136" s="19">
        <f>E136+F136+G136</f>
        <v/>
      </c>
      <c r="I136" s="18">
        <f>$B$14+($D$14-$B$14)*BETA.INV(RAND(),(1+4*($C$14-$B$14)/IF($D$14=$B$14,1,($D$14-$B$14))),(1+4*($D$14-$C$14)/IF($D$14=$B$14,1,($D$14-$B$14))))</f>
        <v/>
      </c>
      <c r="J136" s="19">
        <f>$B$16+($D$16-$B$16)*BETA.INV(RAND(),(1+4*($C$16-$B$16)/IF($D$16=$B$16,1,($D$16-$B$16))),(1+4*($D$16-$C$16)/IF($D$16=$B$16,1,($D$16-$B$16))))</f>
        <v/>
      </c>
      <c r="K136" s="19">
        <f>$B$17+($D$17-$B$17)*BETA.INV(RAND(),(1+4*($C$17-$B$17)/IF($D$17=$B$17,1,($D$17-$B$17))),(1+4*($D$17-$C$17)/IF($D$17=$B$17,1,($D$17-$B$17))))</f>
        <v/>
      </c>
      <c r="L136" s="19">
        <f>$B$18+($D$18-$B$18)*BETA.INV(RAND(),(1+4*($C$18-$B$18)/IF($D$18=$B$18,1,($D$18-$B$18))),(1+4*($D$18-$C$18)/IF($D$18=$B$18,1,($D$18-$B$18))))</f>
        <v/>
      </c>
      <c r="M136" s="19">
        <f>I136*(J136+K136+L136)</f>
        <v/>
      </c>
      <c r="N136" s="19">
        <f>D136*(H136+M136)</f>
        <v/>
      </c>
    </row>
    <row r="137">
      <c r="A137" t="n">
        <v>113</v>
      </c>
      <c r="B137" s="17">
        <f>$B$6+($D$6-$B$6)*BETA.INV(RAND(),(1+4*($C$6-$B$6)/IF($D$6=$B$6,1,($D$6-$B$6))),(1+4*($D$6-$C$6)/IF($D$6=$B$6,1,($D$6-$B$6))))</f>
        <v/>
      </c>
      <c r="C137" s="18">
        <f>$B$8+($D$8-$B$8)*BETA.INV(RAND(),(1+4*($C$8-$B$8)/IF($D$8=$B$8,1,($D$8-$B$8))),(1+4*($D$8-$C$8)/IF($D$8=$B$8,1,($D$8-$B$8))))</f>
        <v/>
      </c>
      <c r="D137" s="17">
        <f>B137*C137</f>
        <v/>
      </c>
      <c r="E137" s="19">
        <f>$B$10+($D$10-$B$10)*BETA.INV(RAND(),(1+4*($C$10-$B$10)/IF($D$10=$B$10,1,($D$10-$B$10))),(1+4*($D$10-$C$10)/IF($D$10=$B$10,1,($D$10-$B$10))))</f>
        <v/>
      </c>
      <c r="F137" s="19">
        <f>$B$11+($D$11-$B$11)*BETA.INV(RAND(),(1+4*($C$11-$B$11)/IF($D$11=$B$11,1,($D$11-$B$11))),(1+4*($D$11-$C$11)/IF($D$11=$B$11,1,($D$11-$B$11))))</f>
        <v/>
      </c>
      <c r="G137" s="19">
        <f>$B$12+($D$12-$B$12)*BETA.INV(RAND(),(1+4*($C$12-$B$12)/IF($D$12=$B$12,1,($D$12-$B$12))),(1+4*($D$12-$C$12)/IF($D$12=$B$12,1,($D$12-$B$12))))</f>
        <v/>
      </c>
      <c r="H137" s="19">
        <f>E137+F137+G137</f>
        <v/>
      </c>
      <c r="I137" s="18">
        <f>$B$14+($D$14-$B$14)*BETA.INV(RAND(),(1+4*($C$14-$B$14)/IF($D$14=$B$14,1,($D$14-$B$14))),(1+4*($D$14-$C$14)/IF($D$14=$B$14,1,($D$14-$B$14))))</f>
        <v/>
      </c>
      <c r="J137" s="19">
        <f>$B$16+($D$16-$B$16)*BETA.INV(RAND(),(1+4*($C$16-$B$16)/IF($D$16=$B$16,1,($D$16-$B$16))),(1+4*($D$16-$C$16)/IF($D$16=$B$16,1,($D$16-$B$16))))</f>
        <v/>
      </c>
      <c r="K137" s="19">
        <f>$B$17+($D$17-$B$17)*BETA.INV(RAND(),(1+4*($C$17-$B$17)/IF($D$17=$B$17,1,($D$17-$B$17))),(1+4*($D$17-$C$17)/IF($D$17=$B$17,1,($D$17-$B$17))))</f>
        <v/>
      </c>
      <c r="L137" s="19">
        <f>$B$18+($D$18-$B$18)*BETA.INV(RAND(),(1+4*($C$18-$B$18)/IF($D$18=$B$18,1,($D$18-$B$18))),(1+4*($D$18-$C$18)/IF($D$18=$B$18,1,($D$18-$B$18))))</f>
        <v/>
      </c>
      <c r="M137" s="19">
        <f>I137*(J137+K137+L137)</f>
        <v/>
      </c>
      <c r="N137" s="19">
        <f>D137*(H137+M137)</f>
        <v/>
      </c>
    </row>
    <row r="138">
      <c r="A138" t="n">
        <v>114</v>
      </c>
      <c r="B138" s="17">
        <f>$B$6+($D$6-$B$6)*BETA.INV(RAND(),(1+4*($C$6-$B$6)/IF($D$6=$B$6,1,($D$6-$B$6))),(1+4*($D$6-$C$6)/IF($D$6=$B$6,1,($D$6-$B$6))))</f>
        <v/>
      </c>
      <c r="C138" s="18">
        <f>$B$8+($D$8-$B$8)*BETA.INV(RAND(),(1+4*($C$8-$B$8)/IF($D$8=$B$8,1,($D$8-$B$8))),(1+4*($D$8-$C$8)/IF($D$8=$B$8,1,($D$8-$B$8))))</f>
        <v/>
      </c>
      <c r="D138" s="17">
        <f>B138*C138</f>
        <v/>
      </c>
      <c r="E138" s="19">
        <f>$B$10+($D$10-$B$10)*BETA.INV(RAND(),(1+4*($C$10-$B$10)/IF($D$10=$B$10,1,($D$10-$B$10))),(1+4*($D$10-$C$10)/IF($D$10=$B$10,1,($D$10-$B$10))))</f>
        <v/>
      </c>
      <c r="F138" s="19">
        <f>$B$11+($D$11-$B$11)*BETA.INV(RAND(),(1+4*($C$11-$B$11)/IF($D$11=$B$11,1,($D$11-$B$11))),(1+4*($D$11-$C$11)/IF($D$11=$B$11,1,($D$11-$B$11))))</f>
        <v/>
      </c>
      <c r="G138" s="19">
        <f>$B$12+($D$12-$B$12)*BETA.INV(RAND(),(1+4*($C$12-$B$12)/IF($D$12=$B$12,1,($D$12-$B$12))),(1+4*($D$12-$C$12)/IF($D$12=$B$12,1,($D$12-$B$12))))</f>
        <v/>
      </c>
      <c r="H138" s="19">
        <f>E138+F138+G138</f>
        <v/>
      </c>
      <c r="I138" s="18">
        <f>$B$14+($D$14-$B$14)*BETA.INV(RAND(),(1+4*($C$14-$B$14)/IF($D$14=$B$14,1,($D$14-$B$14))),(1+4*($D$14-$C$14)/IF($D$14=$B$14,1,($D$14-$B$14))))</f>
        <v/>
      </c>
      <c r="J138" s="19">
        <f>$B$16+($D$16-$B$16)*BETA.INV(RAND(),(1+4*($C$16-$B$16)/IF($D$16=$B$16,1,($D$16-$B$16))),(1+4*($D$16-$C$16)/IF($D$16=$B$16,1,($D$16-$B$16))))</f>
        <v/>
      </c>
      <c r="K138" s="19">
        <f>$B$17+($D$17-$B$17)*BETA.INV(RAND(),(1+4*($C$17-$B$17)/IF($D$17=$B$17,1,($D$17-$B$17))),(1+4*($D$17-$C$17)/IF($D$17=$B$17,1,($D$17-$B$17))))</f>
        <v/>
      </c>
      <c r="L138" s="19">
        <f>$B$18+($D$18-$B$18)*BETA.INV(RAND(),(1+4*($C$18-$B$18)/IF($D$18=$B$18,1,($D$18-$B$18))),(1+4*($D$18-$C$18)/IF($D$18=$B$18,1,($D$18-$B$18))))</f>
        <v/>
      </c>
      <c r="M138" s="19">
        <f>I138*(J138+K138+L138)</f>
        <v/>
      </c>
      <c r="N138" s="19">
        <f>D138*(H138+M138)</f>
        <v/>
      </c>
    </row>
    <row r="139">
      <c r="A139" t="n">
        <v>115</v>
      </c>
      <c r="B139" s="17">
        <f>$B$6+($D$6-$B$6)*BETA.INV(RAND(),(1+4*($C$6-$B$6)/IF($D$6=$B$6,1,($D$6-$B$6))),(1+4*($D$6-$C$6)/IF($D$6=$B$6,1,($D$6-$B$6))))</f>
        <v/>
      </c>
      <c r="C139" s="18">
        <f>$B$8+($D$8-$B$8)*BETA.INV(RAND(),(1+4*($C$8-$B$8)/IF($D$8=$B$8,1,($D$8-$B$8))),(1+4*($D$8-$C$8)/IF($D$8=$B$8,1,($D$8-$B$8))))</f>
        <v/>
      </c>
      <c r="D139" s="17">
        <f>B139*C139</f>
        <v/>
      </c>
      <c r="E139" s="19">
        <f>$B$10+($D$10-$B$10)*BETA.INV(RAND(),(1+4*($C$10-$B$10)/IF($D$10=$B$10,1,($D$10-$B$10))),(1+4*($D$10-$C$10)/IF($D$10=$B$10,1,($D$10-$B$10))))</f>
        <v/>
      </c>
      <c r="F139" s="19">
        <f>$B$11+($D$11-$B$11)*BETA.INV(RAND(),(1+4*($C$11-$B$11)/IF($D$11=$B$11,1,($D$11-$B$11))),(1+4*($D$11-$C$11)/IF($D$11=$B$11,1,($D$11-$B$11))))</f>
        <v/>
      </c>
      <c r="G139" s="19">
        <f>$B$12+($D$12-$B$12)*BETA.INV(RAND(),(1+4*($C$12-$B$12)/IF($D$12=$B$12,1,($D$12-$B$12))),(1+4*($D$12-$C$12)/IF($D$12=$B$12,1,($D$12-$B$12))))</f>
        <v/>
      </c>
      <c r="H139" s="19">
        <f>E139+F139+G139</f>
        <v/>
      </c>
      <c r="I139" s="18">
        <f>$B$14+($D$14-$B$14)*BETA.INV(RAND(),(1+4*($C$14-$B$14)/IF($D$14=$B$14,1,($D$14-$B$14))),(1+4*($D$14-$C$14)/IF($D$14=$B$14,1,($D$14-$B$14))))</f>
        <v/>
      </c>
      <c r="J139" s="19">
        <f>$B$16+($D$16-$B$16)*BETA.INV(RAND(),(1+4*($C$16-$B$16)/IF($D$16=$B$16,1,($D$16-$B$16))),(1+4*($D$16-$C$16)/IF($D$16=$B$16,1,($D$16-$B$16))))</f>
        <v/>
      </c>
      <c r="K139" s="19">
        <f>$B$17+($D$17-$B$17)*BETA.INV(RAND(),(1+4*($C$17-$B$17)/IF($D$17=$B$17,1,($D$17-$B$17))),(1+4*($D$17-$C$17)/IF($D$17=$B$17,1,($D$17-$B$17))))</f>
        <v/>
      </c>
      <c r="L139" s="19">
        <f>$B$18+($D$18-$B$18)*BETA.INV(RAND(),(1+4*($C$18-$B$18)/IF($D$18=$B$18,1,($D$18-$B$18))),(1+4*($D$18-$C$18)/IF($D$18=$B$18,1,($D$18-$B$18))))</f>
        <v/>
      </c>
      <c r="M139" s="19">
        <f>I139*(J139+K139+L139)</f>
        <v/>
      </c>
      <c r="N139" s="19">
        <f>D139*(H139+M139)</f>
        <v/>
      </c>
    </row>
    <row r="140">
      <c r="A140" t="n">
        <v>116</v>
      </c>
      <c r="B140" s="17">
        <f>$B$6+($D$6-$B$6)*BETA.INV(RAND(),(1+4*($C$6-$B$6)/IF($D$6=$B$6,1,($D$6-$B$6))),(1+4*($D$6-$C$6)/IF($D$6=$B$6,1,($D$6-$B$6))))</f>
        <v/>
      </c>
      <c r="C140" s="18">
        <f>$B$8+($D$8-$B$8)*BETA.INV(RAND(),(1+4*($C$8-$B$8)/IF($D$8=$B$8,1,($D$8-$B$8))),(1+4*($D$8-$C$8)/IF($D$8=$B$8,1,($D$8-$B$8))))</f>
        <v/>
      </c>
      <c r="D140" s="17">
        <f>B140*C140</f>
        <v/>
      </c>
      <c r="E140" s="19">
        <f>$B$10+($D$10-$B$10)*BETA.INV(RAND(),(1+4*($C$10-$B$10)/IF($D$10=$B$10,1,($D$10-$B$10))),(1+4*($D$10-$C$10)/IF($D$10=$B$10,1,($D$10-$B$10))))</f>
        <v/>
      </c>
      <c r="F140" s="19">
        <f>$B$11+($D$11-$B$11)*BETA.INV(RAND(),(1+4*($C$11-$B$11)/IF($D$11=$B$11,1,($D$11-$B$11))),(1+4*($D$11-$C$11)/IF($D$11=$B$11,1,($D$11-$B$11))))</f>
        <v/>
      </c>
      <c r="G140" s="19">
        <f>$B$12+($D$12-$B$12)*BETA.INV(RAND(),(1+4*($C$12-$B$12)/IF($D$12=$B$12,1,($D$12-$B$12))),(1+4*($D$12-$C$12)/IF($D$12=$B$12,1,($D$12-$B$12))))</f>
        <v/>
      </c>
      <c r="H140" s="19">
        <f>E140+F140+G140</f>
        <v/>
      </c>
      <c r="I140" s="18">
        <f>$B$14+($D$14-$B$14)*BETA.INV(RAND(),(1+4*($C$14-$B$14)/IF($D$14=$B$14,1,($D$14-$B$14))),(1+4*($D$14-$C$14)/IF($D$14=$B$14,1,($D$14-$B$14))))</f>
        <v/>
      </c>
      <c r="J140" s="19">
        <f>$B$16+($D$16-$B$16)*BETA.INV(RAND(),(1+4*($C$16-$B$16)/IF($D$16=$B$16,1,($D$16-$B$16))),(1+4*($D$16-$C$16)/IF($D$16=$B$16,1,($D$16-$B$16))))</f>
        <v/>
      </c>
      <c r="K140" s="19">
        <f>$B$17+($D$17-$B$17)*BETA.INV(RAND(),(1+4*($C$17-$B$17)/IF($D$17=$B$17,1,($D$17-$B$17))),(1+4*($D$17-$C$17)/IF($D$17=$B$17,1,($D$17-$B$17))))</f>
        <v/>
      </c>
      <c r="L140" s="19">
        <f>$B$18+($D$18-$B$18)*BETA.INV(RAND(),(1+4*($C$18-$B$18)/IF($D$18=$B$18,1,($D$18-$B$18))),(1+4*($D$18-$C$18)/IF($D$18=$B$18,1,($D$18-$B$18))))</f>
        <v/>
      </c>
      <c r="M140" s="19">
        <f>I140*(J140+K140+L140)</f>
        <v/>
      </c>
      <c r="N140" s="19">
        <f>D140*(H140+M140)</f>
        <v/>
      </c>
    </row>
    <row r="141">
      <c r="A141" t="n">
        <v>117</v>
      </c>
      <c r="B141" s="17">
        <f>$B$6+($D$6-$B$6)*BETA.INV(RAND(),(1+4*($C$6-$B$6)/IF($D$6=$B$6,1,($D$6-$B$6))),(1+4*($D$6-$C$6)/IF($D$6=$B$6,1,($D$6-$B$6))))</f>
        <v/>
      </c>
      <c r="C141" s="18">
        <f>$B$8+($D$8-$B$8)*BETA.INV(RAND(),(1+4*($C$8-$B$8)/IF($D$8=$B$8,1,($D$8-$B$8))),(1+4*($D$8-$C$8)/IF($D$8=$B$8,1,($D$8-$B$8))))</f>
        <v/>
      </c>
      <c r="D141" s="17">
        <f>B141*C141</f>
        <v/>
      </c>
      <c r="E141" s="19">
        <f>$B$10+($D$10-$B$10)*BETA.INV(RAND(),(1+4*($C$10-$B$10)/IF($D$10=$B$10,1,($D$10-$B$10))),(1+4*($D$10-$C$10)/IF($D$10=$B$10,1,($D$10-$B$10))))</f>
        <v/>
      </c>
      <c r="F141" s="19">
        <f>$B$11+($D$11-$B$11)*BETA.INV(RAND(),(1+4*($C$11-$B$11)/IF($D$11=$B$11,1,($D$11-$B$11))),(1+4*($D$11-$C$11)/IF($D$11=$B$11,1,($D$11-$B$11))))</f>
        <v/>
      </c>
      <c r="G141" s="19">
        <f>$B$12+($D$12-$B$12)*BETA.INV(RAND(),(1+4*($C$12-$B$12)/IF($D$12=$B$12,1,($D$12-$B$12))),(1+4*($D$12-$C$12)/IF($D$12=$B$12,1,($D$12-$B$12))))</f>
        <v/>
      </c>
      <c r="H141" s="19">
        <f>E141+F141+G141</f>
        <v/>
      </c>
      <c r="I141" s="18">
        <f>$B$14+($D$14-$B$14)*BETA.INV(RAND(),(1+4*($C$14-$B$14)/IF($D$14=$B$14,1,($D$14-$B$14))),(1+4*($D$14-$C$14)/IF($D$14=$B$14,1,($D$14-$B$14))))</f>
        <v/>
      </c>
      <c r="J141" s="19">
        <f>$B$16+($D$16-$B$16)*BETA.INV(RAND(),(1+4*($C$16-$B$16)/IF($D$16=$B$16,1,($D$16-$B$16))),(1+4*($D$16-$C$16)/IF($D$16=$B$16,1,($D$16-$B$16))))</f>
        <v/>
      </c>
      <c r="K141" s="19">
        <f>$B$17+($D$17-$B$17)*BETA.INV(RAND(),(1+4*($C$17-$B$17)/IF($D$17=$B$17,1,($D$17-$B$17))),(1+4*($D$17-$C$17)/IF($D$17=$B$17,1,($D$17-$B$17))))</f>
        <v/>
      </c>
      <c r="L141" s="19">
        <f>$B$18+($D$18-$B$18)*BETA.INV(RAND(),(1+4*($C$18-$B$18)/IF($D$18=$B$18,1,($D$18-$B$18))),(1+4*($D$18-$C$18)/IF($D$18=$B$18,1,($D$18-$B$18))))</f>
        <v/>
      </c>
      <c r="M141" s="19">
        <f>I141*(J141+K141+L141)</f>
        <v/>
      </c>
      <c r="N141" s="19">
        <f>D141*(H141+M141)</f>
        <v/>
      </c>
    </row>
    <row r="142">
      <c r="A142" t="n">
        <v>118</v>
      </c>
      <c r="B142" s="17">
        <f>$B$6+($D$6-$B$6)*BETA.INV(RAND(),(1+4*($C$6-$B$6)/IF($D$6=$B$6,1,($D$6-$B$6))),(1+4*($D$6-$C$6)/IF($D$6=$B$6,1,($D$6-$B$6))))</f>
        <v/>
      </c>
      <c r="C142" s="18">
        <f>$B$8+($D$8-$B$8)*BETA.INV(RAND(),(1+4*($C$8-$B$8)/IF($D$8=$B$8,1,($D$8-$B$8))),(1+4*($D$8-$C$8)/IF($D$8=$B$8,1,($D$8-$B$8))))</f>
        <v/>
      </c>
      <c r="D142" s="17">
        <f>B142*C142</f>
        <v/>
      </c>
      <c r="E142" s="19">
        <f>$B$10+($D$10-$B$10)*BETA.INV(RAND(),(1+4*($C$10-$B$10)/IF($D$10=$B$10,1,($D$10-$B$10))),(1+4*($D$10-$C$10)/IF($D$10=$B$10,1,($D$10-$B$10))))</f>
        <v/>
      </c>
      <c r="F142" s="19">
        <f>$B$11+($D$11-$B$11)*BETA.INV(RAND(),(1+4*($C$11-$B$11)/IF($D$11=$B$11,1,($D$11-$B$11))),(1+4*($D$11-$C$11)/IF($D$11=$B$11,1,($D$11-$B$11))))</f>
        <v/>
      </c>
      <c r="G142" s="19">
        <f>$B$12+($D$12-$B$12)*BETA.INV(RAND(),(1+4*($C$12-$B$12)/IF($D$12=$B$12,1,($D$12-$B$12))),(1+4*($D$12-$C$12)/IF($D$12=$B$12,1,($D$12-$B$12))))</f>
        <v/>
      </c>
      <c r="H142" s="19">
        <f>E142+F142+G142</f>
        <v/>
      </c>
      <c r="I142" s="18">
        <f>$B$14+($D$14-$B$14)*BETA.INV(RAND(),(1+4*($C$14-$B$14)/IF($D$14=$B$14,1,($D$14-$B$14))),(1+4*($D$14-$C$14)/IF($D$14=$B$14,1,($D$14-$B$14))))</f>
        <v/>
      </c>
      <c r="J142" s="19">
        <f>$B$16+($D$16-$B$16)*BETA.INV(RAND(),(1+4*($C$16-$B$16)/IF($D$16=$B$16,1,($D$16-$B$16))),(1+4*($D$16-$C$16)/IF($D$16=$B$16,1,($D$16-$B$16))))</f>
        <v/>
      </c>
      <c r="K142" s="19">
        <f>$B$17+($D$17-$B$17)*BETA.INV(RAND(),(1+4*($C$17-$B$17)/IF($D$17=$B$17,1,($D$17-$B$17))),(1+4*($D$17-$C$17)/IF($D$17=$B$17,1,($D$17-$B$17))))</f>
        <v/>
      </c>
      <c r="L142" s="19">
        <f>$B$18+($D$18-$B$18)*BETA.INV(RAND(),(1+4*($C$18-$B$18)/IF($D$18=$B$18,1,($D$18-$B$18))),(1+4*($D$18-$C$18)/IF($D$18=$B$18,1,($D$18-$B$18))))</f>
        <v/>
      </c>
      <c r="M142" s="19">
        <f>I142*(J142+K142+L142)</f>
        <v/>
      </c>
      <c r="N142" s="19">
        <f>D142*(H142+M142)</f>
        <v/>
      </c>
    </row>
    <row r="143">
      <c r="A143" t="n">
        <v>119</v>
      </c>
      <c r="B143" s="17">
        <f>$B$6+($D$6-$B$6)*BETA.INV(RAND(),(1+4*($C$6-$B$6)/IF($D$6=$B$6,1,($D$6-$B$6))),(1+4*($D$6-$C$6)/IF($D$6=$B$6,1,($D$6-$B$6))))</f>
        <v/>
      </c>
      <c r="C143" s="18">
        <f>$B$8+($D$8-$B$8)*BETA.INV(RAND(),(1+4*($C$8-$B$8)/IF($D$8=$B$8,1,($D$8-$B$8))),(1+4*($D$8-$C$8)/IF($D$8=$B$8,1,($D$8-$B$8))))</f>
        <v/>
      </c>
      <c r="D143" s="17">
        <f>B143*C143</f>
        <v/>
      </c>
      <c r="E143" s="19">
        <f>$B$10+($D$10-$B$10)*BETA.INV(RAND(),(1+4*($C$10-$B$10)/IF($D$10=$B$10,1,($D$10-$B$10))),(1+4*($D$10-$C$10)/IF($D$10=$B$10,1,($D$10-$B$10))))</f>
        <v/>
      </c>
      <c r="F143" s="19">
        <f>$B$11+($D$11-$B$11)*BETA.INV(RAND(),(1+4*($C$11-$B$11)/IF($D$11=$B$11,1,($D$11-$B$11))),(1+4*($D$11-$C$11)/IF($D$11=$B$11,1,($D$11-$B$11))))</f>
        <v/>
      </c>
      <c r="G143" s="19">
        <f>$B$12+($D$12-$B$12)*BETA.INV(RAND(),(1+4*($C$12-$B$12)/IF($D$12=$B$12,1,($D$12-$B$12))),(1+4*($D$12-$C$12)/IF($D$12=$B$12,1,($D$12-$B$12))))</f>
        <v/>
      </c>
      <c r="H143" s="19">
        <f>E143+F143+G143</f>
        <v/>
      </c>
      <c r="I143" s="18">
        <f>$B$14+($D$14-$B$14)*BETA.INV(RAND(),(1+4*($C$14-$B$14)/IF($D$14=$B$14,1,($D$14-$B$14))),(1+4*($D$14-$C$14)/IF($D$14=$B$14,1,($D$14-$B$14))))</f>
        <v/>
      </c>
      <c r="J143" s="19">
        <f>$B$16+($D$16-$B$16)*BETA.INV(RAND(),(1+4*($C$16-$B$16)/IF($D$16=$B$16,1,($D$16-$B$16))),(1+4*($D$16-$C$16)/IF($D$16=$B$16,1,($D$16-$B$16))))</f>
        <v/>
      </c>
      <c r="K143" s="19">
        <f>$B$17+($D$17-$B$17)*BETA.INV(RAND(),(1+4*($C$17-$B$17)/IF($D$17=$B$17,1,($D$17-$B$17))),(1+4*($D$17-$C$17)/IF($D$17=$B$17,1,($D$17-$B$17))))</f>
        <v/>
      </c>
      <c r="L143" s="19">
        <f>$B$18+($D$18-$B$18)*BETA.INV(RAND(),(1+4*($C$18-$B$18)/IF($D$18=$B$18,1,($D$18-$B$18))),(1+4*($D$18-$C$18)/IF($D$18=$B$18,1,($D$18-$B$18))))</f>
        <v/>
      </c>
      <c r="M143" s="19">
        <f>I143*(J143+K143+L143)</f>
        <v/>
      </c>
      <c r="N143" s="19">
        <f>D143*(H143+M143)</f>
        <v/>
      </c>
    </row>
    <row r="144">
      <c r="A144" t="n">
        <v>120</v>
      </c>
      <c r="B144" s="17">
        <f>$B$6+($D$6-$B$6)*BETA.INV(RAND(),(1+4*($C$6-$B$6)/IF($D$6=$B$6,1,($D$6-$B$6))),(1+4*($D$6-$C$6)/IF($D$6=$B$6,1,($D$6-$B$6))))</f>
        <v/>
      </c>
      <c r="C144" s="18">
        <f>$B$8+($D$8-$B$8)*BETA.INV(RAND(),(1+4*($C$8-$B$8)/IF($D$8=$B$8,1,($D$8-$B$8))),(1+4*($D$8-$C$8)/IF($D$8=$B$8,1,($D$8-$B$8))))</f>
        <v/>
      </c>
      <c r="D144" s="17">
        <f>B144*C144</f>
        <v/>
      </c>
      <c r="E144" s="19">
        <f>$B$10+($D$10-$B$10)*BETA.INV(RAND(),(1+4*($C$10-$B$10)/IF($D$10=$B$10,1,($D$10-$B$10))),(1+4*($D$10-$C$10)/IF($D$10=$B$10,1,($D$10-$B$10))))</f>
        <v/>
      </c>
      <c r="F144" s="19">
        <f>$B$11+($D$11-$B$11)*BETA.INV(RAND(),(1+4*($C$11-$B$11)/IF($D$11=$B$11,1,($D$11-$B$11))),(1+4*($D$11-$C$11)/IF($D$11=$B$11,1,($D$11-$B$11))))</f>
        <v/>
      </c>
      <c r="G144" s="19">
        <f>$B$12+($D$12-$B$12)*BETA.INV(RAND(),(1+4*($C$12-$B$12)/IF($D$12=$B$12,1,($D$12-$B$12))),(1+4*($D$12-$C$12)/IF($D$12=$B$12,1,($D$12-$B$12))))</f>
        <v/>
      </c>
      <c r="H144" s="19">
        <f>E144+F144+G144</f>
        <v/>
      </c>
      <c r="I144" s="18">
        <f>$B$14+($D$14-$B$14)*BETA.INV(RAND(),(1+4*($C$14-$B$14)/IF($D$14=$B$14,1,($D$14-$B$14))),(1+4*($D$14-$C$14)/IF($D$14=$B$14,1,($D$14-$B$14))))</f>
        <v/>
      </c>
      <c r="J144" s="19">
        <f>$B$16+($D$16-$B$16)*BETA.INV(RAND(),(1+4*($C$16-$B$16)/IF($D$16=$B$16,1,($D$16-$B$16))),(1+4*($D$16-$C$16)/IF($D$16=$B$16,1,($D$16-$B$16))))</f>
        <v/>
      </c>
      <c r="K144" s="19">
        <f>$B$17+($D$17-$B$17)*BETA.INV(RAND(),(1+4*($C$17-$B$17)/IF($D$17=$B$17,1,($D$17-$B$17))),(1+4*($D$17-$C$17)/IF($D$17=$B$17,1,($D$17-$B$17))))</f>
        <v/>
      </c>
      <c r="L144" s="19">
        <f>$B$18+($D$18-$B$18)*BETA.INV(RAND(),(1+4*($C$18-$B$18)/IF($D$18=$B$18,1,($D$18-$B$18))),(1+4*($D$18-$C$18)/IF($D$18=$B$18,1,($D$18-$B$18))))</f>
        <v/>
      </c>
      <c r="M144" s="19">
        <f>I144*(J144+K144+L144)</f>
        <v/>
      </c>
      <c r="N144" s="19">
        <f>D144*(H144+M144)</f>
        <v/>
      </c>
    </row>
    <row r="145">
      <c r="A145" t="n">
        <v>121</v>
      </c>
      <c r="B145" s="17">
        <f>$B$6+($D$6-$B$6)*BETA.INV(RAND(),(1+4*($C$6-$B$6)/IF($D$6=$B$6,1,($D$6-$B$6))),(1+4*($D$6-$C$6)/IF($D$6=$B$6,1,($D$6-$B$6))))</f>
        <v/>
      </c>
      <c r="C145" s="18">
        <f>$B$8+($D$8-$B$8)*BETA.INV(RAND(),(1+4*($C$8-$B$8)/IF($D$8=$B$8,1,($D$8-$B$8))),(1+4*($D$8-$C$8)/IF($D$8=$B$8,1,($D$8-$B$8))))</f>
        <v/>
      </c>
      <c r="D145" s="17">
        <f>B145*C145</f>
        <v/>
      </c>
      <c r="E145" s="19">
        <f>$B$10+($D$10-$B$10)*BETA.INV(RAND(),(1+4*($C$10-$B$10)/IF($D$10=$B$10,1,($D$10-$B$10))),(1+4*($D$10-$C$10)/IF($D$10=$B$10,1,($D$10-$B$10))))</f>
        <v/>
      </c>
      <c r="F145" s="19">
        <f>$B$11+($D$11-$B$11)*BETA.INV(RAND(),(1+4*($C$11-$B$11)/IF($D$11=$B$11,1,($D$11-$B$11))),(1+4*($D$11-$C$11)/IF($D$11=$B$11,1,($D$11-$B$11))))</f>
        <v/>
      </c>
      <c r="G145" s="19">
        <f>$B$12+($D$12-$B$12)*BETA.INV(RAND(),(1+4*($C$12-$B$12)/IF($D$12=$B$12,1,($D$12-$B$12))),(1+4*($D$12-$C$12)/IF($D$12=$B$12,1,($D$12-$B$12))))</f>
        <v/>
      </c>
      <c r="H145" s="19">
        <f>E145+F145+G145</f>
        <v/>
      </c>
      <c r="I145" s="18">
        <f>$B$14+($D$14-$B$14)*BETA.INV(RAND(),(1+4*($C$14-$B$14)/IF($D$14=$B$14,1,($D$14-$B$14))),(1+4*($D$14-$C$14)/IF($D$14=$B$14,1,($D$14-$B$14))))</f>
        <v/>
      </c>
      <c r="J145" s="19">
        <f>$B$16+($D$16-$B$16)*BETA.INV(RAND(),(1+4*($C$16-$B$16)/IF($D$16=$B$16,1,($D$16-$B$16))),(1+4*($D$16-$C$16)/IF($D$16=$B$16,1,($D$16-$B$16))))</f>
        <v/>
      </c>
      <c r="K145" s="19">
        <f>$B$17+($D$17-$B$17)*BETA.INV(RAND(),(1+4*($C$17-$B$17)/IF($D$17=$B$17,1,($D$17-$B$17))),(1+4*($D$17-$C$17)/IF($D$17=$B$17,1,($D$17-$B$17))))</f>
        <v/>
      </c>
      <c r="L145" s="19">
        <f>$B$18+($D$18-$B$18)*BETA.INV(RAND(),(1+4*($C$18-$B$18)/IF($D$18=$B$18,1,($D$18-$B$18))),(1+4*($D$18-$C$18)/IF($D$18=$B$18,1,($D$18-$B$18))))</f>
        <v/>
      </c>
      <c r="M145" s="19">
        <f>I145*(J145+K145+L145)</f>
        <v/>
      </c>
      <c r="N145" s="19">
        <f>D145*(H145+M145)</f>
        <v/>
      </c>
    </row>
    <row r="146">
      <c r="A146" t="n">
        <v>122</v>
      </c>
      <c r="B146" s="17">
        <f>$B$6+($D$6-$B$6)*BETA.INV(RAND(),(1+4*($C$6-$B$6)/IF($D$6=$B$6,1,($D$6-$B$6))),(1+4*($D$6-$C$6)/IF($D$6=$B$6,1,($D$6-$B$6))))</f>
        <v/>
      </c>
      <c r="C146" s="18">
        <f>$B$8+($D$8-$B$8)*BETA.INV(RAND(),(1+4*($C$8-$B$8)/IF($D$8=$B$8,1,($D$8-$B$8))),(1+4*($D$8-$C$8)/IF($D$8=$B$8,1,($D$8-$B$8))))</f>
        <v/>
      </c>
      <c r="D146" s="17">
        <f>B146*C146</f>
        <v/>
      </c>
      <c r="E146" s="19">
        <f>$B$10+($D$10-$B$10)*BETA.INV(RAND(),(1+4*($C$10-$B$10)/IF($D$10=$B$10,1,($D$10-$B$10))),(1+4*($D$10-$C$10)/IF($D$10=$B$10,1,($D$10-$B$10))))</f>
        <v/>
      </c>
      <c r="F146" s="19">
        <f>$B$11+($D$11-$B$11)*BETA.INV(RAND(),(1+4*($C$11-$B$11)/IF($D$11=$B$11,1,($D$11-$B$11))),(1+4*($D$11-$C$11)/IF($D$11=$B$11,1,($D$11-$B$11))))</f>
        <v/>
      </c>
      <c r="G146" s="19">
        <f>$B$12+($D$12-$B$12)*BETA.INV(RAND(),(1+4*($C$12-$B$12)/IF($D$12=$B$12,1,($D$12-$B$12))),(1+4*($D$12-$C$12)/IF($D$12=$B$12,1,($D$12-$B$12))))</f>
        <v/>
      </c>
      <c r="H146" s="19">
        <f>E146+F146+G146</f>
        <v/>
      </c>
      <c r="I146" s="18">
        <f>$B$14+($D$14-$B$14)*BETA.INV(RAND(),(1+4*($C$14-$B$14)/IF($D$14=$B$14,1,($D$14-$B$14))),(1+4*($D$14-$C$14)/IF($D$14=$B$14,1,($D$14-$B$14))))</f>
        <v/>
      </c>
      <c r="J146" s="19">
        <f>$B$16+($D$16-$B$16)*BETA.INV(RAND(),(1+4*($C$16-$B$16)/IF($D$16=$B$16,1,($D$16-$B$16))),(1+4*($D$16-$C$16)/IF($D$16=$B$16,1,($D$16-$B$16))))</f>
        <v/>
      </c>
      <c r="K146" s="19">
        <f>$B$17+($D$17-$B$17)*BETA.INV(RAND(),(1+4*($C$17-$B$17)/IF($D$17=$B$17,1,($D$17-$B$17))),(1+4*($D$17-$C$17)/IF($D$17=$B$17,1,($D$17-$B$17))))</f>
        <v/>
      </c>
      <c r="L146" s="19">
        <f>$B$18+($D$18-$B$18)*BETA.INV(RAND(),(1+4*($C$18-$B$18)/IF($D$18=$B$18,1,($D$18-$B$18))),(1+4*($D$18-$C$18)/IF($D$18=$B$18,1,($D$18-$B$18))))</f>
        <v/>
      </c>
      <c r="M146" s="19">
        <f>I146*(J146+K146+L146)</f>
        <v/>
      </c>
      <c r="N146" s="19">
        <f>D146*(H146+M146)</f>
        <v/>
      </c>
    </row>
    <row r="147">
      <c r="A147" t="n">
        <v>123</v>
      </c>
      <c r="B147" s="17">
        <f>$B$6+($D$6-$B$6)*BETA.INV(RAND(),(1+4*($C$6-$B$6)/IF($D$6=$B$6,1,($D$6-$B$6))),(1+4*($D$6-$C$6)/IF($D$6=$B$6,1,($D$6-$B$6))))</f>
        <v/>
      </c>
      <c r="C147" s="18">
        <f>$B$8+($D$8-$B$8)*BETA.INV(RAND(),(1+4*($C$8-$B$8)/IF($D$8=$B$8,1,($D$8-$B$8))),(1+4*($D$8-$C$8)/IF($D$8=$B$8,1,($D$8-$B$8))))</f>
        <v/>
      </c>
      <c r="D147" s="17">
        <f>B147*C147</f>
        <v/>
      </c>
      <c r="E147" s="19">
        <f>$B$10+($D$10-$B$10)*BETA.INV(RAND(),(1+4*($C$10-$B$10)/IF($D$10=$B$10,1,($D$10-$B$10))),(1+4*($D$10-$C$10)/IF($D$10=$B$10,1,($D$10-$B$10))))</f>
        <v/>
      </c>
      <c r="F147" s="19">
        <f>$B$11+($D$11-$B$11)*BETA.INV(RAND(),(1+4*($C$11-$B$11)/IF($D$11=$B$11,1,($D$11-$B$11))),(1+4*($D$11-$C$11)/IF($D$11=$B$11,1,($D$11-$B$11))))</f>
        <v/>
      </c>
      <c r="G147" s="19">
        <f>$B$12+($D$12-$B$12)*BETA.INV(RAND(),(1+4*($C$12-$B$12)/IF($D$12=$B$12,1,($D$12-$B$12))),(1+4*($D$12-$C$12)/IF($D$12=$B$12,1,($D$12-$B$12))))</f>
        <v/>
      </c>
      <c r="H147" s="19">
        <f>E147+F147+G147</f>
        <v/>
      </c>
      <c r="I147" s="18">
        <f>$B$14+($D$14-$B$14)*BETA.INV(RAND(),(1+4*($C$14-$B$14)/IF($D$14=$B$14,1,($D$14-$B$14))),(1+4*($D$14-$C$14)/IF($D$14=$B$14,1,($D$14-$B$14))))</f>
        <v/>
      </c>
      <c r="J147" s="19">
        <f>$B$16+($D$16-$B$16)*BETA.INV(RAND(),(1+4*($C$16-$B$16)/IF($D$16=$B$16,1,($D$16-$B$16))),(1+4*($D$16-$C$16)/IF($D$16=$B$16,1,($D$16-$B$16))))</f>
        <v/>
      </c>
      <c r="K147" s="19">
        <f>$B$17+($D$17-$B$17)*BETA.INV(RAND(),(1+4*($C$17-$B$17)/IF($D$17=$B$17,1,($D$17-$B$17))),(1+4*($D$17-$C$17)/IF($D$17=$B$17,1,($D$17-$B$17))))</f>
        <v/>
      </c>
      <c r="L147" s="19">
        <f>$B$18+($D$18-$B$18)*BETA.INV(RAND(),(1+4*($C$18-$B$18)/IF($D$18=$B$18,1,($D$18-$B$18))),(1+4*($D$18-$C$18)/IF($D$18=$B$18,1,($D$18-$B$18))))</f>
        <v/>
      </c>
      <c r="M147" s="19">
        <f>I147*(J147+K147+L147)</f>
        <v/>
      </c>
      <c r="N147" s="19">
        <f>D147*(H147+M147)</f>
        <v/>
      </c>
    </row>
    <row r="148">
      <c r="A148" t="n">
        <v>124</v>
      </c>
      <c r="B148" s="17">
        <f>$B$6+($D$6-$B$6)*BETA.INV(RAND(),(1+4*($C$6-$B$6)/IF($D$6=$B$6,1,($D$6-$B$6))),(1+4*($D$6-$C$6)/IF($D$6=$B$6,1,($D$6-$B$6))))</f>
        <v/>
      </c>
      <c r="C148" s="18">
        <f>$B$8+($D$8-$B$8)*BETA.INV(RAND(),(1+4*($C$8-$B$8)/IF($D$8=$B$8,1,($D$8-$B$8))),(1+4*($D$8-$C$8)/IF($D$8=$B$8,1,($D$8-$B$8))))</f>
        <v/>
      </c>
      <c r="D148" s="17">
        <f>B148*C148</f>
        <v/>
      </c>
      <c r="E148" s="19">
        <f>$B$10+($D$10-$B$10)*BETA.INV(RAND(),(1+4*($C$10-$B$10)/IF($D$10=$B$10,1,($D$10-$B$10))),(1+4*($D$10-$C$10)/IF($D$10=$B$10,1,($D$10-$B$10))))</f>
        <v/>
      </c>
      <c r="F148" s="19">
        <f>$B$11+($D$11-$B$11)*BETA.INV(RAND(),(1+4*($C$11-$B$11)/IF($D$11=$B$11,1,($D$11-$B$11))),(1+4*($D$11-$C$11)/IF($D$11=$B$11,1,($D$11-$B$11))))</f>
        <v/>
      </c>
      <c r="G148" s="19">
        <f>$B$12+($D$12-$B$12)*BETA.INV(RAND(),(1+4*($C$12-$B$12)/IF($D$12=$B$12,1,($D$12-$B$12))),(1+4*($D$12-$C$12)/IF($D$12=$B$12,1,($D$12-$B$12))))</f>
        <v/>
      </c>
      <c r="H148" s="19">
        <f>E148+F148+G148</f>
        <v/>
      </c>
      <c r="I148" s="18">
        <f>$B$14+($D$14-$B$14)*BETA.INV(RAND(),(1+4*($C$14-$B$14)/IF($D$14=$B$14,1,($D$14-$B$14))),(1+4*($D$14-$C$14)/IF($D$14=$B$14,1,($D$14-$B$14))))</f>
        <v/>
      </c>
      <c r="J148" s="19">
        <f>$B$16+($D$16-$B$16)*BETA.INV(RAND(),(1+4*($C$16-$B$16)/IF($D$16=$B$16,1,($D$16-$B$16))),(1+4*($D$16-$C$16)/IF($D$16=$B$16,1,($D$16-$B$16))))</f>
        <v/>
      </c>
      <c r="K148" s="19">
        <f>$B$17+($D$17-$B$17)*BETA.INV(RAND(),(1+4*($C$17-$B$17)/IF($D$17=$B$17,1,($D$17-$B$17))),(1+4*($D$17-$C$17)/IF($D$17=$B$17,1,($D$17-$B$17))))</f>
        <v/>
      </c>
      <c r="L148" s="19">
        <f>$B$18+($D$18-$B$18)*BETA.INV(RAND(),(1+4*($C$18-$B$18)/IF($D$18=$B$18,1,($D$18-$B$18))),(1+4*($D$18-$C$18)/IF($D$18=$B$18,1,($D$18-$B$18))))</f>
        <v/>
      </c>
      <c r="M148" s="19">
        <f>I148*(J148+K148+L148)</f>
        <v/>
      </c>
      <c r="N148" s="19">
        <f>D148*(H148+M148)</f>
        <v/>
      </c>
    </row>
    <row r="149">
      <c r="A149" t="n">
        <v>125</v>
      </c>
      <c r="B149" s="17">
        <f>$B$6+($D$6-$B$6)*BETA.INV(RAND(),(1+4*($C$6-$B$6)/IF($D$6=$B$6,1,($D$6-$B$6))),(1+4*($D$6-$C$6)/IF($D$6=$B$6,1,($D$6-$B$6))))</f>
        <v/>
      </c>
      <c r="C149" s="18">
        <f>$B$8+($D$8-$B$8)*BETA.INV(RAND(),(1+4*($C$8-$B$8)/IF($D$8=$B$8,1,($D$8-$B$8))),(1+4*($D$8-$C$8)/IF($D$8=$B$8,1,($D$8-$B$8))))</f>
        <v/>
      </c>
      <c r="D149" s="17">
        <f>B149*C149</f>
        <v/>
      </c>
      <c r="E149" s="19">
        <f>$B$10+($D$10-$B$10)*BETA.INV(RAND(),(1+4*($C$10-$B$10)/IF($D$10=$B$10,1,($D$10-$B$10))),(1+4*($D$10-$C$10)/IF($D$10=$B$10,1,($D$10-$B$10))))</f>
        <v/>
      </c>
      <c r="F149" s="19">
        <f>$B$11+($D$11-$B$11)*BETA.INV(RAND(),(1+4*($C$11-$B$11)/IF($D$11=$B$11,1,($D$11-$B$11))),(1+4*($D$11-$C$11)/IF($D$11=$B$11,1,($D$11-$B$11))))</f>
        <v/>
      </c>
      <c r="G149" s="19">
        <f>$B$12+($D$12-$B$12)*BETA.INV(RAND(),(1+4*($C$12-$B$12)/IF($D$12=$B$12,1,($D$12-$B$12))),(1+4*($D$12-$C$12)/IF($D$12=$B$12,1,($D$12-$B$12))))</f>
        <v/>
      </c>
      <c r="H149" s="19">
        <f>E149+F149+G149</f>
        <v/>
      </c>
      <c r="I149" s="18">
        <f>$B$14+($D$14-$B$14)*BETA.INV(RAND(),(1+4*($C$14-$B$14)/IF($D$14=$B$14,1,($D$14-$B$14))),(1+4*($D$14-$C$14)/IF($D$14=$B$14,1,($D$14-$B$14))))</f>
        <v/>
      </c>
      <c r="J149" s="19">
        <f>$B$16+($D$16-$B$16)*BETA.INV(RAND(),(1+4*($C$16-$B$16)/IF($D$16=$B$16,1,($D$16-$B$16))),(1+4*($D$16-$C$16)/IF($D$16=$B$16,1,($D$16-$B$16))))</f>
        <v/>
      </c>
      <c r="K149" s="19">
        <f>$B$17+($D$17-$B$17)*BETA.INV(RAND(),(1+4*($C$17-$B$17)/IF($D$17=$B$17,1,($D$17-$B$17))),(1+4*($D$17-$C$17)/IF($D$17=$B$17,1,($D$17-$B$17))))</f>
        <v/>
      </c>
      <c r="L149" s="19">
        <f>$B$18+($D$18-$B$18)*BETA.INV(RAND(),(1+4*($C$18-$B$18)/IF($D$18=$B$18,1,($D$18-$B$18))),(1+4*($D$18-$C$18)/IF($D$18=$B$18,1,($D$18-$B$18))))</f>
        <v/>
      </c>
      <c r="M149" s="19">
        <f>I149*(J149+K149+L149)</f>
        <v/>
      </c>
      <c r="N149" s="19">
        <f>D149*(H149+M149)</f>
        <v/>
      </c>
    </row>
    <row r="150">
      <c r="A150" t="n">
        <v>126</v>
      </c>
      <c r="B150" s="17">
        <f>$B$6+($D$6-$B$6)*BETA.INV(RAND(),(1+4*($C$6-$B$6)/IF($D$6=$B$6,1,($D$6-$B$6))),(1+4*($D$6-$C$6)/IF($D$6=$B$6,1,($D$6-$B$6))))</f>
        <v/>
      </c>
      <c r="C150" s="18">
        <f>$B$8+($D$8-$B$8)*BETA.INV(RAND(),(1+4*($C$8-$B$8)/IF($D$8=$B$8,1,($D$8-$B$8))),(1+4*($D$8-$C$8)/IF($D$8=$B$8,1,($D$8-$B$8))))</f>
        <v/>
      </c>
      <c r="D150" s="17">
        <f>B150*C150</f>
        <v/>
      </c>
      <c r="E150" s="19">
        <f>$B$10+($D$10-$B$10)*BETA.INV(RAND(),(1+4*($C$10-$B$10)/IF($D$10=$B$10,1,($D$10-$B$10))),(1+4*($D$10-$C$10)/IF($D$10=$B$10,1,($D$10-$B$10))))</f>
        <v/>
      </c>
      <c r="F150" s="19">
        <f>$B$11+($D$11-$B$11)*BETA.INV(RAND(),(1+4*($C$11-$B$11)/IF($D$11=$B$11,1,($D$11-$B$11))),(1+4*($D$11-$C$11)/IF($D$11=$B$11,1,($D$11-$B$11))))</f>
        <v/>
      </c>
      <c r="G150" s="19">
        <f>$B$12+($D$12-$B$12)*BETA.INV(RAND(),(1+4*($C$12-$B$12)/IF($D$12=$B$12,1,($D$12-$B$12))),(1+4*($D$12-$C$12)/IF($D$12=$B$12,1,($D$12-$B$12))))</f>
        <v/>
      </c>
      <c r="H150" s="19">
        <f>E150+F150+G150</f>
        <v/>
      </c>
      <c r="I150" s="18">
        <f>$B$14+($D$14-$B$14)*BETA.INV(RAND(),(1+4*($C$14-$B$14)/IF($D$14=$B$14,1,($D$14-$B$14))),(1+4*($D$14-$C$14)/IF($D$14=$B$14,1,($D$14-$B$14))))</f>
        <v/>
      </c>
      <c r="J150" s="19">
        <f>$B$16+($D$16-$B$16)*BETA.INV(RAND(),(1+4*($C$16-$B$16)/IF($D$16=$B$16,1,($D$16-$B$16))),(1+4*($D$16-$C$16)/IF($D$16=$B$16,1,($D$16-$B$16))))</f>
        <v/>
      </c>
      <c r="K150" s="19">
        <f>$B$17+($D$17-$B$17)*BETA.INV(RAND(),(1+4*($C$17-$B$17)/IF($D$17=$B$17,1,($D$17-$B$17))),(1+4*($D$17-$C$17)/IF($D$17=$B$17,1,($D$17-$B$17))))</f>
        <v/>
      </c>
      <c r="L150" s="19">
        <f>$B$18+($D$18-$B$18)*BETA.INV(RAND(),(1+4*($C$18-$B$18)/IF($D$18=$B$18,1,($D$18-$B$18))),(1+4*($D$18-$C$18)/IF($D$18=$B$18,1,($D$18-$B$18))))</f>
        <v/>
      </c>
      <c r="M150" s="19">
        <f>I150*(J150+K150+L150)</f>
        <v/>
      </c>
      <c r="N150" s="19">
        <f>D150*(H150+M150)</f>
        <v/>
      </c>
    </row>
    <row r="151">
      <c r="A151" t="n">
        <v>127</v>
      </c>
      <c r="B151" s="17">
        <f>$B$6+($D$6-$B$6)*BETA.INV(RAND(),(1+4*($C$6-$B$6)/IF($D$6=$B$6,1,($D$6-$B$6))),(1+4*($D$6-$C$6)/IF($D$6=$B$6,1,($D$6-$B$6))))</f>
        <v/>
      </c>
      <c r="C151" s="18">
        <f>$B$8+($D$8-$B$8)*BETA.INV(RAND(),(1+4*($C$8-$B$8)/IF($D$8=$B$8,1,($D$8-$B$8))),(1+4*($D$8-$C$8)/IF($D$8=$B$8,1,($D$8-$B$8))))</f>
        <v/>
      </c>
      <c r="D151" s="17">
        <f>B151*C151</f>
        <v/>
      </c>
      <c r="E151" s="19">
        <f>$B$10+($D$10-$B$10)*BETA.INV(RAND(),(1+4*($C$10-$B$10)/IF($D$10=$B$10,1,($D$10-$B$10))),(1+4*($D$10-$C$10)/IF($D$10=$B$10,1,($D$10-$B$10))))</f>
        <v/>
      </c>
      <c r="F151" s="19">
        <f>$B$11+($D$11-$B$11)*BETA.INV(RAND(),(1+4*($C$11-$B$11)/IF($D$11=$B$11,1,($D$11-$B$11))),(1+4*($D$11-$C$11)/IF($D$11=$B$11,1,($D$11-$B$11))))</f>
        <v/>
      </c>
      <c r="G151" s="19">
        <f>$B$12+($D$12-$B$12)*BETA.INV(RAND(),(1+4*($C$12-$B$12)/IF($D$12=$B$12,1,($D$12-$B$12))),(1+4*($D$12-$C$12)/IF($D$12=$B$12,1,($D$12-$B$12))))</f>
        <v/>
      </c>
      <c r="H151" s="19">
        <f>E151+F151+G151</f>
        <v/>
      </c>
      <c r="I151" s="18">
        <f>$B$14+($D$14-$B$14)*BETA.INV(RAND(),(1+4*($C$14-$B$14)/IF($D$14=$B$14,1,($D$14-$B$14))),(1+4*($D$14-$C$14)/IF($D$14=$B$14,1,($D$14-$B$14))))</f>
        <v/>
      </c>
      <c r="J151" s="19">
        <f>$B$16+($D$16-$B$16)*BETA.INV(RAND(),(1+4*($C$16-$B$16)/IF($D$16=$B$16,1,($D$16-$B$16))),(1+4*($D$16-$C$16)/IF($D$16=$B$16,1,($D$16-$B$16))))</f>
        <v/>
      </c>
      <c r="K151" s="19">
        <f>$B$17+($D$17-$B$17)*BETA.INV(RAND(),(1+4*($C$17-$B$17)/IF($D$17=$B$17,1,($D$17-$B$17))),(1+4*($D$17-$C$17)/IF($D$17=$B$17,1,($D$17-$B$17))))</f>
        <v/>
      </c>
      <c r="L151" s="19">
        <f>$B$18+($D$18-$B$18)*BETA.INV(RAND(),(1+4*($C$18-$B$18)/IF($D$18=$B$18,1,($D$18-$B$18))),(1+4*($D$18-$C$18)/IF($D$18=$B$18,1,($D$18-$B$18))))</f>
        <v/>
      </c>
      <c r="M151" s="19">
        <f>I151*(J151+K151+L151)</f>
        <v/>
      </c>
      <c r="N151" s="19">
        <f>D151*(H151+M151)</f>
        <v/>
      </c>
    </row>
    <row r="152">
      <c r="A152" t="n">
        <v>128</v>
      </c>
      <c r="B152" s="17">
        <f>$B$6+($D$6-$B$6)*BETA.INV(RAND(),(1+4*($C$6-$B$6)/IF($D$6=$B$6,1,($D$6-$B$6))),(1+4*($D$6-$C$6)/IF($D$6=$B$6,1,($D$6-$B$6))))</f>
        <v/>
      </c>
      <c r="C152" s="18">
        <f>$B$8+($D$8-$B$8)*BETA.INV(RAND(),(1+4*($C$8-$B$8)/IF($D$8=$B$8,1,($D$8-$B$8))),(1+4*($D$8-$C$8)/IF($D$8=$B$8,1,($D$8-$B$8))))</f>
        <v/>
      </c>
      <c r="D152" s="17">
        <f>B152*C152</f>
        <v/>
      </c>
      <c r="E152" s="19">
        <f>$B$10+($D$10-$B$10)*BETA.INV(RAND(),(1+4*($C$10-$B$10)/IF($D$10=$B$10,1,($D$10-$B$10))),(1+4*($D$10-$C$10)/IF($D$10=$B$10,1,($D$10-$B$10))))</f>
        <v/>
      </c>
      <c r="F152" s="19">
        <f>$B$11+($D$11-$B$11)*BETA.INV(RAND(),(1+4*($C$11-$B$11)/IF($D$11=$B$11,1,($D$11-$B$11))),(1+4*($D$11-$C$11)/IF($D$11=$B$11,1,($D$11-$B$11))))</f>
        <v/>
      </c>
      <c r="G152" s="19">
        <f>$B$12+($D$12-$B$12)*BETA.INV(RAND(),(1+4*($C$12-$B$12)/IF($D$12=$B$12,1,($D$12-$B$12))),(1+4*($D$12-$C$12)/IF($D$12=$B$12,1,($D$12-$B$12))))</f>
        <v/>
      </c>
      <c r="H152" s="19">
        <f>E152+F152+G152</f>
        <v/>
      </c>
      <c r="I152" s="18">
        <f>$B$14+($D$14-$B$14)*BETA.INV(RAND(),(1+4*($C$14-$B$14)/IF($D$14=$B$14,1,($D$14-$B$14))),(1+4*($D$14-$C$14)/IF($D$14=$B$14,1,($D$14-$B$14))))</f>
        <v/>
      </c>
      <c r="J152" s="19">
        <f>$B$16+($D$16-$B$16)*BETA.INV(RAND(),(1+4*($C$16-$B$16)/IF($D$16=$B$16,1,($D$16-$B$16))),(1+4*($D$16-$C$16)/IF($D$16=$B$16,1,($D$16-$B$16))))</f>
        <v/>
      </c>
      <c r="K152" s="19">
        <f>$B$17+($D$17-$B$17)*BETA.INV(RAND(),(1+4*($C$17-$B$17)/IF($D$17=$B$17,1,($D$17-$B$17))),(1+4*($D$17-$C$17)/IF($D$17=$B$17,1,($D$17-$B$17))))</f>
        <v/>
      </c>
      <c r="L152" s="19">
        <f>$B$18+($D$18-$B$18)*BETA.INV(RAND(),(1+4*($C$18-$B$18)/IF($D$18=$B$18,1,($D$18-$B$18))),(1+4*($D$18-$C$18)/IF($D$18=$B$18,1,($D$18-$B$18))))</f>
        <v/>
      </c>
      <c r="M152" s="19">
        <f>I152*(J152+K152+L152)</f>
        <v/>
      </c>
      <c r="N152" s="19">
        <f>D152*(H152+M152)</f>
        <v/>
      </c>
    </row>
    <row r="153">
      <c r="A153" t="n">
        <v>129</v>
      </c>
      <c r="B153" s="17">
        <f>$B$6+($D$6-$B$6)*BETA.INV(RAND(),(1+4*($C$6-$B$6)/IF($D$6=$B$6,1,($D$6-$B$6))),(1+4*($D$6-$C$6)/IF($D$6=$B$6,1,($D$6-$B$6))))</f>
        <v/>
      </c>
      <c r="C153" s="18">
        <f>$B$8+($D$8-$B$8)*BETA.INV(RAND(),(1+4*($C$8-$B$8)/IF($D$8=$B$8,1,($D$8-$B$8))),(1+4*($D$8-$C$8)/IF($D$8=$B$8,1,($D$8-$B$8))))</f>
        <v/>
      </c>
      <c r="D153" s="17">
        <f>B153*C153</f>
        <v/>
      </c>
      <c r="E153" s="19">
        <f>$B$10+($D$10-$B$10)*BETA.INV(RAND(),(1+4*($C$10-$B$10)/IF($D$10=$B$10,1,($D$10-$B$10))),(1+4*($D$10-$C$10)/IF($D$10=$B$10,1,($D$10-$B$10))))</f>
        <v/>
      </c>
      <c r="F153" s="19">
        <f>$B$11+($D$11-$B$11)*BETA.INV(RAND(),(1+4*($C$11-$B$11)/IF($D$11=$B$11,1,($D$11-$B$11))),(1+4*($D$11-$C$11)/IF($D$11=$B$11,1,($D$11-$B$11))))</f>
        <v/>
      </c>
      <c r="G153" s="19">
        <f>$B$12+($D$12-$B$12)*BETA.INV(RAND(),(1+4*($C$12-$B$12)/IF($D$12=$B$12,1,($D$12-$B$12))),(1+4*($D$12-$C$12)/IF($D$12=$B$12,1,($D$12-$B$12))))</f>
        <v/>
      </c>
      <c r="H153" s="19">
        <f>E153+F153+G153</f>
        <v/>
      </c>
      <c r="I153" s="18">
        <f>$B$14+($D$14-$B$14)*BETA.INV(RAND(),(1+4*($C$14-$B$14)/IF($D$14=$B$14,1,($D$14-$B$14))),(1+4*($D$14-$C$14)/IF($D$14=$B$14,1,($D$14-$B$14))))</f>
        <v/>
      </c>
      <c r="J153" s="19">
        <f>$B$16+($D$16-$B$16)*BETA.INV(RAND(),(1+4*($C$16-$B$16)/IF($D$16=$B$16,1,($D$16-$B$16))),(1+4*($D$16-$C$16)/IF($D$16=$B$16,1,($D$16-$B$16))))</f>
        <v/>
      </c>
      <c r="K153" s="19">
        <f>$B$17+($D$17-$B$17)*BETA.INV(RAND(),(1+4*($C$17-$B$17)/IF($D$17=$B$17,1,($D$17-$B$17))),(1+4*($D$17-$C$17)/IF($D$17=$B$17,1,($D$17-$B$17))))</f>
        <v/>
      </c>
      <c r="L153" s="19">
        <f>$B$18+($D$18-$B$18)*BETA.INV(RAND(),(1+4*($C$18-$B$18)/IF($D$18=$B$18,1,($D$18-$B$18))),(1+4*($D$18-$C$18)/IF($D$18=$B$18,1,($D$18-$B$18))))</f>
        <v/>
      </c>
      <c r="M153" s="19">
        <f>I153*(J153+K153+L153)</f>
        <v/>
      </c>
      <c r="N153" s="19">
        <f>D153*(H153+M153)</f>
        <v/>
      </c>
    </row>
    <row r="154">
      <c r="A154" t="n">
        <v>130</v>
      </c>
      <c r="B154" s="17">
        <f>$B$6+($D$6-$B$6)*BETA.INV(RAND(),(1+4*($C$6-$B$6)/IF($D$6=$B$6,1,($D$6-$B$6))),(1+4*($D$6-$C$6)/IF($D$6=$B$6,1,($D$6-$B$6))))</f>
        <v/>
      </c>
      <c r="C154" s="18">
        <f>$B$8+($D$8-$B$8)*BETA.INV(RAND(),(1+4*($C$8-$B$8)/IF($D$8=$B$8,1,($D$8-$B$8))),(1+4*($D$8-$C$8)/IF($D$8=$B$8,1,($D$8-$B$8))))</f>
        <v/>
      </c>
      <c r="D154" s="17">
        <f>B154*C154</f>
        <v/>
      </c>
      <c r="E154" s="19">
        <f>$B$10+($D$10-$B$10)*BETA.INV(RAND(),(1+4*($C$10-$B$10)/IF($D$10=$B$10,1,($D$10-$B$10))),(1+4*($D$10-$C$10)/IF($D$10=$B$10,1,($D$10-$B$10))))</f>
        <v/>
      </c>
      <c r="F154" s="19">
        <f>$B$11+($D$11-$B$11)*BETA.INV(RAND(),(1+4*($C$11-$B$11)/IF($D$11=$B$11,1,($D$11-$B$11))),(1+4*($D$11-$C$11)/IF($D$11=$B$11,1,($D$11-$B$11))))</f>
        <v/>
      </c>
      <c r="G154" s="19">
        <f>$B$12+($D$12-$B$12)*BETA.INV(RAND(),(1+4*($C$12-$B$12)/IF($D$12=$B$12,1,($D$12-$B$12))),(1+4*($D$12-$C$12)/IF($D$12=$B$12,1,($D$12-$B$12))))</f>
        <v/>
      </c>
      <c r="H154" s="19">
        <f>E154+F154+G154</f>
        <v/>
      </c>
      <c r="I154" s="18">
        <f>$B$14+($D$14-$B$14)*BETA.INV(RAND(),(1+4*($C$14-$B$14)/IF($D$14=$B$14,1,($D$14-$B$14))),(1+4*($D$14-$C$14)/IF($D$14=$B$14,1,($D$14-$B$14))))</f>
        <v/>
      </c>
      <c r="J154" s="19">
        <f>$B$16+($D$16-$B$16)*BETA.INV(RAND(),(1+4*($C$16-$B$16)/IF($D$16=$B$16,1,($D$16-$B$16))),(1+4*($D$16-$C$16)/IF($D$16=$B$16,1,($D$16-$B$16))))</f>
        <v/>
      </c>
      <c r="K154" s="19">
        <f>$B$17+($D$17-$B$17)*BETA.INV(RAND(),(1+4*($C$17-$B$17)/IF($D$17=$B$17,1,($D$17-$B$17))),(1+4*($D$17-$C$17)/IF($D$17=$B$17,1,($D$17-$B$17))))</f>
        <v/>
      </c>
      <c r="L154" s="19">
        <f>$B$18+($D$18-$B$18)*BETA.INV(RAND(),(1+4*($C$18-$B$18)/IF($D$18=$B$18,1,($D$18-$B$18))),(1+4*($D$18-$C$18)/IF($D$18=$B$18,1,($D$18-$B$18))))</f>
        <v/>
      </c>
      <c r="M154" s="19">
        <f>I154*(J154+K154+L154)</f>
        <v/>
      </c>
      <c r="N154" s="19">
        <f>D154*(H154+M154)</f>
        <v/>
      </c>
    </row>
    <row r="155">
      <c r="A155" t="n">
        <v>131</v>
      </c>
      <c r="B155" s="17">
        <f>$B$6+($D$6-$B$6)*BETA.INV(RAND(),(1+4*($C$6-$B$6)/IF($D$6=$B$6,1,($D$6-$B$6))),(1+4*($D$6-$C$6)/IF($D$6=$B$6,1,($D$6-$B$6))))</f>
        <v/>
      </c>
      <c r="C155" s="18">
        <f>$B$8+($D$8-$B$8)*BETA.INV(RAND(),(1+4*($C$8-$B$8)/IF($D$8=$B$8,1,($D$8-$B$8))),(1+4*($D$8-$C$8)/IF($D$8=$B$8,1,($D$8-$B$8))))</f>
        <v/>
      </c>
      <c r="D155" s="17">
        <f>B155*C155</f>
        <v/>
      </c>
      <c r="E155" s="19">
        <f>$B$10+($D$10-$B$10)*BETA.INV(RAND(),(1+4*($C$10-$B$10)/IF($D$10=$B$10,1,($D$10-$B$10))),(1+4*($D$10-$C$10)/IF($D$10=$B$10,1,($D$10-$B$10))))</f>
        <v/>
      </c>
      <c r="F155" s="19">
        <f>$B$11+($D$11-$B$11)*BETA.INV(RAND(),(1+4*($C$11-$B$11)/IF($D$11=$B$11,1,($D$11-$B$11))),(1+4*($D$11-$C$11)/IF($D$11=$B$11,1,($D$11-$B$11))))</f>
        <v/>
      </c>
      <c r="G155" s="19">
        <f>$B$12+($D$12-$B$12)*BETA.INV(RAND(),(1+4*($C$12-$B$12)/IF($D$12=$B$12,1,($D$12-$B$12))),(1+4*($D$12-$C$12)/IF($D$12=$B$12,1,($D$12-$B$12))))</f>
        <v/>
      </c>
      <c r="H155" s="19">
        <f>E155+F155+G155</f>
        <v/>
      </c>
      <c r="I155" s="18">
        <f>$B$14+($D$14-$B$14)*BETA.INV(RAND(),(1+4*($C$14-$B$14)/IF($D$14=$B$14,1,($D$14-$B$14))),(1+4*($D$14-$C$14)/IF($D$14=$B$14,1,($D$14-$B$14))))</f>
        <v/>
      </c>
      <c r="J155" s="19">
        <f>$B$16+($D$16-$B$16)*BETA.INV(RAND(),(1+4*($C$16-$B$16)/IF($D$16=$B$16,1,($D$16-$B$16))),(1+4*($D$16-$C$16)/IF($D$16=$B$16,1,($D$16-$B$16))))</f>
        <v/>
      </c>
      <c r="K155" s="19">
        <f>$B$17+($D$17-$B$17)*BETA.INV(RAND(),(1+4*($C$17-$B$17)/IF($D$17=$B$17,1,($D$17-$B$17))),(1+4*($D$17-$C$17)/IF($D$17=$B$17,1,($D$17-$B$17))))</f>
        <v/>
      </c>
      <c r="L155" s="19">
        <f>$B$18+($D$18-$B$18)*BETA.INV(RAND(),(1+4*($C$18-$B$18)/IF($D$18=$B$18,1,($D$18-$B$18))),(1+4*($D$18-$C$18)/IF($D$18=$B$18,1,($D$18-$B$18))))</f>
        <v/>
      </c>
      <c r="M155" s="19">
        <f>I155*(J155+K155+L155)</f>
        <v/>
      </c>
      <c r="N155" s="19">
        <f>D155*(H155+M155)</f>
        <v/>
      </c>
    </row>
    <row r="156">
      <c r="A156" t="n">
        <v>132</v>
      </c>
      <c r="B156" s="17">
        <f>$B$6+($D$6-$B$6)*BETA.INV(RAND(),(1+4*($C$6-$B$6)/IF($D$6=$B$6,1,($D$6-$B$6))),(1+4*($D$6-$C$6)/IF($D$6=$B$6,1,($D$6-$B$6))))</f>
        <v/>
      </c>
      <c r="C156" s="18">
        <f>$B$8+($D$8-$B$8)*BETA.INV(RAND(),(1+4*($C$8-$B$8)/IF($D$8=$B$8,1,($D$8-$B$8))),(1+4*($D$8-$C$8)/IF($D$8=$B$8,1,($D$8-$B$8))))</f>
        <v/>
      </c>
      <c r="D156" s="17">
        <f>B156*C156</f>
        <v/>
      </c>
      <c r="E156" s="19">
        <f>$B$10+($D$10-$B$10)*BETA.INV(RAND(),(1+4*($C$10-$B$10)/IF($D$10=$B$10,1,($D$10-$B$10))),(1+4*($D$10-$C$10)/IF($D$10=$B$10,1,($D$10-$B$10))))</f>
        <v/>
      </c>
      <c r="F156" s="19">
        <f>$B$11+($D$11-$B$11)*BETA.INV(RAND(),(1+4*($C$11-$B$11)/IF($D$11=$B$11,1,($D$11-$B$11))),(1+4*($D$11-$C$11)/IF($D$11=$B$11,1,($D$11-$B$11))))</f>
        <v/>
      </c>
      <c r="G156" s="19">
        <f>$B$12+($D$12-$B$12)*BETA.INV(RAND(),(1+4*($C$12-$B$12)/IF($D$12=$B$12,1,($D$12-$B$12))),(1+4*($D$12-$C$12)/IF($D$12=$B$12,1,($D$12-$B$12))))</f>
        <v/>
      </c>
      <c r="H156" s="19">
        <f>E156+F156+G156</f>
        <v/>
      </c>
      <c r="I156" s="18">
        <f>$B$14+($D$14-$B$14)*BETA.INV(RAND(),(1+4*($C$14-$B$14)/IF($D$14=$B$14,1,($D$14-$B$14))),(1+4*($D$14-$C$14)/IF($D$14=$B$14,1,($D$14-$B$14))))</f>
        <v/>
      </c>
      <c r="J156" s="19">
        <f>$B$16+($D$16-$B$16)*BETA.INV(RAND(),(1+4*($C$16-$B$16)/IF($D$16=$B$16,1,($D$16-$B$16))),(1+4*($D$16-$C$16)/IF($D$16=$B$16,1,($D$16-$B$16))))</f>
        <v/>
      </c>
      <c r="K156" s="19">
        <f>$B$17+($D$17-$B$17)*BETA.INV(RAND(),(1+4*($C$17-$B$17)/IF($D$17=$B$17,1,($D$17-$B$17))),(1+4*($D$17-$C$17)/IF($D$17=$B$17,1,($D$17-$B$17))))</f>
        <v/>
      </c>
      <c r="L156" s="19">
        <f>$B$18+($D$18-$B$18)*BETA.INV(RAND(),(1+4*($C$18-$B$18)/IF($D$18=$B$18,1,($D$18-$B$18))),(1+4*($D$18-$C$18)/IF($D$18=$B$18,1,($D$18-$B$18))))</f>
        <v/>
      </c>
      <c r="M156" s="19">
        <f>I156*(J156+K156+L156)</f>
        <v/>
      </c>
      <c r="N156" s="19">
        <f>D156*(H156+M156)</f>
        <v/>
      </c>
    </row>
    <row r="157">
      <c r="A157" t="n">
        <v>133</v>
      </c>
      <c r="B157" s="17">
        <f>$B$6+($D$6-$B$6)*BETA.INV(RAND(),(1+4*($C$6-$B$6)/IF($D$6=$B$6,1,($D$6-$B$6))),(1+4*($D$6-$C$6)/IF($D$6=$B$6,1,($D$6-$B$6))))</f>
        <v/>
      </c>
      <c r="C157" s="18">
        <f>$B$8+($D$8-$B$8)*BETA.INV(RAND(),(1+4*($C$8-$B$8)/IF($D$8=$B$8,1,($D$8-$B$8))),(1+4*($D$8-$C$8)/IF($D$8=$B$8,1,($D$8-$B$8))))</f>
        <v/>
      </c>
      <c r="D157" s="17">
        <f>B157*C157</f>
        <v/>
      </c>
      <c r="E157" s="19">
        <f>$B$10+($D$10-$B$10)*BETA.INV(RAND(),(1+4*($C$10-$B$10)/IF($D$10=$B$10,1,($D$10-$B$10))),(1+4*($D$10-$C$10)/IF($D$10=$B$10,1,($D$10-$B$10))))</f>
        <v/>
      </c>
      <c r="F157" s="19">
        <f>$B$11+($D$11-$B$11)*BETA.INV(RAND(),(1+4*($C$11-$B$11)/IF($D$11=$B$11,1,($D$11-$B$11))),(1+4*($D$11-$C$11)/IF($D$11=$B$11,1,($D$11-$B$11))))</f>
        <v/>
      </c>
      <c r="G157" s="19">
        <f>$B$12+($D$12-$B$12)*BETA.INV(RAND(),(1+4*($C$12-$B$12)/IF($D$12=$B$12,1,($D$12-$B$12))),(1+4*($D$12-$C$12)/IF($D$12=$B$12,1,($D$12-$B$12))))</f>
        <v/>
      </c>
      <c r="H157" s="19">
        <f>E157+F157+G157</f>
        <v/>
      </c>
      <c r="I157" s="18">
        <f>$B$14+($D$14-$B$14)*BETA.INV(RAND(),(1+4*($C$14-$B$14)/IF($D$14=$B$14,1,($D$14-$B$14))),(1+4*($D$14-$C$14)/IF($D$14=$B$14,1,($D$14-$B$14))))</f>
        <v/>
      </c>
      <c r="J157" s="19">
        <f>$B$16+($D$16-$B$16)*BETA.INV(RAND(),(1+4*($C$16-$B$16)/IF($D$16=$B$16,1,($D$16-$B$16))),(1+4*($D$16-$C$16)/IF($D$16=$B$16,1,($D$16-$B$16))))</f>
        <v/>
      </c>
      <c r="K157" s="19">
        <f>$B$17+($D$17-$B$17)*BETA.INV(RAND(),(1+4*($C$17-$B$17)/IF($D$17=$B$17,1,($D$17-$B$17))),(1+4*($D$17-$C$17)/IF($D$17=$B$17,1,($D$17-$B$17))))</f>
        <v/>
      </c>
      <c r="L157" s="19">
        <f>$B$18+($D$18-$B$18)*BETA.INV(RAND(),(1+4*($C$18-$B$18)/IF($D$18=$B$18,1,($D$18-$B$18))),(1+4*($D$18-$C$18)/IF($D$18=$B$18,1,($D$18-$B$18))))</f>
        <v/>
      </c>
      <c r="M157" s="19">
        <f>I157*(J157+K157+L157)</f>
        <v/>
      </c>
      <c r="N157" s="19">
        <f>D157*(H157+M157)</f>
        <v/>
      </c>
    </row>
    <row r="158">
      <c r="A158" t="n">
        <v>134</v>
      </c>
      <c r="B158" s="17">
        <f>$B$6+($D$6-$B$6)*BETA.INV(RAND(),(1+4*($C$6-$B$6)/IF($D$6=$B$6,1,($D$6-$B$6))),(1+4*($D$6-$C$6)/IF($D$6=$B$6,1,($D$6-$B$6))))</f>
        <v/>
      </c>
      <c r="C158" s="18">
        <f>$B$8+($D$8-$B$8)*BETA.INV(RAND(),(1+4*($C$8-$B$8)/IF($D$8=$B$8,1,($D$8-$B$8))),(1+4*($D$8-$C$8)/IF($D$8=$B$8,1,($D$8-$B$8))))</f>
        <v/>
      </c>
      <c r="D158" s="17">
        <f>B158*C158</f>
        <v/>
      </c>
      <c r="E158" s="19">
        <f>$B$10+($D$10-$B$10)*BETA.INV(RAND(),(1+4*($C$10-$B$10)/IF($D$10=$B$10,1,($D$10-$B$10))),(1+4*($D$10-$C$10)/IF($D$10=$B$10,1,($D$10-$B$10))))</f>
        <v/>
      </c>
      <c r="F158" s="19">
        <f>$B$11+($D$11-$B$11)*BETA.INV(RAND(),(1+4*($C$11-$B$11)/IF($D$11=$B$11,1,($D$11-$B$11))),(1+4*($D$11-$C$11)/IF($D$11=$B$11,1,($D$11-$B$11))))</f>
        <v/>
      </c>
      <c r="G158" s="19">
        <f>$B$12+($D$12-$B$12)*BETA.INV(RAND(),(1+4*($C$12-$B$12)/IF($D$12=$B$12,1,($D$12-$B$12))),(1+4*($D$12-$C$12)/IF($D$12=$B$12,1,($D$12-$B$12))))</f>
        <v/>
      </c>
      <c r="H158" s="19">
        <f>E158+F158+G158</f>
        <v/>
      </c>
      <c r="I158" s="18">
        <f>$B$14+($D$14-$B$14)*BETA.INV(RAND(),(1+4*($C$14-$B$14)/IF($D$14=$B$14,1,($D$14-$B$14))),(1+4*($D$14-$C$14)/IF($D$14=$B$14,1,($D$14-$B$14))))</f>
        <v/>
      </c>
      <c r="J158" s="19">
        <f>$B$16+($D$16-$B$16)*BETA.INV(RAND(),(1+4*($C$16-$B$16)/IF($D$16=$B$16,1,($D$16-$B$16))),(1+4*($D$16-$C$16)/IF($D$16=$B$16,1,($D$16-$B$16))))</f>
        <v/>
      </c>
      <c r="K158" s="19">
        <f>$B$17+($D$17-$B$17)*BETA.INV(RAND(),(1+4*($C$17-$B$17)/IF($D$17=$B$17,1,($D$17-$B$17))),(1+4*($D$17-$C$17)/IF($D$17=$B$17,1,($D$17-$B$17))))</f>
        <v/>
      </c>
      <c r="L158" s="19">
        <f>$B$18+($D$18-$B$18)*BETA.INV(RAND(),(1+4*($C$18-$B$18)/IF($D$18=$B$18,1,($D$18-$B$18))),(1+4*($D$18-$C$18)/IF($D$18=$B$18,1,($D$18-$B$18))))</f>
        <v/>
      </c>
      <c r="M158" s="19">
        <f>I158*(J158+K158+L158)</f>
        <v/>
      </c>
      <c r="N158" s="19">
        <f>D158*(H158+M158)</f>
        <v/>
      </c>
    </row>
    <row r="159">
      <c r="A159" t="n">
        <v>135</v>
      </c>
      <c r="B159" s="17">
        <f>$B$6+($D$6-$B$6)*BETA.INV(RAND(),(1+4*($C$6-$B$6)/IF($D$6=$B$6,1,($D$6-$B$6))),(1+4*($D$6-$C$6)/IF($D$6=$B$6,1,($D$6-$B$6))))</f>
        <v/>
      </c>
      <c r="C159" s="18">
        <f>$B$8+($D$8-$B$8)*BETA.INV(RAND(),(1+4*($C$8-$B$8)/IF($D$8=$B$8,1,($D$8-$B$8))),(1+4*($D$8-$C$8)/IF($D$8=$B$8,1,($D$8-$B$8))))</f>
        <v/>
      </c>
      <c r="D159" s="17">
        <f>B159*C159</f>
        <v/>
      </c>
      <c r="E159" s="19">
        <f>$B$10+($D$10-$B$10)*BETA.INV(RAND(),(1+4*($C$10-$B$10)/IF($D$10=$B$10,1,($D$10-$B$10))),(1+4*($D$10-$C$10)/IF($D$10=$B$10,1,($D$10-$B$10))))</f>
        <v/>
      </c>
      <c r="F159" s="19">
        <f>$B$11+($D$11-$B$11)*BETA.INV(RAND(),(1+4*($C$11-$B$11)/IF($D$11=$B$11,1,($D$11-$B$11))),(1+4*($D$11-$C$11)/IF($D$11=$B$11,1,($D$11-$B$11))))</f>
        <v/>
      </c>
      <c r="G159" s="19">
        <f>$B$12+($D$12-$B$12)*BETA.INV(RAND(),(1+4*($C$12-$B$12)/IF($D$12=$B$12,1,($D$12-$B$12))),(1+4*($D$12-$C$12)/IF($D$12=$B$12,1,($D$12-$B$12))))</f>
        <v/>
      </c>
      <c r="H159" s="19">
        <f>E159+F159+G159</f>
        <v/>
      </c>
      <c r="I159" s="18">
        <f>$B$14+($D$14-$B$14)*BETA.INV(RAND(),(1+4*($C$14-$B$14)/IF($D$14=$B$14,1,($D$14-$B$14))),(1+4*($D$14-$C$14)/IF($D$14=$B$14,1,($D$14-$B$14))))</f>
        <v/>
      </c>
      <c r="J159" s="19">
        <f>$B$16+($D$16-$B$16)*BETA.INV(RAND(),(1+4*($C$16-$B$16)/IF($D$16=$B$16,1,($D$16-$B$16))),(1+4*($D$16-$C$16)/IF($D$16=$B$16,1,($D$16-$B$16))))</f>
        <v/>
      </c>
      <c r="K159" s="19">
        <f>$B$17+($D$17-$B$17)*BETA.INV(RAND(),(1+4*($C$17-$B$17)/IF($D$17=$B$17,1,($D$17-$B$17))),(1+4*($D$17-$C$17)/IF($D$17=$B$17,1,($D$17-$B$17))))</f>
        <v/>
      </c>
      <c r="L159" s="19">
        <f>$B$18+($D$18-$B$18)*BETA.INV(RAND(),(1+4*($C$18-$B$18)/IF($D$18=$B$18,1,($D$18-$B$18))),(1+4*($D$18-$C$18)/IF($D$18=$B$18,1,($D$18-$B$18))))</f>
        <v/>
      </c>
      <c r="M159" s="19">
        <f>I159*(J159+K159+L159)</f>
        <v/>
      </c>
      <c r="N159" s="19">
        <f>D159*(H159+M159)</f>
        <v/>
      </c>
    </row>
    <row r="160">
      <c r="A160" t="n">
        <v>136</v>
      </c>
      <c r="B160" s="17">
        <f>$B$6+($D$6-$B$6)*BETA.INV(RAND(),(1+4*($C$6-$B$6)/IF($D$6=$B$6,1,($D$6-$B$6))),(1+4*($D$6-$C$6)/IF($D$6=$B$6,1,($D$6-$B$6))))</f>
        <v/>
      </c>
      <c r="C160" s="18">
        <f>$B$8+($D$8-$B$8)*BETA.INV(RAND(),(1+4*($C$8-$B$8)/IF($D$8=$B$8,1,($D$8-$B$8))),(1+4*($D$8-$C$8)/IF($D$8=$B$8,1,($D$8-$B$8))))</f>
        <v/>
      </c>
      <c r="D160" s="17">
        <f>B160*C160</f>
        <v/>
      </c>
      <c r="E160" s="19">
        <f>$B$10+($D$10-$B$10)*BETA.INV(RAND(),(1+4*($C$10-$B$10)/IF($D$10=$B$10,1,($D$10-$B$10))),(1+4*($D$10-$C$10)/IF($D$10=$B$10,1,($D$10-$B$10))))</f>
        <v/>
      </c>
      <c r="F160" s="19">
        <f>$B$11+($D$11-$B$11)*BETA.INV(RAND(),(1+4*($C$11-$B$11)/IF($D$11=$B$11,1,($D$11-$B$11))),(1+4*($D$11-$C$11)/IF($D$11=$B$11,1,($D$11-$B$11))))</f>
        <v/>
      </c>
      <c r="G160" s="19">
        <f>$B$12+($D$12-$B$12)*BETA.INV(RAND(),(1+4*($C$12-$B$12)/IF($D$12=$B$12,1,($D$12-$B$12))),(1+4*($D$12-$C$12)/IF($D$12=$B$12,1,($D$12-$B$12))))</f>
        <v/>
      </c>
      <c r="H160" s="19">
        <f>E160+F160+G160</f>
        <v/>
      </c>
      <c r="I160" s="18">
        <f>$B$14+($D$14-$B$14)*BETA.INV(RAND(),(1+4*($C$14-$B$14)/IF($D$14=$B$14,1,($D$14-$B$14))),(1+4*($D$14-$C$14)/IF($D$14=$B$14,1,($D$14-$B$14))))</f>
        <v/>
      </c>
      <c r="J160" s="19">
        <f>$B$16+($D$16-$B$16)*BETA.INV(RAND(),(1+4*($C$16-$B$16)/IF($D$16=$B$16,1,($D$16-$B$16))),(1+4*($D$16-$C$16)/IF($D$16=$B$16,1,($D$16-$B$16))))</f>
        <v/>
      </c>
      <c r="K160" s="19">
        <f>$B$17+($D$17-$B$17)*BETA.INV(RAND(),(1+4*($C$17-$B$17)/IF($D$17=$B$17,1,($D$17-$B$17))),(1+4*($D$17-$C$17)/IF($D$17=$B$17,1,($D$17-$B$17))))</f>
        <v/>
      </c>
      <c r="L160" s="19">
        <f>$B$18+($D$18-$B$18)*BETA.INV(RAND(),(1+4*($C$18-$B$18)/IF($D$18=$B$18,1,($D$18-$B$18))),(1+4*($D$18-$C$18)/IF($D$18=$B$18,1,($D$18-$B$18))))</f>
        <v/>
      </c>
      <c r="M160" s="19">
        <f>I160*(J160+K160+L160)</f>
        <v/>
      </c>
      <c r="N160" s="19">
        <f>D160*(H160+M160)</f>
        <v/>
      </c>
    </row>
    <row r="161">
      <c r="A161" t="n">
        <v>137</v>
      </c>
      <c r="B161" s="17">
        <f>$B$6+($D$6-$B$6)*BETA.INV(RAND(),(1+4*($C$6-$B$6)/IF($D$6=$B$6,1,($D$6-$B$6))),(1+4*($D$6-$C$6)/IF($D$6=$B$6,1,($D$6-$B$6))))</f>
        <v/>
      </c>
      <c r="C161" s="18">
        <f>$B$8+($D$8-$B$8)*BETA.INV(RAND(),(1+4*($C$8-$B$8)/IF($D$8=$B$8,1,($D$8-$B$8))),(1+4*($D$8-$C$8)/IF($D$8=$B$8,1,($D$8-$B$8))))</f>
        <v/>
      </c>
      <c r="D161" s="17">
        <f>B161*C161</f>
        <v/>
      </c>
      <c r="E161" s="19">
        <f>$B$10+($D$10-$B$10)*BETA.INV(RAND(),(1+4*($C$10-$B$10)/IF($D$10=$B$10,1,($D$10-$B$10))),(1+4*($D$10-$C$10)/IF($D$10=$B$10,1,($D$10-$B$10))))</f>
        <v/>
      </c>
      <c r="F161" s="19">
        <f>$B$11+($D$11-$B$11)*BETA.INV(RAND(),(1+4*($C$11-$B$11)/IF($D$11=$B$11,1,($D$11-$B$11))),(1+4*($D$11-$C$11)/IF($D$11=$B$11,1,($D$11-$B$11))))</f>
        <v/>
      </c>
      <c r="G161" s="19">
        <f>$B$12+($D$12-$B$12)*BETA.INV(RAND(),(1+4*($C$12-$B$12)/IF($D$12=$B$12,1,($D$12-$B$12))),(1+4*($D$12-$C$12)/IF($D$12=$B$12,1,($D$12-$B$12))))</f>
        <v/>
      </c>
      <c r="H161" s="19">
        <f>E161+F161+G161</f>
        <v/>
      </c>
      <c r="I161" s="18">
        <f>$B$14+($D$14-$B$14)*BETA.INV(RAND(),(1+4*($C$14-$B$14)/IF($D$14=$B$14,1,($D$14-$B$14))),(1+4*($D$14-$C$14)/IF($D$14=$B$14,1,($D$14-$B$14))))</f>
        <v/>
      </c>
      <c r="J161" s="19">
        <f>$B$16+($D$16-$B$16)*BETA.INV(RAND(),(1+4*($C$16-$B$16)/IF($D$16=$B$16,1,($D$16-$B$16))),(1+4*($D$16-$C$16)/IF($D$16=$B$16,1,($D$16-$B$16))))</f>
        <v/>
      </c>
      <c r="K161" s="19">
        <f>$B$17+($D$17-$B$17)*BETA.INV(RAND(),(1+4*($C$17-$B$17)/IF($D$17=$B$17,1,($D$17-$B$17))),(1+4*($D$17-$C$17)/IF($D$17=$B$17,1,($D$17-$B$17))))</f>
        <v/>
      </c>
      <c r="L161" s="19">
        <f>$B$18+($D$18-$B$18)*BETA.INV(RAND(),(1+4*($C$18-$B$18)/IF($D$18=$B$18,1,($D$18-$B$18))),(1+4*($D$18-$C$18)/IF($D$18=$B$18,1,($D$18-$B$18))))</f>
        <v/>
      </c>
      <c r="M161" s="19">
        <f>I161*(J161+K161+L161)</f>
        <v/>
      </c>
      <c r="N161" s="19">
        <f>D161*(H161+M161)</f>
        <v/>
      </c>
    </row>
    <row r="162">
      <c r="A162" t="n">
        <v>138</v>
      </c>
      <c r="B162" s="17">
        <f>$B$6+($D$6-$B$6)*BETA.INV(RAND(),(1+4*($C$6-$B$6)/IF($D$6=$B$6,1,($D$6-$B$6))),(1+4*($D$6-$C$6)/IF($D$6=$B$6,1,($D$6-$B$6))))</f>
        <v/>
      </c>
      <c r="C162" s="18">
        <f>$B$8+($D$8-$B$8)*BETA.INV(RAND(),(1+4*($C$8-$B$8)/IF($D$8=$B$8,1,($D$8-$B$8))),(1+4*($D$8-$C$8)/IF($D$8=$B$8,1,($D$8-$B$8))))</f>
        <v/>
      </c>
      <c r="D162" s="17">
        <f>B162*C162</f>
        <v/>
      </c>
      <c r="E162" s="19">
        <f>$B$10+($D$10-$B$10)*BETA.INV(RAND(),(1+4*($C$10-$B$10)/IF($D$10=$B$10,1,($D$10-$B$10))),(1+4*($D$10-$C$10)/IF($D$10=$B$10,1,($D$10-$B$10))))</f>
        <v/>
      </c>
      <c r="F162" s="19">
        <f>$B$11+($D$11-$B$11)*BETA.INV(RAND(),(1+4*($C$11-$B$11)/IF($D$11=$B$11,1,($D$11-$B$11))),(1+4*($D$11-$C$11)/IF($D$11=$B$11,1,($D$11-$B$11))))</f>
        <v/>
      </c>
      <c r="G162" s="19">
        <f>$B$12+($D$12-$B$12)*BETA.INV(RAND(),(1+4*($C$12-$B$12)/IF($D$12=$B$12,1,($D$12-$B$12))),(1+4*($D$12-$C$12)/IF($D$12=$B$12,1,($D$12-$B$12))))</f>
        <v/>
      </c>
      <c r="H162" s="19">
        <f>E162+F162+G162</f>
        <v/>
      </c>
      <c r="I162" s="18">
        <f>$B$14+($D$14-$B$14)*BETA.INV(RAND(),(1+4*($C$14-$B$14)/IF($D$14=$B$14,1,($D$14-$B$14))),(1+4*($D$14-$C$14)/IF($D$14=$B$14,1,($D$14-$B$14))))</f>
        <v/>
      </c>
      <c r="J162" s="19">
        <f>$B$16+($D$16-$B$16)*BETA.INV(RAND(),(1+4*($C$16-$B$16)/IF($D$16=$B$16,1,($D$16-$B$16))),(1+4*($D$16-$C$16)/IF($D$16=$B$16,1,($D$16-$B$16))))</f>
        <v/>
      </c>
      <c r="K162" s="19">
        <f>$B$17+($D$17-$B$17)*BETA.INV(RAND(),(1+4*($C$17-$B$17)/IF($D$17=$B$17,1,($D$17-$B$17))),(1+4*($D$17-$C$17)/IF($D$17=$B$17,1,($D$17-$B$17))))</f>
        <v/>
      </c>
      <c r="L162" s="19">
        <f>$B$18+($D$18-$B$18)*BETA.INV(RAND(),(1+4*($C$18-$B$18)/IF($D$18=$B$18,1,($D$18-$B$18))),(1+4*($D$18-$C$18)/IF($D$18=$B$18,1,($D$18-$B$18))))</f>
        <v/>
      </c>
      <c r="M162" s="19">
        <f>I162*(J162+K162+L162)</f>
        <v/>
      </c>
      <c r="N162" s="19">
        <f>D162*(H162+M162)</f>
        <v/>
      </c>
    </row>
    <row r="163">
      <c r="A163" t="n">
        <v>139</v>
      </c>
      <c r="B163" s="17">
        <f>$B$6+($D$6-$B$6)*BETA.INV(RAND(),(1+4*($C$6-$B$6)/IF($D$6=$B$6,1,($D$6-$B$6))),(1+4*($D$6-$C$6)/IF($D$6=$B$6,1,($D$6-$B$6))))</f>
        <v/>
      </c>
      <c r="C163" s="18">
        <f>$B$8+($D$8-$B$8)*BETA.INV(RAND(),(1+4*($C$8-$B$8)/IF($D$8=$B$8,1,($D$8-$B$8))),(1+4*($D$8-$C$8)/IF($D$8=$B$8,1,($D$8-$B$8))))</f>
        <v/>
      </c>
      <c r="D163" s="17">
        <f>B163*C163</f>
        <v/>
      </c>
      <c r="E163" s="19">
        <f>$B$10+($D$10-$B$10)*BETA.INV(RAND(),(1+4*($C$10-$B$10)/IF($D$10=$B$10,1,($D$10-$B$10))),(1+4*($D$10-$C$10)/IF($D$10=$B$10,1,($D$10-$B$10))))</f>
        <v/>
      </c>
      <c r="F163" s="19">
        <f>$B$11+($D$11-$B$11)*BETA.INV(RAND(),(1+4*($C$11-$B$11)/IF($D$11=$B$11,1,($D$11-$B$11))),(1+4*($D$11-$C$11)/IF($D$11=$B$11,1,($D$11-$B$11))))</f>
        <v/>
      </c>
      <c r="G163" s="19">
        <f>$B$12+($D$12-$B$12)*BETA.INV(RAND(),(1+4*($C$12-$B$12)/IF($D$12=$B$12,1,($D$12-$B$12))),(1+4*($D$12-$C$12)/IF($D$12=$B$12,1,($D$12-$B$12))))</f>
        <v/>
      </c>
      <c r="H163" s="19">
        <f>E163+F163+G163</f>
        <v/>
      </c>
      <c r="I163" s="18">
        <f>$B$14+($D$14-$B$14)*BETA.INV(RAND(),(1+4*($C$14-$B$14)/IF($D$14=$B$14,1,($D$14-$B$14))),(1+4*($D$14-$C$14)/IF($D$14=$B$14,1,($D$14-$B$14))))</f>
        <v/>
      </c>
      <c r="J163" s="19">
        <f>$B$16+($D$16-$B$16)*BETA.INV(RAND(),(1+4*($C$16-$B$16)/IF($D$16=$B$16,1,($D$16-$B$16))),(1+4*($D$16-$C$16)/IF($D$16=$B$16,1,($D$16-$B$16))))</f>
        <v/>
      </c>
      <c r="K163" s="19">
        <f>$B$17+($D$17-$B$17)*BETA.INV(RAND(),(1+4*($C$17-$B$17)/IF($D$17=$B$17,1,($D$17-$B$17))),(1+4*($D$17-$C$17)/IF($D$17=$B$17,1,($D$17-$B$17))))</f>
        <v/>
      </c>
      <c r="L163" s="19">
        <f>$B$18+($D$18-$B$18)*BETA.INV(RAND(),(1+4*($C$18-$B$18)/IF($D$18=$B$18,1,($D$18-$B$18))),(1+4*($D$18-$C$18)/IF($D$18=$B$18,1,($D$18-$B$18))))</f>
        <v/>
      </c>
      <c r="M163" s="19">
        <f>I163*(J163+K163+L163)</f>
        <v/>
      </c>
      <c r="N163" s="19">
        <f>D163*(H163+M163)</f>
        <v/>
      </c>
    </row>
    <row r="164">
      <c r="A164" t="n">
        <v>140</v>
      </c>
      <c r="B164" s="17">
        <f>$B$6+($D$6-$B$6)*BETA.INV(RAND(),(1+4*($C$6-$B$6)/IF($D$6=$B$6,1,($D$6-$B$6))),(1+4*($D$6-$C$6)/IF($D$6=$B$6,1,($D$6-$B$6))))</f>
        <v/>
      </c>
      <c r="C164" s="18">
        <f>$B$8+($D$8-$B$8)*BETA.INV(RAND(),(1+4*($C$8-$B$8)/IF($D$8=$B$8,1,($D$8-$B$8))),(1+4*($D$8-$C$8)/IF($D$8=$B$8,1,($D$8-$B$8))))</f>
        <v/>
      </c>
      <c r="D164" s="17">
        <f>B164*C164</f>
        <v/>
      </c>
      <c r="E164" s="19">
        <f>$B$10+($D$10-$B$10)*BETA.INV(RAND(),(1+4*($C$10-$B$10)/IF($D$10=$B$10,1,($D$10-$B$10))),(1+4*($D$10-$C$10)/IF($D$10=$B$10,1,($D$10-$B$10))))</f>
        <v/>
      </c>
      <c r="F164" s="19">
        <f>$B$11+($D$11-$B$11)*BETA.INV(RAND(),(1+4*($C$11-$B$11)/IF($D$11=$B$11,1,($D$11-$B$11))),(1+4*($D$11-$C$11)/IF($D$11=$B$11,1,($D$11-$B$11))))</f>
        <v/>
      </c>
      <c r="G164" s="19">
        <f>$B$12+($D$12-$B$12)*BETA.INV(RAND(),(1+4*($C$12-$B$12)/IF($D$12=$B$12,1,($D$12-$B$12))),(1+4*($D$12-$C$12)/IF($D$12=$B$12,1,($D$12-$B$12))))</f>
        <v/>
      </c>
      <c r="H164" s="19">
        <f>E164+F164+G164</f>
        <v/>
      </c>
      <c r="I164" s="18">
        <f>$B$14+($D$14-$B$14)*BETA.INV(RAND(),(1+4*($C$14-$B$14)/IF($D$14=$B$14,1,($D$14-$B$14))),(1+4*($D$14-$C$14)/IF($D$14=$B$14,1,($D$14-$B$14))))</f>
        <v/>
      </c>
      <c r="J164" s="19">
        <f>$B$16+($D$16-$B$16)*BETA.INV(RAND(),(1+4*($C$16-$B$16)/IF($D$16=$B$16,1,($D$16-$B$16))),(1+4*($D$16-$C$16)/IF($D$16=$B$16,1,($D$16-$B$16))))</f>
        <v/>
      </c>
      <c r="K164" s="19">
        <f>$B$17+($D$17-$B$17)*BETA.INV(RAND(),(1+4*($C$17-$B$17)/IF($D$17=$B$17,1,($D$17-$B$17))),(1+4*($D$17-$C$17)/IF($D$17=$B$17,1,($D$17-$B$17))))</f>
        <v/>
      </c>
      <c r="L164" s="19">
        <f>$B$18+($D$18-$B$18)*BETA.INV(RAND(),(1+4*($C$18-$B$18)/IF($D$18=$B$18,1,($D$18-$B$18))),(1+4*($D$18-$C$18)/IF($D$18=$B$18,1,($D$18-$B$18))))</f>
        <v/>
      </c>
      <c r="M164" s="19">
        <f>I164*(J164+K164+L164)</f>
        <v/>
      </c>
      <c r="N164" s="19">
        <f>D164*(H164+M164)</f>
        <v/>
      </c>
    </row>
    <row r="165">
      <c r="A165" t="n">
        <v>141</v>
      </c>
      <c r="B165" s="17">
        <f>$B$6+($D$6-$B$6)*BETA.INV(RAND(),(1+4*($C$6-$B$6)/IF($D$6=$B$6,1,($D$6-$B$6))),(1+4*($D$6-$C$6)/IF($D$6=$B$6,1,($D$6-$B$6))))</f>
        <v/>
      </c>
      <c r="C165" s="18">
        <f>$B$8+($D$8-$B$8)*BETA.INV(RAND(),(1+4*($C$8-$B$8)/IF($D$8=$B$8,1,($D$8-$B$8))),(1+4*($D$8-$C$8)/IF($D$8=$B$8,1,($D$8-$B$8))))</f>
        <v/>
      </c>
      <c r="D165" s="17">
        <f>B165*C165</f>
        <v/>
      </c>
      <c r="E165" s="19">
        <f>$B$10+($D$10-$B$10)*BETA.INV(RAND(),(1+4*($C$10-$B$10)/IF($D$10=$B$10,1,($D$10-$B$10))),(1+4*($D$10-$C$10)/IF($D$10=$B$10,1,($D$10-$B$10))))</f>
        <v/>
      </c>
      <c r="F165" s="19">
        <f>$B$11+($D$11-$B$11)*BETA.INV(RAND(),(1+4*($C$11-$B$11)/IF($D$11=$B$11,1,($D$11-$B$11))),(1+4*($D$11-$C$11)/IF($D$11=$B$11,1,($D$11-$B$11))))</f>
        <v/>
      </c>
      <c r="G165" s="19">
        <f>$B$12+($D$12-$B$12)*BETA.INV(RAND(),(1+4*($C$12-$B$12)/IF($D$12=$B$12,1,($D$12-$B$12))),(1+4*($D$12-$C$12)/IF($D$12=$B$12,1,($D$12-$B$12))))</f>
        <v/>
      </c>
      <c r="H165" s="19">
        <f>E165+F165+G165</f>
        <v/>
      </c>
      <c r="I165" s="18">
        <f>$B$14+($D$14-$B$14)*BETA.INV(RAND(),(1+4*($C$14-$B$14)/IF($D$14=$B$14,1,($D$14-$B$14))),(1+4*($D$14-$C$14)/IF($D$14=$B$14,1,($D$14-$B$14))))</f>
        <v/>
      </c>
      <c r="J165" s="19">
        <f>$B$16+($D$16-$B$16)*BETA.INV(RAND(),(1+4*($C$16-$B$16)/IF($D$16=$B$16,1,($D$16-$B$16))),(1+4*($D$16-$C$16)/IF($D$16=$B$16,1,($D$16-$B$16))))</f>
        <v/>
      </c>
      <c r="K165" s="19">
        <f>$B$17+($D$17-$B$17)*BETA.INV(RAND(),(1+4*($C$17-$B$17)/IF($D$17=$B$17,1,($D$17-$B$17))),(1+4*($D$17-$C$17)/IF($D$17=$B$17,1,($D$17-$B$17))))</f>
        <v/>
      </c>
      <c r="L165" s="19">
        <f>$B$18+($D$18-$B$18)*BETA.INV(RAND(),(1+4*($C$18-$B$18)/IF($D$18=$B$18,1,($D$18-$B$18))),(1+4*($D$18-$C$18)/IF($D$18=$B$18,1,($D$18-$B$18))))</f>
        <v/>
      </c>
      <c r="M165" s="19">
        <f>I165*(J165+K165+L165)</f>
        <v/>
      </c>
      <c r="N165" s="19">
        <f>D165*(H165+M165)</f>
        <v/>
      </c>
    </row>
    <row r="166">
      <c r="A166" t="n">
        <v>142</v>
      </c>
      <c r="B166" s="17">
        <f>$B$6+($D$6-$B$6)*BETA.INV(RAND(),(1+4*($C$6-$B$6)/IF($D$6=$B$6,1,($D$6-$B$6))),(1+4*($D$6-$C$6)/IF($D$6=$B$6,1,($D$6-$B$6))))</f>
        <v/>
      </c>
      <c r="C166" s="18">
        <f>$B$8+($D$8-$B$8)*BETA.INV(RAND(),(1+4*($C$8-$B$8)/IF($D$8=$B$8,1,($D$8-$B$8))),(1+4*($D$8-$C$8)/IF($D$8=$B$8,1,($D$8-$B$8))))</f>
        <v/>
      </c>
      <c r="D166" s="17">
        <f>B166*C166</f>
        <v/>
      </c>
      <c r="E166" s="19">
        <f>$B$10+($D$10-$B$10)*BETA.INV(RAND(),(1+4*($C$10-$B$10)/IF($D$10=$B$10,1,($D$10-$B$10))),(1+4*($D$10-$C$10)/IF($D$10=$B$10,1,($D$10-$B$10))))</f>
        <v/>
      </c>
      <c r="F166" s="19">
        <f>$B$11+($D$11-$B$11)*BETA.INV(RAND(),(1+4*($C$11-$B$11)/IF($D$11=$B$11,1,($D$11-$B$11))),(1+4*($D$11-$C$11)/IF($D$11=$B$11,1,($D$11-$B$11))))</f>
        <v/>
      </c>
      <c r="G166" s="19">
        <f>$B$12+($D$12-$B$12)*BETA.INV(RAND(),(1+4*($C$12-$B$12)/IF($D$12=$B$12,1,($D$12-$B$12))),(1+4*($D$12-$C$12)/IF($D$12=$B$12,1,($D$12-$B$12))))</f>
        <v/>
      </c>
      <c r="H166" s="19">
        <f>E166+F166+G166</f>
        <v/>
      </c>
      <c r="I166" s="18">
        <f>$B$14+($D$14-$B$14)*BETA.INV(RAND(),(1+4*($C$14-$B$14)/IF($D$14=$B$14,1,($D$14-$B$14))),(1+4*($D$14-$C$14)/IF($D$14=$B$14,1,($D$14-$B$14))))</f>
        <v/>
      </c>
      <c r="J166" s="19">
        <f>$B$16+($D$16-$B$16)*BETA.INV(RAND(),(1+4*($C$16-$B$16)/IF($D$16=$B$16,1,($D$16-$B$16))),(1+4*($D$16-$C$16)/IF($D$16=$B$16,1,($D$16-$B$16))))</f>
        <v/>
      </c>
      <c r="K166" s="19">
        <f>$B$17+($D$17-$B$17)*BETA.INV(RAND(),(1+4*($C$17-$B$17)/IF($D$17=$B$17,1,($D$17-$B$17))),(1+4*($D$17-$C$17)/IF($D$17=$B$17,1,($D$17-$B$17))))</f>
        <v/>
      </c>
      <c r="L166" s="19">
        <f>$B$18+($D$18-$B$18)*BETA.INV(RAND(),(1+4*($C$18-$B$18)/IF($D$18=$B$18,1,($D$18-$B$18))),(1+4*($D$18-$C$18)/IF($D$18=$B$18,1,($D$18-$B$18))))</f>
        <v/>
      </c>
      <c r="M166" s="19">
        <f>I166*(J166+K166+L166)</f>
        <v/>
      </c>
      <c r="N166" s="19">
        <f>D166*(H166+M166)</f>
        <v/>
      </c>
    </row>
    <row r="167">
      <c r="A167" t="n">
        <v>143</v>
      </c>
      <c r="B167" s="17">
        <f>$B$6+($D$6-$B$6)*BETA.INV(RAND(),(1+4*($C$6-$B$6)/IF($D$6=$B$6,1,($D$6-$B$6))),(1+4*($D$6-$C$6)/IF($D$6=$B$6,1,($D$6-$B$6))))</f>
        <v/>
      </c>
      <c r="C167" s="18">
        <f>$B$8+($D$8-$B$8)*BETA.INV(RAND(),(1+4*($C$8-$B$8)/IF($D$8=$B$8,1,($D$8-$B$8))),(1+4*($D$8-$C$8)/IF($D$8=$B$8,1,($D$8-$B$8))))</f>
        <v/>
      </c>
      <c r="D167" s="17">
        <f>B167*C167</f>
        <v/>
      </c>
      <c r="E167" s="19">
        <f>$B$10+($D$10-$B$10)*BETA.INV(RAND(),(1+4*($C$10-$B$10)/IF($D$10=$B$10,1,($D$10-$B$10))),(1+4*($D$10-$C$10)/IF($D$10=$B$10,1,($D$10-$B$10))))</f>
        <v/>
      </c>
      <c r="F167" s="19">
        <f>$B$11+($D$11-$B$11)*BETA.INV(RAND(),(1+4*($C$11-$B$11)/IF($D$11=$B$11,1,($D$11-$B$11))),(1+4*($D$11-$C$11)/IF($D$11=$B$11,1,($D$11-$B$11))))</f>
        <v/>
      </c>
      <c r="G167" s="19">
        <f>$B$12+($D$12-$B$12)*BETA.INV(RAND(),(1+4*($C$12-$B$12)/IF($D$12=$B$12,1,($D$12-$B$12))),(1+4*($D$12-$C$12)/IF($D$12=$B$12,1,($D$12-$B$12))))</f>
        <v/>
      </c>
      <c r="H167" s="19">
        <f>E167+F167+G167</f>
        <v/>
      </c>
      <c r="I167" s="18">
        <f>$B$14+($D$14-$B$14)*BETA.INV(RAND(),(1+4*($C$14-$B$14)/IF($D$14=$B$14,1,($D$14-$B$14))),(1+4*($D$14-$C$14)/IF($D$14=$B$14,1,($D$14-$B$14))))</f>
        <v/>
      </c>
      <c r="J167" s="19">
        <f>$B$16+($D$16-$B$16)*BETA.INV(RAND(),(1+4*($C$16-$B$16)/IF($D$16=$B$16,1,($D$16-$B$16))),(1+4*($D$16-$C$16)/IF($D$16=$B$16,1,($D$16-$B$16))))</f>
        <v/>
      </c>
      <c r="K167" s="19">
        <f>$B$17+($D$17-$B$17)*BETA.INV(RAND(),(1+4*($C$17-$B$17)/IF($D$17=$B$17,1,($D$17-$B$17))),(1+4*($D$17-$C$17)/IF($D$17=$B$17,1,($D$17-$B$17))))</f>
        <v/>
      </c>
      <c r="L167" s="19">
        <f>$B$18+($D$18-$B$18)*BETA.INV(RAND(),(1+4*($C$18-$B$18)/IF($D$18=$B$18,1,($D$18-$B$18))),(1+4*($D$18-$C$18)/IF($D$18=$B$18,1,($D$18-$B$18))))</f>
        <v/>
      </c>
      <c r="M167" s="19">
        <f>I167*(J167+K167+L167)</f>
        <v/>
      </c>
      <c r="N167" s="19">
        <f>D167*(H167+M167)</f>
        <v/>
      </c>
    </row>
    <row r="168">
      <c r="A168" t="n">
        <v>144</v>
      </c>
      <c r="B168" s="17">
        <f>$B$6+($D$6-$B$6)*BETA.INV(RAND(),(1+4*($C$6-$B$6)/IF($D$6=$B$6,1,($D$6-$B$6))),(1+4*($D$6-$C$6)/IF($D$6=$B$6,1,($D$6-$B$6))))</f>
        <v/>
      </c>
      <c r="C168" s="18">
        <f>$B$8+($D$8-$B$8)*BETA.INV(RAND(),(1+4*($C$8-$B$8)/IF($D$8=$B$8,1,($D$8-$B$8))),(1+4*($D$8-$C$8)/IF($D$8=$B$8,1,($D$8-$B$8))))</f>
        <v/>
      </c>
      <c r="D168" s="17">
        <f>B168*C168</f>
        <v/>
      </c>
      <c r="E168" s="19">
        <f>$B$10+($D$10-$B$10)*BETA.INV(RAND(),(1+4*($C$10-$B$10)/IF($D$10=$B$10,1,($D$10-$B$10))),(1+4*($D$10-$C$10)/IF($D$10=$B$10,1,($D$10-$B$10))))</f>
        <v/>
      </c>
      <c r="F168" s="19">
        <f>$B$11+($D$11-$B$11)*BETA.INV(RAND(),(1+4*($C$11-$B$11)/IF($D$11=$B$11,1,($D$11-$B$11))),(1+4*($D$11-$C$11)/IF($D$11=$B$11,1,($D$11-$B$11))))</f>
        <v/>
      </c>
      <c r="G168" s="19">
        <f>$B$12+($D$12-$B$12)*BETA.INV(RAND(),(1+4*($C$12-$B$12)/IF($D$12=$B$12,1,($D$12-$B$12))),(1+4*($D$12-$C$12)/IF($D$12=$B$12,1,($D$12-$B$12))))</f>
        <v/>
      </c>
      <c r="H168" s="19">
        <f>E168+F168+G168</f>
        <v/>
      </c>
      <c r="I168" s="18">
        <f>$B$14+($D$14-$B$14)*BETA.INV(RAND(),(1+4*($C$14-$B$14)/IF($D$14=$B$14,1,($D$14-$B$14))),(1+4*($D$14-$C$14)/IF($D$14=$B$14,1,($D$14-$B$14))))</f>
        <v/>
      </c>
      <c r="J168" s="19">
        <f>$B$16+($D$16-$B$16)*BETA.INV(RAND(),(1+4*($C$16-$B$16)/IF($D$16=$B$16,1,($D$16-$B$16))),(1+4*($D$16-$C$16)/IF($D$16=$B$16,1,($D$16-$B$16))))</f>
        <v/>
      </c>
      <c r="K168" s="19">
        <f>$B$17+($D$17-$B$17)*BETA.INV(RAND(),(1+4*($C$17-$B$17)/IF($D$17=$B$17,1,($D$17-$B$17))),(1+4*($D$17-$C$17)/IF($D$17=$B$17,1,($D$17-$B$17))))</f>
        <v/>
      </c>
      <c r="L168" s="19">
        <f>$B$18+($D$18-$B$18)*BETA.INV(RAND(),(1+4*($C$18-$B$18)/IF($D$18=$B$18,1,($D$18-$B$18))),(1+4*($D$18-$C$18)/IF($D$18=$B$18,1,($D$18-$B$18))))</f>
        <v/>
      </c>
      <c r="M168" s="19">
        <f>I168*(J168+K168+L168)</f>
        <v/>
      </c>
      <c r="N168" s="19">
        <f>D168*(H168+M168)</f>
        <v/>
      </c>
    </row>
    <row r="169">
      <c r="A169" t="n">
        <v>145</v>
      </c>
      <c r="B169" s="17">
        <f>$B$6+($D$6-$B$6)*BETA.INV(RAND(),(1+4*($C$6-$B$6)/IF($D$6=$B$6,1,($D$6-$B$6))),(1+4*($D$6-$C$6)/IF($D$6=$B$6,1,($D$6-$B$6))))</f>
        <v/>
      </c>
      <c r="C169" s="18">
        <f>$B$8+($D$8-$B$8)*BETA.INV(RAND(),(1+4*($C$8-$B$8)/IF($D$8=$B$8,1,($D$8-$B$8))),(1+4*($D$8-$C$8)/IF($D$8=$B$8,1,($D$8-$B$8))))</f>
        <v/>
      </c>
      <c r="D169" s="17">
        <f>B169*C169</f>
        <v/>
      </c>
      <c r="E169" s="19">
        <f>$B$10+($D$10-$B$10)*BETA.INV(RAND(),(1+4*($C$10-$B$10)/IF($D$10=$B$10,1,($D$10-$B$10))),(1+4*($D$10-$C$10)/IF($D$10=$B$10,1,($D$10-$B$10))))</f>
        <v/>
      </c>
      <c r="F169" s="19">
        <f>$B$11+($D$11-$B$11)*BETA.INV(RAND(),(1+4*($C$11-$B$11)/IF($D$11=$B$11,1,($D$11-$B$11))),(1+4*($D$11-$C$11)/IF($D$11=$B$11,1,($D$11-$B$11))))</f>
        <v/>
      </c>
      <c r="G169" s="19">
        <f>$B$12+($D$12-$B$12)*BETA.INV(RAND(),(1+4*($C$12-$B$12)/IF($D$12=$B$12,1,($D$12-$B$12))),(1+4*($D$12-$C$12)/IF($D$12=$B$12,1,($D$12-$B$12))))</f>
        <v/>
      </c>
      <c r="H169" s="19">
        <f>E169+F169+G169</f>
        <v/>
      </c>
      <c r="I169" s="18">
        <f>$B$14+($D$14-$B$14)*BETA.INV(RAND(),(1+4*($C$14-$B$14)/IF($D$14=$B$14,1,($D$14-$B$14))),(1+4*($D$14-$C$14)/IF($D$14=$B$14,1,($D$14-$B$14))))</f>
        <v/>
      </c>
      <c r="J169" s="19">
        <f>$B$16+($D$16-$B$16)*BETA.INV(RAND(),(1+4*($C$16-$B$16)/IF($D$16=$B$16,1,($D$16-$B$16))),(1+4*($D$16-$C$16)/IF($D$16=$B$16,1,($D$16-$B$16))))</f>
        <v/>
      </c>
      <c r="K169" s="19">
        <f>$B$17+($D$17-$B$17)*BETA.INV(RAND(),(1+4*($C$17-$B$17)/IF($D$17=$B$17,1,($D$17-$B$17))),(1+4*($D$17-$C$17)/IF($D$17=$B$17,1,($D$17-$B$17))))</f>
        <v/>
      </c>
      <c r="L169" s="19">
        <f>$B$18+($D$18-$B$18)*BETA.INV(RAND(),(1+4*($C$18-$B$18)/IF($D$18=$B$18,1,($D$18-$B$18))),(1+4*($D$18-$C$18)/IF($D$18=$B$18,1,($D$18-$B$18))))</f>
        <v/>
      </c>
      <c r="M169" s="19">
        <f>I169*(J169+K169+L169)</f>
        <v/>
      </c>
      <c r="N169" s="19">
        <f>D169*(H169+M169)</f>
        <v/>
      </c>
    </row>
    <row r="170">
      <c r="A170" t="n">
        <v>146</v>
      </c>
      <c r="B170" s="17">
        <f>$B$6+($D$6-$B$6)*BETA.INV(RAND(),(1+4*($C$6-$B$6)/IF($D$6=$B$6,1,($D$6-$B$6))),(1+4*($D$6-$C$6)/IF($D$6=$B$6,1,($D$6-$B$6))))</f>
        <v/>
      </c>
      <c r="C170" s="18">
        <f>$B$8+($D$8-$B$8)*BETA.INV(RAND(),(1+4*($C$8-$B$8)/IF($D$8=$B$8,1,($D$8-$B$8))),(1+4*($D$8-$C$8)/IF($D$8=$B$8,1,($D$8-$B$8))))</f>
        <v/>
      </c>
      <c r="D170" s="17">
        <f>B170*C170</f>
        <v/>
      </c>
      <c r="E170" s="19">
        <f>$B$10+($D$10-$B$10)*BETA.INV(RAND(),(1+4*($C$10-$B$10)/IF($D$10=$B$10,1,($D$10-$B$10))),(1+4*($D$10-$C$10)/IF($D$10=$B$10,1,($D$10-$B$10))))</f>
        <v/>
      </c>
      <c r="F170" s="19">
        <f>$B$11+($D$11-$B$11)*BETA.INV(RAND(),(1+4*($C$11-$B$11)/IF($D$11=$B$11,1,($D$11-$B$11))),(1+4*($D$11-$C$11)/IF($D$11=$B$11,1,($D$11-$B$11))))</f>
        <v/>
      </c>
      <c r="G170" s="19">
        <f>$B$12+($D$12-$B$12)*BETA.INV(RAND(),(1+4*($C$12-$B$12)/IF($D$12=$B$12,1,($D$12-$B$12))),(1+4*($D$12-$C$12)/IF($D$12=$B$12,1,($D$12-$B$12))))</f>
        <v/>
      </c>
      <c r="H170" s="19">
        <f>E170+F170+G170</f>
        <v/>
      </c>
      <c r="I170" s="18">
        <f>$B$14+($D$14-$B$14)*BETA.INV(RAND(),(1+4*($C$14-$B$14)/IF($D$14=$B$14,1,($D$14-$B$14))),(1+4*($D$14-$C$14)/IF($D$14=$B$14,1,($D$14-$B$14))))</f>
        <v/>
      </c>
      <c r="J170" s="19">
        <f>$B$16+($D$16-$B$16)*BETA.INV(RAND(),(1+4*($C$16-$B$16)/IF($D$16=$B$16,1,($D$16-$B$16))),(1+4*($D$16-$C$16)/IF($D$16=$B$16,1,($D$16-$B$16))))</f>
        <v/>
      </c>
      <c r="K170" s="19">
        <f>$B$17+($D$17-$B$17)*BETA.INV(RAND(),(1+4*($C$17-$B$17)/IF($D$17=$B$17,1,($D$17-$B$17))),(1+4*($D$17-$C$17)/IF($D$17=$B$17,1,($D$17-$B$17))))</f>
        <v/>
      </c>
      <c r="L170" s="19">
        <f>$B$18+($D$18-$B$18)*BETA.INV(RAND(),(1+4*($C$18-$B$18)/IF($D$18=$B$18,1,($D$18-$B$18))),(1+4*($D$18-$C$18)/IF($D$18=$B$18,1,($D$18-$B$18))))</f>
        <v/>
      </c>
      <c r="M170" s="19">
        <f>I170*(J170+K170+L170)</f>
        <v/>
      </c>
      <c r="N170" s="19">
        <f>D170*(H170+M170)</f>
        <v/>
      </c>
    </row>
    <row r="171">
      <c r="A171" t="n">
        <v>147</v>
      </c>
      <c r="B171" s="17">
        <f>$B$6+($D$6-$B$6)*BETA.INV(RAND(),(1+4*($C$6-$B$6)/IF($D$6=$B$6,1,($D$6-$B$6))),(1+4*($D$6-$C$6)/IF($D$6=$B$6,1,($D$6-$B$6))))</f>
        <v/>
      </c>
      <c r="C171" s="18">
        <f>$B$8+($D$8-$B$8)*BETA.INV(RAND(),(1+4*($C$8-$B$8)/IF($D$8=$B$8,1,($D$8-$B$8))),(1+4*($D$8-$C$8)/IF($D$8=$B$8,1,($D$8-$B$8))))</f>
        <v/>
      </c>
      <c r="D171" s="17">
        <f>B171*C171</f>
        <v/>
      </c>
      <c r="E171" s="19">
        <f>$B$10+($D$10-$B$10)*BETA.INV(RAND(),(1+4*($C$10-$B$10)/IF($D$10=$B$10,1,($D$10-$B$10))),(1+4*($D$10-$C$10)/IF($D$10=$B$10,1,($D$10-$B$10))))</f>
        <v/>
      </c>
      <c r="F171" s="19">
        <f>$B$11+($D$11-$B$11)*BETA.INV(RAND(),(1+4*($C$11-$B$11)/IF($D$11=$B$11,1,($D$11-$B$11))),(1+4*($D$11-$C$11)/IF($D$11=$B$11,1,($D$11-$B$11))))</f>
        <v/>
      </c>
      <c r="G171" s="19">
        <f>$B$12+($D$12-$B$12)*BETA.INV(RAND(),(1+4*($C$12-$B$12)/IF($D$12=$B$12,1,($D$12-$B$12))),(1+4*($D$12-$C$12)/IF($D$12=$B$12,1,($D$12-$B$12))))</f>
        <v/>
      </c>
      <c r="H171" s="19">
        <f>E171+F171+G171</f>
        <v/>
      </c>
      <c r="I171" s="18">
        <f>$B$14+($D$14-$B$14)*BETA.INV(RAND(),(1+4*($C$14-$B$14)/IF($D$14=$B$14,1,($D$14-$B$14))),(1+4*($D$14-$C$14)/IF($D$14=$B$14,1,($D$14-$B$14))))</f>
        <v/>
      </c>
      <c r="J171" s="19">
        <f>$B$16+($D$16-$B$16)*BETA.INV(RAND(),(1+4*($C$16-$B$16)/IF($D$16=$B$16,1,($D$16-$B$16))),(1+4*($D$16-$C$16)/IF($D$16=$B$16,1,($D$16-$B$16))))</f>
        <v/>
      </c>
      <c r="K171" s="19">
        <f>$B$17+($D$17-$B$17)*BETA.INV(RAND(),(1+4*($C$17-$B$17)/IF($D$17=$B$17,1,($D$17-$B$17))),(1+4*($D$17-$C$17)/IF($D$17=$B$17,1,($D$17-$B$17))))</f>
        <v/>
      </c>
      <c r="L171" s="19">
        <f>$B$18+($D$18-$B$18)*BETA.INV(RAND(),(1+4*($C$18-$B$18)/IF($D$18=$B$18,1,($D$18-$B$18))),(1+4*($D$18-$C$18)/IF($D$18=$B$18,1,($D$18-$B$18))))</f>
        <v/>
      </c>
      <c r="M171" s="19">
        <f>I171*(J171+K171+L171)</f>
        <v/>
      </c>
      <c r="N171" s="19">
        <f>D171*(H171+M171)</f>
        <v/>
      </c>
    </row>
    <row r="172">
      <c r="A172" t="n">
        <v>148</v>
      </c>
      <c r="B172" s="17">
        <f>$B$6+($D$6-$B$6)*BETA.INV(RAND(),(1+4*($C$6-$B$6)/IF($D$6=$B$6,1,($D$6-$B$6))),(1+4*($D$6-$C$6)/IF($D$6=$B$6,1,($D$6-$B$6))))</f>
        <v/>
      </c>
      <c r="C172" s="18">
        <f>$B$8+($D$8-$B$8)*BETA.INV(RAND(),(1+4*($C$8-$B$8)/IF($D$8=$B$8,1,($D$8-$B$8))),(1+4*($D$8-$C$8)/IF($D$8=$B$8,1,($D$8-$B$8))))</f>
        <v/>
      </c>
      <c r="D172" s="17">
        <f>B172*C172</f>
        <v/>
      </c>
      <c r="E172" s="19">
        <f>$B$10+($D$10-$B$10)*BETA.INV(RAND(),(1+4*($C$10-$B$10)/IF($D$10=$B$10,1,($D$10-$B$10))),(1+4*($D$10-$C$10)/IF($D$10=$B$10,1,($D$10-$B$10))))</f>
        <v/>
      </c>
      <c r="F172" s="19">
        <f>$B$11+($D$11-$B$11)*BETA.INV(RAND(),(1+4*($C$11-$B$11)/IF($D$11=$B$11,1,($D$11-$B$11))),(1+4*($D$11-$C$11)/IF($D$11=$B$11,1,($D$11-$B$11))))</f>
        <v/>
      </c>
      <c r="G172" s="19">
        <f>$B$12+($D$12-$B$12)*BETA.INV(RAND(),(1+4*($C$12-$B$12)/IF($D$12=$B$12,1,($D$12-$B$12))),(1+4*($D$12-$C$12)/IF($D$12=$B$12,1,($D$12-$B$12))))</f>
        <v/>
      </c>
      <c r="H172" s="19">
        <f>E172+F172+G172</f>
        <v/>
      </c>
      <c r="I172" s="18">
        <f>$B$14+($D$14-$B$14)*BETA.INV(RAND(),(1+4*($C$14-$B$14)/IF($D$14=$B$14,1,($D$14-$B$14))),(1+4*($D$14-$C$14)/IF($D$14=$B$14,1,($D$14-$B$14))))</f>
        <v/>
      </c>
      <c r="J172" s="19">
        <f>$B$16+($D$16-$B$16)*BETA.INV(RAND(),(1+4*($C$16-$B$16)/IF($D$16=$B$16,1,($D$16-$B$16))),(1+4*($D$16-$C$16)/IF($D$16=$B$16,1,($D$16-$B$16))))</f>
        <v/>
      </c>
      <c r="K172" s="19">
        <f>$B$17+($D$17-$B$17)*BETA.INV(RAND(),(1+4*($C$17-$B$17)/IF($D$17=$B$17,1,($D$17-$B$17))),(1+4*($D$17-$C$17)/IF($D$17=$B$17,1,($D$17-$B$17))))</f>
        <v/>
      </c>
      <c r="L172" s="19">
        <f>$B$18+($D$18-$B$18)*BETA.INV(RAND(),(1+4*($C$18-$B$18)/IF($D$18=$B$18,1,($D$18-$B$18))),(1+4*($D$18-$C$18)/IF($D$18=$B$18,1,($D$18-$B$18))))</f>
        <v/>
      </c>
      <c r="M172" s="19">
        <f>I172*(J172+K172+L172)</f>
        <v/>
      </c>
      <c r="N172" s="19">
        <f>D172*(H172+M172)</f>
        <v/>
      </c>
    </row>
    <row r="173">
      <c r="A173" t="n">
        <v>149</v>
      </c>
      <c r="B173" s="17">
        <f>$B$6+($D$6-$B$6)*BETA.INV(RAND(),(1+4*($C$6-$B$6)/IF($D$6=$B$6,1,($D$6-$B$6))),(1+4*($D$6-$C$6)/IF($D$6=$B$6,1,($D$6-$B$6))))</f>
        <v/>
      </c>
      <c r="C173" s="18">
        <f>$B$8+($D$8-$B$8)*BETA.INV(RAND(),(1+4*($C$8-$B$8)/IF($D$8=$B$8,1,($D$8-$B$8))),(1+4*($D$8-$C$8)/IF($D$8=$B$8,1,($D$8-$B$8))))</f>
        <v/>
      </c>
      <c r="D173" s="17">
        <f>B173*C173</f>
        <v/>
      </c>
      <c r="E173" s="19">
        <f>$B$10+($D$10-$B$10)*BETA.INV(RAND(),(1+4*($C$10-$B$10)/IF($D$10=$B$10,1,($D$10-$B$10))),(1+4*($D$10-$C$10)/IF($D$10=$B$10,1,($D$10-$B$10))))</f>
        <v/>
      </c>
      <c r="F173" s="19">
        <f>$B$11+($D$11-$B$11)*BETA.INV(RAND(),(1+4*($C$11-$B$11)/IF($D$11=$B$11,1,($D$11-$B$11))),(1+4*($D$11-$C$11)/IF($D$11=$B$11,1,($D$11-$B$11))))</f>
        <v/>
      </c>
      <c r="G173" s="19">
        <f>$B$12+($D$12-$B$12)*BETA.INV(RAND(),(1+4*($C$12-$B$12)/IF($D$12=$B$12,1,($D$12-$B$12))),(1+4*($D$12-$C$12)/IF($D$12=$B$12,1,($D$12-$B$12))))</f>
        <v/>
      </c>
      <c r="H173" s="19">
        <f>E173+F173+G173</f>
        <v/>
      </c>
      <c r="I173" s="18">
        <f>$B$14+($D$14-$B$14)*BETA.INV(RAND(),(1+4*($C$14-$B$14)/IF($D$14=$B$14,1,($D$14-$B$14))),(1+4*($D$14-$C$14)/IF($D$14=$B$14,1,($D$14-$B$14))))</f>
        <v/>
      </c>
      <c r="J173" s="19">
        <f>$B$16+($D$16-$B$16)*BETA.INV(RAND(),(1+4*($C$16-$B$16)/IF($D$16=$B$16,1,($D$16-$B$16))),(1+4*($D$16-$C$16)/IF($D$16=$B$16,1,($D$16-$B$16))))</f>
        <v/>
      </c>
      <c r="K173" s="19">
        <f>$B$17+($D$17-$B$17)*BETA.INV(RAND(),(1+4*($C$17-$B$17)/IF($D$17=$B$17,1,($D$17-$B$17))),(1+4*($D$17-$C$17)/IF($D$17=$B$17,1,($D$17-$B$17))))</f>
        <v/>
      </c>
      <c r="L173" s="19">
        <f>$B$18+($D$18-$B$18)*BETA.INV(RAND(),(1+4*($C$18-$B$18)/IF($D$18=$B$18,1,($D$18-$B$18))),(1+4*($D$18-$C$18)/IF($D$18=$B$18,1,($D$18-$B$18))))</f>
        <v/>
      </c>
      <c r="M173" s="19">
        <f>I173*(J173+K173+L173)</f>
        <v/>
      </c>
      <c r="N173" s="19">
        <f>D173*(H173+M173)</f>
        <v/>
      </c>
    </row>
    <row r="174">
      <c r="A174" t="n">
        <v>150</v>
      </c>
      <c r="B174" s="17">
        <f>$B$6+($D$6-$B$6)*BETA.INV(RAND(),(1+4*($C$6-$B$6)/IF($D$6=$B$6,1,($D$6-$B$6))),(1+4*($D$6-$C$6)/IF($D$6=$B$6,1,($D$6-$B$6))))</f>
        <v/>
      </c>
      <c r="C174" s="18">
        <f>$B$8+($D$8-$B$8)*BETA.INV(RAND(),(1+4*($C$8-$B$8)/IF($D$8=$B$8,1,($D$8-$B$8))),(1+4*($D$8-$C$8)/IF($D$8=$B$8,1,($D$8-$B$8))))</f>
        <v/>
      </c>
      <c r="D174" s="17">
        <f>B174*C174</f>
        <v/>
      </c>
      <c r="E174" s="19">
        <f>$B$10+($D$10-$B$10)*BETA.INV(RAND(),(1+4*($C$10-$B$10)/IF($D$10=$B$10,1,($D$10-$B$10))),(1+4*($D$10-$C$10)/IF($D$10=$B$10,1,($D$10-$B$10))))</f>
        <v/>
      </c>
      <c r="F174" s="19">
        <f>$B$11+($D$11-$B$11)*BETA.INV(RAND(),(1+4*($C$11-$B$11)/IF($D$11=$B$11,1,($D$11-$B$11))),(1+4*($D$11-$C$11)/IF($D$11=$B$11,1,($D$11-$B$11))))</f>
        <v/>
      </c>
      <c r="G174" s="19">
        <f>$B$12+($D$12-$B$12)*BETA.INV(RAND(),(1+4*($C$12-$B$12)/IF($D$12=$B$12,1,($D$12-$B$12))),(1+4*($D$12-$C$12)/IF($D$12=$B$12,1,($D$12-$B$12))))</f>
        <v/>
      </c>
      <c r="H174" s="19">
        <f>E174+F174+G174</f>
        <v/>
      </c>
      <c r="I174" s="18">
        <f>$B$14+($D$14-$B$14)*BETA.INV(RAND(),(1+4*($C$14-$B$14)/IF($D$14=$B$14,1,($D$14-$B$14))),(1+4*($D$14-$C$14)/IF($D$14=$B$14,1,($D$14-$B$14))))</f>
        <v/>
      </c>
      <c r="J174" s="19">
        <f>$B$16+($D$16-$B$16)*BETA.INV(RAND(),(1+4*($C$16-$B$16)/IF($D$16=$B$16,1,($D$16-$B$16))),(1+4*($D$16-$C$16)/IF($D$16=$B$16,1,($D$16-$B$16))))</f>
        <v/>
      </c>
      <c r="K174" s="19">
        <f>$B$17+($D$17-$B$17)*BETA.INV(RAND(),(1+4*($C$17-$B$17)/IF($D$17=$B$17,1,($D$17-$B$17))),(1+4*($D$17-$C$17)/IF($D$17=$B$17,1,($D$17-$B$17))))</f>
        <v/>
      </c>
      <c r="L174" s="19">
        <f>$B$18+($D$18-$B$18)*BETA.INV(RAND(),(1+4*($C$18-$B$18)/IF($D$18=$B$18,1,($D$18-$B$18))),(1+4*($D$18-$C$18)/IF($D$18=$B$18,1,($D$18-$B$18))))</f>
        <v/>
      </c>
      <c r="M174" s="19">
        <f>I174*(J174+K174+L174)</f>
        <v/>
      </c>
      <c r="N174" s="19">
        <f>D174*(H174+M174)</f>
        <v/>
      </c>
    </row>
    <row r="175">
      <c r="A175" t="n">
        <v>151</v>
      </c>
      <c r="B175" s="17">
        <f>$B$6+($D$6-$B$6)*BETA.INV(RAND(),(1+4*($C$6-$B$6)/IF($D$6=$B$6,1,($D$6-$B$6))),(1+4*($D$6-$C$6)/IF($D$6=$B$6,1,($D$6-$B$6))))</f>
        <v/>
      </c>
      <c r="C175" s="18">
        <f>$B$8+($D$8-$B$8)*BETA.INV(RAND(),(1+4*($C$8-$B$8)/IF($D$8=$B$8,1,($D$8-$B$8))),(1+4*($D$8-$C$8)/IF($D$8=$B$8,1,($D$8-$B$8))))</f>
        <v/>
      </c>
      <c r="D175" s="17">
        <f>B175*C175</f>
        <v/>
      </c>
      <c r="E175" s="19">
        <f>$B$10+($D$10-$B$10)*BETA.INV(RAND(),(1+4*($C$10-$B$10)/IF($D$10=$B$10,1,($D$10-$B$10))),(1+4*($D$10-$C$10)/IF($D$10=$B$10,1,($D$10-$B$10))))</f>
        <v/>
      </c>
      <c r="F175" s="19">
        <f>$B$11+($D$11-$B$11)*BETA.INV(RAND(),(1+4*($C$11-$B$11)/IF($D$11=$B$11,1,($D$11-$B$11))),(1+4*($D$11-$C$11)/IF($D$11=$B$11,1,($D$11-$B$11))))</f>
        <v/>
      </c>
      <c r="G175" s="19">
        <f>$B$12+($D$12-$B$12)*BETA.INV(RAND(),(1+4*($C$12-$B$12)/IF($D$12=$B$12,1,($D$12-$B$12))),(1+4*($D$12-$C$12)/IF($D$12=$B$12,1,($D$12-$B$12))))</f>
        <v/>
      </c>
      <c r="H175" s="19">
        <f>E175+F175+G175</f>
        <v/>
      </c>
      <c r="I175" s="18">
        <f>$B$14+($D$14-$B$14)*BETA.INV(RAND(),(1+4*($C$14-$B$14)/IF($D$14=$B$14,1,($D$14-$B$14))),(1+4*($D$14-$C$14)/IF($D$14=$B$14,1,($D$14-$B$14))))</f>
        <v/>
      </c>
      <c r="J175" s="19">
        <f>$B$16+($D$16-$B$16)*BETA.INV(RAND(),(1+4*($C$16-$B$16)/IF($D$16=$B$16,1,($D$16-$B$16))),(1+4*($D$16-$C$16)/IF($D$16=$B$16,1,($D$16-$B$16))))</f>
        <v/>
      </c>
      <c r="K175" s="19">
        <f>$B$17+($D$17-$B$17)*BETA.INV(RAND(),(1+4*($C$17-$B$17)/IF($D$17=$B$17,1,($D$17-$B$17))),(1+4*($D$17-$C$17)/IF($D$17=$B$17,1,($D$17-$B$17))))</f>
        <v/>
      </c>
      <c r="L175" s="19">
        <f>$B$18+($D$18-$B$18)*BETA.INV(RAND(),(1+4*($C$18-$B$18)/IF($D$18=$B$18,1,($D$18-$B$18))),(1+4*($D$18-$C$18)/IF($D$18=$B$18,1,($D$18-$B$18))))</f>
        <v/>
      </c>
      <c r="M175" s="19">
        <f>I175*(J175+K175+L175)</f>
        <v/>
      </c>
      <c r="N175" s="19">
        <f>D175*(H175+M175)</f>
        <v/>
      </c>
    </row>
    <row r="176">
      <c r="A176" t="n">
        <v>152</v>
      </c>
      <c r="B176" s="17">
        <f>$B$6+($D$6-$B$6)*BETA.INV(RAND(),(1+4*($C$6-$B$6)/IF($D$6=$B$6,1,($D$6-$B$6))),(1+4*($D$6-$C$6)/IF($D$6=$B$6,1,($D$6-$B$6))))</f>
        <v/>
      </c>
      <c r="C176" s="18">
        <f>$B$8+($D$8-$B$8)*BETA.INV(RAND(),(1+4*($C$8-$B$8)/IF($D$8=$B$8,1,($D$8-$B$8))),(1+4*($D$8-$C$8)/IF($D$8=$B$8,1,($D$8-$B$8))))</f>
        <v/>
      </c>
      <c r="D176" s="17">
        <f>B176*C176</f>
        <v/>
      </c>
      <c r="E176" s="19">
        <f>$B$10+($D$10-$B$10)*BETA.INV(RAND(),(1+4*($C$10-$B$10)/IF($D$10=$B$10,1,($D$10-$B$10))),(1+4*($D$10-$C$10)/IF($D$10=$B$10,1,($D$10-$B$10))))</f>
        <v/>
      </c>
      <c r="F176" s="19">
        <f>$B$11+($D$11-$B$11)*BETA.INV(RAND(),(1+4*($C$11-$B$11)/IF($D$11=$B$11,1,($D$11-$B$11))),(1+4*($D$11-$C$11)/IF($D$11=$B$11,1,($D$11-$B$11))))</f>
        <v/>
      </c>
      <c r="G176" s="19">
        <f>$B$12+($D$12-$B$12)*BETA.INV(RAND(),(1+4*($C$12-$B$12)/IF($D$12=$B$12,1,($D$12-$B$12))),(1+4*($D$12-$C$12)/IF($D$12=$B$12,1,($D$12-$B$12))))</f>
        <v/>
      </c>
      <c r="H176" s="19">
        <f>E176+F176+G176</f>
        <v/>
      </c>
      <c r="I176" s="18">
        <f>$B$14+($D$14-$B$14)*BETA.INV(RAND(),(1+4*($C$14-$B$14)/IF($D$14=$B$14,1,($D$14-$B$14))),(1+4*($D$14-$C$14)/IF($D$14=$B$14,1,($D$14-$B$14))))</f>
        <v/>
      </c>
      <c r="J176" s="19">
        <f>$B$16+($D$16-$B$16)*BETA.INV(RAND(),(1+4*($C$16-$B$16)/IF($D$16=$B$16,1,($D$16-$B$16))),(1+4*($D$16-$C$16)/IF($D$16=$B$16,1,($D$16-$B$16))))</f>
        <v/>
      </c>
      <c r="K176" s="19">
        <f>$B$17+($D$17-$B$17)*BETA.INV(RAND(),(1+4*($C$17-$B$17)/IF($D$17=$B$17,1,($D$17-$B$17))),(1+4*($D$17-$C$17)/IF($D$17=$B$17,1,($D$17-$B$17))))</f>
        <v/>
      </c>
      <c r="L176" s="19">
        <f>$B$18+($D$18-$B$18)*BETA.INV(RAND(),(1+4*($C$18-$B$18)/IF($D$18=$B$18,1,($D$18-$B$18))),(1+4*($D$18-$C$18)/IF($D$18=$B$18,1,($D$18-$B$18))))</f>
        <v/>
      </c>
      <c r="M176" s="19">
        <f>I176*(J176+K176+L176)</f>
        <v/>
      </c>
      <c r="N176" s="19">
        <f>D176*(H176+M176)</f>
        <v/>
      </c>
    </row>
    <row r="177">
      <c r="A177" t="n">
        <v>153</v>
      </c>
      <c r="B177" s="17">
        <f>$B$6+($D$6-$B$6)*BETA.INV(RAND(),(1+4*($C$6-$B$6)/IF($D$6=$B$6,1,($D$6-$B$6))),(1+4*($D$6-$C$6)/IF($D$6=$B$6,1,($D$6-$B$6))))</f>
        <v/>
      </c>
      <c r="C177" s="18">
        <f>$B$8+($D$8-$B$8)*BETA.INV(RAND(),(1+4*($C$8-$B$8)/IF($D$8=$B$8,1,($D$8-$B$8))),(1+4*($D$8-$C$8)/IF($D$8=$B$8,1,($D$8-$B$8))))</f>
        <v/>
      </c>
      <c r="D177" s="17">
        <f>B177*C177</f>
        <v/>
      </c>
      <c r="E177" s="19">
        <f>$B$10+($D$10-$B$10)*BETA.INV(RAND(),(1+4*($C$10-$B$10)/IF($D$10=$B$10,1,($D$10-$B$10))),(1+4*($D$10-$C$10)/IF($D$10=$B$10,1,($D$10-$B$10))))</f>
        <v/>
      </c>
      <c r="F177" s="19">
        <f>$B$11+($D$11-$B$11)*BETA.INV(RAND(),(1+4*($C$11-$B$11)/IF($D$11=$B$11,1,($D$11-$B$11))),(1+4*($D$11-$C$11)/IF($D$11=$B$11,1,($D$11-$B$11))))</f>
        <v/>
      </c>
      <c r="G177" s="19">
        <f>$B$12+($D$12-$B$12)*BETA.INV(RAND(),(1+4*($C$12-$B$12)/IF($D$12=$B$12,1,($D$12-$B$12))),(1+4*($D$12-$C$12)/IF($D$12=$B$12,1,($D$12-$B$12))))</f>
        <v/>
      </c>
      <c r="H177" s="19">
        <f>E177+F177+G177</f>
        <v/>
      </c>
      <c r="I177" s="18">
        <f>$B$14+($D$14-$B$14)*BETA.INV(RAND(),(1+4*($C$14-$B$14)/IF($D$14=$B$14,1,($D$14-$B$14))),(1+4*($D$14-$C$14)/IF($D$14=$B$14,1,($D$14-$B$14))))</f>
        <v/>
      </c>
      <c r="J177" s="19">
        <f>$B$16+($D$16-$B$16)*BETA.INV(RAND(),(1+4*($C$16-$B$16)/IF($D$16=$B$16,1,($D$16-$B$16))),(1+4*($D$16-$C$16)/IF($D$16=$B$16,1,($D$16-$B$16))))</f>
        <v/>
      </c>
      <c r="K177" s="19">
        <f>$B$17+($D$17-$B$17)*BETA.INV(RAND(),(1+4*($C$17-$B$17)/IF($D$17=$B$17,1,($D$17-$B$17))),(1+4*($D$17-$C$17)/IF($D$17=$B$17,1,($D$17-$B$17))))</f>
        <v/>
      </c>
      <c r="L177" s="19">
        <f>$B$18+($D$18-$B$18)*BETA.INV(RAND(),(1+4*($C$18-$B$18)/IF($D$18=$B$18,1,($D$18-$B$18))),(1+4*($D$18-$C$18)/IF($D$18=$B$18,1,($D$18-$B$18))))</f>
        <v/>
      </c>
      <c r="M177" s="19">
        <f>I177*(J177+K177+L177)</f>
        <v/>
      </c>
      <c r="N177" s="19">
        <f>D177*(H177+M177)</f>
        <v/>
      </c>
    </row>
    <row r="178">
      <c r="A178" t="n">
        <v>154</v>
      </c>
      <c r="B178" s="17">
        <f>$B$6+($D$6-$B$6)*BETA.INV(RAND(),(1+4*($C$6-$B$6)/IF($D$6=$B$6,1,($D$6-$B$6))),(1+4*($D$6-$C$6)/IF($D$6=$B$6,1,($D$6-$B$6))))</f>
        <v/>
      </c>
      <c r="C178" s="18">
        <f>$B$8+($D$8-$B$8)*BETA.INV(RAND(),(1+4*($C$8-$B$8)/IF($D$8=$B$8,1,($D$8-$B$8))),(1+4*($D$8-$C$8)/IF($D$8=$B$8,1,($D$8-$B$8))))</f>
        <v/>
      </c>
      <c r="D178" s="17">
        <f>B178*C178</f>
        <v/>
      </c>
      <c r="E178" s="19">
        <f>$B$10+($D$10-$B$10)*BETA.INV(RAND(),(1+4*($C$10-$B$10)/IF($D$10=$B$10,1,($D$10-$B$10))),(1+4*($D$10-$C$10)/IF($D$10=$B$10,1,($D$10-$B$10))))</f>
        <v/>
      </c>
      <c r="F178" s="19">
        <f>$B$11+($D$11-$B$11)*BETA.INV(RAND(),(1+4*($C$11-$B$11)/IF($D$11=$B$11,1,($D$11-$B$11))),(1+4*($D$11-$C$11)/IF($D$11=$B$11,1,($D$11-$B$11))))</f>
        <v/>
      </c>
      <c r="G178" s="19">
        <f>$B$12+($D$12-$B$12)*BETA.INV(RAND(),(1+4*($C$12-$B$12)/IF($D$12=$B$12,1,($D$12-$B$12))),(1+4*($D$12-$C$12)/IF($D$12=$B$12,1,($D$12-$B$12))))</f>
        <v/>
      </c>
      <c r="H178" s="19">
        <f>E178+F178+G178</f>
        <v/>
      </c>
      <c r="I178" s="18">
        <f>$B$14+($D$14-$B$14)*BETA.INV(RAND(),(1+4*($C$14-$B$14)/IF($D$14=$B$14,1,($D$14-$B$14))),(1+4*($D$14-$C$14)/IF($D$14=$B$14,1,($D$14-$B$14))))</f>
        <v/>
      </c>
      <c r="J178" s="19">
        <f>$B$16+($D$16-$B$16)*BETA.INV(RAND(),(1+4*($C$16-$B$16)/IF($D$16=$B$16,1,($D$16-$B$16))),(1+4*($D$16-$C$16)/IF($D$16=$B$16,1,($D$16-$B$16))))</f>
        <v/>
      </c>
      <c r="K178" s="19">
        <f>$B$17+($D$17-$B$17)*BETA.INV(RAND(),(1+4*($C$17-$B$17)/IF($D$17=$B$17,1,($D$17-$B$17))),(1+4*($D$17-$C$17)/IF($D$17=$B$17,1,($D$17-$B$17))))</f>
        <v/>
      </c>
      <c r="L178" s="19">
        <f>$B$18+($D$18-$B$18)*BETA.INV(RAND(),(1+4*($C$18-$B$18)/IF($D$18=$B$18,1,($D$18-$B$18))),(1+4*($D$18-$C$18)/IF($D$18=$B$18,1,($D$18-$B$18))))</f>
        <v/>
      </c>
      <c r="M178" s="19">
        <f>I178*(J178+K178+L178)</f>
        <v/>
      </c>
      <c r="N178" s="19">
        <f>D178*(H178+M178)</f>
        <v/>
      </c>
    </row>
    <row r="179">
      <c r="A179" t="n">
        <v>155</v>
      </c>
      <c r="B179" s="17">
        <f>$B$6+($D$6-$B$6)*BETA.INV(RAND(),(1+4*($C$6-$B$6)/IF($D$6=$B$6,1,($D$6-$B$6))),(1+4*($D$6-$C$6)/IF($D$6=$B$6,1,($D$6-$B$6))))</f>
        <v/>
      </c>
      <c r="C179" s="18">
        <f>$B$8+($D$8-$B$8)*BETA.INV(RAND(),(1+4*($C$8-$B$8)/IF($D$8=$B$8,1,($D$8-$B$8))),(1+4*($D$8-$C$8)/IF($D$8=$B$8,1,($D$8-$B$8))))</f>
        <v/>
      </c>
      <c r="D179" s="17">
        <f>B179*C179</f>
        <v/>
      </c>
      <c r="E179" s="19">
        <f>$B$10+($D$10-$B$10)*BETA.INV(RAND(),(1+4*($C$10-$B$10)/IF($D$10=$B$10,1,($D$10-$B$10))),(1+4*($D$10-$C$10)/IF($D$10=$B$10,1,($D$10-$B$10))))</f>
        <v/>
      </c>
      <c r="F179" s="19">
        <f>$B$11+($D$11-$B$11)*BETA.INV(RAND(),(1+4*($C$11-$B$11)/IF($D$11=$B$11,1,($D$11-$B$11))),(1+4*($D$11-$C$11)/IF($D$11=$B$11,1,($D$11-$B$11))))</f>
        <v/>
      </c>
      <c r="G179" s="19">
        <f>$B$12+($D$12-$B$12)*BETA.INV(RAND(),(1+4*($C$12-$B$12)/IF($D$12=$B$12,1,($D$12-$B$12))),(1+4*($D$12-$C$12)/IF($D$12=$B$12,1,($D$12-$B$12))))</f>
        <v/>
      </c>
      <c r="H179" s="19">
        <f>E179+F179+G179</f>
        <v/>
      </c>
      <c r="I179" s="18">
        <f>$B$14+($D$14-$B$14)*BETA.INV(RAND(),(1+4*($C$14-$B$14)/IF($D$14=$B$14,1,($D$14-$B$14))),(1+4*($D$14-$C$14)/IF($D$14=$B$14,1,($D$14-$B$14))))</f>
        <v/>
      </c>
      <c r="J179" s="19">
        <f>$B$16+($D$16-$B$16)*BETA.INV(RAND(),(1+4*($C$16-$B$16)/IF($D$16=$B$16,1,($D$16-$B$16))),(1+4*($D$16-$C$16)/IF($D$16=$B$16,1,($D$16-$B$16))))</f>
        <v/>
      </c>
      <c r="K179" s="19">
        <f>$B$17+($D$17-$B$17)*BETA.INV(RAND(),(1+4*($C$17-$B$17)/IF($D$17=$B$17,1,($D$17-$B$17))),(1+4*($D$17-$C$17)/IF($D$17=$B$17,1,($D$17-$B$17))))</f>
        <v/>
      </c>
      <c r="L179" s="19">
        <f>$B$18+($D$18-$B$18)*BETA.INV(RAND(),(1+4*($C$18-$B$18)/IF($D$18=$B$18,1,($D$18-$B$18))),(1+4*($D$18-$C$18)/IF($D$18=$B$18,1,($D$18-$B$18))))</f>
        <v/>
      </c>
      <c r="M179" s="19">
        <f>I179*(J179+K179+L179)</f>
        <v/>
      </c>
      <c r="N179" s="19">
        <f>D179*(H179+M179)</f>
        <v/>
      </c>
    </row>
    <row r="180">
      <c r="A180" t="n">
        <v>156</v>
      </c>
      <c r="B180" s="17">
        <f>$B$6+($D$6-$B$6)*BETA.INV(RAND(),(1+4*($C$6-$B$6)/IF($D$6=$B$6,1,($D$6-$B$6))),(1+4*($D$6-$C$6)/IF($D$6=$B$6,1,($D$6-$B$6))))</f>
        <v/>
      </c>
      <c r="C180" s="18">
        <f>$B$8+($D$8-$B$8)*BETA.INV(RAND(),(1+4*($C$8-$B$8)/IF($D$8=$B$8,1,($D$8-$B$8))),(1+4*($D$8-$C$8)/IF($D$8=$B$8,1,($D$8-$B$8))))</f>
        <v/>
      </c>
      <c r="D180" s="17">
        <f>B180*C180</f>
        <v/>
      </c>
      <c r="E180" s="19">
        <f>$B$10+($D$10-$B$10)*BETA.INV(RAND(),(1+4*($C$10-$B$10)/IF($D$10=$B$10,1,($D$10-$B$10))),(1+4*($D$10-$C$10)/IF($D$10=$B$10,1,($D$10-$B$10))))</f>
        <v/>
      </c>
      <c r="F180" s="19">
        <f>$B$11+($D$11-$B$11)*BETA.INV(RAND(),(1+4*($C$11-$B$11)/IF($D$11=$B$11,1,($D$11-$B$11))),(1+4*($D$11-$C$11)/IF($D$11=$B$11,1,($D$11-$B$11))))</f>
        <v/>
      </c>
      <c r="G180" s="19">
        <f>$B$12+($D$12-$B$12)*BETA.INV(RAND(),(1+4*($C$12-$B$12)/IF($D$12=$B$12,1,($D$12-$B$12))),(1+4*($D$12-$C$12)/IF($D$12=$B$12,1,($D$12-$B$12))))</f>
        <v/>
      </c>
      <c r="H180" s="19">
        <f>E180+F180+G180</f>
        <v/>
      </c>
      <c r="I180" s="18">
        <f>$B$14+($D$14-$B$14)*BETA.INV(RAND(),(1+4*($C$14-$B$14)/IF($D$14=$B$14,1,($D$14-$B$14))),(1+4*($D$14-$C$14)/IF($D$14=$B$14,1,($D$14-$B$14))))</f>
        <v/>
      </c>
      <c r="J180" s="19">
        <f>$B$16+($D$16-$B$16)*BETA.INV(RAND(),(1+4*($C$16-$B$16)/IF($D$16=$B$16,1,($D$16-$B$16))),(1+4*($D$16-$C$16)/IF($D$16=$B$16,1,($D$16-$B$16))))</f>
        <v/>
      </c>
      <c r="K180" s="19">
        <f>$B$17+($D$17-$B$17)*BETA.INV(RAND(),(1+4*($C$17-$B$17)/IF($D$17=$B$17,1,($D$17-$B$17))),(1+4*($D$17-$C$17)/IF($D$17=$B$17,1,($D$17-$B$17))))</f>
        <v/>
      </c>
      <c r="L180" s="19">
        <f>$B$18+($D$18-$B$18)*BETA.INV(RAND(),(1+4*($C$18-$B$18)/IF($D$18=$B$18,1,($D$18-$B$18))),(1+4*($D$18-$C$18)/IF($D$18=$B$18,1,($D$18-$B$18))))</f>
        <v/>
      </c>
      <c r="M180" s="19">
        <f>I180*(J180+K180+L180)</f>
        <v/>
      </c>
      <c r="N180" s="19">
        <f>D180*(H180+M180)</f>
        <v/>
      </c>
    </row>
    <row r="181">
      <c r="A181" t="n">
        <v>157</v>
      </c>
      <c r="B181" s="17">
        <f>$B$6+($D$6-$B$6)*BETA.INV(RAND(),(1+4*($C$6-$B$6)/IF($D$6=$B$6,1,($D$6-$B$6))),(1+4*($D$6-$C$6)/IF($D$6=$B$6,1,($D$6-$B$6))))</f>
        <v/>
      </c>
      <c r="C181" s="18">
        <f>$B$8+($D$8-$B$8)*BETA.INV(RAND(),(1+4*($C$8-$B$8)/IF($D$8=$B$8,1,($D$8-$B$8))),(1+4*($D$8-$C$8)/IF($D$8=$B$8,1,($D$8-$B$8))))</f>
        <v/>
      </c>
      <c r="D181" s="17">
        <f>B181*C181</f>
        <v/>
      </c>
      <c r="E181" s="19">
        <f>$B$10+($D$10-$B$10)*BETA.INV(RAND(),(1+4*($C$10-$B$10)/IF($D$10=$B$10,1,($D$10-$B$10))),(1+4*($D$10-$C$10)/IF($D$10=$B$10,1,($D$10-$B$10))))</f>
        <v/>
      </c>
      <c r="F181" s="19">
        <f>$B$11+($D$11-$B$11)*BETA.INV(RAND(),(1+4*($C$11-$B$11)/IF($D$11=$B$11,1,($D$11-$B$11))),(1+4*($D$11-$C$11)/IF($D$11=$B$11,1,($D$11-$B$11))))</f>
        <v/>
      </c>
      <c r="G181" s="19">
        <f>$B$12+($D$12-$B$12)*BETA.INV(RAND(),(1+4*($C$12-$B$12)/IF($D$12=$B$12,1,($D$12-$B$12))),(1+4*($D$12-$C$12)/IF($D$12=$B$12,1,($D$12-$B$12))))</f>
        <v/>
      </c>
      <c r="H181" s="19">
        <f>E181+F181+G181</f>
        <v/>
      </c>
      <c r="I181" s="18">
        <f>$B$14+($D$14-$B$14)*BETA.INV(RAND(),(1+4*($C$14-$B$14)/IF($D$14=$B$14,1,($D$14-$B$14))),(1+4*($D$14-$C$14)/IF($D$14=$B$14,1,($D$14-$B$14))))</f>
        <v/>
      </c>
      <c r="J181" s="19">
        <f>$B$16+($D$16-$B$16)*BETA.INV(RAND(),(1+4*($C$16-$B$16)/IF($D$16=$B$16,1,($D$16-$B$16))),(1+4*($D$16-$C$16)/IF($D$16=$B$16,1,($D$16-$B$16))))</f>
        <v/>
      </c>
      <c r="K181" s="19">
        <f>$B$17+($D$17-$B$17)*BETA.INV(RAND(),(1+4*($C$17-$B$17)/IF($D$17=$B$17,1,($D$17-$B$17))),(1+4*($D$17-$C$17)/IF($D$17=$B$17,1,($D$17-$B$17))))</f>
        <v/>
      </c>
      <c r="L181" s="19">
        <f>$B$18+($D$18-$B$18)*BETA.INV(RAND(),(1+4*($C$18-$B$18)/IF($D$18=$B$18,1,($D$18-$B$18))),(1+4*($D$18-$C$18)/IF($D$18=$B$18,1,($D$18-$B$18))))</f>
        <v/>
      </c>
      <c r="M181" s="19">
        <f>I181*(J181+K181+L181)</f>
        <v/>
      </c>
      <c r="N181" s="19">
        <f>D181*(H181+M181)</f>
        <v/>
      </c>
    </row>
    <row r="182">
      <c r="A182" t="n">
        <v>158</v>
      </c>
      <c r="B182" s="17">
        <f>$B$6+($D$6-$B$6)*BETA.INV(RAND(),(1+4*($C$6-$B$6)/IF($D$6=$B$6,1,($D$6-$B$6))),(1+4*($D$6-$C$6)/IF($D$6=$B$6,1,($D$6-$B$6))))</f>
        <v/>
      </c>
      <c r="C182" s="18">
        <f>$B$8+($D$8-$B$8)*BETA.INV(RAND(),(1+4*($C$8-$B$8)/IF($D$8=$B$8,1,($D$8-$B$8))),(1+4*($D$8-$C$8)/IF($D$8=$B$8,1,($D$8-$B$8))))</f>
        <v/>
      </c>
      <c r="D182" s="17">
        <f>B182*C182</f>
        <v/>
      </c>
      <c r="E182" s="19">
        <f>$B$10+($D$10-$B$10)*BETA.INV(RAND(),(1+4*($C$10-$B$10)/IF($D$10=$B$10,1,($D$10-$B$10))),(1+4*($D$10-$C$10)/IF($D$10=$B$10,1,($D$10-$B$10))))</f>
        <v/>
      </c>
      <c r="F182" s="19">
        <f>$B$11+($D$11-$B$11)*BETA.INV(RAND(),(1+4*($C$11-$B$11)/IF($D$11=$B$11,1,($D$11-$B$11))),(1+4*($D$11-$C$11)/IF($D$11=$B$11,1,($D$11-$B$11))))</f>
        <v/>
      </c>
      <c r="G182" s="19">
        <f>$B$12+($D$12-$B$12)*BETA.INV(RAND(),(1+4*($C$12-$B$12)/IF($D$12=$B$12,1,($D$12-$B$12))),(1+4*($D$12-$C$12)/IF($D$12=$B$12,1,($D$12-$B$12))))</f>
        <v/>
      </c>
      <c r="H182" s="19">
        <f>E182+F182+G182</f>
        <v/>
      </c>
      <c r="I182" s="18">
        <f>$B$14+($D$14-$B$14)*BETA.INV(RAND(),(1+4*($C$14-$B$14)/IF($D$14=$B$14,1,($D$14-$B$14))),(1+4*($D$14-$C$14)/IF($D$14=$B$14,1,($D$14-$B$14))))</f>
        <v/>
      </c>
      <c r="J182" s="19">
        <f>$B$16+($D$16-$B$16)*BETA.INV(RAND(),(1+4*($C$16-$B$16)/IF($D$16=$B$16,1,($D$16-$B$16))),(1+4*($D$16-$C$16)/IF($D$16=$B$16,1,($D$16-$B$16))))</f>
        <v/>
      </c>
      <c r="K182" s="19">
        <f>$B$17+($D$17-$B$17)*BETA.INV(RAND(),(1+4*($C$17-$B$17)/IF($D$17=$B$17,1,($D$17-$B$17))),(1+4*($D$17-$C$17)/IF($D$17=$B$17,1,($D$17-$B$17))))</f>
        <v/>
      </c>
      <c r="L182" s="19">
        <f>$B$18+($D$18-$B$18)*BETA.INV(RAND(),(1+4*($C$18-$B$18)/IF($D$18=$B$18,1,($D$18-$B$18))),(1+4*($D$18-$C$18)/IF($D$18=$B$18,1,($D$18-$B$18))))</f>
        <v/>
      </c>
      <c r="M182" s="19">
        <f>I182*(J182+K182+L182)</f>
        <v/>
      </c>
      <c r="N182" s="19">
        <f>D182*(H182+M182)</f>
        <v/>
      </c>
    </row>
    <row r="183">
      <c r="A183" t="n">
        <v>159</v>
      </c>
      <c r="B183" s="17">
        <f>$B$6+($D$6-$B$6)*BETA.INV(RAND(),(1+4*($C$6-$B$6)/IF($D$6=$B$6,1,($D$6-$B$6))),(1+4*($D$6-$C$6)/IF($D$6=$B$6,1,($D$6-$B$6))))</f>
        <v/>
      </c>
      <c r="C183" s="18">
        <f>$B$8+($D$8-$B$8)*BETA.INV(RAND(),(1+4*($C$8-$B$8)/IF($D$8=$B$8,1,($D$8-$B$8))),(1+4*($D$8-$C$8)/IF($D$8=$B$8,1,($D$8-$B$8))))</f>
        <v/>
      </c>
      <c r="D183" s="17">
        <f>B183*C183</f>
        <v/>
      </c>
      <c r="E183" s="19">
        <f>$B$10+($D$10-$B$10)*BETA.INV(RAND(),(1+4*($C$10-$B$10)/IF($D$10=$B$10,1,($D$10-$B$10))),(1+4*($D$10-$C$10)/IF($D$10=$B$10,1,($D$10-$B$10))))</f>
        <v/>
      </c>
      <c r="F183" s="19">
        <f>$B$11+($D$11-$B$11)*BETA.INV(RAND(),(1+4*($C$11-$B$11)/IF($D$11=$B$11,1,($D$11-$B$11))),(1+4*($D$11-$C$11)/IF($D$11=$B$11,1,($D$11-$B$11))))</f>
        <v/>
      </c>
      <c r="G183" s="19">
        <f>$B$12+($D$12-$B$12)*BETA.INV(RAND(),(1+4*($C$12-$B$12)/IF($D$12=$B$12,1,($D$12-$B$12))),(1+4*($D$12-$C$12)/IF($D$12=$B$12,1,($D$12-$B$12))))</f>
        <v/>
      </c>
      <c r="H183" s="19">
        <f>E183+F183+G183</f>
        <v/>
      </c>
      <c r="I183" s="18">
        <f>$B$14+($D$14-$B$14)*BETA.INV(RAND(),(1+4*($C$14-$B$14)/IF($D$14=$B$14,1,($D$14-$B$14))),(1+4*($D$14-$C$14)/IF($D$14=$B$14,1,($D$14-$B$14))))</f>
        <v/>
      </c>
      <c r="J183" s="19">
        <f>$B$16+($D$16-$B$16)*BETA.INV(RAND(),(1+4*($C$16-$B$16)/IF($D$16=$B$16,1,($D$16-$B$16))),(1+4*($D$16-$C$16)/IF($D$16=$B$16,1,($D$16-$B$16))))</f>
        <v/>
      </c>
      <c r="K183" s="19">
        <f>$B$17+($D$17-$B$17)*BETA.INV(RAND(),(1+4*($C$17-$B$17)/IF($D$17=$B$17,1,($D$17-$B$17))),(1+4*($D$17-$C$17)/IF($D$17=$B$17,1,($D$17-$B$17))))</f>
        <v/>
      </c>
      <c r="L183" s="19">
        <f>$B$18+($D$18-$B$18)*BETA.INV(RAND(),(1+4*($C$18-$B$18)/IF($D$18=$B$18,1,($D$18-$B$18))),(1+4*($D$18-$C$18)/IF($D$18=$B$18,1,($D$18-$B$18))))</f>
        <v/>
      </c>
      <c r="M183" s="19">
        <f>I183*(J183+K183+L183)</f>
        <v/>
      </c>
      <c r="N183" s="19">
        <f>D183*(H183+M183)</f>
        <v/>
      </c>
    </row>
    <row r="184">
      <c r="A184" t="n">
        <v>160</v>
      </c>
      <c r="B184" s="17">
        <f>$B$6+($D$6-$B$6)*BETA.INV(RAND(),(1+4*($C$6-$B$6)/IF($D$6=$B$6,1,($D$6-$B$6))),(1+4*($D$6-$C$6)/IF($D$6=$B$6,1,($D$6-$B$6))))</f>
        <v/>
      </c>
      <c r="C184" s="18">
        <f>$B$8+($D$8-$B$8)*BETA.INV(RAND(),(1+4*($C$8-$B$8)/IF($D$8=$B$8,1,($D$8-$B$8))),(1+4*($D$8-$C$8)/IF($D$8=$B$8,1,($D$8-$B$8))))</f>
        <v/>
      </c>
      <c r="D184" s="17">
        <f>B184*C184</f>
        <v/>
      </c>
      <c r="E184" s="19">
        <f>$B$10+($D$10-$B$10)*BETA.INV(RAND(),(1+4*($C$10-$B$10)/IF($D$10=$B$10,1,($D$10-$B$10))),(1+4*($D$10-$C$10)/IF($D$10=$B$10,1,($D$10-$B$10))))</f>
        <v/>
      </c>
      <c r="F184" s="19">
        <f>$B$11+($D$11-$B$11)*BETA.INV(RAND(),(1+4*($C$11-$B$11)/IF($D$11=$B$11,1,($D$11-$B$11))),(1+4*($D$11-$C$11)/IF($D$11=$B$11,1,($D$11-$B$11))))</f>
        <v/>
      </c>
      <c r="G184" s="19">
        <f>$B$12+($D$12-$B$12)*BETA.INV(RAND(),(1+4*($C$12-$B$12)/IF($D$12=$B$12,1,($D$12-$B$12))),(1+4*($D$12-$C$12)/IF($D$12=$B$12,1,($D$12-$B$12))))</f>
        <v/>
      </c>
      <c r="H184" s="19">
        <f>E184+F184+G184</f>
        <v/>
      </c>
      <c r="I184" s="18">
        <f>$B$14+($D$14-$B$14)*BETA.INV(RAND(),(1+4*($C$14-$B$14)/IF($D$14=$B$14,1,($D$14-$B$14))),(1+4*($D$14-$C$14)/IF($D$14=$B$14,1,($D$14-$B$14))))</f>
        <v/>
      </c>
      <c r="J184" s="19">
        <f>$B$16+($D$16-$B$16)*BETA.INV(RAND(),(1+4*($C$16-$B$16)/IF($D$16=$B$16,1,($D$16-$B$16))),(1+4*($D$16-$C$16)/IF($D$16=$B$16,1,($D$16-$B$16))))</f>
        <v/>
      </c>
      <c r="K184" s="19">
        <f>$B$17+($D$17-$B$17)*BETA.INV(RAND(),(1+4*($C$17-$B$17)/IF($D$17=$B$17,1,($D$17-$B$17))),(1+4*($D$17-$C$17)/IF($D$17=$B$17,1,($D$17-$B$17))))</f>
        <v/>
      </c>
      <c r="L184" s="19">
        <f>$B$18+($D$18-$B$18)*BETA.INV(RAND(),(1+4*($C$18-$B$18)/IF($D$18=$B$18,1,($D$18-$B$18))),(1+4*($D$18-$C$18)/IF($D$18=$B$18,1,($D$18-$B$18))))</f>
        <v/>
      </c>
      <c r="M184" s="19">
        <f>I184*(J184+K184+L184)</f>
        <v/>
      </c>
      <c r="N184" s="19">
        <f>D184*(H184+M184)</f>
        <v/>
      </c>
    </row>
    <row r="185">
      <c r="A185" t="n">
        <v>161</v>
      </c>
      <c r="B185" s="17">
        <f>$B$6+($D$6-$B$6)*BETA.INV(RAND(),(1+4*($C$6-$B$6)/IF($D$6=$B$6,1,($D$6-$B$6))),(1+4*($D$6-$C$6)/IF($D$6=$B$6,1,($D$6-$B$6))))</f>
        <v/>
      </c>
      <c r="C185" s="18">
        <f>$B$8+($D$8-$B$8)*BETA.INV(RAND(),(1+4*($C$8-$B$8)/IF($D$8=$B$8,1,($D$8-$B$8))),(1+4*($D$8-$C$8)/IF($D$8=$B$8,1,($D$8-$B$8))))</f>
        <v/>
      </c>
      <c r="D185" s="17">
        <f>B185*C185</f>
        <v/>
      </c>
      <c r="E185" s="19">
        <f>$B$10+($D$10-$B$10)*BETA.INV(RAND(),(1+4*($C$10-$B$10)/IF($D$10=$B$10,1,($D$10-$B$10))),(1+4*($D$10-$C$10)/IF($D$10=$B$10,1,($D$10-$B$10))))</f>
        <v/>
      </c>
      <c r="F185" s="19">
        <f>$B$11+($D$11-$B$11)*BETA.INV(RAND(),(1+4*($C$11-$B$11)/IF($D$11=$B$11,1,($D$11-$B$11))),(1+4*($D$11-$C$11)/IF($D$11=$B$11,1,($D$11-$B$11))))</f>
        <v/>
      </c>
      <c r="G185" s="19">
        <f>$B$12+($D$12-$B$12)*BETA.INV(RAND(),(1+4*($C$12-$B$12)/IF($D$12=$B$12,1,($D$12-$B$12))),(1+4*($D$12-$C$12)/IF($D$12=$B$12,1,($D$12-$B$12))))</f>
        <v/>
      </c>
      <c r="H185" s="19">
        <f>E185+F185+G185</f>
        <v/>
      </c>
      <c r="I185" s="18">
        <f>$B$14+($D$14-$B$14)*BETA.INV(RAND(),(1+4*($C$14-$B$14)/IF($D$14=$B$14,1,($D$14-$B$14))),(1+4*($D$14-$C$14)/IF($D$14=$B$14,1,($D$14-$B$14))))</f>
        <v/>
      </c>
      <c r="J185" s="19">
        <f>$B$16+($D$16-$B$16)*BETA.INV(RAND(),(1+4*($C$16-$B$16)/IF($D$16=$B$16,1,($D$16-$B$16))),(1+4*($D$16-$C$16)/IF($D$16=$B$16,1,($D$16-$B$16))))</f>
        <v/>
      </c>
      <c r="K185" s="19">
        <f>$B$17+($D$17-$B$17)*BETA.INV(RAND(),(1+4*($C$17-$B$17)/IF($D$17=$B$17,1,($D$17-$B$17))),(1+4*($D$17-$C$17)/IF($D$17=$B$17,1,($D$17-$B$17))))</f>
        <v/>
      </c>
      <c r="L185" s="19">
        <f>$B$18+($D$18-$B$18)*BETA.INV(RAND(),(1+4*($C$18-$B$18)/IF($D$18=$B$18,1,($D$18-$B$18))),(1+4*($D$18-$C$18)/IF($D$18=$B$18,1,($D$18-$B$18))))</f>
        <v/>
      </c>
      <c r="M185" s="19">
        <f>I185*(J185+K185+L185)</f>
        <v/>
      </c>
      <c r="N185" s="19">
        <f>D185*(H185+M185)</f>
        <v/>
      </c>
    </row>
    <row r="186">
      <c r="A186" t="n">
        <v>162</v>
      </c>
      <c r="B186" s="17">
        <f>$B$6+($D$6-$B$6)*BETA.INV(RAND(),(1+4*($C$6-$B$6)/IF($D$6=$B$6,1,($D$6-$B$6))),(1+4*($D$6-$C$6)/IF($D$6=$B$6,1,($D$6-$B$6))))</f>
        <v/>
      </c>
      <c r="C186" s="18">
        <f>$B$8+($D$8-$B$8)*BETA.INV(RAND(),(1+4*($C$8-$B$8)/IF($D$8=$B$8,1,($D$8-$B$8))),(1+4*($D$8-$C$8)/IF($D$8=$B$8,1,($D$8-$B$8))))</f>
        <v/>
      </c>
      <c r="D186" s="17">
        <f>B186*C186</f>
        <v/>
      </c>
      <c r="E186" s="19">
        <f>$B$10+($D$10-$B$10)*BETA.INV(RAND(),(1+4*($C$10-$B$10)/IF($D$10=$B$10,1,($D$10-$B$10))),(1+4*($D$10-$C$10)/IF($D$10=$B$10,1,($D$10-$B$10))))</f>
        <v/>
      </c>
      <c r="F186" s="19">
        <f>$B$11+($D$11-$B$11)*BETA.INV(RAND(),(1+4*($C$11-$B$11)/IF($D$11=$B$11,1,($D$11-$B$11))),(1+4*($D$11-$C$11)/IF($D$11=$B$11,1,($D$11-$B$11))))</f>
        <v/>
      </c>
      <c r="G186" s="19">
        <f>$B$12+($D$12-$B$12)*BETA.INV(RAND(),(1+4*($C$12-$B$12)/IF($D$12=$B$12,1,($D$12-$B$12))),(1+4*($D$12-$C$12)/IF($D$12=$B$12,1,($D$12-$B$12))))</f>
        <v/>
      </c>
      <c r="H186" s="19">
        <f>E186+F186+G186</f>
        <v/>
      </c>
      <c r="I186" s="18">
        <f>$B$14+($D$14-$B$14)*BETA.INV(RAND(),(1+4*($C$14-$B$14)/IF($D$14=$B$14,1,($D$14-$B$14))),(1+4*($D$14-$C$14)/IF($D$14=$B$14,1,($D$14-$B$14))))</f>
        <v/>
      </c>
      <c r="J186" s="19">
        <f>$B$16+($D$16-$B$16)*BETA.INV(RAND(),(1+4*($C$16-$B$16)/IF($D$16=$B$16,1,($D$16-$B$16))),(1+4*($D$16-$C$16)/IF($D$16=$B$16,1,($D$16-$B$16))))</f>
        <v/>
      </c>
      <c r="K186" s="19">
        <f>$B$17+($D$17-$B$17)*BETA.INV(RAND(),(1+4*($C$17-$B$17)/IF($D$17=$B$17,1,($D$17-$B$17))),(1+4*($D$17-$C$17)/IF($D$17=$B$17,1,($D$17-$B$17))))</f>
        <v/>
      </c>
      <c r="L186" s="19">
        <f>$B$18+($D$18-$B$18)*BETA.INV(RAND(),(1+4*($C$18-$B$18)/IF($D$18=$B$18,1,($D$18-$B$18))),(1+4*($D$18-$C$18)/IF($D$18=$B$18,1,($D$18-$B$18))))</f>
        <v/>
      </c>
      <c r="M186" s="19">
        <f>I186*(J186+K186+L186)</f>
        <v/>
      </c>
      <c r="N186" s="19">
        <f>D186*(H186+M186)</f>
        <v/>
      </c>
    </row>
    <row r="187">
      <c r="A187" t="n">
        <v>163</v>
      </c>
      <c r="B187" s="17">
        <f>$B$6+($D$6-$B$6)*BETA.INV(RAND(),(1+4*($C$6-$B$6)/IF($D$6=$B$6,1,($D$6-$B$6))),(1+4*($D$6-$C$6)/IF($D$6=$B$6,1,($D$6-$B$6))))</f>
        <v/>
      </c>
      <c r="C187" s="18">
        <f>$B$8+($D$8-$B$8)*BETA.INV(RAND(),(1+4*($C$8-$B$8)/IF($D$8=$B$8,1,($D$8-$B$8))),(1+4*($D$8-$C$8)/IF($D$8=$B$8,1,($D$8-$B$8))))</f>
        <v/>
      </c>
      <c r="D187" s="17">
        <f>B187*C187</f>
        <v/>
      </c>
      <c r="E187" s="19">
        <f>$B$10+($D$10-$B$10)*BETA.INV(RAND(),(1+4*($C$10-$B$10)/IF($D$10=$B$10,1,($D$10-$B$10))),(1+4*($D$10-$C$10)/IF($D$10=$B$10,1,($D$10-$B$10))))</f>
        <v/>
      </c>
      <c r="F187" s="19">
        <f>$B$11+($D$11-$B$11)*BETA.INV(RAND(),(1+4*($C$11-$B$11)/IF($D$11=$B$11,1,($D$11-$B$11))),(1+4*($D$11-$C$11)/IF($D$11=$B$11,1,($D$11-$B$11))))</f>
        <v/>
      </c>
      <c r="G187" s="19">
        <f>$B$12+($D$12-$B$12)*BETA.INV(RAND(),(1+4*($C$12-$B$12)/IF($D$12=$B$12,1,($D$12-$B$12))),(1+4*($D$12-$C$12)/IF($D$12=$B$12,1,($D$12-$B$12))))</f>
        <v/>
      </c>
      <c r="H187" s="19">
        <f>E187+F187+G187</f>
        <v/>
      </c>
      <c r="I187" s="18">
        <f>$B$14+($D$14-$B$14)*BETA.INV(RAND(),(1+4*($C$14-$B$14)/IF($D$14=$B$14,1,($D$14-$B$14))),(1+4*($D$14-$C$14)/IF($D$14=$B$14,1,($D$14-$B$14))))</f>
        <v/>
      </c>
      <c r="J187" s="19">
        <f>$B$16+($D$16-$B$16)*BETA.INV(RAND(),(1+4*($C$16-$B$16)/IF($D$16=$B$16,1,($D$16-$B$16))),(1+4*($D$16-$C$16)/IF($D$16=$B$16,1,($D$16-$B$16))))</f>
        <v/>
      </c>
      <c r="K187" s="19">
        <f>$B$17+($D$17-$B$17)*BETA.INV(RAND(),(1+4*($C$17-$B$17)/IF($D$17=$B$17,1,($D$17-$B$17))),(1+4*($D$17-$C$17)/IF($D$17=$B$17,1,($D$17-$B$17))))</f>
        <v/>
      </c>
      <c r="L187" s="19">
        <f>$B$18+($D$18-$B$18)*BETA.INV(RAND(),(1+4*($C$18-$B$18)/IF($D$18=$B$18,1,($D$18-$B$18))),(1+4*($D$18-$C$18)/IF($D$18=$B$18,1,($D$18-$B$18))))</f>
        <v/>
      </c>
      <c r="M187" s="19">
        <f>I187*(J187+K187+L187)</f>
        <v/>
      </c>
      <c r="N187" s="19">
        <f>D187*(H187+M187)</f>
        <v/>
      </c>
    </row>
    <row r="188">
      <c r="A188" t="n">
        <v>164</v>
      </c>
      <c r="B188" s="17">
        <f>$B$6+($D$6-$B$6)*BETA.INV(RAND(),(1+4*($C$6-$B$6)/IF($D$6=$B$6,1,($D$6-$B$6))),(1+4*($D$6-$C$6)/IF($D$6=$B$6,1,($D$6-$B$6))))</f>
        <v/>
      </c>
      <c r="C188" s="18">
        <f>$B$8+($D$8-$B$8)*BETA.INV(RAND(),(1+4*($C$8-$B$8)/IF($D$8=$B$8,1,($D$8-$B$8))),(1+4*($D$8-$C$8)/IF($D$8=$B$8,1,($D$8-$B$8))))</f>
        <v/>
      </c>
      <c r="D188" s="17">
        <f>B188*C188</f>
        <v/>
      </c>
      <c r="E188" s="19">
        <f>$B$10+($D$10-$B$10)*BETA.INV(RAND(),(1+4*($C$10-$B$10)/IF($D$10=$B$10,1,($D$10-$B$10))),(1+4*($D$10-$C$10)/IF($D$10=$B$10,1,($D$10-$B$10))))</f>
        <v/>
      </c>
      <c r="F188" s="19">
        <f>$B$11+($D$11-$B$11)*BETA.INV(RAND(),(1+4*($C$11-$B$11)/IF($D$11=$B$11,1,($D$11-$B$11))),(1+4*($D$11-$C$11)/IF($D$11=$B$11,1,($D$11-$B$11))))</f>
        <v/>
      </c>
      <c r="G188" s="19">
        <f>$B$12+($D$12-$B$12)*BETA.INV(RAND(),(1+4*($C$12-$B$12)/IF($D$12=$B$12,1,($D$12-$B$12))),(1+4*($D$12-$C$12)/IF($D$12=$B$12,1,($D$12-$B$12))))</f>
        <v/>
      </c>
      <c r="H188" s="19">
        <f>E188+F188+G188</f>
        <v/>
      </c>
      <c r="I188" s="18">
        <f>$B$14+($D$14-$B$14)*BETA.INV(RAND(),(1+4*($C$14-$B$14)/IF($D$14=$B$14,1,($D$14-$B$14))),(1+4*($D$14-$C$14)/IF($D$14=$B$14,1,($D$14-$B$14))))</f>
        <v/>
      </c>
      <c r="J188" s="19">
        <f>$B$16+($D$16-$B$16)*BETA.INV(RAND(),(1+4*($C$16-$B$16)/IF($D$16=$B$16,1,($D$16-$B$16))),(1+4*($D$16-$C$16)/IF($D$16=$B$16,1,($D$16-$B$16))))</f>
        <v/>
      </c>
      <c r="K188" s="19">
        <f>$B$17+($D$17-$B$17)*BETA.INV(RAND(),(1+4*($C$17-$B$17)/IF($D$17=$B$17,1,($D$17-$B$17))),(1+4*($D$17-$C$17)/IF($D$17=$B$17,1,($D$17-$B$17))))</f>
        <v/>
      </c>
      <c r="L188" s="19">
        <f>$B$18+($D$18-$B$18)*BETA.INV(RAND(),(1+4*($C$18-$B$18)/IF($D$18=$B$18,1,($D$18-$B$18))),(1+4*($D$18-$C$18)/IF($D$18=$B$18,1,($D$18-$B$18))))</f>
        <v/>
      </c>
      <c r="M188" s="19">
        <f>I188*(J188+K188+L188)</f>
        <v/>
      </c>
      <c r="N188" s="19">
        <f>D188*(H188+M188)</f>
        <v/>
      </c>
    </row>
    <row r="189">
      <c r="A189" t="n">
        <v>165</v>
      </c>
      <c r="B189" s="17">
        <f>$B$6+($D$6-$B$6)*BETA.INV(RAND(),(1+4*($C$6-$B$6)/IF($D$6=$B$6,1,($D$6-$B$6))),(1+4*($D$6-$C$6)/IF($D$6=$B$6,1,($D$6-$B$6))))</f>
        <v/>
      </c>
      <c r="C189" s="18">
        <f>$B$8+($D$8-$B$8)*BETA.INV(RAND(),(1+4*($C$8-$B$8)/IF($D$8=$B$8,1,($D$8-$B$8))),(1+4*($D$8-$C$8)/IF($D$8=$B$8,1,($D$8-$B$8))))</f>
        <v/>
      </c>
      <c r="D189" s="17">
        <f>B189*C189</f>
        <v/>
      </c>
      <c r="E189" s="19">
        <f>$B$10+($D$10-$B$10)*BETA.INV(RAND(),(1+4*($C$10-$B$10)/IF($D$10=$B$10,1,($D$10-$B$10))),(1+4*($D$10-$C$10)/IF($D$10=$B$10,1,($D$10-$B$10))))</f>
        <v/>
      </c>
      <c r="F189" s="19">
        <f>$B$11+($D$11-$B$11)*BETA.INV(RAND(),(1+4*($C$11-$B$11)/IF($D$11=$B$11,1,($D$11-$B$11))),(1+4*($D$11-$C$11)/IF($D$11=$B$11,1,($D$11-$B$11))))</f>
        <v/>
      </c>
      <c r="G189" s="19">
        <f>$B$12+($D$12-$B$12)*BETA.INV(RAND(),(1+4*($C$12-$B$12)/IF($D$12=$B$12,1,($D$12-$B$12))),(1+4*($D$12-$C$12)/IF($D$12=$B$12,1,($D$12-$B$12))))</f>
        <v/>
      </c>
      <c r="H189" s="19">
        <f>E189+F189+G189</f>
        <v/>
      </c>
      <c r="I189" s="18">
        <f>$B$14+($D$14-$B$14)*BETA.INV(RAND(),(1+4*($C$14-$B$14)/IF($D$14=$B$14,1,($D$14-$B$14))),(1+4*($D$14-$C$14)/IF($D$14=$B$14,1,($D$14-$B$14))))</f>
        <v/>
      </c>
      <c r="J189" s="19">
        <f>$B$16+($D$16-$B$16)*BETA.INV(RAND(),(1+4*($C$16-$B$16)/IF($D$16=$B$16,1,($D$16-$B$16))),(1+4*($D$16-$C$16)/IF($D$16=$B$16,1,($D$16-$B$16))))</f>
        <v/>
      </c>
      <c r="K189" s="19">
        <f>$B$17+($D$17-$B$17)*BETA.INV(RAND(),(1+4*($C$17-$B$17)/IF($D$17=$B$17,1,($D$17-$B$17))),(1+4*($D$17-$C$17)/IF($D$17=$B$17,1,($D$17-$B$17))))</f>
        <v/>
      </c>
      <c r="L189" s="19">
        <f>$B$18+($D$18-$B$18)*BETA.INV(RAND(),(1+4*($C$18-$B$18)/IF($D$18=$B$18,1,($D$18-$B$18))),(1+4*($D$18-$C$18)/IF($D$18=$B$18,1,($D$18-$B$18))))</f>
        <v/>
      </c>
      <c r="M189" s="19">
        <f>I189*(J189+K189+L189)</f>
        <v/>
      </c>
      <c r="N189" s="19">
        <f>D189*(H189+M189)</f>
        <v/>
      </c>
    </row>
    <row r="190">
      <c r="A190" t="n">
        <v>166</v>
      </c>
      <c r="B190" s="17">
        <f>$B$6+($D$6-$B$6)*BETA.INV(RAND(),(1+4*($C$6-$B$6)/IF($D$6=$B$6,1,($D$6-$B$6))),(1+4*($D$6-$C$6)/IF($D$6=$B$6,1,($D$6-$B$6))))</f>
        <v/>
      </c>
      <c r="C190" s="18">
        <f>$B$8+($D$8-$B$8)*BETA.INV(RAND(),(1+4*($C$8-$B$8)/IF($D$8=$B$8,1,($D$8-$B$8))),(1+4*($D$8-$C$8)/IF($D$8=$B$8,1,($D$8-$B$8))))</f>
        <v/>
      </c>
      <c r="D190" s="17">
        <f>B190*C190</f>
        <v/>
      </c>
      <c r="E190" s="19">
        <f>$B$10+($D$10-$B$10)*BETA.INV(RAND(),(1+4*($C$10-$B$10)/IF($D$10=$B$10,1,($D$10-$B$10))),(1+4*($D$10-$C$10)/IF($D$10=$B$10,1,($D$10-$B$10))))</f>
        <v/>
      </c>
      <c r="F190" s="19">
        <f>$B$11+($D$11-$B$11)*BETA.INV(RAND(),(1+4*($C$11-$B$11)/IF($D$11=$B$11,1,($D$11-$B$11))),(1+4*($D$11-$C$11)/IF($D$11=$B$11,1,($D$11-$B$11))))</f>
        <v/>
      </c>
      <c r="G190" s="19">
        <f>$B$12+($D$12-$B$12)*BETA.INV(RAND(),(1+4*($C$12-$B$12)/IF($D$12=$B$12,1,($D$12-$B$12))),(1+4*($D$12-$C$12)/IF($D$12=$B$12,1,($D$12-$B$12))))</f>
        <v/>
      </c>
      <c r="H190" s="19">
        <f>E190+F190+G190</f>
        <v/>
      </c>
      <c r="I190" s="18">
        <f>$B$14+($D$14-$B$14)*BETA.INV(RAND(),(1+4*($C$14-$B$14)/IF($D$14=$B$14,1,($D$14-$B$14))),(1+4*($D$14-$C$14)/IF($D$14=$B$14,1,($D$14-$B$14))))</f>
        <v/>
      </c>
      <c r="J190" s="19">
        <f>$B$16+($D$16-$B$16)*BETA.INV(RAND(),(1+4*($C$16-$B$16)/IF($D$16=$B$16,1,($D$16-$B$16))),(1+4*($D$16-$C$16)/IF($D$16=$B$16,1,($D$16-$B$16))))</f>
        <v/>
      </c>
      <c r="K190" s="19">
        <f>$B$17+($D$17-$B$17)*BETA.INV(RAND(),(1+4*($C$17-$B$17)/IF($D$17=$B$17,1,($D$17-$B$17))),(1+4*($D$17-$C$17)/IF($D$17=$B$17,1,($D$17-$B$17))))</f>
        <v/>
      </c>
      <c r="L190" s="19">
        <f>$B$18+($D$18-$B$18)*BETA.INV(RAND(),(1+4*($C$18-$B$18)/IF($D$18=$B$18,1,($D$18-$B$18))),(1+4*($D$18-$C$18)/IF($D$18=$B$18,1,($D$18-$B$18))))</f>
        <v/>
      </c>
      <c r="M190" s="19">
        <f>I190*(J190+K190+L190)</f>
        <v/>
      </c>
      <c r="N190" s="19">
        <f>D190*(H190+M190)</f>
        <v/>
      </c>
    </row>
    <row r="191">
      <c r="A191" t="n">
        <v>167</v>
      </c>
      <c r="B191" s="17">
        <f>$B$6+($D$6-$B$6)*BETA.INV(RAND(),(1+4*($C$6-$B$6)/IF($D$6=$B$6,1,($D$6-$B$6))),(1+4*($D$6-$C$6)/IF($D$6=$B$6,1,($D$6-$B$6))))</f>
        <v/>
      </c>
      <c r="C191" s="18">
        <f>$B$8+($D$8-$B$8)*BETA.INV(RAND(),(1+4*($C$8-$B$8)/IF($D$8=$B$8,1,($D$8-$B$8))),(1+4*($D$8-$C$8)/IF($D$8=$B$8,1,($D$8-$B$8))))</f>
        <v/>
      </c>
      <c r="D191" s="17">
        <f>B191*C191</f>
        <v/>
      </c>
      <c r="E191" s="19">
        <f>$B$10+($D$10-$B$10)*BETA.INV(RAND(),(1+4*($C$10-$B$10)/IF($D$10=$B$10,1,($D$10-$B$10))),(1+4*($D$10-$C$10)/IF($D$10=$B$10,1,($D$10-$B$10))))</f>
        <v/>
      </c>
      <c r="F191" s="19">
        <f>$B$11+($D$11-$B$11)*BETA.INV(RAND(),(1+4*($C$11-$B$11)/IF($D$11=$B$11,1,($D$11-$B$11))),(1+4*($D$11-$C$11)/IF($D$11=$B$11,1,($D$11-$B$11))))</f>
        <v/>
      </c>
      <c r="G191" s="19">
        <f>$B$12+($D$12-$B$12)*BETA.INV(RAND(),(1+4*($C$12-$B$12)/IF($D$12=$B$12,1,($D$12-$B$12))),(1+4*($D$12-$C$12)/IF($D$12=$B$12,1,($D$12-$B$12))))</f>
        <v/>
      </c>
      <c r="H191" s="19">
        <f>E191+F191+G191</f>
        <v/>
      </c>
      <c r="I191" s="18">
        <f>$B$14+($D$14-$B$14)*BETA.INV(RAND(),(1+4*($C$14-$B$14)/IF($D$14=$B$14,1,($D$14-$B$14))),(1+4*($D$14-$C$14)/IF($D$14=$B$14,1,($D$14-$B$14))))</f>
        <v/>
      </c>
      <c r="J191" s="19">
        <f>$B$16+($D$16-$B$16)*BETA.INV(RAND(),(1+4*($C$16-$B$16)/IF($D$16=$B$16,1,($D$16-$B$16))),(1+4*($D$16-$C$16)/IF($D$16=$B$16,1,($D$16-$B$16))))</f>
        <v/>
      </c>
      <c r="K191" s="19">
        <f>$B$17+($D$17-$B$17)*BETA.INV(RAND(),(1+4*($C$17-$B$17)/IF($D$17=$B$17,1,($D$17-$B$17))),(1+4*($D$17-$C$17)/IF($D$17=$B$17,1,($D$17-$B$17))))</f>
        <v/>
      </c>
      <c r="L191" s="19">
        <f>$B$18+($D$18-$B$18)*BETA.INV(RAND(),(1+4*($C$18-$B$18)/IF($D$18=$B$18,1,($D$18-$B$18))),(1+4*($D$18-$C$18)/IF($D$18=$B$18,1,($D$18-$B$18))))</f>
        <v/>
      </c>
      <c r="M191" s="19">
        <f>I191*(J191+K191+L191)</f>
        <v/>
      </c>
      <c r="N191" s="19">
        <f>D191*(H191+M191)</f>
        <v/>
      </c>
    </row>
    <row r="192">
      <c r="A192" t="n">
        <v>168</v>
      </c>
      <c r="B192" s="17">
        <f>$B$6+($D$6-$B$6)*BETA.INV(RAND(),(1+4*($C$6-$B$6)/IF($D$6=$B$6,1,($D$6-$B$6))),(1+4*($D$6-$C$6)/IF($D$6=$B$6,1,($D$6-$B$6))))</f>
        <v/>
      </c>
      <c r="C192" s="18">
        <f>$B$8+($D$8-$B$8)*BETA.INV(RAND(),(1+4*($C$8-$B$8)/IF($D$8=$B$8,1,($D$8-$B$8))),(1+4*($D$8-$C$8)/IF($D$8=$B$8,1,($D$8-$B$8))))</f>
        <v/>
      </c>
      <c r="D192" s="17">
        <f>B192*C192</f>
        <v/>
      </c>
      <c r="E192" s="19">
        <f>$B$10+($D$10-$B$10)*BETA.INV(RAND(),(1+4*($C$10-$B$10)/IF($D$10=$B$10,1,($D$10-$B$10))),(1+4*($D$10-$C$10)/IF($D$10=$B$10,1,($D$10-$B$10))))</f>
        <v/>
      </c>
      <c r="F192" s="19">
        <f>$B$11+($D$11-$B$11)*BETA.INV(RAND(),(1+4*($C$11-$B$11)/IF($D$11=$B$11,1,($D$11-$B$11))),(1+4*($D$11-$C$11)/IF($D$11=$B$11,1,($D$11-$B$11))))</f>
        <v/>
      </c>
      <c r="G192" s="19">
        <f>$B$12+($D$12-$B$12)*BETA.INV(RAND(),(1+4*($C$12-$B$12)/IF($D$12=$B$12,1,($D$12-$B$12))),(1+4*($D$12-$C$12)/IF($D$12=$B$12,1,($D$12-$B$12))))</f>
        <v/>
      </c>
      <c r="H192" s="19">
        <f>E192+F192+G192</f>
        <v/>
      </c>
      <c r="I192" s="18">
        <f>$B$14+($D$14-$B$14)*BETA.INV(RAND(),(1+4*($C$14-$B$14)/IF($D$14=$B$14,1,($D$14-$B$14))),(1+4*($D$14-$C$14)/IF($D$14=$B$14,1,($D$14-$B$14))))</f>
        <v/>
      </c>
      <c r="J192" s="19">
        <f>$B$16+($D$16-$B$16)*BETA.INV(RAND(),(1+4*($C$16-$B$16)/IF($D$16=$B$16,1,($D$16-$B$16))),(1+4*($D$16-$C$16)/IF($D$16=$B$16,1,($D$16-$B$16))))</f>
        <v/>
      </c>
      <c r="K192" s="19">
        <f>$B$17+($D$17-$B$17)*BETA.INV(RAND(),(1+4*($C$17-$B$17)/IF($D$17=$B$17,1,($D$17-$B$17))),(1+4*($D$17-$C$17)/IF($D$17=$B$17,1,($D$17-$B$17))))</f>
        <v/>
      </c>
      <c r="L192" s="19">
        <f>$B$18+($D$18-$B$18)*BETA.INV(RAND(),(1+4*($C$18-$B$18)/IF($D$18=$B$18,1,($D$18-$B$18))),(1+4*($D$18-$C$18)/IF($D$18=$B$18,1,($D$18-$B$18))))</f>
        <v/>
      </c>
      <c r="M192" s="19">
        <f>I192*(J192+K192+L192)</f>
        <v/>
      </c>
      <c r="N192" s="19">
        <f>D192*(H192+M192)</f>
        <v/>
      </c>
    </row>
    <row r="193">
      <c r="A193" t="n">
        <v>169</v>
      </c>
      <c r="B193" s="17">
        <f>$B$6+($D$6-$B$6)*BETA.INV(RAND(),(1+4*($C$6-$B$6)/IF($D$6=$B$6,1,($D$6-$B$6))),(1+4*($D$6-$C$6)/IF($D$6=$B$6,1,($D$6-$B$6))))</f>
        <v/>
      </c>
      <c r="C193" s="18">
        <f>$B$8+($D$8-$B$8)*BETA.INV(RAND(),(1+4*($C$8-$B$8)/IF($D$8=$B$8,1,($D$8-$B$8))),(1+4*($D$8-$C$8)/IF($D$8=$B$8,1,($D$8-$B$8))))</f>
        <v/>
      </c>
      <c r="D193" s="17">
        <f>B193*C193</f>
        <v/>
      </c>
      <c r="E193" s="19">
        <f>$B$10+($D$10-$B$10)*BETA.INV(RAND(),(1+4*($C$10-$B$10)/IF($D$10=$B$10,1,($D$10-$B$10))),(1+4*($D$10-$C$10)/IF($D$10=$B$10,1,($D$10-$B$10))))</f>
        <v/>
      </c>
      <c r="F193" s="19">
        <f>$B$11+($D$11-$B$11)*BETA.INV(RAND(),(1+4*($C$11-$B$11)/IF($D$11=$B$11,1,($D$11-$B$11))),(1+4*($D$11-$C$11)/IF($D$11=$B$11,1,($D$11-$B$11))))</f>
        <v/>
      </c>
      <c r="G193" s="19">
        <f>$B$12+($D$12-$B$12)*BETA.INV(RAND(),(1+4*($C$12-$B$12)/IF($D$12=$B$12,1,($D$12-$B$12))),(1+4*($D$12-$C$12)/IF($D$12=$B$12,1,($D$12-$B$12))))</f>
        <v/>
      </c>
      <c r="H193" s="19">
        <f>E193+F193+G193</f>
        <v/>
      </c>
      <c r="I193" s="18">
        <f>$B$14+($D$14-$B$14)*BETA.INV(RAND(),(1+4*($C$14-$B$14)/IF($D$14=$B$14,1,($D$14-$B$14))),(1+4*($D$14-$C$14)/IF($D$14=$B$14,1,($D$14-$B$14))))</f>
        <v/>
      </c>
      <c r="J193" s="19">
        <f>$B$16+($D$16-$B$16)*BETA.INV(RAND(),(1+4*($C$16-$B$16)/IF($D$16=$B$16,1,($D$16-$B$16))),(1+4*($D$16-$C$16)/IF($D$16=$B$16,1,($D$16-$B$16))))</f>
        <v/>
      </c>
      <c r="K193" s="19">
        <f>$B$17+($D$17-$B$17)*BETA.INV(RAND(),(1+4*($C$17-$B$17)/IF($D$17=$B$17,1,($D$17-$B$17))),(1+4*($D$17-$C$17)/IF($D$17=$B$17,1,($D$17-$B$17))))</f>
        <v/>
      </c>
      <c r="L193" s="19">
        <f>$B$18+($D$18-$B$18)*BETA.INV(RAND(),(1+4*($C$18-$B$18)/IF($D$18=$B$18,1,($D$18-$B$18))),(1+4*($D$18-$C$18)/IF($D$18=$B$18,1,($D$18-$B$18))))</f>
        <v/>
      </c>
      <c r="M193" s="19">
        <f>I193*(J193+K193+L193)</f>
        <v/>
      </c>
      <c r="N193" s="19">
        <f>D193*(H193+M193)</f>
        <v/>
      </c>
    </row>
    <row r="194">
      <c r="A194" t="n">
        <v>170</v>
      </c>
      <c r="B194" s="17">
        <f>$B$6+($D$6-$B$6)*BETA.INV(RAND(),(1+4*($C$6-$B$6)/IF($D$6=$B$6,1,($D$6-$B$6))),(1+4*($D$6-$C$6)/IF($D$6=$B$6,1,($D$6-$B$6))))</f>
        <v/>
      </c>
      <c r="C194" s="18">
        <f>$B$8+($D$8-$B$8)*BETA.INV(RAND(),(1+4*($C$8-$B$8)/IF($D$8=$B$8,1,($D$8-$B$8))),(1+4*($D$8-$C$8)/IF($D$8=$B$8,1,($D$8-$B$8))))</f>
        <v/>
      </c>
      <c r="D194" s="17">
        <f>B194*C194</f>
        <v/>
      </c>
      <c r="E194" s="19">
        <f>$B$10+($D$10-$B$10)*BETA.INV(RAND(),(1+4*($C$10-$B$10)/IF($D$10=$B$10,1,($D$10-$B$10))),(1+4*($D$10-$C$10)/IF($D$10=$B$10,1,($D$10-$B$10))))</f>
        <v/>
      </c>
      <c r="F194" s="19">
        <f>$B$11+($D$11-$B$11)*BETA.INV(RAND(),(1+4*($C$11-$B$11)/IF($D$11=$B$11,1,($D$11-$B$11))),(1+4*($D$11-$C$11)/IF($D$11=$B$11,1,($D$11-$B$11))))</f>
        <v/>
      </c>
      <c r="G194" s="19">
        <f>$B$12+($D$12-$B$12)*BETA.INV(RAND(),(1+4*($C$12-$B$12)/IF($D$12=$B$12,1,($D$12-$B$12))),(1+4*($D$12-$C$12)/IF($D$12=$B$12,1,($D$12-$B$12))))</f>
        <v/>
      </c>
      <c r="H194" s="19">
        <f>E194+F194+G194</f>
        <v/>
      </c>
      <c r="I194" s="18">
        <f>$B$14+($D$14-$B$14)*BETA.INV(RAND(),(1+4*($C$14-$B$14)/IF($D$14=$B$14,1,($D$14-$B$14))),(1+4*($D$14-$C$14)/IF($D$14=$B$14,1,($D$14-$B$14))))</f>
        <v/>
      </c>
      <c r="J194" s="19">
        <f>$B$16+($D$16-$B$16)*BETA.INV(RAND(),(1+4*($C$16-$B$16)/IF($D$16=$B$16,1,($D$16-$B$16))),(1+4*($D$16-$C$16)/IF($D$16=$B$16,1,($D$16-$B$16))))</f>
        <v/>
      </c>
      <c r="K194" s="19">
        <f>$B$17+($D$17-$B$17)*BETA.INV(RAND(),(1+4*($C$17-$B$17)/IF($D$17=$B$17,1,($D$17-$B$17))),(1+4*($D$17-$C$17)/IF($D$17=$B$17,1,($D$17-$B$17))))</f>
        <v/>
      </c>
      <c r="L194" s="19">
        <f>$B$18+($D$18-$B$18)*BETA.INV(RAND(),(1+4*($C$18-$B$18)/IF($D$18=$B$18,1,($D$18-$B$18))),(1+4*($D$18-$C$18)/IF($D$18=$B$18,1,($D$18-$B$18))))</f>
        <v/>
      </c>
      <c r="M194" s="19">
        <f>I194*(J194+K194+L194)</f>
        <v/>
      </c>
      <c r="N194" s="19">
        <f>D194*(H194+M194)</f>
        <v/>
      </c>
    </row>
    <row r="195">
      <c r="A195" t="n">
        <v>171</v>
      </c>
      <c r="B195" s="17">
        <f>$B$6+($D$6-$B$6)*BETA.INV(RAND(),(1+4*($C$6-$B$6)/IF($D$6=$B$6,1,($D$6-$B$6))),(1+4*($D$6-$C$6)/IF($D$6=$B$6,1,($D$6-$B$6))))</f>
        <v/>
      </c>
      <c r="C195" s="18">
        <f>$B$8+($D$8-$B$8)*BETA.INV(RAND(),(1+4*($C$8-$B$8)/IF($D$8=$B$8,1,($D$8-$B$8))),(1+4*($D$8-$C$8)/IF($D$8=$B$8,1,($D$8-$B$8))))</f>
        <v/>
      </c>
      <c r="D195" s="17">
        <f>B195*C195</f>
        <v/>
      </c>
      <c r="E195" s="19">
        <f>$B$10+($D$10-$B$10)*BETA.INV(RAND(),(1+4*($C$10-$B$10)/IF($D$10=$B$10,1,($D$10-$B$10))),(1+4*($D$10-$C$10)/IF($D$10=$B$10,1,($D$10-$B$10))))</f>
        <v/>
      </c>
      <c r="F195" s="19">
        <f>$B$11+($D$11-$B$11)*BETA.INV(RAND(),(1+4*($C$11-$B$11)/IF($D$11=$B$11,1,($D$11-$B$11))),(1+4*($D$11-$C$11)/IF($D$11=$B$11,1,($D$11-$B$11))))</f>
        <v/>
      </c>
      <c r="G195" s="19">
        <f>$B$12+($D$12-$B$12)*BETA.INV(RAND(),(1+4*($C$12-$B$12)/IF($D$12=$B$12,1,($D$12-$B$12))),(1+4*($D$12-$C$12)/IF($D$12=$B$12,1,($D$12-$B$12))))</f>
        <v/>
      </c>
      <c r="H195" s="19">
        <f>E195+F195+G195</f>
        <v/>
      </c>
      <c r="I195" s="18">
        <f>$B$14+($D$14-$B$14)*BETA.INV(RAND(),(1+4*($C$14-$B$14)/IF($D$14=$B$14,1,($D$14-$B$14))),(1+4*($D$14-$C$14)/IF($D$14=$B$14,1,($D$14-$B$14))))</f>
        <v/>
      </c>
      <c r="J195" s="19">
        <f>$B$16+($D$16-$B$16)*BETA.INV(RAND(),(1+4*($C$16-$B$16)/IF($D$16=$B$16,1,($D$16-$B$16))),(1+4*($D$16-$C$16)/IF($D$16=$B$16,1,($D$16-$B$16))))</f>
        <v/>
      </c>
      <c r="K195" s="19">
        <f>$B$17+($D$17-$B$17)*BETA.INV(RAND(),(1+4*($C$17-$B$17)/IF($D$17=$B$17,1,($D$17-$B$17))),(1+4*($D$17-$C$17)/IF($D$17=$B$17,1,($D$17-$B$17))))</f>
        <v/>
      </c>
      <c r="L195" s="19">
        <f>$B$18+($D$18-$B$18)*BETA.INV(RAND(),(1+4*($C$18-$B$18)/IF($D$18=$B$18,1,($D$18-$B$18))),(1+4*($D$18-$C$18)/IF($D$18=$B$18,1,($D$18-$B$18))))</f>
        <v/>
      </c>
      <c r="M195" s="19">
        <f>I195*(J195+K195+L195)</f>
        <v/>
      </c>
      <c r="N195" s="19">
        <f>D195*(H195+M195)</f>
        <v/>
      </c>
    </row>
    <row r="196">
      <c r="A196" t="n">
        <v>172</v>
      </c>
      <c r="B196" s="17">
        <f>$B$6+($D$6-$B$6)*BETA.INV(RAND(),(1+4*($C$6-$B$6)/IF($D$6=$B$6,1,($D$6-$B$6))),(1+4*($D$6-$C$6)/IF($D$6=$B$6,1,($D$6-$B$6))))</f>
        <v/>
      </c>
      <c r="C196" s="18">
        <f>$B$8+($D$8-$B$8)*BETA.INV(RAND(),(1+4*($C$8-$B$8)/IF($D$8=$B$8,1,($D$8-$B$8))),(1+4*($D$8-$C$8)/IF($D$8=$B$8,1,($D$8-$B$8))))</f>
        <v/>
      </c>
      <c r="D196" s="17">
        <f>B196*C196</f>
        <v/>
      </c>
      <c r="E196" s="19">
        <f>$B$10+($D$10-$B$10)*BETA.INV(RAND(),(1+4*($C$10-$B$10)/IF($D$10=$B$10,1,($D$10-$B$10))),(1+4*($D$10-$C$10)/IF($D$10=$B$10,1,($D$10-$B$10))))</f>
        <v/>
      </c>
      <c r="F196" s="19">
        <f>$B$11+($D$11-$B$11)*BETA.INV(RAND(),(1+4*($C$11-$B$11)/IF($D$11=$B$11,1,($D$11-$B$11))),(1+4*($D$11-$C$11)/IF($D$11=$B$11,1,($D$11-$B$11))))</f>
        <v/>
      </c>
      <c r="G196" s="19">
        <f>$B$12+($D$12-$B$12)*BETA.INV(RAND(),(1+4*($C$12-$B$12)/IF($D$12=$B$12,1,($D$12-$B$12))),(1+4*($D$12-$C$12)/IF($D$12=$B$12,1,($D$12-$B$12))))</f>
        <v/>
      </c>
      <c r="H196" s="19">
        <f>E196+F196+G196</f>
        <v/>
      </c>
      <c r="I196" s="18">
        <f>$B$14+($D$14-$B$14)*BETA.INV(RAND(),(1+4*($C$14-$B$14)/IF($D$14=$B$14,1,($D$14-$B$14))),(1+4*($D$14-$C$14)/IF($D$14=$B$14,1,($D$14-$B$14))))</f>
        <v/>
      </c>
      <c r="J196" s="19">
        <f>$B$16+($D$16-$B$16)*BETA.INV(RAND(),(1+4*($C$16-$B$16)/IF($D$16=$B$16,1,($D$16-$B$16))),(1+4*($D$16-$C$16)/IF($D$16=$B$16,1,($D$16-$B$16))))</f>
        <v/>
      </c>
      <c r="K196" s="19">
        <f>$B$17+($D$17-$B$17)*BETA.INV(RAND(),(1+4*($C$17-$B$17)/IF($D$17=$B$17,1,($D$17-$B$17))),(1+4*($D$17-$C$17)/IF($D$17=$B$17,1,($D$17-$B$17))))</f>
        <v/>
      </c>
      <c r="L196" s="19">
        <f>$B$18+($D$18-$B$18)*BETA.INV(RAND(),(1+4*($C$18-$B$18)/IF($D$18=$B$18,1,($D$18-$B$18))),(1+4*($D$18-$C$18)/IF($D$18=$B$18,1,($D$18-$B$18))))</f>
        <v/>
      </c>
      <c r="M196" s="19">
        <f>I196*(J196+K196+L196)</f>
        <v/>
      </c>
      <c r="N196" s="19">
        <f>D196*(H196+M196)</f>
        <v/>
      </c>
    </row>
    <row r="197">
      <c r="A197" t="n">
        <v>173</v>
      </c>
      <c r="B197" s="17">
        <f>$B$6+($D$6-$B$6)*BETA.INV(RAND(),(1+4*($C$6-$B$6)/IF($D$6=$B$6,1,($D$6-$B$6))),(1+4*($D$6-$C$6)/IF($D$6=$B$6,1,($D$6-$B$6))))</f>
        <v/>
      </c>
      <c r="C197" s="18">
        <f>$B$8+($D$8-$B$8)*BETA.INV(RAND(),(1+4*($C$8-$B$8)/IF($D$8=$B$8,1,($D$8-$B$8))),(1+4*($D$8-$C$8)/IF($D$8=$B$8,1,($D$8-$B$8))))</f>
        <v/>
      </c>
      <c r="D197" s="17">
        <f>B197*C197</f>
        <v/>
      </c>
      <c r="E197" s="19">
        <f>$B$10+($D$10-$B$10)*BETA.INV(RAND(),(1+4*($C$10-$B$10)/IF($D$10=$B$10,1,($D$10-$B$10))),(1+4*($D$10-$C$10)/IF($D$10=$B$10,1,($D$10-$B$10))))</f>
        <v/>
      </c>
      <c r="F197" s="19">
        <f>$B$11+($D$11-$B$11)*BETA.INV(RAND(),(1+4*($C$11-$B$11)/IF($D$11=$B$11,1,($D$11-$B$11))),(1+4*($D$11-$C$11)/IF($D$11=$B$11,1,($D$11-$B$11))))</f>
        <v/>
      </c>
      <c r="G197" s="19">
        <f>$B$12+($D$12-$B$12)*BETA.INV(RAND(),(1+4*($C$12-$B$12)/IF($D$12=$B$12,1,($D$12-$B$12))),(1+4*($D$12-$C$12)/IF($D$12=$B$12,1,($D$12-$B$12))))</f>
        <v/>
      </c>
      <c r="H197" s="19">
        <f>E197+F197+G197</f>
        <v/>
      </c>
      <c r="I197" s="18">
        <f>$B$14+($D$14-$B$14)*BETA.INV(RAND(),(1+4*($C$14-$B$14)/IF($D$14=$B$14,1,($D$14-$B$14))),(1+4*($D$14-$C$14)/IF($D$14=$B$14,1,($D$14-$B$14))))</f>
        <v/>
      </c>
      <c r="J197" s="19">
        <f>$B$16+($D$16-$B$16)*BETA.INV(RAND(),(1+4*($C$16-$B$16)/IF($D$16=$B$16,1,($D$16-$B$16))),(1+4*($D$16-$C$16)/IF($D$16=$B$16,1,($D$16-$B$16))))</f>
        <v/>
      </c>
      <c r="K197" s="19">
        <f>$B$17+($D$17-$B$17)*BETA.INV(RAND(),(1+4*($C$17-$B$17)/IF($D$17=$B$17,1,($D$17-$B$17))),(1+4*($D$17-$C$17)/IF($D$17=$B$17,1,($D$17-$B$17))))</f>
        <v/>
      </c>
      <c r="L197" s="19">
        <f>$B$18+($D$18-$B$18)*BETA.INV(RAND(),(1+4*($C$18-$B$18)/IF($D$18=$B$18,1,($D$18-$B$18))),(1+4*($D$18-$C$18)/IF($D$18=$B$18,1,($D$18-$B$18))))</f>
        <v/>
      </c>
      <c r="M197" s="19">
        <f>I197*(J197+K197+L197)</f>
        <v/>
      </c>
      <c r="N197" s="19">
        <f>D197*(H197+M197)</f>
        <v/>
      </c>
    </row>
    <row r="198">
      <c r="A198" t="n">
        <v>174</v>
      </c>
      <c r="B198" s="17">
        <f>$B$6+($D$6-$B$6)*BETA.INV(RAND(),(1+4*($C$6-$B$6)/IF($D$6=$B$6,1,($D$6-$B$6))),(1+4*($D$6-$C$6)/IF($D$6=$B$6,1,($D$6-$B$6))))</f>
        <v/>
      </c>
      <c r="C198" s="18">
        <f>$B$8+($D$8-$B$8)*BETA.INV(RAND(),(1+4*($C$8-$B$8)/IF($D$8=$B$8,1,($D$8-$B$8))),(1+4*($D$8-$C$8)/IF($D$8=$B$8,1,($D$8-$B$8))))</f>
        <v/>
      </c>
      <c r="D198" s="17">
        <f>B198*C198</f>
        <v/>
      </c>
      <c r="E198" s="19">
        <f>$B$10+($D$10-$B$10)*BETA.INV(RAND(),(1+4*($C$10-$B$10)/IF($D$10=$B$10,1,($D$10-$B$10))),(1+4*($D$10-$C$10)/IF($D$10=$B$10,1,($D$10-$B$10))))</f>
        <v/>
      </c>
      <c r="F198" s="19">
        <f>$B$11+($D$11-$B$11)*BETA.INV(RAND(),(1+4*($C$11-$B$11)/IF($D$11=$B$11,1,($D$11-$B$11))),(1+4*($D$11-$C$11)/IF($D$11=$B$11,1,($D$11-$B$11))))</f>
        <v/>
      </c>
      <c r="G198" s="19">
        <f>$B$12+($D$12-$B$12)*BETA.INV(RAND(),(1+4*($C$12-$B$12)/IF($D$12=$B$12,1,($D$12-$B$12))),(1+4*($D$12-$C$12)/IF($D$12=$B$12,1,($D$12-$B$12))))</f>
        <v/>
      </c>
      <c r="H198" s="19">
        <f>E198+F198+G198</f>
        <v/>
      </c>
      <c r="I198" s="18">
        <f>$B$14+($D$14-$B$14)*BETA.INV(RAND(),(1+4*($C$14-$B$14)/IF($D$14=$B$14,1,($D$14-$B$14))),(1+4*($D$14-$C$14)/IF($D$14=$B$14,1,($D$14-$B$14))))</f>
        <v/>
      </c>
      <c r="J198" s="19">
        <f>$B$16+($D$16-$B$16)*BETA.INV(RAND(),(1+4*($C$16-$B$16)/IF($D$16=$B$16,1,($D$16-$B$16))),(1+4*($D$16-$C$16)/IF($D$16=$B$16,1,($D$16-$B$16))))</f>
        <v/>
      </c>
      <c r="K198" s="19">
        <f>$B$17+($D$17-$B$17)*BETA.INV(RAND(),(1+4*($C$17-$B$17)/IF($D$17=$B$17,1,($D$17-$B$17))),(1+4*($D$17-$C$17)/IF($D$17=$B$17,1,($D$17-$B$17))))</f>
        <v/>
      </c>
      <c r="L198" s="19">
        <f>$B$18+($D$18-$B$18)*BETA.INV(RAND(),(1+4*($C$18-$B$18)/IF($D$18=$B$18,1,($D$18-$B$18))),(1+4*($D$18-$C$18)/IF($D$18=$B$18,1,($D$18-$B$18))))</f>
        <v/>
      </c>
      <c r="M198" s="19">
        <f>I198*(J198+K198+L198)</f>
        <v/>
      </c>
      <c r="N198" s="19">
        <f>D198*(H198+M198)</f>
        <v/>
      </c>
    </row>
    <row r="199">
      <c r="A199" t="n">
        <v>175</v>
      </c>
      <c r="B199" s="17">
        <f>$B$6+($D$6-$B$6)*BETA.INV(RAND(),(1+4*($C$6-$B$6)/IF($D$6=$B$6,1,($D$6-$B$6))),(1+4*($D$6-$C$6)/IF($D$6=$B$6,1,($D$6-$B$6))))</f>
        <v/>
      </c>
      <c r="C199" s="18">
        <f>$B$8+($D$8-$B$8)*BETA.INV(RAND(),(1+4*($C$8-$B$8)/IF($D$8=$B$8,1,($D$8-$B$8))),(1+4*($D$8-$C$8)/IF($D$8=$B$8,1,($D$8-$B$8))))</f>
        <v/>
      </c>
      <c r="D199" s="17">
        <f>B199*C199</f>
        <v/>
      </c>
      <c r="E199" s="19">
        <f>$B$10+($D$10-$B$10)*BETA.INV(RAND(),(1+4*($C$10-$B$10)/IF($D$10=$B$10,1,($D$10-$B$10))),(1+4*($D$10-$C$10)/IF($D$10=$B$10,1,($D$10-$B$10))))</f>
        <v/>
      </c>
      <c r="F199" s="19">
        <f>$B$11+($D$11-$B$11)*BETA.INV(RAND(),(1+4*($C$11-$B$11)/IF($D$11=$B$11,1,($D$11-$B$11))),(1+4*($D$11-$C$11)/IF($D$11=$B$11,1,($D$11-$B$11))))</f>
        <v/>
      </c>
      <c r="G199" s="19">
        <f>$B$12+($D$12-$B$12)*BETA.INV(RAND(),(1+4*($C$12-$B$12)/IF($D$12=$B$12,1,($D$12-$B$12))),(1+4*($D$12-$C$12)/IF($D$12=$B$12,1,($D$12-$B$12))))</f>
        <v/>
      </c>
      <c r="H199" s="19">
        <f>E199+F199+G199</f>
        <v/>
      </c>
      <c r="I199" s="18">
        <f>$B$14+($D$14-$B$14)*BETA.INV(RAND(),(1+4*($C$14-$B$14)/IF($D$14=$B$14,1,($D$14-$B$14))),(1+4*($D$14-$C$14)/IF($D$14=$B$14,1,($D$14-$B$14))))</f>
        <v/>
      </c>
      <c r="J199" s="19">
        <f>$B$16+($D$16-$B$16)*BETA.INV(RAND(),(1+4*($C$16-$B$16)/IF($D$16=$B$16,1,($D$16-$B$16))),(1+4*($D$16-$C$16)/IF($D$16=$B$16,1,($D$16-$B$16))))</f>
        <v/>
      </c>
      <c r="K199" s="19">
        <f>$B$17+($D$17-$B$17)*BETA.INV(RAND(),(1+4*($C$17-$B$17)/IF($D$17=$B$17,1,($D$17-$B$17))),(1+4*($D$17-$C$17)/IF($D$17=$B$17,1,($D$17-$B$17))))</f>
        <v/>
      </c>
      <c r="L199" s="19">
        <f>$B$18+($D$18-$B$18)*BETA.INV(RAND(),(1+4*($C$18-$B$18)/IF($D$18=$B$18,1,($D$18-$B$18))),(1+4*($D$18-$C$18)/IF($D$18=$B$18,1,($D$18-$B$18))))</f>
        <v/>
      </c>
      <c r="M199" s="19">
        <f>I199*(J199+K199+L199)</f>
        <v/>
      </c>
      <c r="N199" s="19">
        <f>D199*(H199+M199)</f>
        <v/>
      </c>
    </row>
    <row r="200">
      <c r="A200" t="n">
        <v>176</v>
      </c>
      <c r="B200" s="17">
        <f>$B$6+($D$6-$B$6)*BETA.INV(RAND(),(1+4*($C$6-$B$6)/IF($D$6=$B$6,1,($D$6-$B$6))),(1+4*($D$6-$C$6)/IF($D$6=$B$6,1,($D$6-$B$6))))</f>
        <v/>
      </c>
      <c r="C200" s="18">
        <f>$B$8+($D$8-$B$8)*BETA.INV(RAND(),(1+4*($C$8-$B$8)/IF($D$8=$B$8,1,($D$8-$B$8))),(1+4*($D$8-$C$8)/IF($D$8=$B$8,1,($D$8-$B$8))))</f>
        <v/>
      </c>
      <c r="D200" s="17">
        <f>B200*C200</f>
        <v/>
      </c>
      <c r="E200" s="19">
        <f>$B$10+($D$10-$B$10)*BETA.INV(RAND(),(1+4*($C$10-$B$10)/IF($D$10=$B$10,1,($D$10-$B$10))),(1+4*($D$10-$C$10)/IF($D$10=$B$10,1,($D$10-$B$10))))</f>
        <v/>
      </c>
      <c r="F200" s="19">
        <f>$B$11+($D$11-$B$11)*BETA.INV(RAND(),(1+4*($C$11-$B$11)/IF($D$11=$B$11,1,($D$11-$B$11))),(1+4*($D$11-$C$11)/IF($D$11=$B$11,1,($D$11-$B$11))))</f>
        <v/>
      </c>
      <c r="G200" s="19">
        <f>$B$12+($D$12-$B$12)*BETA.INV(RAND(),(1+4*($C$12-$B$12)/IF($D$12=$B$12,1,($D$12-$B$12))),(1+4*($D$12-$C$12)/IF($D$12=$B$12,1,($D$12-$B$12))))</f>
        <v/>
      </c>
      <c r="H200" s="19">
        <f>E200+F200+G200</f>
        <v/>
      </c>
      <c r="I200" s="18">
        <f>$B$14+($D$14-$B$14)*BETA.INV(RAND(),(1+4*($C$14-$B$14)/IF($D$14=$B$14,1,($D$14-$B$14))),(1+4*($D$14-$C$14)/IF($D$14=$B$14,1,($D$14-$B$14))))</f>
        <v/>
      </c>
      <c r="J200" s="19">
        <f>$B$16+($D$16-$B$16)*BETA.INV(RAND(),(1+4*($C$16-$B$16)/IF($D$16=$B$16,1,($D$16-$B$16))),(1+4*($D$16-$C$16)/IF($D$16=$B$16,1,($D$16-$B$16))))</f>
        <v/>
      </c>
      <c r="K200" s="19">
        <f>$B$17+($D$17-$B$17)*BETA.INV(RAND(),(1+4*($C$17-$B$17)/IF($D$17=$B$17,1,($D$17-$B$17))),(1+4*($D$17-$C$17)/IF($D$17=$B$17,1,($D$17-$B$17))))</f>
        <v/>
      </c>
      <c r="L200" s="19">
        <f>$B$18+($D$18-$B$18)*BETA.INV(RAND(),(1+4*($C$18-$B$18)/IF($D$18=$B$18,1,($D$18-$B$18))),(1+4*($D$18-$C$18)/IF($D$18=$B$18,1,($D$18-$B$18))))</f>
        <v/>
      </c>
      <c r="M200" s="19">
        <f>I200*(J200+K200+L200)</f>
        <v/>
      </c>
      <c r="N200" s="19">
        <f>D200*(H200+M200)</f>
        <v/>
      </c>
    </row>
    <row r="201">
      <c r="A201" t="n">
        <v>177</v>
      </c>
      <c r="B201" s="17">
        <f>$B$6+($D$6-$B$6)*BETA.INV(RAND(),(1+4*($C$6-$B$6)/IF($D$6=$B$6,1,($D$6-$B$6))),(1+4*($D$6-$C$6)/IF($D$6=$B$6,1,($D$6-$B$6))))</f>
        <v/>
      </c>
      <c r="C201" s="18">
        <f>$B$8+($D$8-$B$8)*BETA.INV(RAND(),(1+4*($C$8-$B$8)/IF($D$8=$B$8,1,($D$8-$B$8))),(1+4*($D$8-$C$8)/IF($D$8=$B$8,1,($D$8-$B$8))))</f>
        <v/>
      </c>
      <c r="D201" s="17">
        <f>B201*C201</f>
        <v/>
      </c>
      <c r="E201" s="19">
        <f>$B$10+($D$10-$B$10)*BETA.INV(RAND(),(1+4*($C$10-$B$10)/IF($D$10=$B$10,1,($D$10-$B$10))),(1+4*($D$10-$C$10)/IF($D$10=$B$10,1,($D$10-$B$10))))</f>
        <v/>
      </c>
      <c r="F201" s="19">
        <f>$B$11+($D$11-$B$11)*BETA.INV(RAND(),(1+4*($C$11-$B$11)/IF($D$11=$B$11,1,($D$11-$B$11))),(1+4*($D$11-$C$11)/IF($D$11=$B$11,1,($D$11-$B$11))))</f>
        <v/>
      </c>
      <c r="G201" s="19">
        <f>$B$12+($D$12-$B$12)*BETA.INV(RAND(),(1+4*($C$12-$B$12)/IF($D$12=$B$12,1,($D$12-$B$12))),(1+4*($D$12-$C$12)/IF($D$12=$B$12,1,($D$12-$B$12))))</f>
        <v/>
      </c>
      <c r="H201" s="19">
        <f>E201+F201+G201</f>
        <v/>
      </c>
      <c r="I201" s="18">
        <f>$B$14+($D$14-$B$14)*BETA.INV(RAND(),(1+4*($C$14-$B$14)/IF($D$14=$B$14,1,($D$14-$B$14))),(1+4*($D$14-$C$14)/IF($D$14=$B$14,1,($D$14-$B$14))))</f>
        <v/>
      </c>
      <c r="J201" s="19">
        <f>$B$16+($D$16-$B$16)*BETA.INV(RAND(),(1+4*($C$16-$B$16)/IF($D$16=$B$16,1,($D$16-$B$16))),(1+4*($D$16-$C$16)/IF($D$16=$B$16,1,($D$16-$B$16))))</f>
        <v/>
      </c>
      <c r="K201" s="19">
        <f>$B$17+($D$17-$B$17)*BETA.INV(RAND(),(1+4*($C$17-$B$17)/IF($D$17=$B$17,1,($D$17-$B$17))),(1+4*($D$17-$C$17)/IF($D$17=$B$17,1,($D$17-$B$17))))</f>
        <v/>
      </c>
      <c r="L201" s="19">
        <f>$B$18+($D$18-$B$18)*BETA.INV(RAND(),(1+4*($C$18-$B$18)/IF($D$18=$B$18,1,($D$18-$B$18))),(1+4*($D$18-$C$18)/IF($D$18=$B$18,1,($D$18-$B$18))))</f>
        <v/>
      </c>
      <c r="M201" s="19">
        <f>I201*(J201+K201+L201)</f>
        <v/>
      </c>
      <c r="N201" s="19">
        <f>D201*(H201+M201)</f>
        <v/>
      </c>
    </row>
    <row r="202">
      <c r="A202" t="n">
        <v>178</v>
      </c>
      <c r="B202" s="17">
        <f>$B$6+($D$6-$B$6)*BETA.INV(RAND(),(1+4*($C$6-$B$6)/IF($D$6=$B$6,1,($D$6-$B$6))),(1+4*($D$6-$C$6)/IF($D$6=$B$6,1,($D$6-$B$6))))</f>
        <v/>
      </c>
      <c r="C202" s="18">
        <f>$B$8+($D$8-$B$8)*BETA.INV(RAND(),(1+4*($C$8-$B$8)/IF($D$8=$B$8,1,($D$8-$B$8))),(1+4*($D$8-$C$8)/IF($D$8=$B$8,1,($D$8-$B$8))))</f>
        <v/>
      </c>
      <c r="D202" s="17">
        <f>B202*C202</f>
        <v/>
      </c>
      <c r="E202" s="19">
        <f>$B$10+($D$10-$B$10)*BETA.INV(RAND(),(1+4*($C$10-$B$10)/IF($D$10=$B$10,1,($D$10-$B$10))),(1+4*($D$10-$C$10)/IF($D$10=$B$10,1,($D$10-$B$10))))</f>
        <v/>
      </c>
      <c r="F202" s="19">
        <f>$B$11+($D$11-$B$11)*BETA.INV(RAND(),(1+4*($C$11-$B$11)/IF($D$11=$B$11,1,($D$11-$B$11))),(1+4*($D$11-$C$11)/IF($D$11=$B$11,1,($D$11-$B$11))))</f>
        <v/>
      </c>
      <c r="G202" s="19">
        <f>$B$12+($D$12-$B$12)*BETA.INV(RAND(),(1+4*($C$12-$B$12)/IF($D$12=$B$12,1,($D$12-$B$12))),(1+4*($D$12-$C$12)/IF($D$12=$B$12,1,($D$12-$B$12))))</f>
        <v/>
      </c>
      <c r="H202" s="19">
        <f>E202+F202+G202</f>
        <v/>
      </c>
      <c r="I202" s="18">
        <f>$B$14+($D$14-$B$14)*BETA.INV(RAND(),(1+4*($C$14-$B$14)/IF($D$14=$B$14,1,($D$14-$B$14))),(1+4*($D$14-$C$14)/IF($D$14=$B$14,1,($D$14-$B$14))))</f>
        <v/>
      </c>
      <c r="J202" s="19">
        <f>$B$16+($D$16-$B$16)*BETA.INV(RAND(),(1+4*($C$16-$B$16)/IF($D$16=$B$16,1,($D$16-$B$16))),(1+4*($D$16-$C$16)/IF($D$16=$B$16,1,($D$16-$B$16))))</f>
        <v/>
      </c>
      <c r="K202" s="19">
        <f>$B$17+($D$17-$B$17)*BETA.INV(RAND(),(1+4*($C$17-$B$17)/IF($D$17=$B$17,1,($D$17-$B$17))),(1+4*($D$17-$C$17)/IF($D$17=$B$17,1,($D$17-$B$17))))</f>
        <v/>
      </c>
      <c r="L202" s="19">
        <f>$B$18+($D$18-$B$18)*BETA.INV(RAND(),(1+4*($C$18-$B$18)/IF($D$18=$B$18,1,($D$18-$B$18))),(1+4*($D$18-$C$18)/IF($D$18=$B$18,1,($D$18-$B$18))))</f>
        <v/>
      </c>
      <c r="M202" s="19">
        <f>I202*(J202+K202+L202)</f>
        <v/>
      </c>
      <c r="N202" s="19">
        <f>D202*(H202+M202)</f>
        <v/>
      </c>
    </row>
    <row r="203">
      <c r="A203" t="n">
        <v>179</v>
      </c>
      <c r="B203" s="17">
        <f>$B$6+($D$6-$B$6)*BETA.INV(RAND(),(1+4*($C$6-$B$6)/IF($D$6=$B$6,1,($D$6-$B$6))),(1+4*($D$6-$C$6)/IF($D$6=$B$6,1,($D$6-$B$6))))</f>
        <v/>
      </c>
      <c r="C203" s="18">
        <f>$B$8+($D$8-$B$8)*BETA.INV(RAND(),(1+4*($C$8-$B$8)/IF($D$8=$B$8,1,($D$8-$B$8))),(1+4*($D$8-$C$8)/IF($D$8=$B$8,1,($D$8-$B$8))))</f>
        <v/>
      </c>
      <c r="D203" s="17">
        <f>B203*C203</f>
        <v/>
      </c>
      <c r="E203" s="19">
        <f>$B$10+($D$10-$B$10)*BETA.INV(RAND(),(1+4*($C$10-$B$10)/IF($D$10=$B$10,1,($D$10-$B$10))),(1+4*($D$10-$C$10)/IF($D$10=$B$10,1,($D$10-$B$10))))</f>
        <v/>
      </c>
      <c r="F203" s="19">
        <f>$B$11+($D$11-$B$11)*BETA.INV(RAND(),(1+4*($C$11-$B$11)/IF($D$11=$B$11,1,($D$11-$B$11))),(1+4*($D$11-$C$11)/IF($D$11=$B$11,1,($D$11-$B$11))))</f>
        <v/>
      </c>
      <c r="G203" s="19">
        <f>$B$12+($D$12-$B$12)*BETA.INV(RAND(),(1+4*($C$12-$B$12)/IF($D$12=$B$12,1,($D$12-$B$12))),(1+4*($D$12-$C$12)/IF($D$12=$B$12,1,($D$12-$B$12))))</f>
        <v/>
      </c>
      <c r="H203" s="19">
        <f>E203+F203+G203</f>
        <v/>
      </c>
      <c r="I203" s="18">
        <f>$B$14+($D$14-$B$14)*BETA.INV(RAND(),(1+4*($C$14-$B$14)/IF($D$14=$B$14,1,($D$14-$B$14))),(1+4*($D$14-$C$14)/IF($D$14=$B$14,1,($D$14-$B$14))))</f>
        <v/>
      </c>
      <c r="J203" s="19">
        <f>$B$16+($D$16-$B$16)*BETA.INV(RAND(),(1+4*($C$16-$B$16)/IF($D$16=$B$16,1,($D$16-$B$16))),(1+4*($D$16-$C$16)/IF($D$16=$B$16,1,($D$16-$B$16))))</f>
        <v/>
      </c>
      <c r="K203" s="19">
        <f>$B$17+($D$17-$B$17)*BETA.INV(RAND(),(1+4*($C$17-$B$17)/IF($D$17=$B$17,1,($D$17-$B$17))),(1+4*($D$17-$C$17)/IF($D$17=$B$17,1,($D$17-$B$17))))</f>
        <v/>
      </c>
      <c r="L203" s="19">
        <f>$B$18+($D$18-$B$18)*BETA.INV(RAND(),(1+4*($C$18-$B$18)/IF($D$18=$B$18,1,($D$18-$B$18))),(1+4*($D$18-$C$18)/IF($D$18=$B$18,1,($D$18-$B$18))))</f>
        <v/>
      </c>
      <c r="M203" s="19">
        <f>I203*(J203+K203+L203)</f>
        <v/>
      </c>
      <c r="N203" s="19">
        <f>D203*(H203+M203)</f>
        <v/>
      </c>
    </row>
    <row r="204">
      <c r="A204" t="n">
        <v>180</v>
      </c>
      <c r="B204" s="17">
        <f>$B$6+($D$6-$B$6)*BETA.INV(RAND(),(1+4*($C$6-$B$6)/IF($D$6=$B$6,1,($D$6-$B$6))),(1+4*($D$6-$C$6)/IF($D$6=$B$6,1,($D$6-$B$6))))</f>
        <v/>
      </c>
      <c r="C204" s="18">
        <f>$B$8+($D$8-$B$8)*BETA.INV(RAND(),(1+4*($C$8-$B$8)/IF($D$8=$B$8,1,($D$8-$B$8))),(1+4*($D$8-$C$8)/IF($D$8=$B$8,1,($D$8-$B$8))))</f>
        <v/>
      </c>
      <c r="D204" s="17">
        <f>B204*C204</f>
        <v/>
      </c>
      <c r="E204" s="19">
        <f>$B$10+($D$10-$B$10)*BETA.INV(RAND(),(1+4*($C$10-$B$10)/IF($D$10=$B$10,1,($D$10-$B$10))),(1+4*($D$10-$C$10)/IF($D$10=$B$10,1,($D$10-$B$10))))</f>
        <v/>
      </c>
      <c r="F204" s="19">
        <f>$B$11+($D$11-$B$11)*BETA.INV(RAND(),(1+4*($C$11-$B$11)/IF($D$11=$B$11,1,($D$11-$B$11))),(1+4*($D$11-$C$11)/IF($D$11=$B$11,1,($D$11-$B$11))))</f>
        <v/>
      </c>
      <c r="G204" s="19">
        <f>$B$12+($D$12-$B$12)*BETA.INV(RAND(),(1+4*($C$12-$B$12)/IF($D$12=$B$12,1,($D$12-$B$12))),(1+4*($D$12-$C$12)/IF($D$12=$B$12,1,($D$12-$B$12))))</f>
        <v/>
      </c>
      <c r="H204" s="19">
        <f>E204+F204+G204</f>
        <v/>
      </c>
      <c r="I204" s="18">
        <f>$B$14+($D$14-$B$14)*BETA.INV(RAND(),(1+4*($C$14-$B$14)/IF($D$14=$B$14,1,($D$14-$B$14))),(1+4*($D$14-$C$14)/IF($D$14=$B$14,1,($D$14-$B$14))))</f>
        <v/>
      </c>
      <c r="J204" s="19">
        <f>$B$16+($D$16-$B$16)*BETA.INV(RAND(),(1+4*($C$16-$B$16)/IF($D$16=$B$16,1,($D$16-$B$16))),(1+4*($D$16-$C$16)/IF($D$16=$B$16,1,($D$16-$B$16))))</f>
        <v/>
      </c>
      <c r="K204" s="19">
        <f>$B$17+($D$17-$B$17)*BETA.INV(RAND(),(1+4*($C$17-$B$17)/IF($D$17=$B$17,1,($D$17-$B$17))),(1+4*($D$17-$C$17)/IF($D$17=$B$17,1,($D$17-$B$17))))</f>
        <v/>
      </c>
      <c r="L204" s="19">
        <f>$B$18+($D$18-$B$18)*BETA.INV(RAND(),(1+4*($C$18-$B$18)/IF($D$18=$B$18,1,($D$18-$B$18))),(1+4*($D$18-$C$18)/IF($D$18=$B$18,1,($D$18-$B$18))))</f>
        <v/>
      </c>
      <c r="M204" s="19">
        <f>I204*(J204+K204+L204)</f>
        <v/>
      </c>
      <c r="N204" s="19">
        <f>D204*(H204+M204)</f>
        <v/>
      </c>
    </row>
    <row r="205">
      <c r="A205" t="n">
        <v>181</v>
      </c>
      <c r="B205" s="17">
        <f>$B$6+($D$6-$B$6)*BETA.INV(RAND(),(1+4*($C$6-$B$6)/IF($D$6=$B$6,1,($D$6-$B$6))),(1+4*($D$6-$C$6)/IF($D$6=$B$6,1,($D$6-$B$6))))</f>
        <v/>
      </c>
      <c r="C205" s="18">
        <f>$B$8+($D$8-$B$8)*BETA.INV(RAND(),(1+4*($C$8-$B$8)/IF($D$8=$B$8,1,($D$8-$B$8))),(1+4*($D$8-$C$8)/IF($D$8=$B$8,1,($D$8-$B$8))))</f>
        <v/>
      </c>
      <c r="D205" s="17">
        <f>B205*C205</f>
        <v/>
      </c>
      <c r="E205" s="19">
        <f>$B$10+($D$10-$B$10)*BETA.INV(RAND(),(1+4*($C$10-$B$10)/IF($D$10=$B$10,1,($D$10-$B$10))),(1+4*($D$10-$C$10)/IF($D$10=$B$10,1,($D$10-$B$10))))</f>
        <v/>
      </c>
      <c r="F205" s="19">
        <f>$B$11+($D$11-$B$11)*BETA.INV(RAND(),(1+4*($C$11-$B$11)/IF($D$11=$B$11,1,($D$11-$B$11))),(1+4*($D$11-$C$11)/IF($D$11=$B$11,1,($D$11-$B$11))))</f>
        <v/>
      </c>
      <c r="G205" s="19">
        <f>$B$12+($D$12-$B$12)*BETA.INV(RAND(),(1+4*($C$12-$B$12)/IF($D$12=$B$12,1,($D$12-$B$12))),(1+4*($D$12-$C$12)/IF($D$12=$B$12,1,($D$12-$B$12))))</f>
        <v/>
      </c>
      <c r="H205" s="19">
        <f>E205+F205+G205</f>
        <v/>
      </c>
      <c r="I205" s="18">
        <f>$B$14+($D$14-$B$14)*BETA.INV(RAND(),(1+4*($C$14-$B$14)/IF($D$14=$B$14,1,($D$14-$B$14))),(1+4*($D$14-$C$14)/IF($D$14=$B$14,1,($D$14-$B$14))))</f>
        <v/>
      </c>
      <c r="J205" s="19">
        <f>$B$16+($D$16-$B$16)*BETA.INV(RAND(),(1+4*($C$16-$B$16)/IF($D$16=$B$16,1,($D$16-$B$16))),(1+4*($D$16-$C$16)/IF($D$16=$B$16,1,($D$16-$B$16))))</f>
        <v/>
      </c>
      <c r="K205" s="19">
        <f>$B$17+($D$17-$B$17)*BETA.INV(RAND(),(1+4*($C$17-$B$17)/IF($D$17=$B$17,1,($D$17-$B$17))),(1+4*($D$17-$C$17)/IF($D$17=$B$17,1,($D$17-$B$17))))</f>
        <v/>
      </c>
      <c r="L205" s="19">
        <f>$B$18+($D$18-$B$18)*BETA.INV(RAND(),(1+4*($C$18-$B$18)/IF($D$18=$B$18,1,($D$18-$B$18))),(1+4*($D$18-$C$18)/IF($D$18=$B$18,1,($D$18-$B$18))))</f>
        <v/>
      </c>
      <c r="M205" s="19">
        <f>I205*(J205+K205+L205)</f>
        <v/>
      </c>
      <c r="N205" s="19">
        <f>D205*(H205+M205)</f>
        <v/>
      </c>
    </row>
    <row r="206">
      <c r="A206" t="n">
        <v>182</v>
      </c>
      <c r="B206" s="17">
        <f>$B$6+($D$6-$B$6)*BETA.INV(RAND(),(1+4*($C$6-$B$6)/IF($D$6=$B$6,1,($D$6-$B$6))),(1+4*($D$6-$C$6)/IF($D$6=$B$6,1,($D$6-$B$6))))</f>
        <v/>
      </c>
      <c r="C206" s="18">
        <f>$B$8+($D$8-$B$8)*BETA.INV(RAND(),(1+4*($C$8-$B$8)/IF($D$8=$B$8,1,($D$8-$B$8))),(1+4*($D$8-$C$8)/IF($D$8=$B$8,1,($D$8-$B$8))))</f>
        <v/>
      </c>
      <c r="D206" s="17">
        <f>B206*C206</f>
        <v/>
      </c>
      <c r="E206" s="19">
        <f>$B$10+($D$10-$B$10)*BETA.INV(RAND(),(1+4*($C$10-$B$10)/IF($D$10=$B$10,1,($D$10-$B$10))),(1+4*($D$10-$C$10)/IF($D$10=$B$10,1,($D$10-$B$10))))</f>
        <v/>
      </c>
      <c r="F206" s="19">
        <f>$B$11+($D$11-$B$11)*BETA.INV(RAND(),(1+4*($C$11-$B$11)/IF($D$11=$B$11,1,($D$11-$B$11))),(1+4*($D$11-$C$11)/IF($D$11=$B$11,1,($D$11-$B$11))))</f>
        <v/>
      </c>
      <c r="G206" s="19">
        <f>$B$12+($D$12-$B$12)*BETA.INV(RAND(),(1+4*($C$12-$B$12)/IF($D$12=$B$12,1,($D$12-$B$12))),(1+4*($D$12-$C$12)/IF($D$12=$B$12,1,($D$12-$B$12))))</f>
        <v/>
      </c>
      <c r="H206" s="19">
        <f>E206+F206+G206</f>
        <v/>
      </c>
      <c r="I206" s="18">
        <f>$B$14+($D$14-$B$14)*BETA.INV(RAND(),(1+4*($C$14-$B$14)/IF($D$14=$B$14,1,($D$14-$B$14))),(1+4*($D$14-$C$14)/IF($D$14=$B$14,1,($D$14-$B$14))))</f>
        <v/>
      </c>
      <c r="J206" s="19">
        <f>$B$16+($D$16-$B$16)*BETA.INV(RAND(),(1+4*($C$16-$B$16)/IF($D$16=$B$16,1,($D$16-$B$16))),(1+4*($D$16-$C$16)/IF($D$16=$B$16,1,($D$16-$B$16))))</f>
        <v/>
      </c>
      <c r="K206" s="19">
        <f>$B$17+($D$17-$B$17)*BETA.INV(RAND(),(1+4*($C$17-$B$17)/IF($D$17=$B$17,1,($D$17-$B$17))),(1+4*($D$17-$C$17)/IF($D$17=$B$17,1,($D$17-$B$17))))</f>
        <v/>
      </c>
      <c r="L206" s="19">
        <f>$B$18+($D$18-$B$18)*BETA.INV(RAND(),(1+4*($C$18-$B$18)/IF($D$18=$B$18,1,($D$18-$B$18))),(1+4*($D$18-$C$18)/IF($D$18=$B$18,1,($D$18-$B$18))))</f>
        <v/>
      </c>
      <c r="M206" s="19">
        <f>I206*(J206+K206+L206)</f>
        <v/>
      </c>
      <c r="N206" s="19">
        <f>D206*(H206+M206)</f>
        <v/>
      </c>
    </row>
    <row r="207">
      <c r="A207" t="n">
        <v>183</v>
      </c>
      <c r="B207" s="17">
        <f>$B$6+($D$6-$B$6)*BETA.INV(RAND(),(1+4*($C$6-$B$6)/IF($D$6=$B$6,1,($D$6-$B$6))),(1+4*($D$6-$C$6)/IF($D$6=$B$6,1,($D$6-$B$6))))</f>
        <v/>
      </c>
      <c r="C207" s="18">
        <f>$B$8+($D$8-$B$8)*BETA.INV(RAND(),(1+4*($C$8-$B$8)/IF($D$8=$B$8,1,($D$8-$B$8))),(1+4*($D$8-$C$8)/IF($D$8=$B$8,1,($D$8-$B$8))))</f>
        <v/>
      </c>
      <c r="D207" s="17">
        <f>B207*C207</f>
        <v/>
      </c>
      <c r="E207" s="19">
        <f>$B$10+($D$10-$B$10)*BETA.INV(RAND(),(1+4*($C$10-$B$10)/IF($D$10=$B$10,1,($D$10-$B$10))),(1+4*($D$10-$C$10)/IF($D$10=$B$10,1,($D$10-$B$10))))</f>
        <v/>
      </c>
      <c r="F207" s="19">
        <f>$B$11+($D$11-$B$11)*BETA.INV(RAND(),(1+4*($C$11-$B$11)/IF($D$11=$B$11,1,($D$11-$B$11))),(1+4*($D$11-$C$11)/IF($D$11=$B$11,1,($D$11-$B$11))))</f>
        <v/>
      </c>
      <c r="G207" s="19">
        <f>$B$12+($D$12-$B$12)*BETA.INV(RAND(),(1+4*($C$12-$B$12)/IF($D$12=$B$12,1,($D$12-$B$12))),(1+4*($D$12-$C$12)/IF($D$12=$B$12,1,($D$12-$B$12))))</f>
        <v/>
      </c>
      <c r="H207" s="19">
        <f>E207+F207+G207</f>
        <v/>
      </c>
      <c r="I207" s="18">
        <f>$B$14+($D$14-$B$14)*BETA.INV(RAND(),(1+4*($C$14-$B$14)/IF($D$14=$B$14,1,($D$14-$B$14))),(1+4*($D$14-$C$14)/IF($D$14=$B$14,1,($D$14-$B$14))))</f>
        <v/>
      </c>
      <c r="J207" s="19">
        <f>$B$16+($D$16-$B$16)*BETA.INV(RAND(),(1+4*($C$16-$B$16)/IF($D$16=$B$16,1,($D$16-$B$16))),(1+4*($D$16-$C$16)/IF($D$16=$B$16,1,($D$16-$B$16))))</f>
        <v/>
      </c>
      <c r="K207" s="19">
        <f>$B$17+($D$17-$B$17)*BETA.INV(RAND(),(1+4*($C$17-$B$17)/IF($D$17=$B$17,1,($D$17-$B$17))),(1+4*($D$17-$C$17)/IF($D$17=$B$17,1,($D$17-$B$17))))</f>
        <v/>
      </c>
      <c r="L207" s="19">
        <f>$B$18+($D$18-$B$18)*BETA.INV(RAND(),(1+4*($C$18-$B$18)/IF($D$18=$B$18,1,($D$18-$B$18))),(1+4*($D$18-$C$18)/IF($D$18=$B$18,1,($D$18-$B$18))))</f>
        <v/>
      </c>
      <c r="M207" s="19">
        <f>I207*(J207+K207+L207)</f>
        <v/>
      </c>
      <c r="N207" s="19">
        <f>D207*(H207+M207)</f>
        <v/>
      </c>
    </row>
    <row r="208">
      <c r="A208" t="n">
        <v>184</v>
      </c>
      <c r="B208" s="17">
        <f>$B$6+($D$6-$B$6)*BETA.INV(RAND(),(1+4*($C$6-$B$6)/IF($D$6=$B$6,1,($D$6-$B$6))),(1+4*($D$6-$C$6)/IF($D$6=$B$6,1,($D$6-$B$6))))</f>
        <v/>
      </c>
      <c r="C208" s="18">
        <f>$B$8+($D$8-$B$8)*BETA.INV(RAND(),(1+4*($C$8-$B$8)/IF($D$8=$B$8,1,($D$8-$B$8))),(1+4*($D$8-$C$8)/IF($D$8=$B$8,1,($D$8-$B$8))))</f>
        <v/>
      </c>
      <c r="D208" s="17">
        <f>B208*C208</f>
        <v/>
      </c>
      <c r="E208" s="19">
        <f>$B$10+($D$10-$B$10)*BETA.INV(RAND(),(1+4*($C$10-$B$10)/IF($D$10=$B$10,1,($D$10-$B$10))),(1+4*($D$10-$C$10)/IF($D$10=$B$10,1,($D$10-$B$10))))</f>
        <v/>
      </c>
      <c r="F208" s="19">
        <f>$B$11+($D$11-$B$11)*BETA.INV(RAND(),(1+4*($C$11-$B$11)/IF($D$11=$B$11,1,($D$11-$B$11))),(1+4*($D$11-$C$11)/IF($D$11=$B$11,1,($D$11-$B$11))))</f>
        <v/>
      </c>
      <c r="G208" s="19">
        <f>$B$12+($D$12-$B$12)*BETA.INV(RAND(),(1+4*($C$12-$B$12)/IF($D$12=$B$12,1,($D$12-$B$12))),(1+4*($D$12-$C$12)/IF($D$12=$B$12,1,($D$12-$B$12))))</f>
        <v/>
      </c>
      <c r="H208" s="19">
        <f>E208+F208+G208</f>
        <v/>
      </c>
      <c r="I208" s="18">
        <f>$B$14+($D$14-$B$14)*BETA.INV(RAND(),(1+4*($C$14-$B$14)/IF($D$14=$B$14,1,($D$14-$B$14))),(1+4*($D$14-$C$14)/IF($D$14=$B$14,1,($D$14-$B$14))))</f>
        <v/>
      </c>
      <c r="J208" s="19">
        <f>$B$16+($D$16-$B$16)*BETA.INV(RAND(),(1+4*($C$16-$B$16)/IF($D$16=$B$16,1,($D$16-$B$16))),(1+4*($D$16-$C$16)/IF($D$16=$B$16,1,($D$16-$B$16))))</f>
        <v/>
      </c>
      <c r="K208" s="19">
        <f>$B$17+($D$17-$B$17)*BETA.INV(RAND(),(1+4*($C$17-$B$17)/IF($D$17=$B$17,1,($D$17-$B$17))),(1+4*($D$17-$C$17)/IF($D$17=$B$17,1,($D$17-$B$17))))</f>
        <v/>
      </c>
      <c r="L208" s="19">
        <f>$B$18+($D$18-$B$18)*BETA.INV(RAND(),(1+4*($C$18-$B$18)/IF($D$18=$B$18,1,($D$18-$B$18))),(1+4*($D$18-$C$18)/IF($D$18=$B$18,1,($D$18-$B$18))))</f>
        <v/>
      </c>
      <c r="M208" s="19">
        <f>I208*(J208+K208+L208)</f>
        <v/>
      </c>
      <c r="N208" s="19">
        <f>D208*(H208+M208)</f>
        <v/>
      </c>
    </row>
    <row r="209">
      <c r="A209" t="n">
        <v>185</v>
      </c>
      <c r="B209" s="17">
        <f>$B$6+($D$6-$B$6)*BETA.INV(RAND(),(1+4*($C$6-$B$6)/IF($D$6=$B$6,1,($D$6-$B$6))),(1+4*($D$6-$C$6)/IF($D$6=$B$6,1,($D$6-$B$6))))</f>
        <v/>
      </c>
      <c r="C209" s="18">
        <f>$B$8+($D$8-$B$8)*BETA.INV(RAND(),(1+4*($C$8-$B$8)/IF($D$8=$B$8,1,($D$8-$B$8))),(1+4*($D$8-$C$8)/IF($D$8=$B$8,1,($D$8-$B$8))))</f>
        <v/>
      </c>
      <c r="D209" s="17">
        <f>B209*C209</f>
        <v/>
      </c>
      <c r="E209" s="19">
        <f>$B$10+($D$10-$B$10)*BETA.INV(RAND(),(1+4*($C$10-$B$10)/IF($D$10=$B$10,1,($D$10-$B$10))),(1+4*($D$10-$C$10)/IF($D$10=$B$10,1,($D$10-$B$10))))</f>
        <v/>
      </c>
      <c r="F209" s="19">
        <f>$B$11+($D$11-$B$11)*BETA.INV(RAND(),(1+4*($C$11-$B$11)/IF($D$11=$B$11,1,($D$11-$B$11))),(1+4*($D$11-$C$11)/IF($D$11=$B$11,1,($D$11-$B$11))))</f>
        <v/>
      </c>
      <c r="G209" s="19">
        <f>$B$12+($D$12-$B$12)*BETA.INV(RAND(),(1+4*($C$12-$B$12)/IF($D$12=$B$12,1,($D$12-$B$12))),(1+4*($D$12-$C$12)/IF($D$12=$B$12,1,($D$12-$B$12))))</f>
        <v/>
      </c>
      <c r="H209" s="19">
        <f>E209+F209+G209</f>
        <v/>
      </c>
      <c r="I209" s="18">
        <f>$B$14+($D$14-$B$14)*BETA.INV(RAND(),(1+4*($C$14-$B$14)/IF($D$14=$B$14,1,($D$14-$B$14))),(1+4*($D$14-$C$14)/IF($D$14=$B$14,1,($D$14-$B$14))))</f>
        <v/>
      </c>
      <c r="J209" s="19">
        <f>$B$16+($D$16-$B$16)*BETA.INV(RAND(),(1+4*($C$16-$B$16)/IF($D$16=$B$16,1,($D$16-$B$16))),(1+4*($D$16-$C$16)/IF($D$16=$B$16,1,($D$16-$B$16))))</f>
        <v/>
      </c>
      <c r="K209" s="19">
        <f>$B$17+($D$17-$B$17)*BETA.INV(RAND(),(1+4*($C$17-$B$17)/IF($D$17=$B$17,1,($D$17-$B$17))),(1+4*($D$17-$C$17)/IF($D$17=$B$17,1,($D$17-$B$17))))</f>
        <v/>
      </c>
      <c r="L209" s="19">
        <f>$B$18+($D$18-$B$18)*BETA.INV(RAND(),(1+4*($C$18-$B$18)/IF($D$18=$B$18,1,($D$18-$B$18))),(1+4*($D$18-$C$18)/IF($D$18=$B$18,1,($D$18-$B$18))))</f>
        <v/>
      </c>
      <c r="M209" s="19">
        <f>I209*(J209+K209+L209)</f>
        <v/>
      </c>
      <c r="N209" s="19">
        <f>D209*(H209+M209)</f>
        <v/>
      </c>
    </row>
    <row r="210">
      <c r="A210" t="n">
        <v>186</v>
      </c>
      <c r="B210" s="17">
        <f>$B$6+($D$6-$B$6)*BETA.INV(RAND(),(1+4*($C$6-$B$6)/IF($D$6=$B$6,1,($D$6-$B$6))),(1+4*($D$6-$C$6)/IF($D$6=$B$6,1,($D$6-$B$6))))</f>
        <v/>
      </c>
      <c r="C210" s="18">
        <f>$B$8+($D$8-$B$8)*BETA.INV(RAND(),(1+4*($C$8-$B$8)/IF($D$8=$B$8,1,($D$8-$B$8))),(1+4*($D$8-$C$8)/IF($D$8=$B$8,1,($D$8-$B$8))))</f>
        <v/>
      </c>
      <c r="D210" s="17">
        <f>B210*C210</f>
        <v/>
      </c>
      <c r="E210" s="19">
        <f>$B$10+($D$10-$B$10)*BETA.INV(RAND(),(1+4*($C$10-$B$10)/IF($D$10=$B$10,1,($D$10-$B$10))),(1+4*($D$10-$C$10)/IF($D$10=$B$10,1,($D$10-$B$10))))</f>
        <v/>
      </c>
      <c r="F210" s="19">
        <f>$B$11+($D$11-$B$11)*BETA.INV(RAND(),(1+4*($C$11-$B$11)/IF($D$11=$B$11,1,($D$11-$B$11))),(1+4*($D$11-$C$11)/IF($D$11=$B$11,1,($D$11-$B$11))))</f>
        <v/>
      </c>
      <c r="G210" s="19">
        <f>$B$12+($D$12-$B$12)*BETA.INV(RAND(),(1+4*($C$12-$B$12)/IF($D$12=$B$12,1,($D$12-$B$12))),(1+4*($D$12-$C$12)/IF($D$12=$B$12,1,($D$12-$B$12))))</f>
        <v/>
      </c>
      <c r="H210" s="19">
        <f>E210+F210+G210</f>
        <v/>
      </c>
      <c r="I210" s="18">
        <f>$B$14+($D$14-$B$14)*BETA.INV(RAND(),(1+4*($C$14-$B$14)/IF($D$14=$B$14,1,($D$14-$B$14))),(1+4*($D$14-$C$14)/IF($D$14=$B$14,1,($D$14-$B$14))))</f>
        <v/>
      </c>
      <c r="J210" s="19">
        <f>$B$16+($D$16-$B$16)*BETA.INV(RAND(),(1+4*($C$16-$B$16)/IF($D$16=$B$16,1,($D$16-$B$16))),(1+4*($D$16-$C$16)/IF($D$16=$B$16,1,($D$16-$B$16))))</f>
        <v/>
      </c>
      <c r="K210" s="19">
        <f>$B$17+($D$17-$B$17)*BETA.INV(RAND(),(1+4*($C$17-$B$17)/IF($D$17=$B$17,1,($D$17-$B$17))),(1+4*($D$17-$C$17)/IF($D$17=$B$17,1,($D$17-$B$17))))</f>
        <v/>
      </c>
      <c r="L210" s="19">
        <f>$B$18+($D$18-$B$18)*BETA.INV(RAND(),(1+4*($C$18-$B$18)/IF($D$18=$B$18,1,($D$18-$B$18))),(1+4*($D$18-$C$18)/IF($D$18=$B$18,1,($D$18-$B$18))))</f>
        <v/>
      </c>
      <c r="M210" s="19">
        <f>I210*(J210+K210+L210)</f>
        <v/>
      </c>
      <c r="N210" s="19">
        <f>D210*(H210+M210)</f>
        <v/>
      </c>
    </row>
    <row r="211">
      <c r="A211" t="n">
        <v>187</v>
      </c>
      <c r="B211" s="17">
        <f>$B$6+($D$6-$B$6)*BETA.INV(RAND(),(1+4*($C$6-$B$6)/IF($D$6=$B$6,1,($D$6-$B$6))),(1+4*($D$6-$C$6)/IF($D$6=$B$6,1,($D$6-$B$6))))</f>
        <v/>
      </c>
      <c r="C211" s="18">
        <f>$B$8+($D$8-$B$8)*BETA.INV(RAND(),(1+4*($C$8-$B$8)/IF($D$8=$B$8,1,($D$8-$B$8))),(1+4*($D$8-$C$8)/IF($D$8=$B$8,1,($D$8-$B$8))))</f>
        <v/>
      </c>
      <c r="D211" s="17">
        <f>B211*C211</f>
        <v/>
      </c>
      <c r="E211" s="19">
        <f>$B$10+($D$10-$B$10)*BETA.INV(RAND(),(1+4*($C$10-$B$10)/IF($D$10=$B$10,1,($D$10-$B$10))),(1+4*($D$10-$C$10)/IF($D$10=$B$10,1,($D$10-$B$10))))</f>
        <v/>
      </c>
      <c r="F211" s="19">
        <f>$B$11+($D$11-$B$11)*BETA.INV(RAND(),(1+4*($C$11-$B$11)/IF($D$11=$B$11,1,($D$11-$B$11))),(1+4*($D$11-$C$11)/IF($D$11=$B$11,1,($D$11-$B$11))))</f>
        <v/>
      </c>
      <c r="G211" s="19">
        <f>$B$12+($D$12-$B$12)*BETA.INV(RAND(),(1+4*($C$12-$B$12)/IF($D$12=$B$12,1,($D$12-$B$12))),(1+4*($D$12-$C$12)/IF($D$12=$B$12,1,($D$12-$B$12))))</f>
        <v/>
      </c>
      <c r="H211" s="19">
        <f>E211+F211+G211</f>
        <v/>
      </c>
      <c r="I211" s="18">
        <f>$B$14+($D$14-$B$14)*BETA.INV(RAND(),(1+4*($C$14-$B$14)/IF($D$14=$B$14,1,($D$14-$B$14))),(1+4*($D$14-$C$14)/IF($D$14=$B$14,1,($D$14-$B$14))))</f>
        <v/>
      </c>
      <c r="J211" s="19">
        <f>$B$16+($D$16-$B$16)*BETA.INV(RAND(),(1+4*($C$16-$B$16)/IF($D$16=$B$16,1,($D$16-$B$16))),(1+4*($D$16-$C$16)/IF($D$16=$B$16,1,($D$16-$B$16))))</f>
        <v/>
      </c>
      <c r="K211" s="19">
        <f>$B$17+($D$17-$B$17)*BETA.INV(RAND(),(1+4*($C$17-$B$17)/IF($D$17=$B$17,1,($D$17-$B$17))),(1+4*($D$17-$C$17)/IF($D$17=$B$17,1,($D$17-$B$17))))</f>
        <v/>
      </c>
      <c r="L211" s="19">
        <f>$B$18+($D$18-$B$18)*BETA.INV(RAND(),(1+4*($C$18-$B$18)/IF($D$18=$B$18,1,($D$18-$B$18))),(1+4*($D$18-$C$18)/IF($D$18=$B$18,1,($D$18-$B$18))))</f>
        <v/>
      </c>
      <c r="M211" s="19">
        <f>I211*(J211+K211+L211)</f>
        <v/>
      </c>
      <c r="N211" s="19">
        <f>D211*(H211+M211)</f>
        <v/>
      </c>
    </row>
    <row r="212">
      <c r="A212" t="n">
        <v>188</v>
      </c>
      <c r="B212" s="17">
        <f>$B$6+($D$6-$B$6)*BETA.INV(RAND(),(1+4*($C$6-$B$6)/IF($D$6=$B$6,1,($D$6-$B$6))),(1+4*($D$6-$C$6)/IF($D$6=$B$6,1,($D$6-$B$6))))</f>
        <v/>
      </c>
      <c r="C212" s="18">
        <f>$B$8+($D$8-$B$8)*BETA.INV(RAND(),(1+4*($C$8-$B$8)/IF($D$8=$B$8,1,($D$8-$B$8))),(1+4*($D$8-$C$8)/IF($D$8=$B$8,1,($D$8-$B$8))))</f>
        <v/>
      </c>
      <c r="D212" s="17">
        <f>B212*C212</f>
        <v/>
      </c>
      <c r="E212" s="19">
        <f>$B$10+($D$10-$B$10)*BETA.INV(RAND(),(1+4*($C$10-$B$10)/IF($D$10=$B$10,1,($D$10-$B$10))),(1+4*($D$10-$C$10)/IF($D$10=$B$10,1,($D$10-$B$10))))</f>
        <v/>
      </c>
      <c r="F212" s="19">
        <f>$B$11+($D$11-$B$11)*BETA.INV(RAND(),(1+4*($C$11-$B$11)/IF($D$11=$B$11,1,($D$11-$B$11))),(1+4*($D$11-$C$11)/IF($D$11=$B$11,1,($D$11-$B$11))))</f>
        <v/>
      </c>
      <c r="G212" s="19">
        <f>$B$12+($D$12-$B$12)*BETA.INV(RAND(),(1+4*($C$12-$B$12)/IF($D$12=$B$12,1,($D$12-$B$12))),(1+4*($D$12-$C$12)/IF($D$12=$B$12,1,($D$12-$B$12))))</f>
        <v/>
      </c>
      <c r="H212" s="19">
        <f>E212+F212+G212</f>
        <v/>
      </c>
      <c r="I212" s="18">
        <f>$B$14+($D$14-$B$14)*BETA.INV(RAND(),(1+4*($C$14-$B$14)/IF($D$14=$B$14,1,($D$14-$B$14))),(1+4*($D$14-$C$14)/IF($D$14=$B$14,1,($D$14-$B$14))))</f>
        <v/>
      </c>
      <c r="J212" s="19">
        <f>$B$16+($D$16-$B$16)*BETA.INV(RAND(),(1+4*($C$16-$B$16)/IF($D$16=$B$16,1,($D$16-$B$16))),(1+4*($D$16-$C$16)/IF($D$16=$B$16,1,($D$16-$B$16))))</f>
        <v/>
      </c>
      <c r="K212" s="19">
        <f>$B$17+($D$17-$B$17)*BETA.INV(RAND(),(1+4*($C$17-$B$17)/IF($D$17=$B$17,1,($D$17-$B$17))),(1+4*($D$17-$C$17)/IF($D$17=$B$17,1,($D$17-$B$17))))</f>
        <v/>
      </c>
      <c r="L212" s="19">
        <f>$B$18+($D$18-$B$18)*BETA.INV(RAND(),(1+4*($C$18-$B$18)/IF($D$18=$B$18,1,($D$18-$B$18))),(1+4*($D$18-$C$18)/IF($D$18=$B$18,1,($D$18-$B$18))))</f>
        <v/>
      </c>
      <c r="M212" s="19">
        <f>I212*(J212+K212+L212)</f>
        <v/>
      </c>
      <c r="N212" s="19">
        <f>D212*(H212+M212)</f>
        <v/>
      </c>
    </row>
    <row r="213">
      <c r="A213" t="n">
        <v>189</v>
      </c>
      <c r="B213" s="17">
        <f>$B$6+($D$6-$B$6)*BETA.INV(RAND(),(1+4*($C$6-$B$6)/IF($D$6=$B$6,1,($D$6-$B$6))),(1+4*($D$6-$C$6)/IF($D$6=$B$6,1,($D$6-$B$6))))</f>
        <v/>
      </c>
      <c r="C213" s="18">
        <f>$B$8+($D$8-$B$8)*BETA.INV(RAND(),(1+4*($C$8-$B$8)/IF($D$8=$B$8,1,($D$8-$B$8))),(1+4*($D$8-$C$8)/IF($D$8=$B$8,1,($D$8-$B$8))))</f>
        <v/>
      </c>
      <c r="D213" s="17">
        <f>B213*C213</f>
        <v/>
      </c>
      <c r="E213" s="19">
        <f>$B$10+($D$10-$B$10)*BETA.INV(RAND(),(1+4*($C$10-$B$10)/IF($D$10=$B$10,1,($D$10-$B$10))),(1+4*($D$10-$C$10)/IF($D$10=$B$10,1,($D$10-$B$10))))</f>
        <v/>
      </c>
      <c r="F213" s="19">
        <f>$B$11+($D$11-$B$11)*BETA.INV(RAND(),(1+4*($C$11-$B$11)/IF($D$11=$B$11,1,($D$11-$B$11))),(1+4*($D$11-$C$11)/IF($D$11=$B$11,1,($D$11-$B$11))))</f>
        <v/>
      </c>
      <c r="G213" s="19">
        <f>$B$12+($D$12-$B$12)*BETA.INV(RAND(),(1+4*($C$12-$B$12)/IF($D$12=$B$12,1,($D$12-$B$12))),(1+4*($D$12-$C$12)/IF($D$12=$B$12,1,($D$12-$B$12))))</f>
        <v/>
      </c>
      <c r="H213" s="19">
        <f>E213+F213+G213</f>
        <v/>
      </c>
      <c r="I213" s="18">
        <f>$B$14+($D$14-$B$14)*BETA.INV(RAND(),(1+4*($C$14-$B$14)/IF($D$14=$B$14,1,($D$14-$B$14))),(1+4*($D$14-$C$14)/IF($D$14=$B$14,1,($D$14-$B$14))))</f>
        <v/>
      </c>
      <c r="J213" s="19">
        <f>$B$16+($D$16-$B$16)*BETA.INV(RAND(),(1+4*($C$16-$B$16)/IF($D$16=$B$16,1,($D$16-$B$16))),(1+4*($D$16-$C$16)/IF($D$16=$B$16,1,($D$16-$B$16))))</f>
        <v/>
      </c>
      <c r="K213" s="19">
        <f>$B$17+($D$17-$B$17)*BETA.INV(RAND(),(1+4*($C$17-$B$17)/IF($D$17=$B$17,1,($D$17-$B$17))),(1+4*($D$17-$C$17)/IF($D$17=$B$17,1,($D$17-$B$17))))</f>
        <v/>
      </c>
      <c r="L213" s="19">
        <f>$B$18+($D$18-$B$18)*BETA.INV(RAND(),(1+4*($C$18-$B$18)/IF($D$18=$B$18,1,($D$18-$B$18))),(1+4*($D$18-$C$18)/IF($D$18=$B$18,1,($D$18-$B$18))))</f>
        <v/>
      </c>
      <c r="M213" s="19">
        <f>I213*(J213+K213+L213)</f>
        <v/>
      </c>
      <c r="N213" s="19">
        <f>D213*(H213+M213)</f>
        <v/>
      </c>
    </row>
    <row r="214">
      <c r="A214" t="n">
        <v>190</v>
      </c>
      <c r="B214" s="17">
        <f>$B$6+($D$6-$B$6)*BETA.INV(RAND(),(1+4*($C$6-$B$6)/IF($D$6=$B$6,1,($D$6-$B$6))),(1+4*($D$6-$C$6)/IF($D$6=$B$6,1,($D$6-$B$6))))</f>
        <v/>
      </c>
      <c r="C214" s="18">
        <f>$B$8+($D$8-$B$8)*BETA.INV(RAND(),(1+4*($C$8-$B$8)/IF($D$8=$B$8,1,($D$8-$B$8))),(1+4*($D$8-$C$8)/IF($D$8=$B$8,1,($D$8-$B$8))))</f>
        <v/>
      </c>
      <c r="D214" s="17">
        <f>B214*C214</f>
        <v/>
      </c>
      <c r="E214" s="19">
        <f>$B$10+($D$10-$B$10)*BETA.INV(RAND(),(1+4*($C$10-$B$10)/IF($D$10=$B$10,1,($D$10-$B$10))),(1+4*($D$10-$C$10)/IF($D$10=$B$10,1,($D$10-$B$10))))</f>
        <v/>
      </c>
      <c r="F214" s="19">
        <f>$B$11+($D$11-$B$11)*BETA.INV(RAND(),(1+4*($C$11-$B$11)/IF($D$11=$B$11,1,($D$11-$B$11))),(1+4*($D$11-$C$11)/IF($D$11=$B$11,1,($D$11-$B$11))))</f>
        <v/>
      </c>
      <c r="G214" s="19">
        <f>$B$12+($D$12-$B$12)*BETA.INV(RAND(),(1+4*($C$12-$B$12)/IF($D$12=$B$12,1,($D$12-$B$12))),(1+4*($D$12-$C$12)/IF($D$12=$B$12,1,($D$12-$B$12))))</f>
        <v/>
      </c>
      <c r="H214" s="19">
        <f>E214+F214+G214</f>
        <v/>
      </c>
      <c r="I214" s="18">
        <f>$B$14+($D$14-$B$14)*BETA.INV(RAND(),(1+4*($C$14-$B$14)/IF($D$14=$B$14,1,($D$14-$B$14))),(1+4*($D$14-$C$14)/IF($D$14=$B$14,1,($D$14-$B$14))))</f>
        <v/>
      </c>
      <c r="J214" s="19">
        <f>$B$16+($D$16-$B$16)*BETA.INV(RAND(),(1+4*($C$16-$B$16)/IF($D$16=$B$16,1,($D$16-$B$16))),(1+4*($D$16-$C$16)/IF($D$16=$B$16,1,($D$16-$B$16))))</f>
        <v/>
      </c>
      <c r="K214" s="19">
        <f>$B$17+($D$17-$B$17)*BETA.INV(RAND(),(1+4*($C$17-$B$17)/IF($D$17=$B$17,1,($D$17-$B$17))),(1+4*($D$17-$C$17)/IF($D$17=$B$17,1,($D$17-$B$17))))</f>
        <v/>
      </c>
      <c r="L214" s="19">
        <f>$B$18+($D$18-$B$18)*BETA.INV(RAND(),(1+4*($C$18-$B$18)/IF($D$18=$B$18,1,($D$18-$B$18))),(1+4*($D$18-$C$18)/IF($D$18=$B$18,1,($D$18-$B$18))))</f>
        <v/>
      </c>
      <c r="M214" s="19">
        <f>I214*(J214+K214+L214)</f>
        <v/>
      </c>
      <c r="N214" s="19">
        <f>D214*(H214+M214)</f>
        <v/>
      </c>
    </row>
    <row r="215">
      <c r="A215" t="n">
        <v>191</v>
      </c>
      <c r="B215" s="17">
        <f>$B$6+($D$6-$B$6)*BETA.INV(RAND(),(1+4*($C$6-$B$6)/IF($D$6=$B$6,1,($D$6-$B$6))),(1+4*($D$6-$C$6)/IF($D$6=$B$6,1,($D$6-$B$6))))</f>
        <v/>
      </c>
      <c r="C215" s="18">
        <f>$B$8+($D$8-$B$8)*BETA.INV(RAND(),(1+4*($C$8-$B$8)/IF($D$8=$B$8,1,($D$8-$B$8))),(1+4*($D$8-$C$8)/IF($D$8=$B$8,1,($D$8-$B$8))))</f>
        <v/>
      </c>
      <c r="D215" s="17">
        <f>B215*C215</f>
        <v/>
      </c>
      <c r="E215" s="19">
        <f>$B$10+($D$10-$B$10)*BETA.INV(RAND(),(1+4*($C$10-$B$10)/IF($D$10=$B$10,1,($D$10-$B$10))),(1+4*($D$10-$C$10)/IF($D$10=$B$10,1,($D$10-$B$10))))</f>
        <v/>
      </c>
      <c r="F215" s="19">
        <f>$B$11+($D$11-$B$11)*BETA.INV(RAND(),(1+4*($C$11-$B$11)/IF($D$11=$B$11,1,($D$11-$B$11))),(1+4*($D$11-$C$11)/IF($D$11=$B$11,1,($D$11-$B$11))))</f>
        <v/>
      </c>
      <c r="G215" s="19">
        <f>$B$12+($D$12-$B$12)*BETA.INV(RAND(),(1+4*($C$12-$B$12)/IF($D$12=$B$12,1,($D$12-$B$12))),(1+4*($D$12-$C$12)/IF($D$12=$B$12,1,($D$12-$B$12))))</f>
        <v/>
      </c>
      <c r="H215" s="19">
        <f>E215+F215+G215</f>
        <v/>
      </c>
      <c r="I215" s="18">
        <f>$B$14+($D$14-$B$14)*BETA.INV(RAND(),(1+4*($C$14-$B$14)/IF($D$14=$B$14,1,($D$14-$B$14))),(1+4*($D$14-$C$14)/IF($D$14=$B$14,1,($D$14-$B$14))))</f>
        <v/>
      </c>
      <c r="J215" s="19">
        <f>$B$16+($D$16-$B$16)*BETA.INV(RAND(),(1+4*($C$16-$B$16)/IF($D$16=$B$16,1,($D$16-$B$16))),(1+4*($D$16-$C$16)/IF($D$16=$B$16,1,($D$16-$B$16))))</f>
        <v/>
      </c>
      <c r="K215" s="19">
        <f>$B$17+($D$17-$B$17)*BETA.INV(RAND(),(1+4*($C$17-$B$17)/IF($D$17=$B$17,1,($D$17-$B$17))),(1+4*($D$17-$C$17)/IF($D$17=$B$17,1,($D$17-$B$17))))</f>
        <v/>
      </c>
      <c r="L215" s="19">
        <f>$B$18+($D$18-$B$18)*BETA.INV(RAND(),(1+4*($C$18-$B$18)/IF($D$18=$B$18,1,($D$18-$B$18))),(1+4*($D$18-$C$18)/IF($D$18=$B$18,1,($D$18-$B$18))))</f>
        <v/>
      </c>
      <c r="M215" s="19">
        <f>I215*(J215+K215+L215)</f>
        <v/>
      </c>
      <c r="N215" s="19">
        <f>D215*(H215+M215)</f>
        <v/>
      </c>
    </row>
    <row r="216">
      <c r="A216" t="n">
        <v>192</v>
      </c>
      <c r="B216" s="17">
        <f>$B$6+($D$6-$B$6)*BETA.INV(RAND(),(1+4*($C$6-$B$6)/IF($D$6=$B$6,1,($D$6-$B$6))),(1+4*($D$6-$C$6)/IF($D$6=$B$6,1,($D$6-$B$6))))</f>
        <v/>
      </c>
      <c r="C216" s="18">
        <f>$B$8+($D$8-$B$8)*BETA.INV(RAND(),(1+4*($C$8-$B$8)/IF($D$8=$B$8,1,($D$8-$B$8))),(1+4*($D$8-$C$8)/IF($D$8=$B$8,1,($D$8-$B$8))))</f>
        <v/>
      </c>
      <c r="D216" s="17">
        <f>B216*C216</f>
        <v/>
      </c>
      <c r="E216" s="19">
        <f>$B$10+($D$10-$B$10)*BETA.INV(RAND(),(1+4*($C$10-$B$10)/IF($D$10=$B$10,1,($D$10-$B$10))),(1+4*($D$10-$C$10)/IF($D$10=$B$10,1,($D$10-$B$10))))</f>
        <v/>
      </c>
      <c r="F216" s="19">
        <f>$B$11+($D$11-$B$11)*BETA.INV(RAND(),(1+4*($C$11-$B$11)/IF($D$11=$B$11,1,($D$11-$B$11))),(1+4*($D$11-$C$11)/IF($D$11=$B$11,1,($D$11-$B$11))))</f>
        <v/>
      </c>
      <c r="G216" s="19">
        <f>$B$12+($D$12-$B$12)*BETA.INV(RAND(),(1+4*($C$12-$B$12)/IF($D$12=$B$12,1,($D$12-$B$12))),(1+4*($D$12-$C$12)/IF($D$12=$B$12,1,($D$12-$B$12))))</f>
        <v/>
      </c>
      <c r="H216" s="19">
        <f>E216+F216+G216</f>
        <v/>
      </c>
      <c r="I216" s="18">
        <f>$B$14+($D$14-$B$14)*BETA.INV(RAND(),(1+4*($C$14-$B$14)/IF($D$14=$B$14,1,($D$14-$B$14))),(1+4*($D$14-$C$14)/IF($D$14=$B$14,1,($D$14-$B$14))))</f>
        <v/>
      </c>
      <c r="J216" s="19">
        <f>$B$16+($D$16-$B$16)*BETA.INV(RAND(),(1+4*($C$16-$B$16)/IF($D$16=$B$16,1,($D$16-$B$16))),(1+4*($D$16-$C$16)/IF($D$16=$B$16,1,($D$16-$B$16))))</f>
        <v/>
      </c>
      <c r="K216" s="19">
        <f>$B$17+($D$17-$B$17)*BETA.INV(RAND(),(1+4*($C$17-$B$17)/IF($D$17=$B$17,1,($D$17-$B$17))),(1+4*($D$17-$C$17)/IF($D$17=$B$17,1,($D$17-$B$17))))</f>
        <v/>
      </c>
      <c r="L216" s="19">
        <f>$B$18+($D$18-$B$18)*BETA.INV(RAND(),(1+4*($C$18-$B$18)/IF($D$18=$B$18,1,($D$18-$B$18))),(1+4*($D$18-$C$18)/IF($D$18=$B$18,1,($D$18-$B$18))))</f>
        <v/>
      </c>
      <c r="M216" s="19">
        <f>I216*(J216+K216+L216)</f>
        <v/>
      </c>
      <c r="N216" s="19">
        <f>D216*(H216+M216)</f>
        <v/>
      </c>
    </row>
    <row r="217">
      <c r="A217" t="n">
        <v>193</v>
      </c>
      <c r="B217" s="17">
        <f>$B$6+($D$6-$B$6)*BETA.INV(RAND(),(1+4*($C$6-$B$6)/IF($D$6=$B$6,1,($D$6-$B$6))),(1+4*($D$6-$C$6)/IF($D$6=$B$6,1,($D$6-$B$6))))</f>
        <v/>
      </c>
      <c r="C217" s="18">
        <f>$B$8+($D$8-$B$8)*BETA.INV(RAND(),(1+4*($C$8-$B$8)/IF($D$8=$B$8,1,($D$8-$B$8))),(1+4*($D$8-$C$8)/IF($D$8=$B$8,1,($D$8-$B$8))))</f>
        <v/>
      </c>
      <c r="D217" s="17">
        <f>B217*C217</f>
        <v/>
      </c>
      <c r="E217" s="19">
        <f>$B$10+($D$10-$B$10)*BETA.INV(RAND(),(1+4*($C$10-$B$10)/IF($D$10=$B$10,1,($D$10-$B$10))),(1+4*($D$10-$C$10)/IF($D$10=$B$10,1,($D$10-$B$10))))</f>
        <v/>
      </c>
      <c r="F217" s="19">
        <f>$B$11+($D$11-$B$11)*BETA.INV(RAND(),(1+4*($C$11-$B$11)/IF($D$11=$B$11,1,($D$11-$B$11))),(1+4*($D$11-$C$11)/IF($D$11=$B$11,1,($D$11-$B$11))))</f>
        <v/>
      </c>
      <c r="G217" s="19">
        <f>$B$12+($D$12-$B$12)*BETA.INV(RAND(),(1+4*($C$12-$B$12)/IF($D$12=$B$12,1,($D$12-$B$12))),(1+4*($D$12-$C$12)/IF($D$12=$B$12,1,($D$12-$B$12))))</f>
        <v/>
      </c>
      <c r="H217" s="19">
        <f>E217+F217+G217</f>
        <v/>
      </c>
      <c r="I217" s="18">
        <f>$B$14+($D$14-$B$14)*BETA.INV(RAND(),(1+4*($C$14-$B$14)/IF($D$14=$B$14,1,($D$14-$B$14))),(1+4*($D$14-$C$14)/IF($D$14=$B$14,1,($D$14-$B$14))))</f>
        <v/>
      </c>
      <c r="J217" s="19">
        <f>$B$16+($D$16-$B$16)*BETA.INV(RAND(),(1+4*($C$16-$B$16)/IF($D$16=$B$16,1,($D$16-$B$16))),(1+4*($D$16-$C$16)/IF($D$16=$B$16,1,($D$16-$B$16))))</f>
        <v/>
      </c>
      <c r="K217" s="19">
        <f>$B$17+($D$17-$B$17)*BETA.INV(RAND(),(1+4*($C$17-$B$17)/IF($D$17=$B$17,1,($D$17-$B$17))),(1+4*($D$17-$C$17)/IF($D$17=$B$17,1,($D$17-$B$17))))</f>
        <v/>
      </c>
      <c r="L217" s="19">
        <f>$B$18+($D$18-$B$18)*BETA.INV(RAND(),(1+4*($C$18-$B$18)/IF($D$18=$B$18,1,($D$18-$B$18))),(1+4*($D$18-$C$18)/IF($D$18=$B$18,1,($D$18-$B$18))))</f>
        <v/>
      </c>
      <c r="M217" s="19">
        <f>I217*(J217+K217+L217)</f>
        <v/>
      </c>
      <c r="N217" s="19">
        <f>D217*(H217+M217)</f>
        <v/>
      </c>
    </row>
    <row r="218">
      <c r="A218" t="n">
        <v>194</v>
      </c>
      <c r="B218" s="17">
        <f>$B$6+($D$6-$B$6)*BETA.INV(RAND(),(1+4*($C$6-$B$6)/IF($D$6=$B$6,1,($D$6-$B$6))),(1+4*($D$6-$C$6)/IF($D$6=$B$6,1,($D$6-$B$6))))</f>
        <v/>
      </c>
      <c r="C218" s="18">
        <f>$B$8+($D$8-$B$8)*BETA.INV(RAND(),(1+4*($C$8-$B$8)/IF($D$8=$B$8,1,($D$8-$B$8))),(1+4*($D$8-$C$8)/IF($D$8=$B$8,1,($D$8-$B$8))))</f>
        <v/>
      </c>
      <c r="D218" s="17">
        <f>B218*C218</f>
        <v/>
      </c>
      <c r="E218" s="19">
        <f>$B$10+($D$10-$B$10)*BETA.INV(RAND(),(1+4*($C$10-$B$10)/IF($D$10=$B$10,1,($D$10-$B$10))),(1+4*($D$10-$C$10)/IF($D$10=$B$10,1,($D$10-$B$10))))</f>
        <v/>
      </c>
      <c r="F218" s="19">
        <f>$B$11+($D$11-$B$11)*BETA.INV(RAND(),(1+4*($C$11-$B$11)/IF($D$11=$B$11,1,($D$11-$B$11))),(1+4*($D$11-$C$11)/IF($D$11=$B$11,1,($D$11-$B$11))))</f>
        <v/>
      </c>
      <c r="G218" s="19">
        <f>$B$12+($D$12-$B$12)*BETA.INV(RAND(),(1+4*($C$12-$B$12)/IF($D$12=$B$12,1,($D$12-$B$12))),(1+4*($D$12-$C$12)/IF($D$12=$B$12,1,($D$12-$B$12))))</f>
        <v/>
      </c>
      <c r="H218" s="19">
        <f>E218+F218+G218</f>
        <v/>
      </c>
      <c r="I218" s="18">
        <f>$B$14+($D$14-$B$14)*BETA.INV(RAND(),(1+4*($C$14-$B$14)/IF($D$14=$B$14,1,($D$14-$B$14))),(1+4*($D$14-$C$14)/IF($D$14=$B$14,1,($D$14-$B$14))))</f>
        <v/>
      </c>
      <c r="J218" s="19">
        <f>$B$16+($D$16-$B$16)*BETA.INV(RAND(),(1+4*($C$16-$B$16)/IF($D$16=$B$16,1,($D$16-$B$16))),(1+4*($D$16-$C$16)/IF($D$16=$B$16,1,($D$16-$B$16))))</f>
        <v/>
      </c>
      <c r="K218" s="19">
        <f>$B$17+($D$17-$B$17)*BETA.INV(RAND(),(1+4*($C$17-$B$17)/IF($D$17=$B$17,1,($D$17-$B$17))),(1+4*($D$17-$C$17)/IF($D$17=$B$17,1,($D$17-$B$17))))</f>
        <v/>
      </c>
      <c r="L218" s="19">
        <f>$B$18+($D$18-$B$18)*BETA.INV(RAND(),(1+4*($C$18-$B$18)/IF($D$18=$B$18,1,($D$18-$B$18))),(1+4*($D$18-$C$18)/IF($D$18=$B$18,1,($D$18-$B$18))))</f>
        <v/>
      </c>
      <c r="M218" s="19">
        <f>I218*(J218+K218+L218)</f>
        <v/>
      </c>
      <c r="N218" s="19">
        <f>D218*(H218+M218)</f>
        <v/>
      </c>
    </row>
    <row r="219">
      <c r="A219" t="n">
        <v>195</v>
      </c>
      <c r="B219" s="17">
        <f>$B$6+($D$6-$B$6)*BETA.INV(RAND(),(1+4*($C$6-$B$6)/IF($D$6=$B$6,1,($D$6-$B$6))),(1+4*($D$6-$C$6)/IF($D$6=$B$6,1,($D$6-$B$6))))</f>
        <v/>
      </c>
      <c r="C219" s="18">
        <f>$B$8+($D$8-$B$8)*BETA.INV(RAND(),(1+4*($C$8-$B$8)/IF($D$8=$B$8,1,($D$8-$B$8))),(1+4*($D$8-$C$8)/IF($D$8=$B$8,1,($D$8-$B$8))))</f>
        <v/>
      </c>
      <c r="D219" s="17">
        <f>B219*C219</f>
        <v/>
      </c>
      <c r="E219" s="19">
        <f>$B$10+($D$10-$B$10)*BETA.INV(RAND(),(1+4*($C$10-$B$10)/IF($D$10=$B$10,1,($D$10-$B$10))),(1+4*($D$10-$C$10)/IF($D$10=$B$10,1,($D$10-$B$10))))</f>
        <v/>
      </c>
      <c r="F219" s="19">
        <f>$B$11+($D$11-$B$11)*BETA.INV(RAND(),(1+4*($C$11-$B$11)/IF($D$11=$B$11,1,($D$11-$B$11))),(1+4*($D$11-$C$11)/IF($D$11=$B$11,1,($D$11-$B$11))))</f>
        <v/>
      </c>
      <c r="G219" s="19">
        <f>$B$12+($D$12-$B$12)*BETA.INV(RAND(),(1+4*($C$12-$B$12)/IF($D$12=$B$12,1,($D$12-$B$12))),(1+4*($D$12-$C$12)/IF($D$12=$B$12,1,($D$12-$B$12))))</f>
        <v/>
      </c>
      <c r="H219" s="19">
        <f>E219+F219+G219</f>
        <v/>
      </c>
      <c r="I219" s="18">
        <f>$B$14+($D$14-$B$14)*BETA.INV(RAND(),(1+4*($C$14-$B$14)/IF($D$14=$B$14,1,($D$14-$B$14))),(1+4*($D$14-$C$14)/IF($D$14=$B$14,1,($D$14-$B$14))))</f>
        <v/>
      </c>
      <c r="J219" s="19">
        <f>$B$16+($D$16-$B$16)*BETA.INV(RAND(),(1+4*($C$16-$B$16)/IF($D$16=$B$16,1,($D$16-$B$16))),(1+4*($D$16-$C$16)/IF($D$16=$B$16,1,($D$16-$B$16))))</f>
        <v/>
      </c>
      <c r="K219" s="19">
        <f>$B$17+($D$17-$B$17)*BETA.INV(RAND(),(1+4*($C$17-$B$17)/IF($D$17=$B$17,1,($D$17-$B$17))),(1+4*($D$17-$C$17)/IF($D$17=$B$17,1,($D$17-$B$17))))</f>
        <v/>
      </c>
      <c r="L219" s="19">
        <f>$B$18+($D$18-$B$18)*BETA.INV(RAND(),(1+4*($C$18-$B$18)/IF($D$18=$B$18,1,($D$18-$B$18))),(1+4*($D$18-$C$18)/IF($D$18=$B$18,1,($D$18-$B$18))))</f>
        <v/>
      </c>
      <c r="M219" s="19">
        <f>I219*(J219+K219+L219)</f>
        <v/>
      </c>
      <c r="N219" s="19">
        <f>D219*(H219+M219)</f>
        <v/>
      </c>
    </row>
    <row r="220">
      <c r="A220" t="n">
        <v>196</v>
      </c>
      <c r="B220" s="17">
        <f>$B$6+($D$6-$B$6)*BETA.INV(RAND(),(1+4*($C$6-$B$6)/IF($D$6=$B$6,1,($D$6-$B$6))),(1+4*($D$6-$C$6)/IF($D$6=$B$6,1,($D$6-$B$6))))</f>
        <v/>
      </c>
      <c r="C220" s="18">
        <f>$B$8+($D$8-$B$8)*BETA.INV(RAND(),(1+4*($C$8-$B$8)/IF($D$8=$B$8,1,($D$8-$B$8))),(1+4*($D$8-$C$8)/IF($D$8=$B$8,1,($D$8-$B$8))))</f>
        <v/>
      </c>
      <c r="D220" s="17">
        <f>B220*C220</f>
        <v/>
      </c>
      <c r="E220" s="19">
        <f>$B$10+($D$10-$B$10)*BETA.INV(RAND(),(1+4*($C$10-$B$10)/IF($D$10=$B$10,1,($D$10-$B$10))),(1+4*($D$10-$C$10)/IF($D$10=$B$10,1,($D$10-$B$10))))</f>
        <v/>
      </c>
      <c r="F220" s="19">
        <f>$B$11+($D$11-$B$11)*BETA.INV(RAND(),(1+4*($C$11-$B$11)/IF($D$11=$B$11,1,($D$11-$B$11))),(1+4*($D$11-$C$11)/IF($D$11=$B$11,1,($D$11-$B$11))))</f>
        <v/>
      </c>
      <c r="G220" s="19">
        <f>$B$12+($D$12-$B$12)*BETA.INV(RAND(),(1+4*($C$12-$B$12)/IF($D$12=$B$12,1,($D$12-$B$12))),(1+4*($D$12-$C$12)/IF($D$12=$B$12,1,($D$12-$B$12))))</f>
        <v/>
      </c>
      <c r="H220" s="19">
        <f>E220+F220+G220</f>
        <v/>
      </c>
      <c r="I220" s="18">
        <f>$B$14+($D$14-$B$14)*BETA.INV(RAND(),(1+4*($C$14-$B$14)/IF($D$14=$B$14,1,($D$14-$B$14))),(1+4*($D$14-$C$14)/IF($D$14=$B$14,1,($D$14-$B$14))))</f>
        <v/>
      </c>
      <c r="J220" s="19">
        <f>$B$16+($D$16-$B$16)*BETA.INV(RAND(),(1+4*($C$16-$B$16)/IF($D$16=$B$16,1,($D$16-$B$16))),(1+4*($D$16-$C$16)/IF($D$16=$B$16,1,($D$16-$B$16))))</f>
        <v/>
      </c>
      <c r="K220" s="19">
        <f>$B$17+($D$17-$B$17)*BETA.INV(RAND(),(1+4*($C$17-$B$17)/IF($D$17=$B$17,1,($D$17-$B$17))),(1+4*($D$17-$C$17)/IF($D$17=$B$17,1,($D$17-$B$17))))</f>
        <v/>
      </c>
      <c r="L220" s="19">
        <f>$B$18+($D$18-$B$18)*BETA.INV(RAND(),(1+4*($C$18-$B$18)/IF($D$18=$B$18,1,($D$18-$B$18))),(1+4*($D$18-$C$18)/IF($D$18=$B$18,1,($D$18-$B$18))))</f>
        <v/>
      </c>
      <c r="M220" s="19">
        <f>I220*(J220+K220+L220)</f>
        <v/>
      </c>
      <c r="N220" s="19">
        <f>D220*(H220+M220)</f>
        <v/>
      </c>
    </row>
    <row r="221">
      <c r="A221" t="n">
        <v>197</v>
      </c>
      <c r="B221" s="17">
        <f>$B$6+($D$6-$B$6)*BETA.INV(RAND(),(1+4*($C$6-$B$6)/IF($D$6=$B$6,1,($D$6-$B$6))),(1+4*($D$6-$C$6)/IF($D$6=$B$6,1,($D$6-$B$6))))</f>
        <v/>
      </c>
      <c r="C221" s="18">
        <f>$B$8+($D$8-$B$8)*BETA.INV(RAND(),(1+4*($C$8-$B$8)/IF($D$8=$B$8,1,($D$8-$B$8))),(1+4*($D$8-$C$8)/IF($D$8=$B$8,1,($D$8-$B$8))))</f>
        <v/>
      </c>
      <c r="D221" s="17">
        <f>B221*C221</f>
        <v/>
      </c>
      <c r="E221" s="19">
        <f>$B$10+($D$10-$B$10)*BETA.INV(RAND(),(1+4*($C$10-$B$10)/IF($D$10=$B$10,1,($D$10-$B$10))),(1+4*($D$10-$C$10)/IF($D$10=$B$10,1,($D$10-$B$10))))</f>
        <v/>
      </c>
      <c r="F221" s="19">
        <f>$B$11+($D$11-$B$11)*BETA.INV(RAND(),(1+4*($C$11-$B$11)/IF($D$11=$B$11,1,($D$11-$B$11))),(1+4*($D$11-$C$11)/IF($D$11=$B$11,1,($D$11-$B$11))))</f>
        <v/>
      </c>
      <c r="G221" s="19">
        <f>$B$12+($D$12-$B$12)*BETA.INV(RAND(),(1+4*($C$12-$B$12)/IF($D$12=$B$12,1,($D$12-$B$12))),(1+4*($D$12-$C$12)/IF($D$12=$B$12,1,($D$12-$B$12))))</f>
        <v/>
      </c>
      <c r="H221" s="19">
        <f>E221+F221+G221</f>
        <v/>
      </c>
      <c r="I221" s="18">
        <f>$B$14+($D$14-$B$14)*BETA.INV(RAND(),(1+4*($C$14-$B$14)/IF($D$14=$B$14,1,($D$14-$B$14))),(1+4*($D$14-$C$14)/IF($D$14=$B$14,1,($D$14-$B$14))))</f>
        <v/>
      </c>
      <c r="J221" s="19">
        <f>$B$16+($D$16-$B$16)*BETA.INV(RAND(),(1+4*($C$16-$B$16)/IF($D$16=$B$16,1,($D$16-$B$16))),(1+4*($D$16-$C$16)/IF($D$16=$B$16,1,($D$16-$B$16))))</f>
        <v/>
      </c>
      <c r="K221" s="19">
        <f>$B$17+($D$17-$B$17)*BETA.INV(RAND(),(1+4*($C$17-$B$17)/IF($D$17=$B$17,1,($D$17-$B$17))),(1+4*($D$17-$C$17)/IF($D$17=$B$17,1,($D$17-$B$17))))</f>
        <v/>
      </c>
      <c r="L221" s="19">
        <f>$B$18+($D$18-$B$18)*BETA.INV(RAND(),(1+4*($C$18-$B$18)/IF($D$18=$B$18,1,($D$18-$B$18))),(1+4*($D$18-$C$18)/IF($D$18=$B$18,1,($D$18-$B$18))))</f>
        <v/>
      </c>
      <c r="M221" s="19">
        <f>I221*(J221+K221+L221)</f>
        <v/>
      </c>
      <c r="N221" s="19">
        <f>D221*(H221+M221)</f>
        <v/>
      </c>
    </row>
    <row r="222">
      <c r="A222" t="n">
        <v>198</v>
      </c>
      <c r="B222" s="17">
        <f>$B$6+($D$6-$B$6)*BETA.INV(RAND(),(1+4*($C$6-$B$6)/IF($D$6=$B$6,1,($D$6-$B$6))),(1+4*($D$6-$C$6)/IF($D$6=$B$6,1,($D$6-$B$6))))</f>
        <v/>
      </c>
      <c r="C222" s="18">
        <f>$B$8+($D$8-$B$8)*BETA.INV(RAND(),(1+4*($C$8-$B$8)/IF($D$8=$B$8,1,($D$8-$B$8))),(1+4*($D$8-$C$8)/IF($D$8=$B$8,1,($D$8-$B$8))))</f>
        <v/>
      </c>
      <c r="D222" s="17">
        <f>B222*C222</f>
        <v/>
      </c>
      <c r="E222" s="19">
        <f>$B$10+($D$10-$B$10)*BETA.INV(RAND(),(1+4*($C$10-$B$10)/IF($D$10=$B$10,1,($D$10-$B$10))),(1+4*($D$10-$C$10)/IF($D$10=$B$10,1,($D$10-$B$10))))</f>
        <v/>
      </c>
      <c r="F222" s="19">
        <f>$B$11+($D$11-$B$11)*BETA.INV(RAND(),(1+4*($C$11-$B$11)/IF($D$11=$B$11,1,($D$11-$B$11))),(1+4*($D$11-$C$11)/IF($D$11=$B$11,1,($D$11-$B$11))))</f>
        <v/>
      </c>
      <c r="G222" s="19">
        <f>$B$12+($D$12-$B$12)*BETA.INV(RAND(),(1+4*($C$12-$B$12)/IF($D$12=$B$12,1,($D$12-$B$12))),(1+4*($D$12-$C$12)/IF($D$12=$B$12,1,($D$12-$B$12))))</f>
        <v/>
      </c>
      <c r="H222" s="19">
        <f>E222+F222+G222</f>
        <v/>
      </c>
      <c r="I222" s="18">
        <f>$B$14+($D$14-$B$14)*BETA.INV(RAND(),(1+4*($C$14-$B$14)/IF($D$14=$B$14,1,($D$14-$B$14))),(1+4*($D$14-$C$14)/IF($D$14=$B$14,1,($D$14-$B$14))))</f>
        <v/>
      </c>
      <c r="J222" s="19">
        <f>$B$16+($D$16-$B$16)*BETA.INV(RAND(),(1+4*($C$16-$B$16)/IF($D$16=$B$16,1,($D$16-$B$16))),(1+4*($D$16-$C$16)/IF($D$16=$B$16,1,($D$16-$B$16))))</f>
        <v/>
      </c>
      <c r="K222" s="19">
        <f>$B$17+($D$17-$B$17)*BETA.INV(RAND(),(1+4*($C$17-$B$17)/IF($D$17=$B$17,1,($D$17-$B$17))),(1+4*($D$17-$C$17)/IF($D$17=$B$17,1,($D$17-$B$17))))</f>
        <v/>
      </c>
      <c r="L222" s="19">
        <f>$B$18+($D$18-$B$18)*BETA.INV(RAND(),(1+4*($C$18-$B$18)/IF($D$18=$B$18,1,($D$18-$B$18))),(1+4*($D$18-$C$18)/IF($D$18=$B$18,1,($D$18-$B$18))))</f>
        <v/>
      </c>
      <c r="M222" s="19">
        <f>I222*(J222+K222+L222)</f>
        <v/>
      </c>
      <c r="N222" s="19">
        <f>D222*(H222+M222)</f>
        <v/>
      </c>
    </row>
    <row r="223">
      <c r="A223" t="n">
        <v>199</v>
      </c>
      <c r="B223" s="17">
        <f>$B$6+($D$6-$B$6)*BETA.INV(RAND(),(1+4*($C$6-$B$6)/IF($D$6=$B$6,1,($D$6-$B$6))),(1+4*($D$6-$C$6)/IF($D$6=$B$6,1,($D$6-$B$6))))</f>
        <v/>
      </c>
      <c r="C223" s="18">
        <f>$B$8+($D$8-$B$8)*BETA.INV(RAND(),(1+4*($C$8-$B$8)/IF($D$8=$B$8,1,($D$8-$B$8))),(1+4*($D$8-$C$8)/IF($D$8=$B$8,1,($D$8-$B$8))))</f>
        <v/>
      </c>
      <c r="D223" s="17">
        <f>B223*C223</f>
        <v/>
      </c>
      <c r="E223" s="19">
        <f>$B$10+($D$10-$B$10)*BETA.INV(RAND(),(1+4*($C$10-$B$10)/IF($D$10=$B$10,1,($D$10-$B$10))),(1+4*($D$10-$C$10)/IF($D$10=$B$10,1,($D$10-$B$10))))</f>
        <v/>
      </c>
      <c r="F223" s="19">
        <f>$B$11+($D$11-$B$11)*BETA.INV(RAND(),(1+4*($C$11-$B$11)/IF($D$11=$B$11,1,($D$11-$B$11))),(1+4*($D$11-$C$11)/IF($D$11=$B$11,1,($D$11-$B$11))))</f>
        <v/>
      </c>
      <c r="G223" s="19">
        <f>$B$12+($D$12-$B$12)*BETA.INV(RAND(),(1+4*($C$12-$B$12)/IF($D$12=$B$12,1,($D$12-$B$12))),(1+4*($D$12-$C$12)/IF($D$12=$B$12,1,($D$12-$B$12))))</f>
        <v/>
      </c>
      <c r="H223" s="19">
        <f>E223+F223+G223</f>
        <v/>
      </c>
      <c r="I223" s="18">
        <f>$B$14+($D$14-$B$14)*BETA.INV(RAND(),(1+4*($C$14-$B$14)/IF($D$14=$B$14,1,($D$14-$B$14))),(1+4*($D$14-$C$14)/IF($D$14=$B$14,1,($D$14-$B$14))))</f>
        <v/>
      </c>
      <c r="J223" s="19">
        <f>$B$16+($D$16-$B$16)*BETA.INV(RAND(),(1+4*($C$16-$B$16)/IF($D$16=$B$16,1,($D$16-$B$16))),(1+4*($D$16-$C$16)/IF($D$16=$B$16,1,($D$16-$B$16))))</f>
        <v/>
      </c>
      <c r="K223" s="19">
        <f>$B$17+($D$17-$B$17)*BETA.INV(RAND(),(1+4*($C$17-$B$17)/IF($D$17=$B$17,1,($D$17-$B$17))),(1+4*($D$17-$C$17)/IF($D$17=$B$17,1,($D$17-$B$17))))</f>
        <v/>
      </c>
      <c r="L223" s="19">
        <f>$B$18+($D$18-$B$18)*BETA.INV(RAND(),(1+4*($C$18-$B$18)/IF($D$18=$B$18,1,($D$18-$B$18))),(1+4*($D$18-$C$18)/IF($D$18=$B$18,1,($D$18-$B$18))))</f>
        <v/>
      </c>
      <c r="M223" s="19">
        <f>I223*(J223+K223+L223)</f>
        <v/>
      </c>
      <c r="N223" s="19">
        <f>D223*(H223+M223)</f>
        <v/>
      </c>
    </row>
    <row r="224">
      <c r="A224" t="n">
        <v>200</v>
      </c>
      <c r="B224" s="17">
        <f>$B$6+($D$6-$B$6)*BETA.INV(RAND(),(1+4*($C$6-$B$6)/IF($D$6=$B$6,1,($D$6-$B$6))),(1+4*($D$6-$C$6)/IF($D$6=$B$6,1,($D$6-$B$6))))</f>
        <v/>
      </c>
      <c r="C224" s="18">
        <f>$B$8+($D$8-$B$8)*BETA.INV(RAND(),(1+4*($C$8-$B$8)/IF($D$8=$B$8,1,($D$8-$B$8))),(1+4*($D$8-$C$8)/IF($D$8=$B$8,1,($D$8-$B$8))))</f>
        <v/>
      </c>
      <c r="D224" s="17">
        <f>B224*C224</f>
        <v/>
      </c>
      <c r="E224" s="19">
        <f>$B$10+($D$10-$B$10)*BETA.INV(RAND(),(1+4*($C$10-$B$10)/IF($D$10=$B$10,1,($D$10-$B$10))),(1+4*($D$10-$C$10)/IF($D$10=$B$10,1,($D$10-$B$10))))</f>
        <v/>
      </c>
      <c r="F224" s="19">
        <f>$B$11+($D$11-$B$11)*BETA.INV(RAND(),(1+4*($C$11-$B$11)/IF($D$11=$B$11,1,($D$11-$B$11))),(1+4*($D$11-$C$11)/IF($D$11=$B$11,1,($D$11-$B$11))))</f>
        <v/>
      </c>
      <c r="G224" s="19">
        <f>$B$12+($D$12-$B$12)*BETA.INV(RAND(),(1+4*($C$12-$B$12)/IF($D$12=$B$12,1,($D$12-$B$12))),(1+4*($D$12-$C$12)/IF($D$12=$B$12,1,($D$12-$B$12))))</f>
        <v/>
      </c>
      <c r="H224" s="19">
        <f>E224+F224+G224</f>
        <v/>
      </c>
      <c r="I224" s="18">
        <f>$B$14+($D$14-$B$14)*BETA.INV(RAND(),(1+4*($C$14-$B$14)/IF($D$14=$B$14,1,($D$14-$B$14))),(1+4*($D$14-$C$14)/IF($D$14=$B$14,1,($D$14-$B$14))))</f>
        <v/>
      </c>
      <c r="J224" s="19">
        <f>$B$16+($D$16-$B$16)*BETA.INV(RAND(),(1+4*($C$16-$B$16)/IF($D$16=$B$16,1,($D$16-$B$16))),(1+4*($D$16-$C$16)/IF($D$16=$B$16,1,($D$16-$B$16))))</f>
        <v/>
      </c>
      <c r="K224" s="19">
        <f>$B$17+($D$17-$B$17)*BETA.INV(RAND(),(1+4*($C$17-$B$17)/IF($D$17=$B$17,1,($D$17-$B$17))),(1+4*($D$17-$C$17)/IF($D$17=$B$17,1,($D$17-$B$17))))</f>
        <v/>
      </c>
      <c r="L224" s="19">
        <f>$B$18+($D$18-$B$18)*BETA.INV(RAND(),(1+4*($C$18-$B$18)/IF($D$18=$B$18,1,($D$18-$B$18))),(1+4*($D$18-$C$18)/IF($D$18=$B$18,1,($D$18-$B$18))))</f>
        <v/>
      </c>
      <c r="M224" s="19">
        <f>I224*(J224+K224+L224)</f>
        <v/>
      </c>
      <c r="N224" s="19">
        <f>D224*(H224+M224)</f>
        <v/>
      </c>
    </row>
    <row r="225">
      <c r="A225" t="n">
        <v>201</v>
      </c>
      <c r="B225" s="17">
        <f>$B$6+($D$6-$B$6)*BETA.INV(RAND(),(1+4*($C$6-$B$6)/IF($D$6=$B$6,1,($D$6-$B$6))),(1+4*($D$6-$C$6)/IF($D$6=$B$6,1,($D$6-$B$6))))</f>
        <v/>
      </c>
      <c r="C225" s="18">
        <f>$B$8+($D$8-$B$8)*BETA.INV(RAND(),(1+4*($C$8-$B$8)/IF($D$8=$B$8,1,($D$8-$B$8))),(1+4*($D$8-$C$8)/IF($D$8=$B$8,1,($D$8-$B$8))))</f>
        <v/>
      </c>
      <c r="D225" s="17">
        <f>B225*C225</f>
        <v/>
      </c>
      <c r="E225" s="19">
        <f>$B$10+($D$10-$B$10)*BETA.INV(RAND(),(1+4*($C$10-$B$10)/IF($D$10=$B$10,1,($D$10-$B$10))),(1+4*($D$10-$C$10)/IF($D$10=$B$10,1,($D$10-$B$10))))</f>
        <v/>
      </c>
      <c r="F225" s="19">
        <f>$B$11+($D$11-$B$11)*BETA.INV(RAND(),(1+4*($C$11-$B$11)/IF($D$11=$B$11,1,($D$11-$B$11))),(1+4*($D$11-$C$11)/IF($D$11=$B$11,1,($D$11-$B$11))))</f>
        <v/>
      </c>
      <c r="G225" s="19">
        <f>$B$12+($D$12-$B$12)*BETA.INV(RAND(),(1+4*($C$12-$B$12)/IF($D$12=$B$12,1,($D$12-$B$12))),(1+4*($D$12-$C$12)/IF($D$12=$B$12,1,($D$12-$B$12))))</f>
        <v/>
      </c>
      <c r="H225" s="19">
        <f>E225+F225+G225</f>
        <v/>
      </c>
      <c r="I225" s="18">
        <f>$B$14+($D$14-$B$14)*BETA.INV(RAND(),(1+4*($C$14-$B$14)/IF($D$14=$B$14,1,($D$14-$B$14))),(1+4*($D$14-$C$14)/IF($D$14=$B$14,1,($D$14-$B$14))))</f>
        <v/>
      </c>
      <c r="J225" s="19">
        <f>$B$16+($D$16-$B$16)*BETA.INV(RAND(),(1+4*($C$16-$B$16)/IF($D$16=$B$16,1,($D$16-$B$16))),(1+4*($D$16-$C$16)/IF($D$16=$B$16,1,($D$16-$B$16))))</f>
        <v/>
      </c>
      <c r="K225" s="19">
        <f>$B$17+($D$17-$B$17)*BETA.INV(RAND(),(1+4*($C$17-$B$17)/IF($D$17=$B$17,1,($D$17-$B$17))),(1+4*($D$17-$C$17)/IF($D$17=$B$17,1,($D$17-$B$17))))</f>
        <v/>
      </c>
      <c r="L225" s="19">
        <f>$B$18+($D$18-$B$18)*BETA.INV(RAND(),(1+4*($C$18-$B$18)/IF($D$18=$B$18,1,($D$18-$B$18))),(1+4*($D$18-$C$18)/IF($D$18=$B$18,1,($D$18-$B$18))))</f>
        <v/>
      </c>
      <c r="M225" s="19">
        <f>I225*(J225+K225+L225)</f>
        <v/>
      </c>
      <c r="N225" s="19">
        <f>D225*(H225+M225)</f>
        <v/>
      </c>
    </row>
    <row r="226">
      <c r="A226" t="n">
        <v>202</v>
      </c>
      <c r="B226" s="17">
        <f>$B$6+($D$6-$B$6)*BETA.INV(RAND(),(1+4*($C$6-$B$6)/IF($D$6=$B$6,1,($D$6-$B$6))),(1+4*($D$6-$C$6)/IF($D$6=$B$6,1,($D$6-$B$6))))</f>
        <v/>
      </c>
      <c r="C226" s="18">
        <f>$B$8+($D$8-$B$8)*BETA.INV(RAND(),(1+4*($C$8-$B$8)/IF($D$8=$B$8,1,($D$8-$B$8))),(1+4*($D$8-$C$8)/IF($D$8=$B$8,1,($D$8-$B$8))))</f>
        <v/>
      </c>
      <c r="D226" s="17">
        <f>B226*C226</f>
        <v/>
      </c>
      <c r="E226" s="19">
        <f>$B$10+($D$10-$B$10)*BETA.INV(RAND(),(1+4*($C$10-$B$10)/IF($D$10=$B$10,1,($D$10-$B$10))),(1+4*($D$10-$C$10)/IF($D$10=$B$10,1,($D$10-$B$10))))</f>
        <v/>
      </c>
      <c r="F226" s="19">
        <f>$B$11+($D$11-$B$11)*BETA.INV(RAND(),(1+4*($C$11-$B$11)/IF($D$11=$B$11,1,($D$11-$B$11))),(1+4*($D$11-$C$11)/IF($D$11=$B$11,1,($D$11-$B$11))))</f>
        <v/>
      </c>
      <c r="G226" s="19">
        <f>$B$12+($D$12-$B$12)*BETA.INV(RAND(),(1+4*($C$12-$B$12)/IF($D$12=$B$12,1,($D$12-$B$12))),(1+4*($D$12-$C$12)/IF($D$12=$B$12,1,($D$12-$B$12))))</f>
        <v/>
      </c>
      <c r="H226" s="19">
        <f>E226+F226+G226</f>
        <v/>
      </c>
      <c r="I226" s="18">
        <f>$B$14+($D$14-$B$14)*BETA.INV(RAND(),(1+4*($C$14-$B$14)/IF($D$14=$B$14,1,($D$14-$B$14))),(1+4*($D$14-$C$14)/IF($D$14=$B$14,1,($D$14-$B$14))))</f>
        <v/>
      </c>
      <c r="J226" s="19">
        <f>$B$16+($D$16-$B$16)*BETA.INV(RAND(),(1+4*($C$16-$B$16)/IF($D$16=$B$16,1,($D$16-$B$16))),(1+4*($D$16-$C$16)/IF($D$16=$B$16,1,($D$16-$B$16))))</f>
        <v/>
      </c>
      <c r="K226" s="19">
        <f>$B$17+($D$17-$B$17)*BETA.INV(RAND(),(1+4*($C$17-$B$17)/IF($D$17=$B$17,1,($D$17-$B$17))),(1+4*($D$17-$C$17)/IF($D$17=$B$17,1,($D$17-$B$17))))</f>
        <v/>
      </c>
      <c r="L226" s="19">
        <f>$B$18+($D$18-$B$18)*BETA.INV(RAND(),(1+4*($C$18-$B$18)/IF($D$18=$B$18,1,($D$18-$B$18))),(1+4*($D$18-$C$18)/IF($D$18=$B$18,1,($D$18-$B$18))))</f>
        <v/>
      </c>
      <c r="M226" s="19">
        <f>I226*(J226+K226+L226)</f>
        <v/>
      </c>
      <c r="N226" s="19">
        <f>D226*(H226+M226)</f>
        <v/>
      </c>
    </row>
    <row r="227">
      <c r="A227" t="n">
        <v>203</v>
      </c>
      <c r="B227" s="17">
        <f>$B$6+($D$6-$B$6)*BETA.INV(RAND(),(1+4*($C$6-$B$6)/IF($D$6=$B$6,1,($D$6-$B$6))),(1+4*($D$6-$C$6)/IF($D$6=$B$6,1,($D$6-$B$6))))</f>
        <v/>
      </c>
      <c r="C227" s="18">
        <f>$B$8+($D$8-$B$8)*BETA.INV(RAND(),(1+4*($C$8-$B$8)/IF($D$8=$B$8,1,($D$8-$B$8))),(1+4*($D$8-$C$8)/IF($D$8=$B$8,1,($D$8-$B$8))))</f>
        <v/>
      </c>
      <c r="D227" s="17">
        <f>B227*C227</f>
        <v/>
      </c>
      <c r="E227" s="19">
        <f>$B$10+($D$10-$B$10)*BETA.INV(RAND(),(1+4*($C$10-$B$10)/IF($D$10=$B$10,1,($D$10-$B$10))),(1+4*($D$10-$C$10)/IF($D$10=$B$10,1,($D$10-$B$10))))</f>
        <v/>
      </c>
      <c r="F227" s="19">
        <f>$B$11+($D$11-$B$11)*BETA.INV(RAND(),(1+4*($C$11-$B$11)/IF($D$11=$B$11,1,($D$11-$B$11))),(1+4*($D$11-$C$11)/IF($D$11=$B$11,1,($D$11-$B$11))))</f>
        <v/>
      </c>
      <c r="G227" s="19">
        <f>$B$12+($D$12-$B$12)*BETA.INV(RAND(),(1+4*($C$12-$B$12)/IF($D$12=$B$12,1,($D$12-$B$12))),(1+4*($D$12-$C$12)/IF($D$12=$B$12,1,($D$12-$B$12))))</f>
        <v/>
      </c>
      <c r="H227" s="19">
        <f>E227+F227+G227</f>
        <v/>
      </c>
      <c r="I227" s="18">
        <f>$B$14+($D$14-$B$14)*BETA.INV(RAND(),(1+4*($C$14-$B$14)/IF($D$14=$B$14,1,($D$14-$B$14))),(1+4*($D$14-$C$14)/IF($D$14=$B$14,1,($D$14-$B$14))))</f>
        <v/>
      </c>
      <c r="J227" s="19">
        <f>$B$16+($D$16-$B$16)*BETA.INV(RAND(),(1+4*($C$16-$B$16)/IF($D$16=$B$16,1,($D$16-$B$16))),(1+4*($D$16-$C$16)/IF($D$16=$B$16,1,($D$16-$B$16))))</f>
        <v/>
      </c>
      <c r="K227" s="19">
        <f>$B$17+($D$17-$B$17)*BETA.INV(RAND(),(1+4*($C$17-$B$17)/IF($D$17=$B$17,1,($D$17-$B$17))),(1+4*($D$17-$C$17)/IF($D$17=$B$17,1,($D$17-$B$17))))</f>
        <v/>
      </c>
      <c r="L227" s="19">
        <f>$B$18+($D$18-$B$18)*BETA.INV(RAND(),(1+4*($C$18-$B$18)/IF($D$18=$B$18,1,($D$18-$B$18))),(1+4*($D$18-$C$18)/IF($D$18=$B$18,1,($D$18-$B$18))))</f>
        <v/>
      </c>
      <c r="M227" s="19">
        <f>I227*(J227+K227+L227)</f>
        <v/>
      </c>
      <c r="N227" s="19">
        <f>D227*(H227+M227)</f>
        <v/>
      </c>
    </row>
    <row r="228">
      <c r="A228" t="n">
        <v>204</v>
      </c>
      <c r="B228" s="17">
        <f>$B$6+($D$6-$B$6)*BETA.INV(RAND(),(1+4*($C$6-$B$6)/IF($D$6=$B$6,1,($D$6-$B$6))),(1+4*($D$6-$C$6)/IF($D$6=$B$6,1,($D$6-$B$6))))</f>
        <v/>
      </c>
      <c r="C228" s="18">
        <f>$B$8+($D$8-$B$8)*BETA.INV(RAND(),(1+4*($C$8-$B$8)/IF($D$8=$B$8,1,($D$8-$B$8))),(1+4*($D$8-$C$8)/IF($D$8=$B$8,1,($D$8-$B$8))))</f>
        <v/>
      </c>
      <c r="D228" s="17">
        <f>B228*C228</f>
        <v/>
      </c>
      <c r="E228" s="19">
        <f>$B$10+($D$10-$B$10)*BETA.INV(RAND(),(1+4*($C$10-$B$10)/IF($D$10=$B$10,1,($D$10-$B$10))),(1+4*($D$10-$C$10)/IF($D$10=$B$10,1,($D$10-$B$10))))</f>
        <v/>
      </c>
      <c r="F228" s="19">
        <f>$B$11+($D$11-$B$11)*BETA.INV(RAND(),(1+4*($C$11-$B$11)/IF($D$11=$B$11,1,($D$11-$B$11))),(1+4*($D$11-$C$11)/IF($D$11=$B$11,1,($D$11-$B$11))))</f>
        <v/>
      </c>
      <c r="G228" s="19">
        <f>$B$12+($D$12-$B$12)*BETA.INV(RAND(),(1+4*($C$12-$B$12)/IF($D$12=$B$12,1,($D$12-$B$12))),(1+4*($D$12-$C$12)/IF($D$12=$B$12,1,($D$12-$B$12))))</f>
        <v/>
      </c>
      <c r="H228" s="19">
        <f>E228+F228+G228</f>
        <v/>
      </c>
      <c r="I228" s="18">
        <f>$B$14+($D$14-$B$14)*BETA.INV(RAND(),(1+4*($C$14-$B$14)/IF($D$14=$B$14,1,($D$14-$B$14))),(1+4*($D$14-$C$14)/IF($D$14=$B$14,1,($D$14-$B$14))))</f>
        <v/>
      </c>
      <c r="J228" s="19">
        <f>$B$16+($D$16-$B$16)*BETA.INV(RAND(),(1+4*($C$16-$B$16)/IF($D$16=$B$16,1,($D$16-$B$16))),(1+4*($D$16-$C$16)/IF($D$16=$B$16,1,($D$16-$B$16))))</f>
        <v/>
      </c>
      <c r="K228" s="19">
        <f>$B$17+($D$17-$B$17)*BETA.INV(RAND(),(1+4*($C$17-$B$17)/IF($D$17=$B$17,1,($D$17-$B$17))),(1+4*($D$17-$C$17)/IF($D$17=$B$17,1,($D$17-$B$17))))</f>
        <v/>
      </c>
      <c r="L228" s="19">
        <f>$B$18+($D$18-$B$18)*BETA.INV(RAND(),(1+4*($C$18-$B$18)/IF($D$18=$B$18,1,($D$18-$B$18))),(1+4*($D$18-$C$18)/IF($D$18=$B$18,1,($D$18-$B$18))))</f>
        <v/>
      </c>
      <c r="M228" s="19">
        <f>I228*(J228+K228+L228)</f>
        <v/>
      </c>
      <c r="N228" s="19">
        <f>D228*(H228+M228)</f>
        <v/>
      </c>
    </row>
    <row r="229">
      <c r="A229" t="n">
        <v>205</v>
      </c>
      <c r="B229" s="17">
        <f>$B$6+($D$6-$B$6)*BETA.INV(RAND(),(1+4*($C$6-$B$6)/IF($D$6=$B$6,1,($D$6-$B$6))),(1+4*($D$6-$C$6)/IF($D$6=$B$6,1,($D$6-$B$6))))</f>
        <v/>
      </c>
      <c r="C229" s="18">
        <f>$B$8+($D$8-$B$8)*BETA.INV(RAND(),(1+4*($C$8-$B$8)/IF($D$8=$B$8,1,($D$8-$B$8))),(1+4*($D$8-$C$8)/IF($D$8=$B$8,1,($D$8-$B$8))))</f>
        <v/>
      </c>
      <c r="D229" s="17">
        <f>B229*C229</f>
        <v/>
      </c>
      <c r="E229" s="19">
        <f>$B$10+($D$10-$B$10)*BETA.INV(RAND(),(1+4*($C$10-$B$10)/IF($D$10=$B$10,1,($D$10-$B$10))),(1+4*($D$10-$C$10)/IF($D$10=$B$10,1,($D$10-$B$10))))</f>
        <v/>
      </c>
      <c r="F229" s="19">
        <f>$B$11+($D$11-$B$11)*BETA.INV(RAND(),(1+4*($C$11-$B$11)/IF($D$11=$B$11,1,($D$11-$B$11))),(1+4*($D$11-$C$11)/IF($D$11=$B$11,1,($D$11-$B$11))))</f>
        <v/>
      </c>
      <c r="G229" s="19">
        <f>$B$12+($D$12-$B$12)*BETA.INV(RAND(),(1+4*($C$12-$B$12)/IF($D$12=$B$12,1,($D$12-$B$12))),(1+4*($D$12-$C$12)/IF($D$12=$B$12,1,($D$12-$B$12))))</f>
        <v/>
      </c>
      <c r="H229" s="19">
        <f>E229+F229+G229</f>
        <v/>
      </c>
      <c r="I229" s="18">
        <f>$B$14+($D$14-$B$14)*BETA.INV(RAND(),(1+4*($C$14-$B$14)/IF($D$14=$B$14,1,($D$14-$B$14))),(1+4*($D$14-$C$14)/IF($D$14=$B$14,1,($D$14-$B$14))))</f>
        <v/>
      </c>
      <c r="J229" s="19">
        <f>$B$16+($D$16-$B$16)*BETA.INV(RAND(),(1+4*($C$16-$B$16)/IF($D$16=$B$16,1,($D$16-$B$16))),(1+4*($D$16-$C$16)/IF($D$16=$B$16,1,($D$16-$B$16))))</f>
        <v/>
      </c>
      <c r="K229" s="19">
        <f>$B$17+($D$17-$B$17)*BETA.INV(RAND(),(1+4*($C$17-$B$17)/IF($D$17=$B$17,1,($D$17-$B$17))),(1+4*($D$17-$C$17)/IF($D$17=$B$17,1,($D$17-$B$17))))</f>
        <v/>
      </c>
      <c r="L229" s="19">
        <f>$B$18+($D$18-$B$18)*BETA.INV(RAND(),(1+4*($C$18-$B$18)/IF($D$18=$B$18,1,($D$18-$B$18))),(1+4*($D$18-$C$18)/IF($D$18=$B$18,1,($D$18-$B$18))))</f>
        <v/>
      </c>
      <c r="M229" s="19">
        <f>I229*(J229+K229+L229)</f>
        <v/>
      </c>
      <c r="N229" s="19">
        <f>D229*(H229+M229)</f>
        <v/>
      </c>
    </row>
    <row r="230">
      <c r="A230" t="n">
        <v>206</v>
      </c>
      <c r="B230" s="17">
        <f>$B$6+($D$6-$B$6)*BETA.INV(RAND(),(1+4*($C$6-$B$6)/IF($D$6=$B$6,1,($D$6-$B$6))),(1+4*($D$6-$C$6)/IF($D$6=$B$6,1,($D$6-$B$6))))</f>
        <v/>
      </c>
      <c r="C230" s="18">
        <f>$B$8+($D$8-$B$8)*BETA.INV(RAND(),(1+4*($C$8-$B$8)/IF($D$8=$B$8,1,($D$8-$B$8))),(1+4*($D$8-$C$8)/IF($D$8=$B$8,1,($D$8-$B$8))))</f>
        <v/>
      </c>
      <c r="D230" s="17">
        <f>B230*C230</f>
        <v/>
      </c>
      <c r="E230" s="19">
        <f>$B$10+($D$10-$B$10)*BETA.INV(RAND(),(1+4*($C$10-$B$10)/IF($D$10=$B$10,1,($D$10-$B$10))),(1+4*($D$10-$C$10)/IF($D$10=$B$10,1,($D$10-$B$10))))</f>
        <v/>
      </c>
      <c r="F230" s="19">
        <f>$B$11+($D$11-$B$11)*BETA.INV(RAND(),(1+4*($C$11-$B$11)/IF($D$11=$B$11,1,($D$11-$B$11))),(1+4*($D$11-$C$11)/IF($D$11=$B$11,1,($D$11-$B$11))))</f>
        <v/>
      </c>
      <c r="G230" s="19">
        <f>$B$12+($D$12-$B$12)*BETA.INV(RAND(),(1+4*($C$12-$B$12)/IF($D$12=$B$12,1,($D$12-$B$12))),(1+4*($D$12-$C$12)/IF($D$12=$B$12,1,($D$12-$B$12))))</f>
        <v/>
      </c>
      <c r="H230" s="19">
        <f>E230+F230+G230</f>
        <v/>
      </c>
      <c r="I230" s="18">
        <f>$B$14+($D$14-$B$14)*BETA.INV(RAND(),(1+4*($C$14-$B$14)/IF($D$14=$B$14,1,($D$14-$B$14))),(1+4*($D$14-$C$14)/IF($D$14=$B$14,1,($D$14-$B$14))))</f>
        <v/>
      </c>
      <c r="J230" s="19">
        <f>$B$16+($D$16-$B$16)*BETA.INV(RAND(),(1+4*($C$16-$B$16)/IF($D$16=$B$16,1,($D$16-$B$16))),(1+4*($D$16-$C$16)/IF($D$16=$B$16,1,($D$16-$B$16))))</f>
        <v/>
      </c>
      <c r="K230" s="19">
        <f>$B$17+($D$17-$B$17)*BETA.INV(RAND(),(1+4*($C$17-$B$17)/IF($D$17=$B$17,1,($D$17-$B$17))),(1+4*($D$17-$C$17)/IF($D$17=$B$17,1,($D$17-$B$17))))</f>
        <v/>
      </c>
      <c r="L230" s="19">
        <f>$B$18+($D$18-$B$18)*BETA.INV(RAND(),(1+4*($C$18-$B$18)/IF($D$18=$B$18,1,($D$18-$B$18))),(1+4*($D$18-$C$18)/IF($D$18=$B$18,1,($D$18-$B$18))))</f>
        <v/>
      </c>
      <c r="M230" s="19">
        <f>I230*(J230+K230+L230)</f>
        <v/>
      </c>
      <c r="N230" s="19">
        <f>D230*(H230+M230)</f>
        <v/>
      </c>
    </row>
    <row r="231">
      <c r="A231" t="n">
        <v>207</v>
      </c>
      <c r="B231" s="17">
        <f>$B$6+($D$6-$B$6)*BETA.INV(RAND(),(1+4*($C$6-$B$6)/IF($D$6=$B$6,1,($D$6-$B$6))),(1+4*($D$6-$C$6)/IF($D$6=$B$6,1,($D$6-$B$6))))</f>
        <v/>
      </c>
      <c r="C231" s="18">
        <f>$B$8+($D$8-$B$8)*BETA.INV(RAND(),(1+4*($C$8-$B$8)/IF($D$8=$B$8,1,($D$8-$B$8))),(1+4*($D$8-$C$8)/IF($D$8=$B$8,1,($D$8-$B$8))))</f>
        <v/>
      </c>
      <c r="D231" s="17">
        <f>B231*C231</f>
        <v/>
      </c>
      <c r="E231" s="19">
        <f>$B$10+($D$10-$B$10)*BETA.INV(RAND(),(1+4*($C$10-$B$10)/IF($D$10=$B$10,1,($D$10-$B$10))),(1+4*($D$10-$C$10)/IF($D$10=$B$10,1,($D$10-$B$10))))</f>
        <v/>
      </c>
      <c r="F231" s="19">
        <f>$B$11+($D$11-$B$11)*BETA.INV(RAND(),(1+4*($C$11-$B$11)/IF($D$11=$B$11,1,($D$11-$B$11))),(1+4*($D$11-$C$11)/IF($D$11=$B$11,1,($D$11-$B$11))))</f>
        <v/>
      </c>
      <c r="G231" s="19">
        <f>$B$12+($D$12-$B$12)*BETA.INV(RAND(),(1+4*($C$12-$B$12)/IF($D$12=$B$12,1,($D$12-$B$12))),(1+4*($D$12-$C$12)/IF($D$12=$B$12,1,($D$12-$B$12))))</f>
        <v/>
      </c>
      <c r="H231" s="19">
        <f>E231+F231+G231</f>
        <v/>
      </c>
      <c r="I231" s="18">
        <f>$B$14+($D$14-$B$14)*BETA.INV(RAND(),(1+4*($C$14-$B$14)/IF($D$14=$B$14,1,($D$14-$B$14))),(1+4*($D$14-$C$14)/IF($D$14=$B$14,1,($D$14-$B$14))))</f>
        <v/>
      </c>
      <c r="J231" s="19">
        <f>$B$16+($D$16-$B$16)*BETA.INV(RAND(),(1+4*($C$16-$B$16)/IF($D$16=$B$16,1,($D$16-$B$16))),(1+4*($D$16-$C$16)/IF($D$16=$B$16,1,($D$16-$B$16))))</f>
        <v/>
      </c>
      <c r="K231" s="19">
        <f>$B$17+($D$17-$B$17)*BETA.INV(RAND(),(1+4*($C$17-$B$17)/IF($D$17=$B$17,1,($D$17-$B$17))),(1+4*($D$17-$C$17)/IF($D$17=$B$17,1,($D$17-$B$17))))</f>
        <v/>
      </c>
      <c r="L231" s="19">
        <f>$B$18+($D$18-$B$18)*BETA.INV(RAND(),(1+4*($C$18-$B$18)/IF($D$18=$B$18,1,($D$18-$B$18))),(1+4*($D$18-$C$18)/IF($D$18=$B$18,1,($D$18-$B$18))))</f>
        <v/>
      </c>
      <c r="M231" s="19">
        <f>I231*(J231+K231+L231)</f>
        <v/>
      </c>
      <c r="N231" s="19">
        <f>D231*(H231+M231)</f>
        <v/>
      </c>
    </row>
    <row r="232">
      <c r="A232" t="n">
        <v>208</v>
      </c>
      <c r="B232" s="17">
        <f>$B$6+($D$6-$B$6)*BETA.INV(RAND(),(1+4*($C$6-$B$6)/IF($D$6=$B$6,1,($D$6-$B$6))),(1+4*($D$6-$C$6)/IF($D$6=$B$6,1,($D$6-$B$6))))</f>
        <v/>
      </c>
      <c r="C232" s="18">
        <f>$B$8+($D$8-$B$8)*BETA.INV(RAND(),(1+4*($C$8-$B$8)/IF($D$8=$B$8,1,($D$8-$B$8))),(1+4*($D$8-$C$8)/IF($D$8=$B$8,1,($D$8-$B$8))))</f>
        <v/>
      </c>
      <c r="D232" s="17">
        <f>B232*C232</f>
        <v/>
      </c>
      <c r="E232" s="19">
        <f>$B$10+($D$10-$B$10)*BETA.INV(RAND(),(1+4*($C$10-$B$10)/IF($D$10=$B$10,1,($D$10-$B$10))),(1+4*($D$10-$C$10)/IF($D$10=$B$10,1,($D$10-$B$10))))</f>
        <v/>
      </c>
      <c r="F232" s="19">
        <f>$B$11+($D$11-$B$11)*BETA.INV(RAND(),(1+4*($C$11-$B$11)/IF($D$11=$B$11,1,($D$11-$B$11))),(1+4*($D$11-$C$11)/IF($D$11=$B$11,1,($D$11-$B$11))))</f>
        <v/>
      </c>
      <c r="G232" s="19">
        <f>$B$12+($D$12-$B$12)*BETA.INV(RAND(),(1+4*($C$12-$B$12)/IF($D$12=$B$12,1,($D$12-$B$12))),(1+4*($D$12-$C$12)/IF($D$12=$B$12,1,($D$12-$B$12))))</f>
        <v/>
      </c>
      <c r="H232" s="19">
        <f>E232+F232+G232</f>
        <v/>
      </c>
      <c r="I232" s="18">
        <f>$B$14+($D$14-$B$14)*BETA.INV(RAND(),(1+4*($C$14-$B$14)/IF($D$14=$B$14,1,($D$14-$B$14))),(1+4*($D$14-$C$14)/IF($D$14=$B$14,1,($D$14-$B$14))))</f>
        <v/>
      </c>
      <c r="J232" s="19">
        <f>$B$16+($D$16-$B$16)*BETA.INV(RAND(),(1+4*($C$16-$B$16)/IF($D$16=$B$16,1,($D$16-$B$16))),(1+4*($D$16-$C$16)/IF($D$16=$B$16,1,($D$16-$B$16))))</f>
        <v/>
      </c>
      <c r="K232" s="19">
        <f>$B$17+($D$17-$B$17)*BETA.INV(RAND(),(1+4*($C$17-$B$17)/IF($D$17=$B$17,1,($D$17-$B$17))),(1+4*($D$17-$C$17)/IF($D$17=$B$17,1,($D$17-$B$17))))</f>
        <v/>
      </c>
      <c r="L232" s="19">
        <f>$B$18+($D$18-$B$18)*BETA.INV(RAND(),(1+4*($C$18-$B$18)/IF($D$18=$B$18,1,($D$18-$B$18))),(1+4*($D$18-$C$18)/IF($D$18=$B$18,1,($D$18-$B$18))))</f>
        <v/>
      </c>
      <c r="M232" s="19">
        <f>I232*(J232+K232+L232)</f>
        <v/>
      </c>
      <c r="N232" s="19">
        <f>D232*(H232+M232)</f>
        <v/>
      </c>
    </row>
    <row r="233">
      <c r="A233" t="n">
        <v>209</v>
      </c>
      <c r="B233" s="17">
        <f>$B$6+($D$6-$B$6)*BETA.INV(RAND(),(1+4*($C$6-$B$6)/IF($D$6=$B$6,1,($D$6-$B$6))),(1+4*($D$6-$C$6)/IF($D$6=$B$6,1,($D$6-$B$6))))</f>
        <v/>
      </c>
      <c r="C233" s="18">
        <f>$B$8+($D$8-$B$8)*BETA.INV(RAND(),(1+4*($C$8-$B$8)/IF($D$8=$B$8,1,($D$8-$B$8))),(1+4*($D$8-$C$8)/IF($D$8=$B$8,1,($D$8-$B$8))))</f>
        <v/>
      </c>
      <c r="D233" s="17">
        <f>B233*C233</f>
        <v/>
      </c>
      <c r="E233" s="19">
        <f>$B$10+($D$10-$B$10)*BETA.INV(RAND(),(1+4*($C$10-$B$10)/IF($D$10=$B$10,1,($D$10-$B$10))),(1+4*($D$10-$C$10)/IF($D$10=$B$10,1,($D$10-$B$10))))</f>
        <v/>
      </c>
      <c r="F233" s="19">
        <f>$B$11+($D$11-$B$11)*BETA.INV(RAND(),(1+4*($C$11-$B$11)/IF($D$11=$B$11,1,($D$11-$B$11))),(1+4*($D$11-$C$11)/IF($D$11=$B$11,1,($D$11-$B$11))))</f>
        <v/>
      </c>
      <c r="G233" s="19">
        <f>$B$12+($D$12-$B$12)*BETA.INV(RAND(),(1+4*($C$12-$B$12)/IF($D$12=$B$12,1,($D$12-$B$12))),(1+4*($D$12-$C$12)/IF($D$12=$B$12,1,($D$12-$B$12))))</f>
        <v/>
      </c>
      <c r="H233" s="19">
        <f>E233+F233+G233</f>
        <v/>
      </c>
      <c r="I233" s="18">
        <f>$B$14+($D$14-$B$14)*BETA.INV(RAND(),(1+4*($C$14-$B$14)/IF($D$14=$B$14,1,($D$14-$B$14))),(1+4*($D$14-$C$14)/IF($D$14=$B$14,1,($D$14-$B$14))))</f>
        <v/>
      </c>
      <c r="J233" s="19">
        <f>$B$16+($D$16-$B$16)*BETA.INV(RAND(),(1+4*($C$16-$B$16)/IF($D$16=$B$16,1,($D$16-$B$16))),(1+4*($D$16-$C$16)/IF($D$16=$B$16,1,($D$16-$B$16))))</f>
        <v/>
      </c>
      <c r="K233" s="19">
        <f>$B$17+($D$17-$B$17)*BETA.INV(RAND(),(1+4*($C$17-$B$17)/IF($D$17=$B$17,1,($D$17-$B$17))),(1+4*($D$17-$C$17)/IF($D$17=$B$17,1,($D$17-$B$17))))</f>
        <v/>
      </c>
      <c r="L233" s="19">
        <f>$B$18+($D$18-$B$18)*BETA.INV(RAND(),(1+4*($C$18-$B$18)/IF($D$18=$B$18,1,($D$18-$B$18))),(1+4*($D$18-$C$18)/IF($D$18=$B$18,1,($D$18-$B$18))))</f>
        <v/>
      </c>
      <c r="M233" s="19">
        <f>I233*(J233+K233+L233)</f>
        <v/>
      </c>
      <c r="N233" s="19">
        <f>D233*(H233+M233)</f>
        <v/>
      </c>
    </row>
    <row r="234">
      <c r="A234" t="n">
        <v>210</v>
      </c>
      <c r="B234" s="17">
        <f>$B$6+($D$6-$B$6)*BETA.INV(RAND(),(1+4*($C$6-$B$6)/IF($D$6=$B$6,1,($D$6-$B$6))),(1+4*($D$6-$C$6)/IF($D$6=$B$6,1,($D$6-$B$6))))</f>
        <v/>
      </c>
      <c r="C234" s="18">
        <f>$B$8+($D$8-$B$8)*BETA.INV(RAND(),(1+4*($C$8-$B$8)/IF($D$8=$B$8,1,($D$8-$B$8))),(1+4*($D$8-$C$8)/IF($D$8=$B$8,1,($D$8-$B$8))))</f>
        <v/>
      </c>
      <c r="D234" s="17">
        <f>B234*C234</f>
        <v/>
      </c>
      <c r="E234" s="19">
        <f>$B$10+($D$10-$B$10)*BETA.INV(RAND(),(1+4*($C$10-$B$10)/IF($D$10=$B$10,1,($D$10-$B$10))),(1+4*($D$10-$C$10)/IF($D$10=$B$10,1,($D$10-$B$10))))</f>
        <v/>
      </c>
      <c r="F234" s="19">
        <f>$B$11+($D$11-$B$11)*BETA.INV(RAND(),(1+4*($C$11-$B$11)/IF($D$11=$B$11,1,($D$11-$B$11))),(1+4*($D$11-$C$11)/IF($D$11=$B$11,1,($D$11-$B$11))))</f>
        <v/>
      </c>
      <c r="G234" s="19">
        <f>$B$12+($D$12-$B$12)*BETA.INV(RAND(),(1+4*($C$12-$B$12)/IF($D$12=$B$12,1,($D$12-$B$12))),(1+4*($D$12-$C$12)/IF($D$12=$B$12,1,($D$12-$B$12))))</f>
        <v/>
      </c>
      <c r="H234" s="19">
        <f>E234+F234+G234</f>
        <v/>
      </c>
      <c r="I234" s="18">
        <f>$B$14+($D$14-$B$14)*BETA.INV(RAND(),(1+4*($C$14-$B$14)/IF($D$14=$B$14,1,($D$14-$B$14))),(1+4*($D$14-$C$14)/IF($D$14=$B$14,1,($D$14-$B$14))))</f>
        <v/>
      </c>
      <c r="J234" s="19">
        <f>$B$16+($D$16-$B$16)*BETA.INV(RAND(),(1+4*($C$16-$B$16)/IF($D$16=$B$16,1,($D$16-$B$16))),(1+4*($D$16-$C$16)/IF($D$16=$B$16,1,($D$16-$B$16))))</f>
        <v/>
      </c>
      <c r="K234" s="19">
        <f>$B$17+($D$17-$B$17)*BETA.INV(RAND(),(1+4*($C$17-$B$17)/IF($D$17=$B$17,1,($D$17-$B$17))),(1+4*($D$17-$C$17)/IF($D$17=$B$17,1,($D$17-$B$17))))</f>
        <v/>
      </c>
      <c r="L234" s="19">
        <f>$B$18+($D$18-$B$18)*BETA.INV(RAND(),(1+4*($C$18-$B$18)/IF($D$18=$B$18,1,($D$18-$B$18))),(1+4*($D$18-$C$18)/IF($D$18=$B$18,1,($D$18-$B$18))))</f>
        <v/>
      </c>
      <c r="M234" s="19">
        <f>I234*(J234+K234+L234)</f>
        <v/>
      </c>
      <c r="N234" s="19">
        <f>D234*(H234+M234)</f>
        <v/>
      </c>
    </row>
    <row r="235">
      <c r="A235" t="n">
        <v>211</v>
      </c>
      <c r="B235" s="17">
        <f>$B$6+($D$6-$B$6)*BETA.INV(RAND(),(1+4*($C$6-$B$6)/IF($D$6=$B$6,1,($D$6-$B$6))),(1+4*($D$6-$C$6)/IF($D$6=$B$6,1,($D$6-$B$6))))</f>
        <v/>
      </c>
      <c r="C235" s="18">
        <f>$B$8+($D$8-$B$8)*BETA.INV(RAND(),(1+4*($C$8-$B$8)/IF($D$8=$B$8,1,($D$8-$B$8))),(1+4*($D$8-$C$8)/IF($D$8=$B$8,1,($D$8-$B$8))))</f>
        <v/>
      </c>
      <c r="D235" s="17">
        <f>B235*C235</f>
        <v/>
      </c>
      <c r="E235" s="19">
        <f>$B$10+($D$10-$B$10)*BETA.INV(RAND(),(1+4*($C$10-$B$10)/IF($D$10=$B$10,1,($D$10-$B$10))),(1+4*($D$10-$C$10)/IF($D$10=$B$10,1,($D$10-$B$10))))</f>
        <v/>
      </c>
      <c r="F235" s="19">
        <f>$B$11+($D$11-$B$11)*BETA.INV(RAND(),(1+4*($C$11-$B$11)/IF($D$11=$B$11,1,($D$11-$B$11))),(1+4*($D$11-$C$11)/IF($D$11=$B$11,1,($D$11-$B$11))))</f>
        <v/>
      </c>
      <c r="G235" s="19">
        <f>$B$12+($D$12-$B$12)*BETA.INV(RAND(),(1+4*($C$12-$B$12)/IF($D$12=$B$12,1,($D$12-$B$12))),(1+4*($D$12-$C$12)/IF($D$12=$B$12,1,($D$12-$B$12))))</f>
        <v/>
      </c>
      <c r="H235" s="19">
        <f>E235+F235+G235</f>
        <v/>
      </c>
      <c r="I235" s="18">
        <f>$B$14+($D$14-$B$14)*BETA.INV(RAND(),(1+4*($C$14-$B$14)/IF($D$14=$B$14,1,($D$14-$B$14))),(1+4*($D$14-$C$14)/IF($D$14=$B$14,1,($D$14-$B$14))))</f>
        <v/>
      </c>
      <c r="J235" s="19">
        <f>$B$16+($D$16-$B$16)*BETA.INV(RAND(),(1+4*($C$16-$B$16)/IF($D$16=$B$16,1,($D$16-$B$16))),(1+4*($D$16-$C$16)/IF($D$16=$B$16,1,($D$16-$B$16))))</f>
        <v/>
      </c>
      <c r="K235" s="19">
        <f>$B$17+($D$17-$B$17)*BETA.INV(RAND(),(1+4*($C$17-$B$17)/IF($D$17=$B$17,1,($D$17-$B$17))),(1+4*($D$17-$C$17)/IF($D$17=$B$17,1,($D$17-$B$17))))</f>
        <v/>
      </c>
      <c r="L235" s="19">
        <f>$B$18+($D$18-$B$18)*BETA.INV(RAND(),(1+4*($C$18-$B$18)/IF($D$18=$B$18,1,($D$18-$B$18))),(1+4*($D$18-$C$18)/IF($D$18=$B$18,1,($D$18-$B$18))))</f>
        <v/>
      </c>
      <c r="M235" s="19">
        <f>I235*(J235+K235+L235)</f>
        <v/>
      </c>
      <c r="N235" s="19">
        <f>D235*(H235+M235)</f>
        <v/>
      </c>
    </row>
    <row r="236">
      <c r="A236" t="n">
        <v>212</v>
      </c>
      <c r="B236" s="17">
        <f>$B$6+($D$6-$B$6)*BETA.INV(RAND(),(1+4*($C$6-$B$6)/IF($D$6=$B$6,1,($D$6-$B$6))),(1+4*($D$6-$C$6)/IF($D$6=$B$6,1,($D$6-$B$6))))</f>
        <v/>
      </c>
      <c r="C236" s="18">
        <f>$B$8+($D$8-$B$8)*BETA.INV(RAND(),(1+4*($C$8-$B$8)/IF($D$8=$B$8,1,($D$8-$B$8))),(1+4*($D$8-$C$8)/IF($D$8=$B$8,1,($D$8-$B$8))))</f>
        <v/>
      </c>
      <c r="D236" s="17">
        <f>B236*C236</f>
        <v/>
      </c>
      <c r="E236" s="19">
        <f>$B$10+($D$10-$B$10)*BETA.INV(RAND(),(1+4*($C$10-$B$10)/IF($D$10=$B$10,1,($D$10-$B$10))),(1+4*($D$10-$C$10)/IF($D$10=$B$10,1,($D$10-$B$10))))</f>
        <v/>
      </c>
      <c r="F236" s="19">
        <f>$B$11+($D$11-$B$11)*BETA.INV(RAND(),(1+4*($C$11-$B$11)/IF($D$11=$B$11,1,($D$11-$B$11))),(1+4*($D$11-$C$11)/IF($D$11=$B$11,1,($D$11-$B$11))))</f>
        <v/>
      </c>
      <c r="G236" s="19">
        <f>$B$12+($D$12-$B$12)*BETA.INV(RAND(),(1+4*($C$12-$B$12)/IF($D$12=$B$12,1,($D$12-$B$12))),(1+4*($D$12-$C$12)/IF($D$12=$B$12,1,($D$12-$B$12))))</f>
        <v/>
      </c>
      <c r="H236" s="19">
        <f>E236+F236+G236</f>
        <v/>
      </c>
      <c r="I236" s="18">
        <f>$B$14+($D$14-$B$14)*BETA.INV(RAND(),(1+4*($C$14-$B$14)/IF($D$14=$B$14,1,($D$14-$B$14))),(1+4*($D$14-$C$14)/IF($D$14=$B$14,1,($D$14-$B$14))))</f>
        <v/>
      </c>
      <c r="J236" s="19">
        <f>$B$16+($D$16-$B$16)*BETA.INV(RAND(),(1+4*($C$16-$B$16)/IF($D$16=$B$16,1,($D$16-$B$16))),(1+4*($D$16-$C$16)/IF($D$16=$B$16,1,($D$16-$B$16))))</f>
        <v/>
      </c>
      <c r="K236" s="19">
        <f>$B$17+($D$17-$B$17)*BETA.INV(RAND(),(1+4*($C$17-$B$17)/IF($D$17=$B$17,1,($D$17-$B$17))),(1+4*($D$17-$C$17)/IF($D$17=$B$17,1,($D$17-$B$17))))</f>
        <v/>
      </c>
      <c r="L236" s="19">
        <f>$B$18+($D$18-$B$18)*BETA.INV(RAND(),(1+4*($C$18-$B$18)/IF($D$18=$B$18,1,($D$18-$B$18))),(1+4*($D$18-$C$18)/IF($D$18=$B$18,1,($D$18-$B$18))))</f>
        <v/>
      </c>
      <c r="M236" s="19">
        <f>I236*(J236+K236+L236)</f>
        <v/>
      </c>
      <c r="N236" s="19">
        <f>D236*(H236+M236)</f>
        <v/>
      </c>
    </row>
    <row r="237">
      <c r="A237" t="n">
        <v>213</v>
      </c>
      <c r="B237" s="17">
        <f>$B$6+($D$6-$B$6)*BETA.INV(RAND(),(1+4*($C$6-$B$6)/IF($D$6=$B$6,1,($D$6-$B$6))),(1+4*($D$6-$C$6)/IF($D$6=$B$6,1,($D$6-$B$6))))</f>
        <v/>
      </c>
      <c r="C237" s="18">
        <f>$B$8+($D$8-$B$8)*BETA.INV(RAND(),(1+4*($C$8-$B$8)/IF($D$8=$B$8,1,($D$8-$B$8))),(1+4*($D$8-$C$8)/IF($D$8=$B$8,1,($D$8-$B$8))))</f>
        <v/>
      </c>
      <c r="D237" s="17">
        <f>B237*C237</f>
        <v/>
      </c>
      <c r="E237" s="19">
        <f>$B$10+($D$10-$B$10)*BETA.INV(RAND(),(1+4*($C$10-$B$10)/IF($D$10=$B$10,1,($D$10-$B$10))),(1+4*($D$10-$C$10)/IF($D$10=$B$10,1,($D$10-$B$10))))</f>
        <v/>
      </c>
      <c r="F237" s="19">
        <f>$B$11+($D$11-$B$11)*BETA.INV(RAND(),(1+4*($C$11-$B$11)/IF($D$11=$B$11,1,($D$11-$B$11))),(1+4*($D$11-$C$11)/IF($D$11=$B$11,1,($D$11-$B$11))))</f>
        <v/>
      </c>
      <c r="G237" s="19">
        <f>$B$12+($D$12-$B$12)*BETA.INV(RAND(),(1+4*($C$12-$B$12)/IF($D$12=$B$12,1,($D$12-$B$12))),(1+4*($D$12-$C$12)/IF($D$12=$B$12,1,($D$12-$B$12))))</f>
        <v/>
      </c>
      <c r="H237" s="19">
        <f>E237+F237+G237</f>
        <v/>
      </c>
      <c r="I237" s="18">
        <f>$B$14+($D$14-$B$14)*BETA.INV(RAND(),(1+4*($C$14-$B$14)/IF($D$14=$B$14,1,($D$14-$B$14))),(1+4*($D$14-$C$14)/IF($D$14=$B$14,1,($D$14-$B$14))))</f>
        <v/>
      </c>
      <c r="J237" s="19">
        <f>$B$16+($D$16-$B$16)*BETA.INV(RAND(),(1+4*($C$16-$B$16)/IF($D$16=$B$16,1,($D$16-$B$16))),(1+4*($D$16-$C$16)/IF($D$16=$B$16,1,($D$16-$B$16))))</f>
        <v/>
      </c>
      <c r="K237" s="19">
        <f>$B$17+($D$17-$B$17)*BETA.INV(RAND(),(1+4*($C$17-$B$17)/IF($D$17=$B$17,1,($D$17-$B$17))),(1+4*($D$17-$C$17)/IF($D$17=$B$17,1,($D$17-$B$17))))</f>
        <v/>
      </c>
      <c r="L237" s="19">
        <f>$B$18+($D$18-$B$18)*BETA.INV(RAND(),(1+4*($C$18-$B$18)/IF($D$18=$B$18,1,($D$18-$B$18))),(1+4*($D$18-$C$18)/IF($D$18=$B$18,1,($D$18-$B$18))))</f>
        <v/>
      </c>
      <c r="M237" s="19">
        <f>I237*(J237+K237+L237)</f>
        <v/>
      </c>
      <c r="N237" s="19">
        <f>D237*(H237+M237)</f>
        <v/>
      </c>
    </row>
    <row r="238">
      <c r="A238" t="n">
        <v>214</v>
      </c>
      <c r="B238" s="17">
        <f>$B$6+($D$6-$B$6)*BETA.INV(RAND(),(1+4*($C$6-$B$6)/IF($D$6=$B$6,1,($D$6-$B$6))),(1+4*($D$6-$C$6)/IF($D$6=$B$6,1,($D$6-$B$6))))</f>
        <v/>
      </c>
      <c r="C238" s="18">
        <f>$B$8+($D$8-$B$8)*BETA.INV(RAND(),(1+4*($C$8-$B$8)/IF($D$8=$B$8,1,($D$8-$B$8))),(1+4*($D$8-$C$8)/IF($D$8=$B$8,1,($D$8-$B$8))))</f>
        <v/>
      </c>
      <c r="D238" s="17">
        <f>B238*C238</f>
        <v/>
      </c>
      <c r="E238" s="19">
        <f>$B$10+($D$10-$B$10)*BETA.INV(RAND(),(1+4*($C$10-$B$10)/IF($D$10=$B$10,1,($D$10-$B$10))),(1+4*($D$10-$C$10)/IF($D$10=$B$10,1,($D$10-$B$10))))</f>
        <v/>
      </c>
      <c r="F238" s="19">
        <f>$B$11+($D$11-$B$11)*BETA.INV(RAND(),(1+4*($C$11-$B$11)/IF($D$11=$B$11,1,($D$11-$B$11))),(1+4*($D$11-$C$11)/IF($D$11=$B$11,1,($D$11-$B$11))))</f>
        <v/>
      </c>
      <c r="G238" s="19">
        <f>$B$12+($D$12-$B$12)*BETA.INV(RAND(),(1+4*($C$12-$B$12)/IF($D$12=$B$12,1,($D$12-$B$12))),(1+4*($D$12-$C$12)/IF($D$12=$B$12,1,($D$12-$B$12))))</f>
        <v/>
      </c>
      <c r="H238" s="19">
        <f>E238+F238+G238</f>
        <v/>
      </c>
      <c r="I238" s="18">
        <f>$B$14+($D$14-$B$14)*BETA.INV(RAND(),(1+4*($C$14-$B$14)/IF($D$14=$B$14,1,($D$14-$B$14))),(1+4*($D$14-$C$14)/IF($D$14=$B$14,1,($D$14-$B$14))))</f>
        <v/>
      </c>
      <c r="J238" s="19">
        <f>$B$16+($D$16-$B$16)*BETA.INV(RAND(),(1+4*($C$16-$B$16)/IF($D$16=$B$16,1,($D$16-$B$16))),(1+4*($D$16-$C$16)/IF($D$16=$B$16,1,($D$16-$B$16))))</f>
        <v/>
      </c>
      <c r="K238" s="19">
        <f>$B$17+($D$17-$B$17)*BETA.INV(RAND(),(1+4*($C$17-$B$17)/IF($D$17=$B$17,1,($D$17-$B$17))),(1+4*($D$17-$C$17)/IF($D$17=$B$17,1,($D$17-$B$17))))</f>
        <v/>
      </c>
      <c r="L238" s="19">
        <f>$B$18+($D$18-$B$18)*BETA.INV(RAND(),(1+4*($C$18-$B$18)/IF($D$18=$B$18,1,($D$18-$B$18))),(1+4*($D$18-$C$18)/IF($D$18=$B$18,1,($D$18-$B$18))))</f>
        <v/>
      </c>
      <c r="M238" s="19">
        <f>I238*(J238+K238+L238)</f>
        <v/>
      </c>
      <c r="N238" s="19">
        <f>D238*(H238+M238)</f>
        <v/>
      </c>
    </row>
    <row r="239">
      <c r="A239" t="n">
        <v>215</v>
      </c>
      <c r="B239" s="17">
        <f>$B$6+($D$6-$B$6)*BETA.INV(RAND(),(1+4*($C$6-$B$6)/IF($D$6=$B$6,1,($D$6-$B$6))),(1+4*($D$6-$C$6)/IF($D$6=$B$6,1,($D$6-$B$6))))</f>
        <v/>
      </c>
      <c r="C239" s="18">
        <f>$B$8+($D$8-$B$8)*BETA.INV(RAND(),(1+4*($C$8-$B$8)/IF($D$8=$B$8,1,($D$8-$B$8))),(1+4*($D$8-$C$8)/IF($D$8=$B$8,1,($D$8-$B$8))))</f>
        <v/>
      </c>
      <c r="D239" s="17">
        <f>B239*C239</f>
        <v/>
      </c>
      <c r="E239" s="19">
        <f>$B$10+($D$10-$B$10)*BETA.INV(RAND(),(1+4*($C$10-$B$10)/IF($D$10=$B$10,1,($D$10-$B$10))),(1+4*($D$10-$C$10)/IF($D$10=$B$10,1,($D$10-$B$10))))</f>
        <v/>
      </c>
      <c r="F239" s="19">
        <f>$B$11+($D$11-$B$11)*BETA.INV(RAND(),(1+4*($C$11-$B$11)/IF($D$11=$B$11,1,($D$11-$B$11))),(1+4*($D$11-$C$11)/IF($D$11=$B$11,1,($D$11-$B$11))))</f>
        <v/>
      </c>
      <c r="G239" s="19">
        <f>$B$12+($D$12-$B$12)*BETA.INV(RAND(),(1+4*($C$12-$B$12)/IF($D$12=$B$12,1,($D$12-$B$12))),(1+4*($D$12-$C$12)/IF($D$12=$B$12,1,($D$12-$B$12))))</f>
        <v/>
      </c>
      <c r="H239" s="19">
        <f>E239+F239+G239</f>
        <v/>
      </c>
      <c r="I239" s="18">
        <f>$B$14+($D$14-$B$14)*BETA.INV(RAND(),(1+4*($C$14-$B$14)/IF($D$14=$B$14,1,($D$14-$B$14))),(1+4*($D$14-$C$14)/IF($D$14=$B$14,1,($D$14-$B$14))))</f>
        <v/>
      </c>
      <c r="J239" s="19">
        <f>$B$16+($D$16-$B$16)*BETA.INV(RAND(),(1+4*($C$16-$B$16)/IF($D$16=$B$16,1,($D$16-$B$16))),(1+4*($D$16-$C$16)/IF($D$16=$B$16,1,($D$16-$B$16))))</f>
        <v/>
      </c>
      <c r="K239" s="19">
        <f>$B$17+($D$17-$B$17)*BETA.INV(RAND(),(1+4*($C$17-$B$17)/IF($D$17=$B$17,1,($D$17-$B$17))),(1+4*($D$17-$C$17)/IF($D$17=$B$17,1,($D$17-$B$17))))</f>
        <v/>
      </c>
      <c r="L239" s="19">
        <f>$B$18+($D$18-$B$18)*BETA.INV(RAND(),(1+4*($C$18-$B$18)/IF($D$18=$B$18,1,($D$18-$B$18))),(1+4*($D$18-$C$18)/IF($D$18=$B$18,1,($D$18-$B$18))))</f>
        <v/>
      </c>
      <c r="M239" s="19">
        <f>I239*(J239+K239+L239)</f>
        <v/>
      </c>
      <c r="N239" s="19">
        <f>D239*(H239+M239)</f>
        <v/>
      </c>
    </row>
    <row r="240">
      <c r="A240" t="n">
        <v>216</v>
      </c>
      <c r="B240" s="17">
        <f>$B$6+($D$6-$B$6)*BETA.INV(RAND(),(1+4*($C$6-$B$6)/IF($D$6=$B$6,1,($D$6-$B$6))),(1+4*($D$6-$C$6)/IF($D$6=$B$6,1,($D$6-$B$6))))</f>
        <v/>
      </c>
      <c r="C240" s="18">
        <f>$B$8+($D$8-$B$8)*BETA.INV(RAND(),(1+4*($C$8-$B$8)/IF($D$8=$B$8,1,($D$8-$B$8))),(1+4*($D$8-$C$8)/IF($D$8=$B$8,1,($D$8-$B$8))))</f>
        <v/>
      </c>
      <c r="D240" s="17">
        <f>B240*C240</f>
        <v/>
      </c>
      <c r="E240" s="19">
        <f>$B$10+($D$10-$B$10)*BETA.INV(RAND(),(1+4*($C$10-$B$10)/IF($D$10=$B$10,1,($D$10-$B$10))),(1+4*($D$10-$C$10)/IF($D$10=$B$10,1,($D$10-$B$10))))</f>
        <v/>
      </c>
      <c r="F240" s="19">
        <f>$B$11+($D$11-$B$11)*BETA.INV(RAND(),(1+4*($C$11-$B$11)/IF($D$11=$B$11,1,($D$11-$B$11))),(1+4*($D$11-$C$11)/IF($D$11=$B$11,1,($D$11-$B$11))))</f>
        <v/>
      </c>
      <c r="G240" s="19">
        <f>$B$12+($D$12-$B$12)*BETA.INV(RAND(),(1+4*($C$12-$B$12)/IF($D$12=$B$12,1,($D$12-$B$12))),(1+4*($D$12-$C$12)/IF($D$12=$B$12,1,($D$12-$B$12))))</f>
        <v/>
      </c>
      <c r="H240" s="19">
        <f>E240+F240+G240</f>
        <v/>
      </c>
      <c r="I240" s="18">
        <f>$B$14+($D$14-$B$14)*BETA.INV(RAND(),(1+4*($C$14-$B$14)/IF($D$14=$B$14,1,($D$14-$B$14))),(1+4*($D$14-$C$14)/IF($D$14=$B$14,1,($D$14-$B$14))))</f>
        <v/>
      </c>
      <c r="J240" s="19">
        <f>$B$16+($D$16-$B$16)*BETA.INV(RAND(),(1+4*($C$16-$B$16)/IF($D$16=$B$16,1,($D$16-$B$16))),(1+4*($D$16-$C$16)/IF($D$16=$B$16,1,($D$16-$B$16))))</f>
        <v/>
      </c>
      <c r="K240" s="19">
        <f>$B$17+($D$17-$B$17)*BETA.INV(RAND(),(1+4*($C$17-$B$17)/IF($D$17=$B$17,1,($D$17-$B$17))),(1+4*($D$17-$C$17)/IF($D$17=$B$17,1,($D$17-$B$17))))</f>
        <v/>
      </c>
      <c r="L240" s="19">
        <f>$B$18+($D$18-$B$18)*BETA.INV(RAND(),(1+4*($C$18-$B$18)/IF($D$18=$B$18,1,($D$18-$B$18))),(1+4*($D$18-$C$18)/IF($D$18=$B$18,1,($D$18-$B$18))))</f>
        <v/>
      </c>
      <c r="M240" s="19">
        <f>I240*(J240+K240+L240)</f>
        <v/>
      </c>
      <c r="N240" s="19">
        <f>D240*(H240+M240)</f>
        <v/>
      </c>
    </row>
    <row r="241">
      <c r="A241" t="n">
        <v>217</v>
      </c>
      <c r="B241" s="17">
        <f>$B$6+($D$6-$B$6)*BETA.INV(RAND(),(1+4*($C$6-$B$6)/IF($D$6=$B$6,1,($D$6-$B$6))),(1+4*($D$6-$C$6)/IF($D$6=$B$6,1,($D$6-$B$6))))</f>
        <v/>
      </c>
      <c r="C241" s="18">
        <f>$B$8+($D$8-$B$8)*BETA.INV(RAND(),(1+4*($C$8-$B$8)/IF($D$8=$B$8,1,($D$8-$B$8))),(1+4*($D$8-$C$8)/IF($D$8=$B$8,1,($D$8-$B$8))))</f>
        <v/>
      </c>
      <c r="D241" s="17">
        <f>B241*C241</f>
        <v/>
      </c>
      <c r="E241" s="19">
        <f>$B$10+($D$10-$B$10)*BETA.INV(RAND(),(1+4*($C$10-$B$10)/IF($D$10=$B$10,1,($D$10-$B$10))),(1+4*($D$10-$C$10)/IF($D$10=$B$10,1,($D$10-$B$10))))</f>
        <v/>
      </c>
      <c r="F241" s="19">
        <f>$B$11+($D$11-$B$11)*BETA.INV(RAND(),(1+4*($C$11-$B$11)/IF($D$11=$B$11,1,($D$11-$B$11))),(1+4*($D$11-$C$11)/IF($D$11=$B$11,1,($D$11-$B$11))))</f>
        <v/>
      </c>
      <c r="G241" s="19">
        <f>$B$12+($D$12-$B$12)*BETA.INV(RAND(),(1+4*($C$12-$B$12)/IF($D$12=$B$12,1,($D$12-$B$12))),(1+4*($D$12-$C$12)/IF($D$12=$B$12,1,($D$12-$B$12))))</f>
        <v/>
      </c>
      <c r="H241" s="19">
        <f>E241+F241+G241</f>
        <v/>
      </c>
      <c r="I241" s="18">
        <f>$B$14+($D$14-$B$14)*BETA.INV(RAND(),(1+4*($C$14-$B$14)/IF($D$14=$B$14,1,($D$14-$B$14))),(1+4*($D$14-$C$14)/IF($D$14=$B$14,1,($D$14-$B$14))))</f>
        <v/>
      </c>
      <c r="J241" s="19">
        <f>$B$16+($D$16-$B$16)*BETA.INV(RAND(),(1+4*($C$16-$B$16)/IF($D$16=$B$16,1,($D$16-$B$16))),(1+4*($D$16-$C$16)/IF($D$16=$B$16,1,($D$16-$B$16))))</f>
        <v/>
      </c>
      <c r="K241" s="19">
        <f>$B$17+($D$17-$B$17)*BETA.INV(RAND(),(1+4*($C$17-$B$17)/IF($D$17=$B$17,1,($D$17-$B$17))),(1+4*($D$17-$C$17)/IF($D$17=$B$17,1,($D$17-$B$17))))</f>
        <v/>
      </c>
      <c r="L241" s="19">
        <f>$B$18+($D$18-$B$18)*BETA.INV(RAND(),(1+4*($C$18-$B$18)/IF($D$18=$B$18,1,($D$18-$B$18))),(1+4*($D$18-$C$18)/IF($D$18=$B$18,1,($D$18-$B$18))))</f>
        <v/>
      </c>
      <c r="M241" s="19">
        <f>I241*(J241+K241+L241)</f>
        <v/>
      </c>
      <c r="N241" s="19">
        <f>D241*(H241+M241)</f>
        <v/>
      </c>
    </row>
    <row r="242">
      <c r="A242" t="n">
        <v>218</v>
      </c>
      <c r="B242" s="17">
        <f>$B$6+($D$6-$B$6)*BETA.INV(RAND(),(1+4*($C$6-$B$6)/IF($D$6=$B$6,1,($D$6-$B$6))),(1+4*($D$6-$C$6)/IF($D$6=$B$6,1,($D$6-$B$6))))</f>
        <v/>
      </c>
      <c r="C242" s="18">
        <f>$B$8+($D$8-$B$8)*BETA.INV(RAND(),(1+4*($C$8-$B$8)/IF($D$8=$B$8,1,($D$8-$B$8))),(1+4*($D$8-$C$8)/IF($D$8=$B$8,1,($D$8-$B$8))))</f>
        <v/>
      </c>
      <c r="D242" s="17">
        <f>B242*C242</f>
        <v/>
      </c>
      <c r="E242" s="19">
        <f>$B$10+($D$10-$B$10)*BETA.INV(RAND(),(1+4*($C$10-$B$10)/IF($D$10=$B$10,1,($D$10-$B$10))),(1+4*($D$10-$C$10)/IF($D$10=$B$10,1,($D$10-$B$10))))</f>
        <v/>
      </c>
      <c r="F242" s="19">
        <f>$B$11+($D$11-$B$11)*BETA.INV(RAND(),(1+4*($C$11-$B$11)/IF($D$11=$B$11,1,($D$11-$B$11))),(1+4*($D$11-$C$11)/IF($D$11=$B$11,1,($D$11-$B$11))))</f>
        <v/>
      </c>
      <c r="G242" s="19">
        <f>$B$12+($D$12-$B$12)*BETA.INV(RAND(),(1+4*($C$12-$B$12)/IF($D$12=$B$12,1,($D$12-$B$12))),(1+4*($D$12-$C$12)/IF($D$12=$B$12,1,($D$12-$B$12))))</f>
        <v/>
      </c>
      <c r="H242" s="19">
        <f>E242+F242+G242</f>
        <v/>
      </c>
      <c r="I242" s="18">
        <f>$B$14+($D$14-$B$14)*BETA.INV(RAND(),(1+4*($C$14-$B$14)/IF($D$14=$B$14,1,($D$14-$B$14))),(1+4*($D$14-$C$14)/IF($D$14=$B$14,1,($D$14-$B$14))))</f>
        <v/>
      </c>
      <c r="J242" s="19">
        <f>$B$16+($D$16-$B$16)*BETA.INV(RAND(),(1+4*($C$16-$B$16)/IF($D$16=$B$16,1,($D$16-$B$16))),(1+4*($D$16-$C$16)/IF($D$16=$B$16,1,($D$16-$B$16))))</f>
        <v/>
      </c>
      <c r="K242" s="19">
        <f>$B$17+($D$17-$B$17)*BETA.INV(RAND(),(1+4*($C$17-$B$17)/IF($D$17=$B$17,1,($D$17-$B$17))),(1+4*($D$17-$C$17)/IF($D$17=$B$17,1,($D$17-$B$17))))</f>
        <v/>
      </c>
      <c r="L242" s="19">
        <f>$B$18+($D$18-$B$18)*BETA.INV(RAND(),(1+4*($C$18-$B$18)/IF($D$18=$B$18,1,($D$18-$B$18))),(1+4*($D$18-$C$18)/IF($D$18=$B$18,1,($D$18-$B$18))))</f>
        <v/>
      </c>
      <c r="M242" s="19">
        <f>I242*(J242+K242+L242)</f>
        <v/>
      </c>
      <c r="N242" s="19">
        <f>D242*(H242+M242)</f>
        <v/>
      </c>
    </row>
    <row r="243">
      <c r="A243" t="n">
        <v>219</v>
      </c>
      <c r="B243" s="17">
        <f>$B$6+($D$6-$B$6)*BETA.INV(RAND(),(1+4*($C$6-$B$6)/IF($D$6=$B$6,1,($D$6-$B$6))),(1+4*($D$6-$C$6)/IF($D$6=$B$6,1,($D$6-$B$6))))</f>
        <v/>
      </c>
      <c r="C243" s="18">
        <f>$B$8+($D$8-$B$8)*BETA.INV(RAND(),(1+4*($C$8-$B$8)/IF($D$8=$B$8,1,($D$8-$B$8))),(1+4*($D$8-$C$8)/IF($D$8=$B$8,1,($D$8-$B$8))))</f>
        <v/>
      </c>
      <c r="D243" s="17">
        <f>B243*C243</f>
        <v/>
      </c>
      <c r="E243" s="19">
        <f>$B$10+($D$10-$B$10)*BETA.INV(RAND(),(1+4*($C$10-$B$10)/IF($D$10=$B$10,1,($D$10-$B$10))),(1+4*($D$10-$C$10)/IF($D$10=$B$10,1,($D$10-$B$10))))</f>
        <v/>
      </c>
      <c r="F243" s="19">
        <f>$B$11+($D$11-$B$11)*BETA.INV(RAND(),(1+4*($C$11-$B$11)/IF($D$11=$B$11,1,($D$11-$B$11))),(1+4*($D$11-$C$11)/IF($D$11=$B$11,1,($D$11-$B$11))))</f>
        <v/>
      </c>
      <c r="G243" s="19">
        <f>$B$12+($D$12-$B$12)*BETA.INV(RAND(),(1+4*($C$12-$B$12)/IF($D$12=$B$12,1,($D$12-$B$12))),(1+4*($D$12-$C$12)/IF($D$12=$B$12,1,($D$12-$B$12))))</f>
        <v/>
      </c>
      <c r="H243" s="19">
        <f>E243+F243+G243</f>
        <v/>
      </c>
      <c r="I243" s="18">
        <f>$B$14+($D$14-$B$14)*BETA.INV(RAND(),(1+4*($C$14-$B$14)/IF($D$14=$B$14,1,($D$14-$B$14))),(1+4*($D$14-$C$14)/IF($D$14=$B$14,1,($D$14-$B$14))))</f>
        <v/>
      </c>
      <c r="J243" s="19">
        <f>$B$16+($D$16-$B$16)*BETA.INV(RAND(),(1+4*($C$16-$B$16)/IF($D$16=$B$16,1,($D$16-$B$16))),(1+4*($D$16-$C$16)/IF($D$16=$B$16,1,($D$16-$B$16))))</f>
        <v/>
      </c>
      <c r="K243" s="19">
        <f>$B$17+($D$17-$B$17)*BETA.INV(RAND(),(1+4*($C$17-$B$17)/IF($D$17=$B$17,1,($D$17-$B$17))),(1+4*($D$17-$C$17)/IF($D$17=$B$17,1,($D$17-$B$17))))</f>
        <v/>
      </c>
      <c r="L243" s="19">
        <f>$B$18+($D$18-$B$18)*BETA.INV(RAND(),(1+4*($C$18-$B$18)/IF($D$18=$B$18,1,($D$18-$B$18))),(1+4*($D$18-$C$18)/IF($D$18=$B$18,1,($D$18-$B$18))))</f>
        <v/>
      </c>
      <c r="M243" s="19">
        <f>I243*(J243+K243+L243)</f>
        <v/>
      </c>
      <c r="N243" s="19">
        <f>D243*(H243+M243)</f>
        <v/>
      </c>
    </row>
    <row r="244">
      <c r="A244" t="n">
        <v>220</v>
      </c>
      <c r="B244" s="17">
        <f>$B$6+($D$6-$B$6)*BETA.INV(RAND(),(1+4*($C$6-$B$6)/IF($D$6=$B$6,1,($D$6-$B$6))),(1+4*($D$6-$C$6)/IF($D$6=$B$6,1,($D$6-$B$6))))</f>
        <v/>
      </c>
      <c r="C244" s="18">
        <f>$B$8+($D$8-$B$8)*BETA.INV(RAND(),(1+4*($C$8-$B$8)/IF($D$8=$B$8,1,($D$8-$B$8))),(1+4*($D$8-$C$8)/IF($D$8=$B$8,1,($D$8-$B$8))))</f>
        <v/>
      </c>
      <c r="D244" s="17">
        <f>B244*C244</f>
        <v/>
      </c>
      <c r="E244" s="19">
        <f>$B$10+($D$10-$B$10)*BETA.INV(RAND(),(1+4*($C$10-$B$10)/IF($D$10=$B$10,1,($D$10-$B$10))),(1+4*($D$10-$C$10)/IF($D$10=$B$10,1,($D$10-$B$10))))</f>
        <v/>
      </c>
      <c r="F244" s="19">
        <f>$B$11+($D$11-$B$11)*BETA.INV(RAND(),(1+4*($C$11-$B$11)/IF($D$11=$B$11,1,($D$11-$B$11))),(1+4*($D$11-$C$11)/IF($D$11=$B$11,1,($D$11-$B$11))))</f>
        <v/>
      </c>
      <c r="G244" s="19">
        <f>$B$12+($D$12-$B$12)*BETA.INV(RAND(),(1+4*($C$12-$B$12)/IF($D$12=$B$12,1,($D$12-$B$12))),(1+4*($D$12-$C$12)/IF($D$12=$B$12,1,($D$12-$B$12))))</f>
        <v/>
      </c>
      <c r="H244" s="19">
        <f>E244+F244+G244</f>
        <v/>
      </c>
      <c r="I244" s="18">
        <f>$B$14+($D$14-$B$14)*BETA.INV(RAND(),(1+4*($C$14-$B$14)/IF($D$14=$B$14,1,($D$14-$B$14))),(1+4*($D$14-$C$14)/IF($D$14=$B$14,1,($D$14-$B$14))))</f>
        <v/>
      </c>
      <c r="J244" s="19">
        <f>$B$16+($D$16-$B$16)*BETA.INV(RAND(),(1+4*($C$16-$B$16)/IF($D$16=$B$16,1,($D$16-$B$16))),(1+4*($D$16-$C$16)/IF($D$16=$B$16,1,($D$16-$B$16))))</f>
        <v/>
      </c>
      <c r="K244" s="19">
        <f>$B$17+($D$17-$B$17)*BETA.INV(RAND(),(1+4*($C$17-$B$17)/IF($D$17=$B$17,1,($D$17-$B$17))),(1+4*($D$17-$C$17)/IF($D$17=$B$17,1,($D$17-$B$17))))</f>
        <v/>
      </c>
      <c r="L244" s="19">
        <f>$B$18+($D$18-$B$18)*BETA.INV(RAND(),(1+4*($C$18-$B$18)/IF($D$18=$B$18,1,($D$18-$B$18))),(1+4*($D$18-$C$18)/IF($D$18=$B$18,1,($D$18-$B$18))))</f>
        <v/>
      </c>
      <c r="M244" s="19">
        <f>I244*(J244+K244+L244)</f>
        <v/>
      </c>
      <c r="N244" s="19">
        <f>D244*(H244+M244)</f>
        <v/>
      </c>
    </row>
    <row r="245">
      <c r="A245" t="n">
        <v>221</v>
      </c>
      <c r="B245" s="17">
        <f>$B$6+($D$6-$B$6)*BETA.INV(RAND(),(1+4*($C$6-$B$6)/IF($D$6=$B$6,1,($D$6-$B$6))),(1+4*($D$6-$C$6)/IF($D$6=$B$6,1,($D$6-$B$6))))</f>
        <v/>
      </c>
      <c r="C245" s="18">
        <f>$B$8+($D$8-$B$8)*BETA.INV(RAND(),(1+4*($C$8-$B$8)/IF($D$8=$B$8,1,($D$8-$B$8))),(1+4*($D$8-$C$8)/IF($D$8=$B$8,1,($D$8-$B$8))))</f>
        <v/>
      </c>
      <c r="D245" s="17">
        <f>B245*C245</f>
        <v/>
      </c>
      <c r="E245" s="19">
        <f>$B$10+($D$10-$B$10)*BETA.INV(RAND(),(1+4*($C$10-$B$10)/IF($D$10=$B$10,1,($D$10-$B$10))),(1+4*($D$10-$C$10)/IF($D$10=$B$10,1,($D$10-$B$10))))</f>
        <v/>
      </c>
      <c r="F245" s="19">
        <f>$B$11+($D$11-$B$11)*BETA.INV(RAND(),(1+4*($C$11-$B$11)/IF($D$11=$B$11,1,($D$11-$B$11))),(1+4*($D$11-$C$11)/IF($D$11=$B$11,1,($D$11-$B$11))))</f>
        <v/>
      </c>
      <c r="G245" s="19">
        <f>$B$12+($D$12-$B$12)*BETA.INV(RAND(),(1+4*($C$12-$B$12)/IF($D$12=$B$12,1,($D$12-$B$12))),(1+4*($D$12-$C$12)/IF($D$12=$B$12,1,($D$12-$B$12))))</f>
        <v/>
      </c>
      <c r="H245" s="19">
        <f>E245+F245+G245</f>
        <v/>
      </c>
      <c r="I245" s="18">
        <f>$B$14+($D$14-$B$14)*BETA.INV(RAND(),(1+4*($C$14-$B$14)/IF($D$14=$B$14,1,($D$14-$B$14))),(1+4*($D$14-$C$14)/IF($D$14=$B$14,1,($D$14-$B$14))))</f>
        <v/>
      </c>
      <c r="J245" s="19">
        <f>$B$16+($D$16-$B$16)*BETA.INV(RAND(),(1+4*($C$16-$B$16)/IF($D$16=$B$16,1,($D$16-$B$16))),(1+4*($D$16-$C$16)/IF($D$16=$B$16,1,($D$16-$B$16))))</f>
        <v/>
      </c>
      <c r="K245" s="19">
        <f>$B$17+($D$17-$B$17)*BETA.INV(RAND(),(1+4*($C$17-$B$17)/IF($D$17=$B$17,1,($D$17-$B$17))),(1+4*($D$17-$C$17)/IF($D$17=$B$17,1,($D$17-$B$17))))</f>
        <v/>
      </c>
      <c r="L245" s="19">
        <f>$B$18+($D$18-$B$18)*BETA.INV(RAND(),(1+4*($C$18-$B$18)/IF($D$18=$B$18,1,($D$18-$B$18))),(1+4*($D$18-$C$18)/IF($D$18=$B$18,1,($D$18-$B$18))))</f>
        <v/>
      </c>
      <c r="M245" s="19">
        <f>I245*(J245+K245+L245)</f>
        <v/>
      </c>
      <c r="N245" s="19">
        <f>D245*(H245+M245)</f>
        <v/>
      </c>
    </row>
    <row r="246">
      <c r="A246" t="n">
        <v>222</v>
      </c>
      <c r="B246" s="17">
        <f>$B$6+($D$6-$B$6)*BETA.INV(RAND(),(1+4*($C$6-$B$6)/IF($D$6=$B$6,1,($D$6-$B$6))),(1+4*($D$6-$C$6)/IF($D$6=$B$6,1,($D$6-$B$6))))</f>
        <v/>
      </c>
      <c r="C246" s="18">
        <f>$B$8+($D$8-$B$8)*BETA.INV(RAND(),(1+4*($C$8-$B$8)/IF($D$8=$B$8,1,($D$8-$B$8))),(1+4*($D$8-$C$8)/IF($D$8=$B$8,1,($D$8-$B$8))))</f>
        <v/>
      </c>
      <c r="D246" s="17">
        <f>B246*C246</f>
        <v/>
      </c>
      <c r="E246" s="19">
        <f>$B$10+($D$10-$B$10)*BETA.INV(RAND(),(1+4*($C$10-$B$10)/IF($D$10=$B$10,1,($D$10-$B$10))),(1+4*($D$10-$C$10)/IF($D$10=$B$10,1,($D$10-$B$10))))</f>
        <v/>
      </c>
      <c r="F246" s="19">
        <f>$B$11+($D$11-$B$11)*BETA.INV(RAND(),(1+4*($C$11-$B$11)/IF($D$11=$B$11,1,($D$11-$B$11))),(1+4*($D$11-$C$11)/IF($D$11=$B$11,1,($D$11-$B$11))))</f>
        <v/>
      </c>
      <c r="G246" s="19">
        <f>$B$12+($D$12-$B$12)*BETA.INV(RAND(),(1+4*($C$12-$B$12)/IF($D$12=$B$12,1,($D$12-$B$12))),(1+4*($D$12-$C$12)/IF($D$12=$B$12,1,($D$12-$B$12))))</f>
        <v/>
      </c>
      <c r="H246" s="19">
        <f>E246+F246+G246</f>
        <v/>
      </c>
      <c r="I246" s="18">
        <f>$B$14+($D$14-$B$14)*BETA.INV(RAND(),(1+4*($C$14-$B$14)/IF($D$14=$B$14,1,($D$14-$B$14))),(1+4*($D$14-$C$14)/IF($D$14=$B$14,1,($D$14-$B$14))))</f>
        <v/>
      </c>
      <c r="J246" s="19">
        <f>$B$16+($D$16-$B$16)*BETA.INV(RAND(),(1+4*($C$16-$B$16)/IF($D$16=$B$16,1,($D$16-$B$16))),(1+4*($D$16-$C$16)/IF($D$16=$B$16,1,($D$16-$B$16))))</f>
        <v/>
      </c>
      <c r="K246" s="19">
        <f>$B$17+($D$17-$B$17)*BETA.INV(RAND(),(1+4*($C$17-$B$17)/IF($D$17=$B$17,1,($D$17-$B$17))),(1+4*($D$17-$C$17)/IF($D$17=$B$17,1,($D$17-$B$17))))</f>
        <v/>
      </c>
      <c r="L246" s="19">
        <f>$B$18+($D$18-$B$18)*BETA.INV(RAND(),(1+4*($C$18-$B$18)/IF($D$18=$B$18,1,($D$18-$B$18))),(1+4*($D$18-$C$18)/IF($D$18=$B$18,1,($D$18-$B$18))))</f>
        <v/>
      </c>
      <c r="M246" s="19">
        <f>I246*(J246+K246+L246)</f>
        <v/>
      </c>
      <c r="N246" s="19">
        <f>D246*(H246+M246)</f>
        <v/>
      </c>
    </row>
    <row r="247">
      <c r="A247" t="n">
        <v>223</v>
      </c>
      <c r="B247" s="17">
        <f>$B$6+($D$6-$B$6)*BETA.INV(RAND(),(1+4*($C$6-$B$6)/IF($D$6=$B$6,1,($D$6-$B$6))),(1+4*($D$6-$C$6)/IF($D$6=$B$6,1,($D$6-$B$6))))</f>
        <v/>
      </c>
      <c r="C247" s="18">
        <f>$B$8+($D$8-$B$8)*BETA.INV(RAND(),(1+4*($C$8-$B$8)/IF($D$8=$B$8,1,($D$8-$B$8))),(1+4*($D$8-$C$8)/IF($D$8=$B$8,1,($D$8-$B$8))))</f>
        <v/>
      </c>
      <c r="D247" s="17">
        <f>B247*C247</f>
        <v/>
      </c>
      <c r="E247" s="19">
        <f>$B$10+($D$10-$B$10)*BETA.INV(RAND(),(1+4*($C$10-$B$10)/IF($D$10=$B$10,1,($D$10-$B$10))),(1+4*($D$10-$C$10)/IF($D$10=$B$10,1,($D$10-$B$10))))</f>
        <v/>
      </c>
      <c r="F247" s="19">
        <f>$B$11+($D$11-$B$11)*BETA.INV(RAND(),(1+4*($C$11-$B$11)/IF($D$11=$B$11,1,($D$11-$B$11))),(1+4*($D$11-$C$11)/IF($D$11=$B$11,1,($D$11-$B$11))))</f>
        <v/>
      </c>
      <c r="G247" s="19">
        <f>$B$12+($D$12-$B$12)*BETA.INV(RAND(),(1+4*($C$12-$B$12)/IF($D$12=$B$12,1,($D$12-$B$12))),(1+4*($D$12-$C$12)/IF($D$12=$B$12,1,($D$12-$B$12))))</f>
        <v/>
      </c>
      <c r="H247" s="19">
        <f>E247+F247+G247</f>
        <v/>
      </c>
      <c r="I247" s="18">
        <f>$B$14+($D$14-$B$14)*BETA.INV(RAND(),(1+4*($C$14-$B$14)/IF($D$14=$B$14,1,($D$14-$B$14))),(1+4*($D$14-$C$14)/IF($D$14=$B$14,1,($D$14-$B$14))))</f>
        <v/>
      </c>
      <c r="J247" s="19">
        <f>$B$16+($D$16-$B$16)*BETA.INV(RAND(),(1+4*($C$16-$B$16)/IF($D$16=$B$16,1,($D$16-$B$16))),(1+4*($D$16-$C$16)/IF($D$16=$B$16,1,($D$16-$B$16))))</f>
        <v/>
      </c>
      <c r="K247" s="19">
        <f>$B$17+($D$17-$B$17)*BETA.INV(RAND(),(1+4*($C$17-$B$17)/IF($D$17=$B$17,1,($D$17-$B$17))),(1+4*($D$17-$C$17)/IF($D$17=$B$17,1,($D$17-$B$17))))</f>
        <v/>
      </c>
      <c r="L247" s="19">
        <f>$B$18+($D$18-$B$18)*BETA.INV(RAND(),(1+4*($C$18-$B$18)/IF($D$18=$B$18,1,($D$18-$B$18))),(1+4*($D$18-$C$18)/IF($D$18=$B$18,1,($D$18-$B$18))))</f>
        <v/>
      </c>
      <c r="M247" s="19">
        <f>I247*(J247+K247+L247)</f>
        <v/>
      </c>
      <c r="N247" s="19">
        <f>D247*(H247+M247)</f>
        <v/>
      </c>
    </row>
    <row r="248">
      <c r="A248" t="n">
        <v>224</v>
      </c>
      <c r="B248" s="17">
        <f>$B$6+($D$6-$B$6)*BETA.INV(RAND(),(1+4*($C$6-$B$6)/IF($D$6=$B$6,1,($D$6-$B$6))),(1+4*($D$6-$C$6)/IF($D$6=$B$6,1,($D$6-$B$6))))</f>
        <v/>
      </c>
      <c r="C248" s="18">
        <f>$B$8+($D$8-$B$8)*BETA.INV(RAND(),(1+4*($C$8-$B$8)/IF($D$8=$B$8,1,($D$8-$B$8))),(1+4*($D$8-$C$8)/IF($D$8=$B$8,1,($D$8-$B$8))))</f>
        <v/>
      </c>
      <c r="D248" s="17">
        <f>B248*C248</f>
        <v/>
      </c>
      <c r="E248" s="19">
        <f>$B$10+($D$10-$B$10)*BETA.INV(RAND(),(1+4*($C$10-$B$10)/IF($D$10=$B$10,1,($D$10-$B$10))),(1+4*($D$10-$C$10)/IF($D$10=$B$10,1,($D$10-$B$10))))</f>
        <v/>
      </c>
      <c r="F248" s="19">
        <f>$B$11+($D$11-$B$11)*BETA.INV(RAND(),(1+4*($C$11-$B$11)/IF($D$11=$B$11,1,($D$11-$B$11))),(1+4*($D$11-$C$11)/IF($D$11=$B$11,1,($D$11-$B$11))))</f>
        <v/>
      </c>
      <c r="G248" s="19">
        <f>$B$12+($D$12-$B$12)*BETA.INV(RAND(),(1+4*($C$12-$B$12)/IF($D$12=$B$12,1,($D$12-$B$12))),(1+4*($D$12-$C$12)/IF($D$12=$B$12,1,($D$12-$B$12))))</f>
        <v/>
      </c>
      <c r="H248" s="19">
        <f>E248+F248+G248</f>
        <v/>
      </c>
      <c r="I248" s="18">
        <f>$B$14+($D$14-$B$14)*BETA.INV(RAND(),(1+4*($C$14-$B$14)/IF($D$14=$B$14,1,($D$14-$B$14))),(1+4*($D$14-$C$14)/IF($D$14=$B$14,1,($D$14-$B$14))))</f>
        <v/>
      </c>
      <c r="J248" s="19">
        <f>$B$16+($D$16-$B$16)*BETA.INV(RAND(),(1+4*($C$16-$B$16)/IF($D$16=$B$16,1,($D$16-$B$16))),(1+4*($D$16-$C$16)/IF($D$16=$B$16,1,($D$16-$B$16))))</f>
        <v/>
      </c>
      <c r="K248" s="19">
        <f>$B$17+($D$17-$B$17)*BETA.INV(RAND(),(1+4*($C$17-$B$17)/IF($D$17=$B$17,1,($D$17-$B$17))),(1+4*($D$17-$C$17)/IF($D$17=$B$17,1,($D$17-$B$17))))</f>
        <v/>
      </c>
      <c r="L248" s="19">
        <f>$B$18+($D$18-$B$18)*BETA.INV(RAND(),(1+4*($C$18-$B$18)/IF($D$18=$B$18,1,($D$18-$B$18))),(1+4*($D$18-$C$18)/IF($D$18=$B$18,1,($D$18-$B$18))))</f>
        <v/>
      </c>
      <c r="M248" s="19">
        <f>I248*(J248+K248+L248)</f>
        <v/>
      </c>
      <c r="N248" s="19">
        <f>D248*(H248+M248)</f>
        <v/>
      </c>
    </row>
    <row r="249">
      <c r="A249" t="n">
        <v>225</v>
      </c>
      <c r="B249" s="17">
        <f>$B$6+($D$6-$B$6)*BETA.INV(RAND(),(1+4*($C$6-$B$6)/IF($D$6=$B$6,1,($D$6-$B$6))),(1+4*($D$6-$C$6)/IF($D$6=$B$6,1,($D$6-$B$6))))</f>
        <v/>
      </c>
      <c r="C249" s="18">
        <f>$B$8+($D$8-$B$8)*BETA.INV(RAND(),(1+4*($C$8-$B$8)/IF($D$8=$B$8,1,($D$8-$B$8))),(1+4*($D$8-$C$8)/IF($D$8=$B$8,1,($D$8-$B$8))))</f>
        <v/>
      </c>
      <c r="D249" s="17">
        <f>B249*C249</f>
        <v/>
      </c>
      <c r="E249" s="19">
        <f>$B$10+($D$10-$B$10)*BETA.INV(RAND(),(1+4*($C$10-$B$10)/IF($D$10=$B$10,1,($D$10-$B$10))),(1+4*($D$10-$C$10)/IF($D$10=$B$10,1,($D$10-$B$10))))</f>
        <v/>
      </c>
      <c r="F249" s="19">
        <f>$B$11+($D$11-$B$11)*BETA.INV(RAND(),(1+4*($C$11-$B$11)/IF($D$11=$B$11,1,($D$11-$B$11))),(1+4*($D$11-$C$11)/IF($D$11=$B$11,1,($D$11-$B$11))))</f>
        <v/>
      </c>
      <c r="G249" s="19">
        <f>$B$12+($D$12-$B$12)*BETA.INV(RAND(),(1+4*($C$12-$B$12)/IF($D$12=$B$12,1,($D$12-$B$12))),(1+4*($D$12-$C$12)/IF($D$12=$B$12,1,($D$12-$B$12))))</f>
        <v/>
      </c>
      <c r="H249" s="19">
        <f>E249+F249+G249</f>
        <v/>
      </c>
      <c r="I249" s="18">
        <f>$B$14+($D$14-$B$14)*BETA.INV(RAND(),(1+4*($C$14-$B$14)/IF($D$14=$B$14,1,($D$14-$B$14))),(1+4*($D$14-$C$14)/IF($D$14=$B$14,1,($D$14-$B$14))))</f>
        <v/>
      </c>
      <c r="J249" s="19">
        <f>$B$16+($D$16-$B$16)*BETA.INV(RAND(),(1+4*($C$16-$B$16)/IF($D$16=$B$16,1,($D$16-$B$16))),(1+4*($D$16-$C$16)/IF($D$16=$B$16,1,($D$16-$B$16))))</f>
        <v/>
      </c>
      <c r="K249" s="19">
        <f>$B$17+($D$17-$B$17)*BETA.INV(RAND(),(1+4*($C$17-$B$17)/IF($D$17=$B$17,1,($D$17-$B$17))),(1+4*($D$17-$C$17)/IF($D$17=$B$17,1,($D$17-$B$17))))</f>
        <v/>
      </c>
      <c r="L249" s="19">
        <f>$B$18+($D$18-$B$18)*BETA.INV(RAND(),(1+4*($C$18-$B$18)/IF($D$18=$B$18,1,($D$18-$B$18))),(1+4*($D$18-$C$18)/IF($D$18=$B$18,1,($D$18-$B$18))))</f>
        <v/>
      </c>
      <c r="M249" s="19">
        <f>I249*(J249+K249+L249)</f>
        <v/>
      </c>
      <c r="N249" s="19">
        <f>D249*(H249+M249)</f>
        <v/>
      </c>
    </row>
    <row r="250">
      <c r="A250" t="n">
        <v>226</v>
      </c>
      <c r="B250" s="17">
        <f>$B$6+($D$6-$B$6)*BETA.INV(RAND(),(1+4*($C$6-$B$6)/IF($D$6=$B$6,1,($D$6-$B$6))),(1+4*($D$6-$C$6)/IF($D$6=$B$6,1,($D$6-$B$6))))</f>
        <v/>
      </c>
      <c r="C250" s="18">
        <f>$B$8+($D$8-$B$8)*BETA.INV(RAND(),(1+4*($C$8-$B$8)/IF($D$8=$B$8,1,($D$8-$B$8))),(1+4*($D$8-$C$8)/IF($D$8=$B$8,1,($D$8-$B$8))))</f>
        <v/>
      </c>
      <c r="D250" s="17">
        <f>B250*C250</f>
        <v/>
      </c>
      <c r="E250" s="19">
        <f>$B$10+($D$10-$B$10)*BETA.INV(RAND(),(1+4*($C$10-$B$10)/IF($D$10=$B$10,1,($D$10-$B$10))),(1+4*($D$10-$C$10)/IF($D$10=$B$10,1,($D$10-$B$10))))</f>
        <v/>
      </c>
      <c r="F250" s="19">
        <f>$B$11+($D$11-$B$11)*BETA.INV(RAND(),(1+4*($C$11-$B$11)/IF($D$11=$B$11,1,($D$11-$B$11))),(1+4*($D$11-$C$11)/IF($D$11=$B$11,1,($D$11-$B$11))))</f>
        <v/>
      </c>
      <c r="G250" s="19">
        <f>$B$12+($D$12-$B$12)*BETA.INV(RAND(),(1+4*($C$12-$B$12)/IF($D$12=$B$12,1,($D$12-$B$12))),(1+4*($D$12-$C$12)/IF($D$12=$B$12,1,($D$12-$B$12))))</f>
        <v/>
      </c>
      <c r="H250" s="19">
        <f>E250+F250+G250</f>
        <v/>
      </c>
      <c r="I250" s="18">
        <f>$B$14+($D$14-$B$14)*BETA.INV(RAND(),(1+4*($C$14-$B$14)/IF($D$14=$B$14,1,($D$14-$B$14))),(1+4*($D$14-$C$14)/IF($D$14=$B$14,1,($D$14-$B$14))))</f>
        <v/>
      </c>
      <c r="J250" s="19">
        <f>$B$16+($D$16-$B$16)*BETA.INV(RAND(),(1+4*($C$16-$B$16)/IF($D$16=$B$16,1,($D$16-$B$16))),(1+4*($D$16-$C$16)/IF($D$16=$B$16,1,($D$16-$B$16))))</f>
        <v/>
      </c>
      <c r="K250" s="19">
        <f>$B$17+($D$17-$B$17)*BETA.INV(RAND(),(1+4*($C$17-$B$17)/IF($D$17=$B$17,1,($D$17-$B$17))),(1+4*($D$17-$C$17)/IF($D$17=$B$17,1,($D$17-$B$17))))</f>
        <v/>
      </c>
      <c r="L250" s="19">
        <f>$B$18+($D$18-$B$18)*BETA.INV(RAND(),(1+4*($C$18-$B$18)/IF($D$18=$B$18,1,($D$18-$B$18))),(1+4*($D$18-$C$18)/IF($D$18=$B$18,1,($D$18-$B$18))))</f>
        <v/>
      </c>
      <c r="M250" s="19">
        <f>I250*(J250+K250+L250)</f>
        <v/>
      </c>
      <c r="N250" s="19">
        <f>D250*(H250+M250)</f>
        <v/>
      </c>
    </row>
    <row r="251">
      <c r="A251" t="n">
        <v>227</v>
      </c>
      <c r="B251" s="17">
        <f>$B$6+($D$6-$B$6)*BETA.INV(RAND(),(1+4*($C$6-$B$6)/IF($D$6=$B$6,1,($D$6-$B$6))),(1+4*($D$6-$C$6)/IF($D$6=$B$6,1,($D$6-$B$6))))</f>
        <v/>
      </c>
      <c r="C251" s="18">
        <f>$B$8+($D$8-$B$8)*BETA.INV(RAND(),(1+4*($C$8-$B$8)/IF($D$8=$B$8,1,($D$8-$B$8))),(1+4*($D$8-$C$8)/IF($D$8=$B$8,1,($D$8-$B$8))))</f>
        <v/>
      </c>
      <c r="D251" s="17">
        <f>B251*C251</f>
        <v/>
      </c>
      <c r="E251" s="19">
        <f>$B$10+($D$10-$B$10)*BETA.INV(RAND(),(1+4*($C$10-$B$10)/IF($D$10=$B$10,1,($D$10-$B$10))),(1+4*($D$10-$C$10)/IF($D$10=$B$10,1,($D$10-$B$10))))</f>
        <v/>
      </c>
      <c r="F251" s="19">
        <f>$B$11+($D$11-$B$11)*BETA.INV(RAND(),(1+4*($C$11-$B$11)/IF($D$11=$B$11,1,($D$11-$B$11))),(1+4*($D$11-$C$11)/IF($D$11=$B$11,1,($D$11-$B$11))))</f>
        <v/>
      </c>
      <c r="G251" s="19">
        <f>$B$12+($D$12-$B$12)*BETA.INV(RAND(),(1+4*($C$12-$B$12)/IF($D$12=$B$12,1,($D$12-$B$12))),(1+4*($D$12-$C$12)/IF($D$12=$B$12,1,($D$12-$B$12))))</f>
        <v/>
      </c>
      <c r="H251" s="19">
        <f>E251+F251+G251</f>
        <v/>
      </c>
      <c r="I251" s="18">
        <f>$B$14+($D$14-$B$14)*BETA.INV(RAND(),(1+4*($C$14-$B$14)/IF($D$14=$B$14,1,($D$14-$B$14))),(1+4*($D$14-$C$14)/IF($D$14=$B$14,1,($D$14-$B$14))))</f>
        <v/>
      </c>
      <c r="J251" s="19">
        <f>$B$16+($D$16-$B$16)*BETA.INV(RAND(),(1+4*($C$16-$B$16)/IF($D$16=$B$16,1,($D$16-$B$16))),(1+4*($D$16-$C$16)/IF($D$16=$B$16,1,($D$16-$B$16))))</f>
        <v/>
      </c>
      <c r="K251" s="19">
        <f>$B$17+($D$17-$B$17)*BETA.INV(RAND(),(1+4*($C$17-$B$17)/IF($D$17=$B$17,1,($D$17-$B$17))),(1+4*($D$17-$C$17)/IF($D$17=$B$17,1,($D$17-$B$17))))</f>
        <v/>
      </c>
      <c r="L251" s="19">
        <f>$B$18+($D$18-$B$18)*BETA.INV(RAND(),(1+4*($C$18-$B$18)/IF($D$18=$B$18,1,($D$18-$B$18))),(1+4*($D$18-$C$18)/IF($D$18=$B$18,1,($D$18-$B$18))))</f>
        <v/>
      </c>
      <c r="M251" s="19">
        <f>I251*(J251+K251+L251)</f>
        <v/>
      </c>
      <c r="N251" s="19">
        <f>D251*(H251+M251)</f>
        <v/>
      </c>
    </row>
    <row r="252">
      <c r="A252" t="n">
        <v>228</v>
      </c>
      <c r="B252" s="17">
        <f>$B$6+($D$6-$B$6)*BETA.INV(RAND(),(1+4*($C$6-$B$6)/IF($D$6=$B$6,1,($D$6-$B$6))),(1+4*($D$6-$C$6)/IF($D$6=$B$6,1,($D$6-$B$6))))</f>
        <v/>
      </c>
      <c r="C252" s="18">
        <f>$B$8+($D$8-$B$8)*BETA.INV(RAND(),(1+4*($C$8-$B$8)/IF($D$8=$B$8,1,($D$8-$B$8))),(1+4*($D$8-$C$8)/IF($D$8=$B$8,1,($D$8-$B$8))))</f>
        <v/>
      </c>
      <c r="D252" s="17">
        <f>B252*C252</f>
        <v/>
      </c>
      <c r="E252" s="19">
        <f>$B$10+($D$10-$B$10)*BETA.INV(RAND(),(1+4*($C$10-$B$10)/IF($D$10=$B$10,1,($D$10-$B$10))),(1+4*($D$10-$C$10)/IF($D$10=$B$10,1,($D$10-$B$10))))</f>
        <v/>
      </c>
      <c r="F252" s="19">
        <f>$B$11+($D$11-$B$11)*BETA.INV(RAND(),(1+4*($C$11-$B$11)/IF($D$11=$B$11,1,($D$11-$B$11))),(1+4*($D$11-$C$11)/IF($D$11=$B$11,1,($D$11-$B$11))))</f>
        <v/>
      </c>
      <c r="G252" s="19">
        <f>$B$12+($D$12-$B$12)*BETA.INV(RAND(),(1+4*($C$12-$B$12)/IF($D$12=$B$12,1,($D$12-$B$12))),(1+4*($D$12-$C$12)/IF($D$12=$B$12,1,($D$12-$B$12))))</f>
        <v/>
      </c>
      <c r="H252" s="19">
        <f>E252+F252+G252</f>
        <v/>
      </c>
      <c r="I252" s="18">
        <f>$B$14+($D$14-$B$14)*BETA.INV(RAND(),(1+4*($C$14-$B$14)/IF($D$14=$B$14,1,($D$14-$B$14))),(1+4*($D$14-$C$14)/IF($D$14=$B$14,1,($D$14-$B$14))))</f>
        <v/>
      </c>
      <c r="J252" s="19">
        <f>$B$16+($D$16-$B$16)*BETA.INV(RAND(),(1+4*($C$16-$B$16)/IF($D$16=$B$16,1,($D$16-$B$16))),(1+4*($D$16-$C$16)/IF($D$16=$B$16,1,($D$16-$B$16))))</f>
        <v/>
      </c>
      <c r="K252" s="19">
        <f>$B$17+($D$17-$B$17)*BETA.INV(RAND(),(1+4*($C$17-$B$17)/IF($D$17=$B$17,1,($D$17-$B$17))),(1+4*($D$17-$C$17)/IF($D$17=$B$17,1,($D$17-$B$17))))</f>
        <v/>
      </c>
      <c r="L252" s="19">
        <f>$B$18+($D$18-$B$18)*BETA.INV(RAND(),(1+4*($C$18-$B$18)/IF($D$18=$B$18,1,($D$18-$B$18))),(1+4*($D$18-$C$18)/IF($D$18=$B$18,1,($D$18-$B$18))))</f>
        <v/>
      </c>
      <c r="M252" s="19">
        <f>I252*(J252+K252+L252)</f>
        <v/>
      </c>
      <c r="N252" s="19">
        <f>D252*(H252+M252)</f>
        <v/>
      </c>
    </row>
    <row r="253">
      <c r="A253" t="n">
        <v>229</v>
      </c>
      <c r="B253" s="17">
        <f>$B$6+($D$6-$B$6)*BETA.INV(RAND(),(1+4*($C$6-$B$6)/IF($D$6=$B$6,1,($D$6-$B$6))),(1+4*($D$6-$C$6)/IF($D$6=$B$6,1,($D$6-$B$6))))</f>
        <v/>
      </c>
      <c r="C253" s="18">
        <f>$B$8+($D$8-$B$8)*BETA.INV(RAND(),(1+4*($C$8-$B$8)/IF($D$8=$B$8,1,($D$8-$B$8))),(1+4*($D$8-$C$8)/IF($D$8=$B$8,1,($D$8-$B$8))))</f>
        <v/>
      </c>
      <c r="D253" s="17">
        <f>B253*C253</f>
        <v/>
      </c>
      <c r="E253" s="19">
        <f>$B$10+($D$10-$B$10)*BETA.INV(RAND(),(1+4*($C$10-$B$10)/IF($D$10=$B$10,1,($D$10-$B$10))),(1+4*($D$10-$C$10)/IF($D$10=$B$10,1,($D$10-$B$10))))</f>
        <v/>
      </c>
      <c r="F253" s="19">
        <f>$B$11+($D$11-$B$11)*BETA.INV(RAND(),(1+4*($C$11-$B$11)/IF($D$11=$B$11,1,($D$11-$B$11))),(1+4*($D$11-$C$11)/IF($D$11=$B$11,1,($D$11-$B$11))))</f>
        <v/>
      </c>
      <c r="G253" s="19">
        <f>$B$12+($D$12-$B$12)*BETA.INV(RAND(),(1+4*($C$12-$B$12)/IF($D$12=$B$12,1,($D$12-$B$12))),(1+4*($D$12-$C$12)/IF($D$12=$B$12,1,($D$12-$B$12))))</f>
        <v/>
      </c>
      <c r="H253" s="19">
        <f>E253+F253+G253</f>
        <v/>
      </c>
      <c r="I253" s="18">
        <f>$B$14+($D$14-$B$14)*BETA.INV(RAND(),(1+4*($C$14-$B$14)/IF($D$14=$B$14,1,($D$14-$B$14))),(1+4*($D$14-$C$14)/IF($D$14=$B$14,1,($D$14-$B$14))))</f>
        <v/>
      </c>
      <c r="J253" s="19">
        <f>$B$16+($D$16-$B$16)*BETA.INV(RAND(),(1+4*($C$16-$B$16)/IF($D$16=$B$16,1,($D$16-$B$16))),(1+4*($D$16-$C$16)/IF($D$16=$B$16,1,($D$16-$B$16))))</f>
        <v/>
      </c>
      <c r="K253" s="19">
        <f>$B$17+($D$17-$B$17)*BETA.INV(RAND(),(1+4*($C$17-$B$17)/IF($D$17=$B$17,1,($D$17-$B$17))),(1+4*($D$17-$C$17)/IF($D$17=$B$17,1,($D$17-$B$17))))</f>
        <v/>
      </c>
      <c r="L253" s="19">
        <f>$B$18+($D$18-$B$18)*BETA.INV(RAND(),(1+4*($C$18-$B$18)/IF($D$18=$B$18,1,($D$18-$B$18))),(1+4*($D$18-$C$18)/IF($D$18=$B$18,1,($D$18-$B$18))))</f>
        <v/>
      </c>
      <c r="M253" s="19">
        <f>I253*(J253+K253+L253)</f>
        <v/>
      </c>
      <c r="N253" s="19">
        <f>D253*(H253+M253)</f>
        <v/>
      </c>
    </row>
    <row r="254">
      <c r="A254" t="n">
        <v>230</v>
      </c>
      <c r="B254" s="17">
        <f>$B$6+($D$6-$B$6)*BETA.INV(RAND(),(1+4*($C$6-$B$6)/IF($D$6=$B$6,1,($D$6-$B$6))),(1+4*($D$6-$C$6)/IF($D$6=$B$6,1,($D$6-$B$6))))</f>
        <v/>
      </c>
      <c r="C254" s="18">
        <f>$B$8+($D$8-$B$8)*BETA.INV(RAND(),(1+4*($C$8-$B$8)/IF($D$8=$B$8,1,($D$8-$B$8))),(1+4*($D$8-$C$8)/IF($D$8=$B$8,1,($D$8-$B$8))))</f>
        <v/>
      </c>
      <c r="D254" s="17">
        <f>B254*C254</f>
        <v/>
      </c>
      <c r="E254" s="19">
        <f>$B$10+($D$10-$B$10)*BETA.INV(RAND(),(1+4*($C$10-$B$10)/IF($D$10=$B$10,1,($D$10-$B$10))),(1+4*($D$10-$C$10)/IF($D$10=$B$10,1,($D$10-$B$10))))</f>
        <v/>
      </c>
      <c r="F254" s="19">
        <f>$B$11+($D$11-$B$11)*BETA.INV(RAND(),(1+4*($C$11-$B$11)/IF($D$11=$B$11,1,($D$11-$B$11))),(1+4*($D$11-$C$11)/IF($D$11=$B$11,1,($D$11-$B$11))))</f>
        <v/>
      </c>
      <c r="G254" s="19">
        <f>$B$12+($D$12-$B$12)*BETA.INV(RAND(),(1+4*($C$12-$B$12)/IF($D$12=$B$12,1,($D$12-$B$12))),(1+4*($D$12-$C$12)/IF($D$12=$B$12,1,($D$12-$B$12))))</f>
        <v/>
      </c>
      <c r="H254" s="19">
        <f>E254+F254+G254</f>
        <v/>
      </c>
      <c r="I254" s="18">
        <f>$B$14+($D$14-$B$14)*BETA.INV(RAND(),(1+4*($C$14-$B$14)/IF($D$14=$B$14,1,($D$14-$B$14))),(1+4*($D$14-$C$14)/IF($D$14=$B$14,1,($D$14-$B$14))))</f>
        <v/>
      </c>
      <c r="J254" s="19">
        <f>$B$16+($D$16-$B$16)*BETA.INV(RAND(),(1+4*($C$16-$B$16)/IF($D$16=$B$16,1,($D$16-$B$16))),(1+4*($D$16-$C$16)/IF($D$16=$B$16,1,($D$16-$B$16))))</f>
        <v/>
      </c>
      <c r="K254" s="19">
        <f>$B$17+($D$17-$B$17)*BETA.INV(RAND(),(1+4*($C$17-$B$17)/IF($D$17=$B$17,1,($D$17-$B$17))),(1+4*($D$17-$C$17)/IF($D$17=$B$17,1,($D$17-$B$17))))</f>
        <v/>
      </c>
      <c r="L254" s="19">
        <f>$B$18+($D$18-$B$18)*BETA.INV(RAND(),(1+4*($C$18-$B$18)/IF($D$18=$B$18,1,($D$18-$B$18))),(1+4*($D$18-$C$18)/IF($D$18=$B$18,1,($D$18-$B$18))))</f>
        <v/>
      </c>
      <c r="M254" s="19">
        <f>I254*(J254+K254+L254)</f>
        <v/>
      </c>
      <c r="N254" s="19">
        <f>D254*(H254+M254)</f>
        <v/>
      </c>
    </row>
    <row r="255">
      <c r="A255" t="n">
        <v>231</v>
      </c>
      <c r="B255" s="17">
        <f>$B$6+($D$6-$B$6)*BETA.INV(RAND(),(1+4*($C$6-$B$6)/IF($D$6=$B$6,1,($D$6-$B$6))),(1+4*($D$6-$C$6)/IF($D$6=$B$6,1,($D$6-$B$6))))</f>
        <v/>
      </c>
      <c r="C255" s="18">
        <f>$B$8+($D$8-$B$8)*BETA.INV(RAND(),(1+4*($C$8-$B$8)/IF($D$8=$B$8,1,($D$8-$B$8))),(1+4*($D$8-$C$8)/IF($D$8=$B$8,1,($D$8-$B$8))))</f>
        <v/>
      </c>
      <c r="D255" s="17">
        <f>B255*C255</f>
        <v/>
      </c>
      <c r="E255" s="19">
        <f>$B$10+($D$10-$B$10)*BETA.INV(RAND(),(1+4*($C$10-$B$10)/IF($D$10=$B$10,1,($D$10-$B$10))),(1+4*($D$10-$C$10)/IF($D$10=$B$10,1,($D$10-$B$10))))</f>
        <v/>
      </c>
      <c r="F255" s="19">
        <f>$B$11+($D$11-$B$11)*BETA.INV(RAND(),(1+4*($C$11-$B$11)/IF($D$11=$B$11,1,($D$11-$B$11))),(1+4*($D$11-$C$11)/IF($D$11=$B$11,1,($D$11-$B$11))))</f>
        <v/>
      </c>
      <c r="G255" s="19">
        <f>$B$12+($D$12-$B$12)*BETA.INV(RAND(),(1+4*($C$12-$B$12)/IF($D$12=$B$12,1,($D$12-$B$12))),(1+4*($D$12-$C$12)/IF($D$12=$B$12,1,($D$12-$B$12))))</f>
        <v/>
      </c>
      <c r="H255" s="19">
        <f>E255+F255+G255</f>
        <v/>
      </c>
      <c r="I255" s="18">
        <f>$B$14+($D$14-$B$14)*BETA.INV(RAND(),(1+4*($C$14-$B$14)/IF($D$14=$B$14,1,($D$14-$B$14))),(1+4*($D$14-$C$14)/IF($D$14=$B$14,1,($D$14-$B$14))))</f>
        <v/>
      </c>
      <c r="J255" s="19">
        <f>$B$16+($D$16-$B$16)*BETA.INV(RAND(),(1+4*($C$16-$B$16)/IF($D$16=$B$16,1,($D$16-$B$16))),(1+4*($D$16-$C$16)/IF($D$16=$B$16,1,($D$16-$B$16))))</f>
        <v/>
      </c>
      <c r="K255" s="19">
        <f>$B$17+($D$17-$B$17)*BETA.INV(RAND(),(1+4*($C$17-$B$17)/IF($D$17=$B$17,1,($D$17-$B$17))),(1+4*($D$17-$C$17)/IF($D$17=$B$17,1,($D$17-$B$17))))</f>
        <v/>
      </c>
      <c r="L255" s="19">
        <f>$B$18+($D$18-$B$18)*BETA.INV(RAND(),(1+4*($C$18-$B$18)/IF($D$18=$B$18,1,($D$18-$B$18))),(1+4*($D$18-$C$18)/IF($D$18=$B$18,1,($D$18-$B$18))))</f>
        <v/>
      </c>
      <c r="M255" s="19">
        <f>I255*(J255+K255+L255)</f>
        <v/>
      </c>
      <c r="N255" s="19">
        <f>D255*(H255+M255)</f>
        <v/>
      </c>
    </row>
    <row r="256">
      <c r="A256" t="n">
        <v>232</v>
      </c>
      <c r="B256" s="17">
        <f>$B$6+($D$6-$B$6)*BETA.INV(RAND(),(1+4*($C$6-$B$6)/IF($D$6=$B$6,1,($D$6-$B$6))),(1+4*($D$6-$C$6)/IF($D$6=$B$6,1,($D$6-$B$6))))</f>
        <v/>
      </c>
      <c r="C256" s="18">
        <f>$B$8+($D$8-$B$8)*BETA.INV(RAND(),(1+4*($C$8-$B$8)/IF($D$8=$B$8,1,($D$8-$B$8))),(1+4*($D$8-$C$8)/IF($D$8=$B$8,1,($D$8-$B$8))))</f>
        <v/>
      </c>
      <c r="D256" s="17">
        <f>B256*C256</f>
        <v/>
      </c>
      <c r="E256" s="19">
        <f>$B$10+($D$10-$B$10)*BETA.INV(RAND(),(1+4*($C$10-$B$10)/IF($D$10=$B$10,1,($D$10-$B$10))),(1+4*($D$10-$C$10)/IF($D$10=$B$10,1,($D$10-$B$10))))</f>
        <v/>
      </c>
      <c r="F256" s="19">
        <f>$B$11+($D$11-$B$11)*BETA.INV(RAND(),(1+4*($C$11-$B$11)/IF($D$11=$B$11,1,($D$11-$B$11))),(1+4*($D$11-$C$11)/IF($D$11=$B$11,1,($D$11-$B$11))))</f>
        <v/>
      </c>
      <c r="G256" s="19">
        <f>$B$12+($D$12-$B$12)*BETA.INV(RAND(),(1+4*($C$12-$B$12)/IF($D$12=$B$12,1,($D$12-$B$12))),(1+4*($D$12-$C$12)/IF($D$12=$B$12,1,($D$12-$B$12))))</f>
        <v/>
      </c>
      <c r="H256" s="19">
        <f>E256+F256+G256</f>
        <v/>
      </c>
      <c r="I256" s="18">
        <f>$B$14+($D$14-$B$14)*BETA.INV(RAND(),(1+4*($C$14-$B$14)/IF($D$14=$B$14,1,($D$14-$B$14))),(1+4*($D$14-$C$14)/IF($D$14=$B$14,1,($D$14-$B$14))))</f>
        <v/>
      </c>
      <c r="J256" s="19">
        <f>$B$16+($D$16-$B$16)*BETA.INV(RAND(),(1+4*($C$16-$B$16)/IF($D$16=$B$16,1,($D$16-$B$16))),(1+4*($D$16-$C$16)/IF($D$16=$B$16,1,($D$16-$B$16))))</f>
        <v/>
      </c>
      <c r="K256" s="19">
        <f>$B$17+($D$17-$B$17)*BETA.INV(RAND(),(1+4*($C$17-$B$17)/IF($D$17=$B$17,1,($D$17-$B$17))),(1+4*($D$17-$C$17)/IF($D$17=$B$17,1,($D$17-$B$17))))</f>
        <v/>
      </c>
      <c r="L256" s="19">
        <f>$B$18+($D$18-$B$18)*BETA.INV(RAND(),(1+4*($C$18-$B$18)/IF($D$18=$B$18,1,($D$18-$B$18))),(1+4*($D$18-$C$18)/IF($D$18=$B$18,1,($D$18-$B$18))))</f>
        <v/>
      </c>
      <c r="M256" s="19">
        <f>I256*(J256+K256+L256)</f>
        <v/>
      </c>
      <c r="N256" s="19">
        <f>D256*(H256+M256)</f>
        <v/>
      </c>
    </row>
    <row r="257">
      <c r="A257" t="n">
        <v>233</v>
      </c>
      <c r="B257" s="17">
        <f>$B$6+($D$6-$B$6)*BETA.INV(RAND(),(1+4*($C$6-$B$6)/IF($D$6=$B$6,1,($D$6-$B$6))),(1+4*($D$6-$C$6)/IF($D$6=$B$6,1,($D$6-$B$6))))</f>
        <v/>
      </c>
      <c r="C257" s="18">
        <f>$B$8+($D$8-$B$8)*BETA.INV(RAND(),(1+4*($C$8-$B$8)/IF($D$8=$B$8,1,($D$8-$B$8))),(1+4*($D$8-$C$8)/IF($D$8=$B$8,1,($D$8-$B$8))))</f>
        <v/>
      </c>
      <c r="D257" s="17">
        <f>B257*C257</f>
        <v/>
      </c>
      <c r="E257" s="19">
        <f>$B$10+($D$10-$B$10)*BETA.INV(RAND(),(1+4*($C$10-$B$10)/IF($D$10=$B$10,1,($D$10-$B$10))),(1+4*($D$10-$C$10)/IF($D$10=$B$10,1,($D$10-$B$10))))</f>
        <v/>
      </c>
      <c r="F257" s="19">
        <f>$B$11+($D$11-$B$11)*BETA.INV(RAND(),(1+4*($C$11-$B$11)/IF($D$11=$B$11,1,($D$11-$B$11))),(1+4*($D$11-$C$11)/IF($D$11=$B$11,1,($D$11-$B$11))))</f>
        <v/>
      </c>
      <c r="G257" s="19">
        <f>$B$12+($D$12-$B$12)*BETA.INV(RAND(),(1+4*($C$12-$B$12)/IF($D$12=$B$12,1,($D$12-$B$12))),(1+4*($D$12-$C$12)/IF($D$12=$B$12,1,($D$12-$B$12))))</f>
        <v/>
      </c>
      <c r="H257" s="19">
        <f>E257+F257+G257</f>
        <v/>
      </c>
      <c r="I257" s="18">
        <f>$B$14+($D$14-$B$14)*BETA.INV(RAND(),(1+4*($C$14-$B$14)/IF($D$14=$B$14,1,($D$14-$B$14))),(1+4*($D$14-$C$14)/IF($D$14=$B$14,1,($D$14-$B$14))))</f>
        <v/>
      </c>
      <c r="J257" s="19">
        <f>$B$16+($D$16-$B$16)*BETA.INV(RAND(),(1+4*($C$16-$B$16)/IF($D$16=$B$16,1,($D$16-$B$16))),(1+4*($D$16-$C$16)/IF($D$16=$B$16,1,($D$16-$B$16))))</f>
        <v/>
      </c>
      <c r="K257" s="19">
        <f>$B$17+($D$17-$B$17)*BETA.INV(RAND(),(1+4*($C$17-$B$17)/IF($D$17=$B$17,1,($D$17-$B$17))),(1+4*($D$17-$C$17)/IF($D$17=$B$17,1,($D$17-$B$17))))</f>
        <v/>
      </c>
      <c r="L257" s="19">
        <f>$B$18+($D$18-$B$18)*BETA.INV(RAND(),(1+4*($C$18-$B$18)/IF($D$18=$B$18,1,($D$18-$B$18))),(1+4*($D$18-$C$18)/IF($D$18=$B$18,1,($D$18-$B$18))))</f>
        <v/>
      </c>
      <c r="M257" s="19">
        <f>I257*(J257+K257+L257)</f>
        <v/>
      </c>
      <c r="N257" s="19">
        <f>D257*(H257+M257)</f>
        <v/>
      </c>
    </row>
    <row r="258">
      <c r="A258" t="n">
        <v>234</v>
      </c>
      <c r="B258" s="17">
        <f>$B$6+($D$6-$B$6)*BETA.INV(RAND(),(1+4*($C$6-$B$6)/IF($D$6=$B$6,1,($D$6-$B$6))),(1+4*($D$6-$C$6)/IF($D$6=$B$6,1,($D$6-$B$6))))</f>
        <v/>
      </c>
      <c r="C258" s="18">
        <f>$B$8+($D$8-$B$8)*BETA.INV(RAND(),(1+4*($C$8-$B$8)/IF($D$8=$B$8,1,($D$8-$B$8))),(1+4*($D$8-$C$8)/IF($D$8=$B$8,1,($D$8-$B$8))))</f>
        <v/>
      </c>
      <c r="D258" s="17">
        <f>B258*C258</f>
        <v/>
      </c>
      <c r="E258" s="19">
        <f>$B$10+($D$10-$B$10)*BETA.INV(RAND(),(1+4*($C$10-$B$10)/IF($D$10=$B$10,1,($D$10-$B$10))),(1+4*($D$10-$C$10)/IF($D$10=$B$10,1,($D$10-$B$10))))</f>
        <v/>
      </c>
      <c r="F258" s="19">
        <f>$B$11+($D$11-$B$11)*BETA.INV(RAND(),(1+4*($C$11-$B$11)/IF($D$11=$B$11,1,($D$11-$B$11))),(1+4*($D$11-$C$11)/IF($D$11=$B$11,1,($D$11-$B$11))))</f>
        <v/>
      </c>
      <c r="G258" s="19">
        <f>$B$12+($D$12-$B$12)*BETA.INV(RAND(),(1+4*($C$12-$B$12)/IF($D$12=$B$12,1,($D$12-$B$12))),(1+4*($D$12-$C$12)/IF($D$12=$B$12,1,($D$12-$B$12))))</f>
        <v/>
      </c>
      <c r="H258" s="19">
        <f>E258+F258+G258</f>
        <v/>
      </c>
      <c r="I258" s="18">
        <f>$B$14+($D$14-$B$14)*BETA.INV(RAND(),(1+4*($C$14-$B$14)/IF($D$14=$B$14,1,($D$14-$B$14))),(1+4*($D$14-$C$14)/IF($D$14=$B$14,1,($D$14-$B$14))))</f>
        <v/>
      </c>
      <c r="J258" s="19">
        <f>$B$16+($D$16-$B$16)*BETA.INV(RAND(),(1+4*($C$16-$B$16)/IF($D$16=$B$16,1,($D$16-$B$16))),(1+4*($D$16-$C$16)/IF($D$16=$B$16,1,($D$16-$B$16))))</f>
        <v/>
      </c>
      <c r="K258" s="19">
        <f>$B$17+($D$17-$B$17)*BETA.INV(RAND(),(1+4*($C$17-$B$17)/IF($D$17=$B$17,1,($D$17-$B$17))),(1+4*($D$17-$C$17)/IF($D$17=$B$17,1,($D$17-$B$17))))</f>
        <v/>
      </c>
      <c r="L258" s="19">
        <f>$B$18+($D$18-$B$18)*BETA.INV(RAND(),(1+4*($C$18-$B$18)/IF($D$18=$B$18,1,($D$18-$B$18))),(1+4*($D$18-$C$18)/IF($D$18=$B$18,1,($D$18-$B$18))))</f>
        <v/>
      </c>
      <c r="M258" s="19">
        <f>I258*(J258+K258+L258)</f>
        <v/>
      </c>
      <c r="N258" s="19">
        <f>D258*(H258+M258)</f>
        <v/>
      </c>
    </row>
    <row r="259">
      <c r="A259" t="n">
        <v>235</v>
      </c>
      <c r="B259" s="17">
        <f>$B$6+($D$6-$B$6)*BETA.INV(RAND(),(1+4*($C$6-$B$6)/IF($D$6=$B$6,1,($D$6-$B$6))),(1+4*($D$6-$C$6)/IF($D$6=$B$6,1,($D$6-$B$6))))</f>
        <v/>
      </c>
      <c r="C259" s="18">
        <f>$B$8+($D$8-$B$8)*BETA.INV(RAND(),(1+4*($C$8-$B$8)/IF($D$8=$B$8,1,($D$8-$B$8))),(1+4*($D$8-$C$8)/IF($D$8=$B$8,1,($D$8-$B$8))))</f>
        <v/>
      </c>
      <c r="D259" s="17">
        <f>B259*C259</f>
        <v/>
      </c>
      <c r="E259" s="19">
        <f>$B$10+($D$10-$B$10)*BETA.INV(RAND(),(1+4*($C$10-$B$10)/IF($D$10=$B$10,1,($D$10-$B$10))),(1+4*($D$10-$C$10)/IF($D$10=$B$10,1,($D$10-$B$10))))</f>
        <v/>
      </c>
      <c r="F259" s="19">
        <f>$B$11+($D$11-$B$11)*BETA.INV(RAND(),(1+4*($C$11-$B$11)/IF($D$11=$B$11,1,($D$11-$B$11))),(1+4*($D$11-$C$11)/IF($D$11=$B$11,1,($D$11-$B$11))))</f>
        <v/>
      </c>
      <c r="G259" s="19">
        <f>$B$12+($D$12-$B$12)*BETA.INV(RAND(),(1+4*($C$12-$B$12)/IF($D$12=$B$12,1,($D$12-$B$12))),(1+4*($D$12-$C$12)/IF($D$12=$B$12,1,($D$12-$B$12))))</f>
        <v/>
      </c>
      <c r="H259" s="19">
        <f>E259+F259+G259</f>
        <v/>
      </c>
      <c r="I259" s="18">
        <f>$B$14+($D$14-$B$14)*BETA.INV(RAND(),(1+4*($C$14-$B$14)/IF($D$14=$B$14,1,($D$14-$B$14))),(1+4*($D$14-$C$14)/IF($D$14=$B$14,1,($D$14-$B$14))))</f>
        <v/>
      </c>
      <c r="J259" s="19">
        <f>$B$16+($D$16-$B$16)*BETA.INV(RAND(),(1+4*($C$16-$B$16)/IF($D$16=$B$16,1,($D$16-$B$16))),(1+4*($D$16-$C$16)/IF($D$16=$B$16,1,($D$16-$B$16))))</f>
        <v/>
      </c>
      <c r="K259" s="19">
        <f>$B$17+($D$17-$B$17)*BETA.INV(RAND(),(1+4*($C$17-$B$17)/IF($D$17=$B$17,1,($D$17-$B$17))),(1+4*($D$17-$C$17)/IF($D$17=$B$17,1,($D$17-$B$17))))</f>
        <v/>
      </c>
      <c r="L259" s="19">
        <f>$B$18+($D$18-$B$18)*BETA.INV(RAND(),(1+4*($C$18-$B$18)/IF($D$18=$B$18,1,($D$18-$B$18))),(1+4*($D$18-$C$18)/IF($D$18=$B$18,1,($D$18-$B$18))))</f>
        <v/>
      </c>
      <c r="M259" s="19">
        <f>I259*(J259+K259+L259)</f>
        <v/>
      </c>
      <c r="N259" s="19">
        <f>D259*(H259+M259)</f>
        <v/>
      </c>
    </row>
    <row r="260">
      <c r="A260" t="n">
        <v>236</v>
      </c>
      <c r="B260" s="17">
        <f>$B$6+($D$6-$B$6)*BETA.INV(RAND(),(1+4*($C$6-$B$6)/IF($D$6=$B$6,1,($D$6-$B$6))),(1+4*($D$6-$C$6)/IF($D$6=$B$6,1,($D$6-$B$6))))</f>
        <v/>
      </c>
      <c r="C260" s="18">
        <f>$B$8+($D$8-$B$8)*BETA.INV(RAND(),(1+4*($C$8-$B$8)/IF($D$8=$B$8,1,($D$8-$B$8))),(1+4*($D$8-$C$8)/IF($D$8=$B$8,1,($D$8-$B$8))))</f>
        <v/>
      </c>
      <c r="D260" s="17">
        <f>B260*C260</f>
        <v/>
      </c>
      <c r="E260" s="19">
        <f>$B$10+($D$10-$B$10)*BETA.INV(RAND(),(1+4*($C$10-$B$10)/IF($D$10=$B$10,1,($D$10-$B$10))),(1+4*($D$10-$C$10)/IF($D$10=$B$10,1,($D$10-$B$10))))</f>
        <v/>
      </c>
      <c r="F260" s="19">
        <f>$B$11+($D$11-$B$11)*BETA.INV(RAND(),(1+4*($C$11-$B$11)/IF($D$11=$B$11,1,($D$11-$B$11))),(1+4*($D$11-$C$11)/IF($D$11=$B$11,1,($D$11-$B$11))))</f>
        <v/>
      </c>
      <c r="G260" s="19">
        <f>$B$12+($D$12-$B$12)*BETA.INV(RAND(),(1+4*($C$12-$B$12)/IF($D$12=$B$12,1,($D$12-$B$12))),(1+4*($D$12-$C$12)/IF($D$12=$B$12,1,($D$12-$B$12))))</f>
        <v/>
      </c>
      <c r="H260" s="19">
        <f>E260+F260+G260</f>
        <v/>
      </c>
      <c r="I260" s="18">
        <f>$B$14+($D$14-$B$14)*BETA.INV(RAND(),(1+4*($C$14-$B$14)/IF($D$14=$B$14,1,($D$14-$B$14))),(1+4*($D$14-$C$14)/IF($D$14=$B$14,1,($D$14-$B$14))))</f>
        <v/>
      </c>
      <c r="J260" s="19">
        <f>$B$16+($D$16-$B$16)*BETA.INV(RAND(),(1+4*($C$16-$B$16)/IF($D$16=$B$16,1,($D$16-$B$16))),(1+4*($D$16-$C$16)/IF($D$16=$B$16,1,($D$16-$B$16))))</f>
        <v/>
      </c>
      <c r="K260" s="19">
        <f>$B$17+($D$17-$B$17)*BETA.INV(RAND(),(1+4*($C$17-$B$17)/IF($D$17=$B$17,1,($D$17-$B$17))),(1+4*($D$17-$C$17)/IF($D$17=$B$17,1,($D$17-$B$17))))</f>
        <v/>
      </c>
      <c r="L260" s="19">
        <f>$B$18+($D$18-$B$18)*BETA.INV(RAND(),(1+4*($C$18-$B$18)/IF($D$18=$B$18,1,($D$18-$B$18))),(1+4*($D$18-$C$18)/IF($D$18=$B$18,1,($D$18-$B$18))))</f>
        <v/>
      </c>
      <c r="M260" s="19">
        <f>I260*(J260+K260+L260)</f>
        <v/>
      </c>
      <c r="N260" s="19">
        <f>D260*(H260+M260)</f>
        <v/>
      </c>
    </row>
    <row r="261">
      <c r="A261" t="n">
        <v>237</v>
      </c>
      <c r="B261" s="17">
        <f>$B$6+($D$6-$B$6)*BETA.INV(RAND(),(1+4*($C$6-$B$6)/IF($D$6=$B$6,1,($D$6-$B$6))),(1+4*($D$6-$C$6)/IF($D$6=$B$6,1,($D$6-$B$6))))</f>
        <v/>
      </c>
      <c r="C261" s="18">
        <f>$B$8+($D$8-$B$8)*BETA.INV(RAND(),(1+4*($C$8-$B$8)/IF($D$8=$B$8,1,($D$8-$B$8))),(1+4*($D$8-$C$8)/IF($D$8=$B$8,1,($D$8-$B$8))))</f>
        <v/>
      </c>
      <c r="D261" s="17">
        <f>B261*C261</f>
        <v/>
      </c>
      <c r="E261" s="19">
        <f>$B$10+($D$10-$B$10)*BETA.INV(RAND(),(1+4*($C$10-$B$10)/IF($D$10=$B$10,1,($D$10-$B$10))),(1+4*($D$10-$C$10)/IF($D$10=$B$10,1,($D$10-$B$10))))</f>
        <v/>
      </c>
      <c r="F261" s="19">
        <f>$B$11+($D$11-$B$11)*BETA.INV(RAND(),(1+4*($C$11-$B$11)/IF($D$11=$B$11,1,($D$11-$B$11))),(1+4*($D$11-$C$11)/IF($D$11=$B$11,1,($D$11-$B$11))))</f>
        <v/>
      </c>
      <c r="G261" s="19">
        <f>$B$12+($D$12-$B$12)*BETA.INV(RAND(),(1+4*($C$12-$B$12)/IF($D$12=$B$12,1,($D$12-$B$12))),(1+4*($D$12-$C$12)/IF($D$12=$B$12,1,($D$12-$B$12))))</f>
        <v/>
      </c>
      <c r="H261" s="19">
        <f>E261+F261+G261</f>
        <v/>
      </c>
      <c r="I261" s="18">
        <f>$B$14+($D$14-$B$14)*BETA.INV(RAND(),(1+4*($C$14-$B$14)/IF($D$14=$B$14,1,($D$14-$B$14))),(1+4*($D$14-$C$14)/IF($D$14=$B$14,1,($D$14-$B$14))))</f>
        <v/>
      </c>
      <c r="J261" s="19">
        <f>$B$16+($D$16-$B$16)*BETA.INV(RAND(),(1+4*($C$16-$B$16)/IF($D$16=$B$16,1,($D$16-$B$16))),(1+4*($D$16-$C$16)/IF($D$16=$B$16,1,($D$16-$B$16))))</f>
        <v/>
      </c>
      <c r="K261" s="19">
        <f>$B$17+($D$17-$B$17)*BETA.INV(RAND(),(1+4*($C$17-$B$17)/IF($D$17=$B$17,1,($D$17-$B$17))),(1+4*($D$17-$C$17)/IF($D$17=$B$17,1,($D$17-$B$17))))</f>
        <v/>
      </c>
      <c r="L261" s="19">
        <f>$B$18+($D$18-$B$18)*BETA.INV(RAND(),(1+4*($C$18-$B$18)/IF($D$18=$B$18,1,($D$18-$B$18))),(1+4*($D$18-$C$18)/IF($D$18=$B$18,1,($D$18-$B$18))))</f>
        <v/>
      </c>
      <c r="M261" s="19">
        <f>I261*(J261+K261+L261)</f>
        <v/>
      </c>
      <c r="N261" s="19">
        <f>D261*(H261+M261)</f>
        <v/>
      </c>
    </row>
    <row r="262">
      <c r="A262" t="n">
        <v>238</v>
      </c>
      <c r="B262" s="17">
        <f>$B$6+($D$6-$B$6)*BETA.INV(RAND(),(1+4*($C$6-$B$6)/IF($D$6=$B$6,1,($D$6-$B$6))),(1+4*($D$6-$C$6)/IF($D$6=$B$6,1,($D$6-$B$6))))</f>
        <v/>
      </c>
      <c r="C262" s="18">
        <f>$B$8+($D$8-$B$8)*BETA.INV(RAND(),(1+4*($C$8-$B$8)/IF($D$8=$B$8,1,($D$8-$B$8))),(1+4*($D$8-$C$8)/IF($D$8=$B$8,1,($D$8-$B$8))))</f>
        <v/>
      </c>
      <c r="D262" s="17">
        <f>B262*C262</f>
        <v/>
      </c>
      <c r="E262" s="19">
        <f>$B$10+($D$10-$B$10)*BETA.INV(RAND(),(1+4*($C$10-$B$10)/IF($D$10=$B$10,1,($D$10-$B$10))),(1+4*($D$10-$C$10)/IF($D$10=$B$10,1,($D$10-$B$10))))</f>
        <v/>
      </c>
      <c r="F262" s="19">
        <f>$B$11+($D$11-$B$11)*BETA.INV(RAND(),(1+4*($C$11-$B$11)/IF($D$11=$B$11,1,($D$11-$B$11))),(1+4*($D$11-$C$11)/IF($D$11=$B$11,1,($D$11-$B$11))))</f>
        <v/>
      </c>
      <c r="G262" s="19">
        <f>$B$12+($D$12-$B$12)*BETA.INV(RAND(),(1+4*($C$12-$B$12)/IF($D$12=$B$12,1,($D$12-$B$12))),(1+4*($D$12-$C$12)/IF($D$12=$B$12,1,($D$12-$B$12))))</f>
        <v/>
      </c>
      <c r="H262" s="19">
        <f>E262+F262+G262</f>
        <v/>
      </c>
      <c r="I262" s="18">
        <f>$B$14+($D$14-$B$14)*BETA.INV(RAND(),(1+4*($C$14-$B$14)/IF($D$14=$B$14,1,($D$14-$B$14))),(1+4*($D$14-$C$14)/IF($D$14=$B$14,1,($D$14-$B$14))))</f>
        <v/>
      </c>
      <c r="J262" s="19">
        <f>$B$16+($D$16-$B$16)*BETA.INV(RAND(),(1+4*($C$16-$B$16)/IF($D$16=$B$16,1,($D$16-$B$16))),(1+4*($D$16-$C$16)/IF($D$16=$B$16,1,($D$16-$B$16))))</f>
        <v/>
      </c>
      <c r="K262" s="19">
        <f>$B$17+($D$17-$B$17)*BETA.INV(RAND(),(1+4*($C$17-$B$17)/IF($D$17=$B$17,1,($D$17-$B$17))),(1+4*($D$17-$C$17)/IF($D$17=$B$17,1,($D$17-$B$17))))</f>
        <v/>
      </c>
      <c r="L262" s="19">
        <f>$B$18+($D$18-$B$18)*BETA.INV(RAND(),(1+4*($C$18-$B$18)/IF($D$18=$B$18,1,($D$18-$B$18))),(1+4*($D$18-$C$18)/IF($D$18=$B$18,1,($D$18-$B$18))))</f>
        <v/>
      </c>
      <c r="M262" s="19">
        <f>I262*(J262+K262+L262)</f>
        <v/>
      </c>
      <c r="N262" s="19">
        <f>D262*(H262+M262)</f>
        <v/>
      </c>
    </row>
    <row r="263">
      <c r="A263" t="n">
        <v>239</v>
      </c>
      <c r="B263" s="17">
        <f>$B$6+($D$6-$B$6)*BETA.INV(RAND(),(1+4*($C$6-$B$6)/IF($D$6=$B$6,1,($D$6-$B$6))),(1+4*($D$6-$C$6)/IF($D$6=$B$6,1,($D$6-$B$6))))</f>
        <v/>
      </c>
      <c r="C263" s="18">
        <f>$B$8+($D$8-$B$8)*BETA.INV(RAND(),(1+4*($C$8-$B$8)/IF($D$8=$B$8,1,($D$8-$B$8))),(1+4*($D$8-$C$8)/IF($D$8=$B$8,1,($D$8-$B$8))))</f>
        <v/>
      </c>
      <c r="D263" s="17">
        <f>B263*C263</f>
        <v/>
      </c>
      <c r="E263" s="19">
        <f>$B$10+($D$10-$B$10)*BETA.INV(RAND(),(1+4*($C$10-$B$10)/IF($D$10=$B$10,1,($D$10-$B$10))),(1+4*($D$10-$C$10)/IF($D$10=$B$10,1,($D$10-$B$10))))</f>
        <v/>
      </c>
      <c r="F263" s="19">
        <f>$B$11+($D$11-$B$11)*BETA.INV(RAND(),(1+4*($C$11-$B$11)/IF($D$11=$B$11,1,($D$11-$B$11))),(1+4*($D$11-$C$11)/IF($D$11=$B$11,1,($D$11-$B$11))))</f>
        <v/>
      </c>
      <c r="G263" s="19">
        <f>$B$12+($D$12-$B$12)*BETA.INV(RAND(),(1+4*($C$12-$B$12)/IF($D$12=$B$12,1,($D$12-$B$12))),(1+4*($D$12-$C$12)/IF($D$12=$B$12,1,($D$12-$B$12))))</f>
        <v/>
      </c>
      <c r="H263" s="19">
        <f>E263+F263+G263</f>
        <v/>
      </c>
      <c r="I263" s="18">
        <f>$B$14+($D$14-$B$14)*BETA.INV(RAND(),(1+4*($C$14-$B$14)/IF($D$14=$B$14,1,($D$14-$B$14))),(1+4*($D$14-$C$14)/IF($D$14=$B$14,1,($D$14-$B$14))))</f>
        <v/>
      </c>
      <c r="J263" s="19">
        <f>$B$16+($D$16-$B$16)*BETA.INV(RAND(),(1+4*($C$16-$B$16)/IF($D$16=$B$16,1,($D$16-$B$16))),(1+4*($D$16-$C$16)/IF($D$16=$B$16,1,($D$16-$B$16))))</f>
        <v/>
      </c>
      <c r="K263" s="19">
        <f>$B$17+($D$17-$B$17)*BETA.INV(RAND(),(1+4*($C$17-$B$17)/IF($D$17=$B$17,1,($D$17-$B$17))),(1+4*($D$17-$C$17)/IF($D$17=$B$17,1,($D$17-$B$17))))</f>
        <v/>
      </c>
      <c r="L263" s="19">
        <f>$B$18+($D$18-$B$18)*BETA.INV(RAND(),(1+4*($C$18-$B$18)/IF($D$18=$B$18,1,($D$18-$B$18))),(1+4*($D$18-$C$18)/IF($D$18=$B$18,1,($D$18-$B$18))))</f>
        <v/>
      </c>
      <c r="M263" s="19">
        <f>I263*(J263+K263+L263)</f>
        <v/>
      </c>
      <c r="N263" s="19">
        <f>D263*(H263+M263)</f>
        <v/>
      </c>
    </row>
    <row r="264">
      <c r="A264" t="n">
        <v>240</v>
      </c>
      <c r="B264" s="17">
        <f>$B$6+($D$6-$B$6)*BETA.INV(RAND(),(1+4*($C$6-$B$6)/IF($D$6=$B$6,1,($D$6-$B$6))),(1+4*($D$6-$C$6)/IF($D$6=$B$6,1,($D$6-$B$6))))</f>
        <v/>
      </c>
      <c r="C264" s="18">
        <f>$B$8+($D$8-$B$8)*BETA.INV(RAND(),(1+4*($C$8-$B$8)/IF($D$8=$B$8,1,($D$8-$B$8))),(1+4*($D$8-$C$8)/IF($D$8=$B$8,1,($D$8-$B$8))))</f>
        <v/>
      </c>
      <c r="D264" s="17">
        <f>B264*C264</f>
        <v/>
      </c>
      <c r="E264" s="19">
        <f>$B$10+($D$10-$B$10)*BETA.INV(RAND(),(1+4*($C$10-$B$10)/IF($D$10=$B$10,1,($D$10-$B$10))),(1+4*($D$10-$C$10)/IF($D$10=$B$10,1,($D$10-$B$10))))</f>
        <v/>
      </c>
      <c r="F264" s="19">
        <f>$B$11+($D$11-$B$11)*BETA.INV(RAND(),(1+4*($C$11-$B$11)/IF($D$11=$B$11,1,($D$11-$B$11))),(1+4*($D$11-$C$11)/IF($D$11=$B$11,1,($D$11-$B$11))))</f>
        <v/>
      </c>
      <c r="G264" s="19">
        <f>$B$12+($D$12-$B$12)*BETA.INV(RAND(),(1+4*($C$12-$B$12)/IF($D$12=$B$12,1,($D$12-$B$12))),(1+4*($D$12-$C$12)/IF($D$12=$B$12,1,($D$12-$B$12))))</f>
        <v/>
      </c>
      <c r="H264" s="19">
        <f>E264+F264+G264</f>
        <v/>
      </c>
      <c r="I264" s="18">
        <f>$B$14+($D$14-$B$14)*BETA.INV(RAND(),(1+4*($C$14-$B$14)/IF($D$14=$B$14,1,($D$14-$B$14))),(1+4*($D$14-$C$14)/IF($D$14=$B$14,1,($D$14-$B$14))))</f>
        <v/>
      </c>
      <c r="J264" s="19">
        <f>$B$16+($D$16-$B$16)*BETA.INV(RAND(),(1+4*($C$16-$B$16)/IF($D$16=$B$16,1,($D$16-$B$16))),(1+4*($D$16-$C$16)/IF($D$16=$B$16,1,($D$16-$B$16))))</f>
        <v/>
      </c>
      <c r="K264" s="19">
        <f>$B$17+($D$17-$B$17)*BETA.INV(RAND(),(1+4*($C$17-$B$17)/IF($D$17=$B$17,1,($D$17-$B$17))),(1+4*($D$17-$C$17)/IF($D$17=$B$17,1,($D$17-$B$17))))</f>
        <v/>
      </c>
      <c r="L264" s="19">
        <f>$B$18+($D$18-$B$18)*BETA.INV(RAND(),(1+4*($C$18-$B$18)/IF($D$18=$B$18,1,($D$18-$B$18))),(1+4*($D$18-$C$18)/IF($D$18=$B$18,1,($D$18-$B$18))))</f>
        <v/>
      </c>
      <c r="M264" s="19">
        <f>I264*(J264+K264+L264)</f>
        <v/>
      </c>
      <c r="N264" s="19">
        <f>D264*(H264+M264)</f>
        <v/>
      </c>
    </row>
    <row r="265">
      <c r="A265" t="n">
        <v>241</v>
      </c>
      <c r="B265" s="17">
        <f>$B$6+($D$6-$B$6)*BETA.INV(RAND(),(1+4*($C$6-$B$6)/IF($D$6=$B$6,1,($D$6-$B$6))),(1+4*($D$6-$C$6)/IF($D$6=$B$6,1,($D$6-$B$6))))</f>
        <v/>
      </c>
      <c r="C265" s="18">
        <f>$B$8+($D$8-$B$8)*BETA.INV(RAND(),(1+4*($C$8-$B$8)/IF($D$8=$B$8,1,($D$8-$B$8))),(1+4*($D$8-$C$8)/IF($D$8=$B$8,1,($D$8-$B$8))))</f>
        <v/>
      </c>
      <c r="D265" s="17">
        <f>B265*C265</f>
        <v/>
      </c>
      <c r="E265" s="19">
        <f>$B$10+($D$10-$B$10)*BETA.INV(RAND(),(1+4*($C$10-$B$10)/IF($D$10=$B$10,1,($D$10-$B$10))),(1+4*($D$10-$C$10)/IF($D$10=$B$10,1,($D$10-$B$10))))</f>
        <v/>
      </c>
      <c r="F265" s="19">
        <f>$B$11+($D$11-$B$11)*BETA.INV(RAND(),(1+4*($C$11-$B$11)/IF($D$11=$B$11,1,($D$11-$B$11))),(1+4*($D$11-$C$11)/IF($D$11=$B$11,1,($D$11-$B$11))))</f>
        <v/>
      </c>
      <c r="G265" s="19">
        <f>$B$12+($D$12-$B$12)*BETA.INV(RAND(),(1+4*($C$12-$B$12)/IF($D$12=$B$12,1,($D$12-$B$12))),(1+4*($D$12-$C$12)/IF($D$12=$B$12,1,($D$12-$B$12))))</f>
        <v/>
      </c>
      <c r="H265" s="19">
        <f>E265+F265+G265</f>
        <v/>
      </c>
      <c r="I265" s="18">
        <f>$B$14+($D$14-$B$14)*BETA.INV(RAND(),(1+4*($C$14-$B$14)/IF($D$14=$B$14,1,($D$14-$B$14))),(1+4*($D$14-$C$14)/IF($D$14=$B$14,1,($D$14-$B$14))))</f>
        <v/>
      </c>
      <c r="J265" s="19">
        <f>$B$16+($D$16-$B$16)*BETA.INV(RAND(),(1+4*($C$16-$B$16)/IF($D$16=$B$16,1,($D$16-$B$16))),(1+4*($D$16-$C$16)/IF($D$16=$B$16,1,($D$16-$B$16))))</f>
        <v/>
      </c>
      <c r="K265" s="19">
        <f>$B$17+($D$17-$B$17)*BETA.INV(RAND(),(1+4*($C$17-$B$17)/IF($D$17=$B$17,1,($D$17-$B$17))),(1+4*($D$17-$C$17)/IF($D$17=$B$17,1,($D$17-$B$17))))</f>
        <v/>
      </c>
      <c r="L265" s="19">
        <f>$B$18+($D$18-$B$18)*BETA.INV(RAND(),(1+4*($C$18-$B$18)/IF($D$18=$B$18,1,($D$18-$B$18))),(1+4*($D$18-$C$18)/IF($D$18=$B$18,1,($D$18-$B$18))))</f>
        <v/>
      </c>
      <c r="M265" s="19">
        <f>I265*(J265+K265+L265)</f>
        <v/>
      </c>
      <c r="N265" s="19">
        <f>D265*(H265+M265)</f>
        <v/>
      </c>
    </row>
    <row r="266">
      <c r="A266" t="n">
        <v>242</v>
      </c>
      <c r="B266" s="17">
        <f>$B$6+($D$6-$B$6)*BETA.INV(RAND(),(1+4*($C$6-$B$6)/IF($D$6=$B$6,1,($D$6-$B$6))),(1+4*($D$6-$C$6)/IF($D$6=$B$6,1,($D$6-$B$6))))</f>
        <v/>
      </c>
      <c r="C266" s="18">
        <f>$B$8+($D$8-$B$8)*BETA.INV(RAND(),(1+4*($C$8-$B$8)/IF($D$8=$B$8,1,($D$8-$B$8))),(1+4*($D$8-$C$8)/IF($D$8=$B$8,1,($D$8-$B$8))))</f>
        <v/>
      </c>
      <c r="D266" s="17">
        <f>B266*C266</f>
        <v/>
      </c>
      <c r="E266" s="19">
        <f>$B$10+($D$10-$B$10)*BETA.INV(RAND(),(1+4*($C$10-$B$10)/IF($D$10=$B$10,1,($D$10-$B$10))),(1+4*($D$10-$C$10)/IF($D$10=$B$10,1,($D$10-$B$10))))</f>
        <v/>
      </c>
      <c r="F266" s="19">
        <f>$B$11+($D$11-$B$11)*BETA.INV(RAND(),(1+4*($C$11-$B$11)/IF($D$11=$B$11,1,($D$11-$B$11))),(1+4*($D$11-$C$11)/IF($D$11=$B$11,1,($D$11-$B$11))))</f>
        <v/>
      </c>
      <c r="G266" s="19">
        <f>$B$12+($D$12-$B$12)*BETA.INV(RAND(),(1+4*($C$12-$B$12)/IF($D$12=$B$12,1,($D$12-$B$12))),(1+4*($D$12-$C$12)/IF($D$12=$B$12,1,($D$12-$B$12))))</f>
        <v/>
      </c>
      <c r="H266" s="19">
        <f>E266+F266+G266</f>
        <v/>
      </c>
      <c r="I266" s="18">
        <f>$B$14+($D$14-$B$14)*BETA.INV(RAND(),(1+4*($C$14-$B$14)/IF($D$14=$B$14,1,($D$14-$B$14))),(1+4*($D$14-$C$14)/IF($D$14=$B$14,1,($D$14-$B$14))))</f>
        <v/>
      </c>
      <c r="J266" s="19">
        <f>$B$16+($D$16-$B$16)*BETA.INV(RAND(),(1+4*($C$16-$B$16)/IF($D$16=$B$16,1,($D$16-$B$16))),(1+4*($D$16-$C$16)/IF($D$16=$B$16,1,($D$16-$B$16))))</f>
        <v/>
      </c>
      <c r="K266" s="19">
        <f>$B$17+($D$17-$B$17)*BETA.INV(RAND(),(1+4*($C$17-$B$17)/IF($D$17=$B$17,1,($D$17-$B$17))),(1+4*($D$17-$C$17)/IF($D$17=$B$17,1,($D$17-$B$17))))</f>
        <v/>
      </c>
      <c r="L266" s="19">
        <f>$B$18+($D$18-$B$18)*BETA.INV(RAND(),(1+4*($C$18-$B$18)/IF($D$18=$B$18,1,($D$18-$B$18))),(1+4*($D$18-$C$18)/IF($D$18=$B$18,1,($D$18-$B$18))))</f>
        <v/>
      </c>
      <c r="M266" s="19">
        <f>I266*(J266+K266+L266)</f>
        <v/>
      </c>
      <c r="N266" s="19">
        <f>D266*(H266+M266)</f>
        <v/>
      </c>
    </row>
    <row r="267">
      <c r="A267" t="n">
        <v>243</v>
      </c>
      <c r="B267" s="17">
        <f>$B$6+($D$6-$B$6)*BETA.INV(RAND(),(1+4*($C$6-$B$6)/IF($D$6=$B$6,1,($D$6-$B$6))),(1+4*($D$6-$C$6)/IF($D$6=$B$6,1,($D$6-$B$6))))</f>
        <v/>
      </c>
      <c r="C267" s="18">
        <f>$B$8+($D$8-$B$8)*BETA.INV(RAND(),(1+4*($C$8-$B$8)/IF($D$8=$B$8,1,($D$8-$B$8))),(1+4*($D$8-$C$8)/IF($D$8=$B$8,1,($D$8-$B$8))))</f>
        <v/>
      </c>
      <c r="D267" s="17">
        <f>B267*C267</f>
        <v/>
      </c>
      <c r="E267" s="19">
        <f>$B$10+($D$10-$B$10)*BETA.INV(RAND(),(1+4*($C$10-$B$10)/IF($D$10=$B$10,1,($D$10-$B$10))),(1+4*($D$10-$C$10)/IF($D$10=$B$10,1,($D$10-$B$10))))</f>
        <v/>
      </c>
      <c r="F267" s="19">
        <f>$B$11+($D$11-$B$11)*BETA.INV(RAND(),(1+4*($C$11-$B$11)/IF($D$11=$B$11,1,($D$11-$B$11))),(1+4*($D$11-$C$11)/IF($D$11=$B$11,1,($D$11-$B$11))))</f>
        <v/>
      </c>
      <c r="G267" s="19">
        <f>$B$12+($D$12-$B$12)*BETA.INV(RAND(),(1+4*($C$12-$B$12)/IF($D$12=$B$12,1,($D$12-$B$12))),(1+4*($D$12-$C$12)/IF($D$12=$B$12,1,($D$12-$B$12))))</f>
        <v/>
      </c>
      <c r="H267" s="19">
        <f>E267+F267+G267</f>
        <v/>
      </c>
      <c r="I267" s="18">
        <f>$B$14+($D$14-$B$14)*BETA.INV(RAND(),(1+4*($C$14-$B$14)/IF($D$14=$B$14,1,($D$14-$B$14))),(1+4*($D$14-$C$14)/IF($D$14=$B$14,1,($D$14-$B$14))))</f>
        <v/>
      </c>
      <c r="J267" s="19">
        <f>$B$16+($D$16-$B$16)*BETA.INV(RAND(),(1+4*($C$16-$B$16)/IF($D$16=$B$16,1,($D$16-$B$16))),(1+4*($D$16-$C$16)/IF($D$16=$B$16,1,($D$16-$B$16))))</f>
        <v/>
      </c>
      <c r="K267" s="19">
        <f>$B$17+($D$17-$B$17)*BETA.INV(RAND(),(1+4*($C$17-$B$17)/IF($D$17=$B$17,1,($D$17-$B$17))),(1+4*($D$17-$C$17)/IF($D$17=$B$17,1,($D$17-$B$17))))</f>
        <v/>
      </c>
      <c r="L267" s="19">
        <f>$B$18+($D$18-$B$18)*BETA.INV(RAND(),(1+4*($C$18-$B$18)/IF($D$18=$B$18,1,($D$18-$B$18))),(1+4*($D$18-$C$18)/IF($D$18=$B$18,1,($D$18-$B$18))))</f>
        <v/>
      </c>
      <c r="M267" s="19">
        <f>I267*(J267+K267+L267)</f>
        <v/>
      </c>
      <c r="N267" s="19">
        <f>D267*(H267+M267)</f>
        <v/>
      </c>
    </row>
    <row r="268">
      <c r="A268" t="n">
        <v>244</v>
      </c>
      <c r="B268" s="17">
        <f>$B$6+($D$6-$B$6)*BETA.INV(RAND(),(1+4*($C$6-$B$6)/IF($D$6=$B$6,1,($D$6-$B$6))),(1+4*($D$6-$C$6)/IF($D$6=$B$6,1,($D$6-$B$6))))</f>
        <v/>
      </c>
      <c r="C268" s="18">
        <f>$B$8+($D$8-$B$8)*BETA.INV(RAND(),(1+4*($C$8-$B$8)/IF($D$8=$B$8,1,($D$8-$B$8))),(1+4*($D$8-$C$8)/IF($D$8=$B$8,1,($D$8-$B$8))))</f>
        <v/>
      </c>
      <c r="D268" s="17">
        <f>B268*C268</f>
        <v/>
      </c>
      <c r="E268" s="19">
        <f>$B$10+($D$10-$B$10)*BETA.INV(RAND(),(1+4*($C$10-$B$10)/IF($D$10=$B$10,1,($D$10-$B$10))),(1+4*($D$10-$C$10)/IF($D$10=$B$10,1,($D$10-$B$10))))</f>
        <v/>
      </c>
      <c r="F268" s="19">
        <f>$B$11+($D$11-$B$11)*BETA.INV(RAND(),(1+4*($C$11-$B$11)/IF($D$11=$B$11,1,($D$11-$B$11))),(1+4*($D$11-$C$11)/IF($D$11=$B$11,1,($D$11-$B$11))))</f>
        <v/>
      </c>
      <c r="G268" s="19">
        <f>$B$12+($D$12-$B$12)*BETA.INV(RAND(),(1+4*($C$12-$B$12)/IF($D$12=$B$12,1,($D$12-$B$12))),(1+4*($D$12-$C$12)/IF($D$12=$B$12,1,($D$12-$B$12))))</f>
        <v/>
      </c>
      <c r="H268" s="19">
        <f>E268+F268+G268</f>
        <v/>
      </c>
      <c r="I268" s="18">
        <f>$B$14+($D$14-$B$14)*BETA.INV(RAND(),(1+4*($C$14-$B$14)/IF($D$14=$B$14,1,($D$14-$B$14))),(1+4*($D$14-$C$14)/IF($D$14=$B$14,1,($D$14-$B$14))))</f>
        <v/>
      </c>
      <c r="J268" s="19">
        <f>$B$16+($D$16-$B$16)*BETA.INV(RAND(),(1+4*($C$16-$B$16)/IF($D$16=$B$16,1,($D$16-$B$16))),(1+4*($D$16-$C$16)/IF($D$16=$B$16,1,($D$16-$B$16))))</f>
        <v/>
      </c>
      <c r="K268" s="19">
        <f>$B$17+($D$17-$B$17)*BETA.INV(RAND(),(1+4*($C$17-$B$17)/IF($D$17=$B$17,1,($D$17-$B$17))),(1+4*($D$17-$C$17)/IF($D$17=$B$17,1,($D$17-$B$17))))</f>
        <v/>
      </c>
      <c r="L268" s="19">
        <f>$B$18+($D$18-$B$18)*BETA.INV(RAND(),(1+4*($C$18-$B$18)/IF($D$18=$B$18,1,($D$18-$B$18))),(1+4*($D$18-$C$18)/IF($D$18=$B$18,1,($D$18-$B$18))))</f>
        <v/>
      </c>
      <c r="M268" s="19">
        <f>I268*(J268+K268+L268)</f>
        <v/>
      </c>
      <c r="N268" s="19">
        <f>D268*(H268+M268)</f>
        <v/>
      </c>
    </row>
    <row r="269">
      <c r="A269" t="n">
        <v>245</v>
      </c>
      <c r="B269" s="17">
        <f>$B$6+($D$6-$B$6)*BETA.INV(RAND(),(1+4*($C$6-$B$6)/IF($D$6=$B$6,1,($D$6-$B$6))),(1+4*($D$6-$C$6)/IF($D$6=$B$6,1,($D$6-$B$6))))</f>
        <v/>
      </c>
      <c r="C269" s="18">
        <f>$B$8+($D$8-$B$8)*BETA.INV(RAND(),(1+4*($C$8-$B$8)/IF($D$8=$B$8,1,($D$8-$B$8))),(1+4*($D$8-$C$8)/IF($D$8=$B$8,1,($D$8-$B$8))))</f>
        <v/>
      </c>
      <c r="D269" s="17">
        <f>B269*C269</f>
        <v/>
      </c>
      <c r="E269" s="19">
        <f>$B$10+($D$10-$B$10)*BETA.INV(RAND(),(1+4*($C$10-$B$10)/IF($D$10=$B$10,1,($D$10-$B$10))),(1+4*($D$10-$C$10)/IF($D$10=$B$10,1,($D$10-$B$10))))</f>
        <v/>
      </c>
      <c r="F269" s="19">
        <f>$B$11+($D$11-$B$11)*BETA.INV(RAND(),(1+4*($C$11-$B$11)/IF($D$11=$B$11,1,($D$11-$B$11))),(1+4*($D$11-$C$11)/IF($D$11=$B$11,1,($D$11-$B$11))))</f>
        <v/>
      </c>
      <c r="G269" s="19">
        <f>$B$12+($D$12-$B$12)*BETA.INV(RAND(),(1+4*($C$12-$B$12)/IF($D$12=$B$12,1,($D$12-$B$12))),(1+4*($D$12-$C$12)/IF($D$12=$B$12,1,($D$12-$B$12))))</f>
        <v/>
      </c>
      <c r="H269" s="19">
        <f>E269+F269+G269</f>
        <v/>
      </c>
      <c r="I269" s="18">
        <f>$B$14+($D$14-$B$14)*BETA.INV(RAND(),(1+4*($C$14-$B$14)/IF($D$14=$B$14,1,($D$14-$B$14))),(1+4*($D$14-$C$14)/IF($D$14=$B$14,1,($D$14-$B$14))))</f>
        <v/>
      </c>
      <c r="J269" s="19">
        <f>$B$16+($D$16-$B$16)*BETA.INV(RAND(),(1+4*($C$16-$B$16)/IF($D$16=$B$16,1,($D$16-$B$16))),(1+4*($D$16-$C$16)/IF($D$16=$B$16,1,($D$16-$B$16))))</f>
        <v/>
      </c>
      <c r="K269" s="19">
        <f>$B$17+($D$17-$B$17)*BETA.INV(RAND(),(1+4*($C$17-$B$17)/IF($D$17=$B$17,1,($D$17-$B$17))),(1+4*($D$17-$C$17)/IF($D$17=$B$17,1,($D$17-$B$17))))</f>
        <v/>
      </c>
      <c r="L269" s="19">
        <f>$B$18+($D$18-$B$18)*BETA.INV(RAND(),(1+4*($C$18-$B$18)/IF($D$18=$B$18,1,($D$18-$B$18))),(1+4*($D$18-$C$18)/IF($D$18=$B$18,1,($D$18-$B$18))))</f>
        <v/>
      </c>
      <c r="M269" s="19">
        <f>I269*(J269+K269+L269)</f>
        <v/>
      </c>
      <c r="N269" s="19">
        <f>D269*(H269+M269)</f>
        <v/>
      </c>
    </row>
    <row r="270">
      <c r="A270" t="n">
        <v>246</v>
      </c>
      <c r="B270" s="17">
        <f>$B$6+($D$6-$B$6)*BETA.INV(RAND(),(1+4*($C$6-$B$6)/IF($D$6=$B$6,1,($D$6-$B$6))),(1+4*($D$6-$C$6)/IF($D$6=$B$6,1,($D$6-$B$6))))</f>
        <v/>
      </c>
      <c r="C270" s="18">
        <f>$B$8+($D$8-$B$8)*BETA.INV(RAND(),(1+4*($C$8-$B$8)/IF($D$8=$B$8,1,($D$8-$B$8))),(1+4*($D$8-$C$8)/IF($D$8=$B$8,1,($D$8-$B$8))))</f>
        <v/>
      </c>
      <c r="D270" s="17">
        <f>B270*C270</f>
        <v/>
      </c>
      <c r="E270" s="19">
        <f>$B$10+($D$10-$B$10)*BETA.INV(RAND(),(1+4*($C$10-$B$10)/IF($D$10=$B$10,1,($D$10-$B$10))),(1+4*($D$10-$C$10)/IF($D$10=$B$10,1,($D$10-$B$10))))</f>
        <v/>
      </c>
      <c r="F270" s="19">
        <f>$B$11+($D$11-$B$11)*BETA.INV(RAND(),(1+4*($C$11-$B$11)/IF($D$11=$B$11,1,($D$11-$B$11))),(1+4*($D$11-$C$11)/IF($D$11=$B$11,1,($D$11-$B$11))))</f>
        <v/>
      </c>
      <c r="G270" s="19">
        <f>$B$12+($D$12-$B$12)*BETA.INV(RAND(),(1+4*($C$12-$B$12)/IF($D$12=$B$12,1,($D$12-$B$12))),(1+4*($D$12-$C$12)/IF($D$12=$B$12,1,($D$12-$B$12))))</f>
        <v/>
      </c>
      <c r="H270" s="19">
        <f>E270+F270+G270</f>
        <v/>
      </c>
      <c r="I270" s="18">
        <f>$B$14+($D$14-$B$14)*BETA.INV(RAND(),(1+4*($C$14-$B$14)/IF($D$14=$B$14,1,($D$14-$B$14))),(1+4*($D$14-$C$14)/IF($D$14=$B$14,1,($D$14-$B$14))))</f>
        <v/>
      </c>
      <c r="J270" s="19">
        <f>$B$16+($D$16-$B$16)*BETA.INV(RAND(),(1+4*($C$16-$B$16)/IF($D$16=$B$16,1,($D$16-$B$16))),(1+4*($D$16-$C$16)/IF($D$16=$B$16,1,($D$16-$B$16))))</f>
        <v/>
      </c>
      <c r="K270" s="19">
        <f>$B$17+($D$17-$B$17)*BETA.INV(RAND(),(1+4*($C$17-$B$17)/IF($D$17=$B$17,1,($D$17-$B$17))),(1+4*($D$17-$C$17)/IF($D$17=$B$17,1,($D$17-$B$17))))</f>
        <v/>
      </c>
      <c r="L270" s="19">
        <f>$B$18+($D$18-$B$18)*BETA.INV(RAND(),(1+4*($C$18-$B$18)/IF($D$18=$B$18,1,($D$18-$B$18))),(1+4*($D$18-$C$18)/IF($D$18=$B$18,1,($D$18-$B$18))))</f>
        <v/>
      </c>
      <c r="M270" s="19">
        <f>I270*(J270+K270+L270)</f>
        <v/>
      </c>
      <c r="N270" s="19">
        <f>D270*(H270+M270)</f>
        <v/>
      </c>
    </row>
    <row r="271">
      <c r="A271" t="n">
        <v>247</v>
      </c>
      <c r="B271" s="17">
        <f>$B$6+($D$6-$B$6)*BETA.INV(RAND(),(1+4*($C$6-$B$6)/IF($D$6=$B$6,1,($D$6-$B$6))),(1+4*($D$6-$C$6)/IF($D$6=$B$6,1,($D$6-$B$6))))</f>
        <v/>
      </c>
      <c r="C271" s="18">
        <f>$B$8+($D$8-$B$8)*BETA.INV(RAND(),(1+4*($C$8-$B$8)/IF($D$8=$B$8,1,($D$8-$B$8))),(1+4*($D$8-$C$8)/IF($D$8=$B$8,1,($D$8-$B$8))))</f>
        <v/>
      </c>
      <c r="D271" s="17">
        <f>B271*C271</f>
        <v/>
      </c>
      <c r="E271" s="19">
        <f>$B$10+($D$10-$B$10)*BETA.INV(RAND(),(1+4*($C$10-$B$10)/IF($D$10=$B$10,1,($D$10-$B$10))),(1+4*($D$10-$C$10)/IF($D$10=$B$10,1,($D$10-$B$10))))</f>
        <v/>
      </c>
      <c r="F271" s="19">
        <f>$B$11+($D$11-$B$11)*BETA.INV(RAND(),(1+4*($C$11-$B$11)/IF($D$11=$B$11,1,($D$11-$B$11))),(1+4*($D$11-$C$11)/IF($D$11=$B$11,1,($D$11-$B$11))))</f>
        <v/>
      </c>
      <c r="G271" s="19">
        <f>$B$12+($D$12-$B$12)*BETA.INV(RAND(),(1+4*($C$12-$B$12)/IF($D$12=$B$12,1,($D$12-$B$12))),(1+4*($D$12-$C$12)/IF($D$12=$B$12,1,($D$12-$B$12))))</f>
        <v/>
      </c>
      <c r="H271" s="19">
        <f>E271+F271+G271</f>
        <v/>
      </c>
      <c r="I271" s="18">
        <f>$B$14+($D$14-$B$14)*BETA.INV(RAND(),(1+4*($C$14-$B$14)/IF($D$14=$B$14,1,($D$14-$B$14))),(1+4*($D$14-$C$14)/IF($D$14=$B$14,1,($D$14-$B$14))))</f>
        <v/>
      </c>
      <c r="J271" s="19">
        <f>$B$16+($D$16-$B$16)*BETA.INV(RAND(),(1+4*($C$16-$B$16)/IF($D$16=$B$16,1,($D$16-$B$16))),(1+4*($D$16-$C$16)/IF($D$16=$B$16,1,($D$16-$B$16))))</f>
        <v/>
      </c>
      <c r="K271" s="19">
        <f>$B$17+($D$17-$B$17)*BETA.INV(RAND(),(1+4*($C$17-$B$17)/IF($D$17=$B$17,1,($D$17-$B$17))),(1+4*($D$17-$C$17)/IF($D$17=$B$17,1,($D$17-$B$17))))</f>
        <v/>
      </c>
      <c r="L271" s="19">
        <f>$B$18+($D$18-$B$18)*BETA.INV(RAND(),(1+4*($C$18-$B$18)/IF($D$18=$B$18,1,($D$18-$B$18))),(1+4*($D$18-$C$18)/IF($D$18=$B$18,1,($D$18-$B$18))))</f>
        <v/>
      </c>
      <c r="M271" s="19">
        <f>I271*(J271+K271+L271)</f>
        <v/>
      </c>
      <c r="N271" s="19">
        <f>D271*(H271+M271)</f>
        <v/>
      </c>
    </row>
    <row r="272">
      <c r="A272" t="n">
        <v>248</v>
      </c>
      <c r="B272" s="17">
        <f>$B$6+($D$6-$B$6)*BETA.INV(RAND(),(1+4*($C$6-$B$6)/IF($D$6=$B$6,1,($D$6-$B$6))),(1+4*($D$6-$C$6)/IF($D$6=$B$6,1,($D$6-$B$6))))</f>
        <v/>
      </c>
      <c r="C272" s="18">
        <f>$B$8+($D$8-$B$8)*BETA.INV(RAND(),(1+4*($C$8-$B$8)/IF($D$8=$B$8,1,($D$8-$B$8))),(1+4*($D$8-$C$8)/IF($D$8=$B$8,1,($D$8-$B$8))))</f>
        <v/>
      </c>
      <c r="D272" s="17">
        <f>B272*C272</f>
        <v/>
      </c>
      <c r="E272" s="19">
        <f>$B$10+($D$10-$B$10)*BETA.INV(RAND(),(1+4*($C$10-$B$10)/IF($D$10=$B$10,1,($D$10-$B$10))),(1+4*($D$10-$C$10)/IF($D$10=$B$10,1,($D$10-$B$10))))</f>
        <v/>
      </c>
      <c r="F272" s="19">
        <f>$B$11+($D$11-$B$11)*BETA.INV(RAND(),(1+4*($C$11-$B$11)/IF($D$11=$B$11,1,($D$11-$B$11))),(1+4*($D$11-$C$11)/IF($D$11=$B$11,1,($D$11-$B$11))))</f>
        <v/>
      </c>
      <c r="G272" s="19">
        <f>$B$12+($D$12-$B$12)*BETA.INV(RAND(),(1+4*($C$12-$B$12)/IF($D$12=$B$12,1,($D$12-$B$12))),(1+4*($D$12-$C$12)/IF($D$12=$B$12,1,($D$12-$B$12))))</f>
        <v/>
      </c>
      <c r="H272" s="19">
        <f>E272+F272+G272</f>
        <v/>
      </c>
      <c r="I272" s="18">
        <f>$B$14+($D$14-$B$14)*BETA.INV(RAND(),(1+4*($C$14-$B$14)/IF($D$14=$B$14,1,($D$14-$B$14))),(1+4*($D$14-$C$14)/IF($D$14=$B$14,1,($D$14-$B$14))))</f>
        <v/>
      </c>
      <c r="J272" s="19">
        <f>$B$16+($D$16-$B$16)*BETA.INV(RAND(),(1+4*($C$16-$B$16)/IF($D$16=$B$16,1,($D$16-$B$16))),(1+4*($D$16-$C$16)/IF($D$16=$B$16,1,($D$16-$B$16))))</f>
        <v/>
      </c>
      <c r="K272" s="19">
        <f>$B$17+($D$17-$B$17)*BETA.INV(RAND(),(1+4*($C$17-$B$17)/IF($D$17=$B$17,1,($D$17-$B$17))),(1+4*($D$17-$C$17)/IF($D$17=$B$17,1,($D$17-$B$17))))</f>
        <v/>
      </c>
      <c r="L272" s="19">
        <f>$B$18+($D$18-$B$18)*BETA.INV(RAND(),(1+4*($C$18-$B$18)/IF($D$18=$B$18,1,($D$18-$B$18))),(1+4*($D$18-$C$18)/IF($D$18=$B$18,1,($D$18-$B$18))))</f>
        <v/>
      </c>
      <c r="M272" s="19">
        <f>I272*(J272+K272+L272)</f>
        <v/>
      </c>
      <c r="N272" s="19">
        <f>D272*(H272+M272)</f>
        <v/>
      </c>
    </row>
    <row r="273">
      <c r="A273" t="n">
        <v>249</v>
      </c>
      <c r="B273" s="17">
        <f>$B$6+($D$6-$B$6)*BETA.INV(RAND(),(1+4*($C$6-$B$6)/IF($D$6=$B$6,1,($D$6-$B$6))),(1+4*($D$6-$C$6)/IF($D$6=$B$6,1,($D$6-$B$6))))</f>
        <v/>
      </c>
      <c r="C273" s="18">
        <f>$B$8+($D$8-$B$8)*BETA.INV(RAND(),(1+4*($C$8-$B$8)/IF($D$8=$B$8,1,($D$8-$B$8))),(1+4*($D$8-$C$8)/IF($D$8=$B$8,1,($D$8-$B$8))))</f>
        <v/>
      </c>
      <c r="D273" s="17">
        <f>B273*C273</f>
        <v/>
      </c>
      <c r="E273" s="19">
        <f>$B$10+($D$10-$B$10)*BETA.INV(RAND(),(1+4*($C$10-$B$10)/IF($D$10=$B$10,1,($D$10-$B$10))),(1+4*($D$10-$C$10)/IF($D$10=$B$10,1,($D$10-$B$10))))</f>
        <v/>
      </c>
      <c r="F273" s="19">
        <f>$B$11+($D$11-$B$11)*BETA.INV(RAND(),(1+4*($C$11-$B$11)/IF($D$11=$B$11,1,($D$11-$B$11))),(1+4*($D$11-$C$11)/IF($D$11=$B$11,1,($D$11-$B$11))))</f>
        <v/>
      </c>
      <c r="G273" s="19">
        <f>$B$12+($D$12-$B$12)*BETA.INV(RAND(),(1+4*($C$12-$B$12)/IF($D$12=$B$12,1,($D$12-$B$12))),(1+4*($D$12-$C$12)/IF($D$12=$B$12,1,($D$12-$B$12))))</f>
        <v/>
      </c>
      <c r="H273" s="19">
        <f>E273+F273+G273</f>
        <v/>
      </c>
      <c r="I273" s="18">
        <f>$B$14+($D$14-$B$14)*BETA.INV(RAND(),(1+4*($C$14-$B$14)/IF($D$14=$B$14,1,($D$14-$B$14))),(1+4*($D$14-$C$14)/IF($D$14=$B$14,1,($D$14-$B$14))))</f>
        <v/>
      </c>
      <c r="J273" s="19">
        <f>$B$16+($D$16-$B$16)*BETA.INV(RAND(),(1+4*($C$16-$B$16)/IF($D$16=$B$16,1,($D$16-$B$16))),(1+4*($D$16-$C$16)/IF($D$16=$B$16,1,($D$16-$B$16))))</f>
        <v/>
      </c>
      <c r="K273" s="19">
        <f>$B$17+($D$17-$B$17)*BETA.INV(RAND(),(1+4*($C$17-$B$17)/IF($D$17=$B$17,1,($D$17-$B$17))),(1+4*($D$17-$C$17)/IF($D$17=$B$17,1,($D$17-$B$17))))</f>
        <v/>
      </c>
      <c r="L273" s="19">
        <f>$B$18+($D$18-$B$18)*BETA.INV(RAND(),(1+4*($C$18-$B$18)/IF($D$18=$B$18,1,($D$18-$B$18))),(1+4*($D$18-$C$18)/IF($D$18=$B$18,1,($D$18-$B$18))))</f>
        <v/>
      </c>
      <c r="M273" s="19">
        <f>I273*(J273+K273+L273)</f>
        <v/>
      </c>
      <c r="N273" s="19">
        <f>D273*(H273+M273)</f>
        <v/>
      </c>
    </row>
    <row r="274">
      <c r="A274" t="n">
        <v>250</v>
      </c>
      <c r="B274" s="17">
        <f>$B$6+($D$6-$B$6)*BETA.INV(RAND(),(1+4*($C$6-$B$6)/IF($D$6=$B$6,1,($D$6-$B$6))),(1+4*($D$6-$C$6)/IF($D$6=$B$6,1,($D$6-$B$6))))</f>
        <v/>
      </c>
      <c r="C274" s="18">
        <f>$B$8+($D$8-$B$8)*BETA.INV(RAND(),(1+4*($C$8-$B$8)/IF($D$8=$B$8,1,($D$8-$B$8))),(1+4*($D$8-$C$8)/IF($D$8=$B$8,1,($D$8-$B$8))))</f>
        <v/>
      </c>
      <c r="D274" s="17">
        <f>B274*C274</f>
        <v/>
      </c>
      <c r="E274" s="19">
        <f>$B$10+($D$10-$B$10)*BETA.INV(RAND(),(1+4*($C$10-$B$10)/IF($D$10=$B$10,1,($D$10-$B$10))),(1+4*($D$10-$C$10)/IF($D$10=$B$10,1,($D$10-$B$10))))</f>
        <v/>
      </c>
      <c r="F274" s="19">
        <f>$B$11+($D$11-$B$11)*BETA.INV(RAND(),(1+4*($C$11-$B$11)/IF($D$11=$B$11,1,($D$11-$B$11))),(1+4*($D$11-$C$11)/IF($D$11=$B$11,1,($D$11-$B$11))))</f>
        <v/>
      </c>
      <c r="G274" s="19">
        <f>$B$12+($D$12-$B$12)*BETA.INV(RAND(),(1+4*($C$12-$B$12)/IF($D$12=$B$12,1,($D$12-$B$12))),(1+4*($D$12-$C$12)/IF($D$12=$B$12,1,($D$12-$B$12))))</f>
        <v/>
      </c>
      <c r="H274" s="19">
        <f>E274+F274+G274</f>
        <v/>
      </c>
      <c r="I274" s="18">
        <f>$B$14+($D$14-$B$14)*BETA.INV(RAND(),(1+4*($C$14-$B$14)/IF($D$14=$B$14,1,($D$14-$B$14))),(1+4*($D$14-$C$14)/IF($D$14=$B$14,1,($D$14-$B$14))))</f>
        <v/>
      </c>
      <c r="J274" s="19">
        <f>$B$16+($D$16-$B$16)*BETA.INV(RAND(),(1+4*($C$16-$B$16)/IF($D$16=$B$16,1,($D$16-$B$16))),(1+4*($D$16-$C$16)/IF($D$16=$B$16,1,($D$16-$B$16))))</f>
        <v/>
      </c>
      <c r="K274" s="19">
        <f>$B$17+($D$17-$B$17)*BETA.INV(RAND(),(1+4*($C$17-$B$17)/IF($D$17=$B$17,1,($D$17-$B$17))),(1+4*($D$17-$C$17)/IF($D$17=$B$17,1,($D$17-$B$17))))</f>
        <v/>
      </c>
      <c r="L274" s="19">
        <f>$B$18+($D$18-$B$18)*BETA.INV(RAND(),(1+4*($C$18-$B$18)/IF($D$18=$B$18,1,($D$18-$B$18))),(1+4*($D$18-$C$18)/IF($D$18=$B$18,1,($D$18-$B$18))))</f>
        <v/>
      </c>
      <c r="M274" s="19">
        <f>I274*(J274+K274+L274)</f>
        <v/>
      </c>
      <c r="N274" s="19">
        <f>D274*(H274+M274)</f>
        <v/>
      </c>
    </row>
    <row r="275">
      <c r="A275" t="n">
        <v>251</v>
      </c>
      <c r="B275" s="17">
        <f>$B$6+($D$6-$B$6)*BETA.INV(RAND(),(1+4*($C$6-$B$6)/IF($D$6=$B$6,1,($D$6-$B$6))),(1+4*($D$6-$C$6)/IF($D$6=$B$6,1,($D$6-$B$6))))</f>
        <v/>
      </c>
      <c r="C275" s="18">
        <f>$B$8+($D$8-$B$8)*BETA.INV(RAND(),(1+4*($C$8-$B$8)/IF($D$8=$B$8,1,($D$8-$B$8))),(1+4*($D$8-$C$8)/IF($D$8=$B$8,1,($D$8-$B$8))))</f>
        <v/>
      </c>
      <c r="D275" s="17">
        <f>B275*C275</f>
        <v/>
      </c>
      <c r="E275" s="19">
        <f>$B$10+($D$10-$B$10)*BETA.INV(RAND(),(1+4*($C$10-$B$10)/IF($D$10=$B$10,1,($D$10-$B$10))),(1+4*($D$10-$C$10)/IF($D$10=$B$10,1,($D$10-$B$10))))</f>
        <v/>
      </c>
      <c r="F275" s="19">
        <f>$B$11+($D$11-$B$11)*BETA.INV(RAND(),(1+4*($C$11-$B$11)/IF($D$11=$B$11,1,($D$11-$B$11))),(1+4*($D$11-$C$11)/IF($D$11=$B$11,1,($D$11-$B$11))))</f>
        <v/>
      </c>
      <c r="G275" s="19">
        <f>$B$12+($D$12-$B$12)*BETA.INV(RAND(),(1+4*($C$12-$B$12)/IF($D$12=$B$12,1,($D$12-$B$12))),(1+4*($D$12-$C$12)/IF($D$12=$B$12,1,($D$12-$B$12))))</f>
        <v/>
      </c>
      <c r="H275" s="19">
        <f>E275+F275+G275</f>
        <v/>
      </c>
      <c r="I275" s="18">
        <f>$B$14+($D$14-$B$14)*BETA.INV(RAND(),(1+4*($C$14-$B$14)/IF($D$14=$B$14,1,($D$14-$B$14))),(1+4*($D$14-$C$14)/IF($D$14=$B$14,1,($D$14-$B$14))))</f>
        <v/>
      </c>
      <c r="J275" s="19">
        <f>$B$16+($D$16-$B$16)*BETA.INV(RAND(),(1+4*($C$16-$B$16)/IF($D$16=$B$16,1,($D$16-$B$16))),(1+4*($D$16-$C$16)/IF($D$16=$B$16,1,($D$16-$B$16))))</f>
        <v/>
      </c>
      <c r="K275" s="19">
        <f>$B$17+($D$17-$B$17)*BETA.INV(RAND(),(1+4*($C$17-$B$17)/IF($D$17=$B$17,1,($D$17-$B$17))),(1+4*($D$17-$C$17)/IF($D$17=$B$17,1,($D$17-$B$17))))</f>
        <v/>
      </c>
      <c r="L275" s="19">
        <f>$B$18+($D$18-$B$18)*BETA.INV(RAND(),(1+4*($C$18-$B$18)/IF($D$18=$B$18,1,($D$18-$B$18))),(1+4*($D$18-$C$18)/IF($D$18=$B$18,1,($D$18-$B$18))))</f>
        <v/>
      </c>
      <c r="M275" s="19">
        <f>I275*(J275+K275+L275)</f>
        <v/>
      </c>
      <c r="N275" s="19">
        <f>D275*(H275+M275)</f>
        <v/>
      </c>
    </row>
    <row r="276">
      <c r="A276" t="n">
        <v>252</v>
      </c>
      <c r="B276" s="17">
        <f>$B$6+($D$6-$B$6)*BETA.INV(RAND(),(1+4*($C$6-$B$6)/IF($D$6=$B$6,1,($D$6-$B$6))),(1+4*($D$6-$C$6)/IF($D$6=$B$6,1,($D$6-$B$6))))</f>
        <v/>
      </c>
      <c r="C276" s="18">
        <f>$B$8+($D$8-$B$8)*BETA.INV(RAND(),(1+4*($C$8-$B$8)/IF($D$8=$B$8,1,($D$8-$B$8))),(1+4*($D$8-$C$8)/IF($D$8=$B$8,1,($D$8-$B$8))))</f>
        <v/>
      </c>
      <c r="D276" s="17">
        <f>B276*C276</f>
        <v/>
      </c>
      <c r="E276" s="19">
        <f>$B$10+($D$10-$B$10)*BETA.INV(RAND(),(1+4*($C$10-$B$10)/IF($D$10=$B$10,1,($D$10-$B$10))),(1+4*($D$10-$C$10)/IF($D$10=$B$10,1,($D$10-$B$10))))</f>
        <v/>
      </c>
      <c r="F276" s="19">
        <f>$B$11+($D$11-$B$11)*BETA.INV(RAND(),(1+4*($C$11-$B$11)/IF($D$11=$B$11,1,($D$11-$B$11))),(1+4*($D$11-$C$11)/IF($D$11=$B$11,1,($D$11-$B$11))))</f>
        <v/>
      </c>
      <c r="G276" s="19">
        <f>$B$12+($D$12-$B$12)*BETA.INV(RAND(),(1+4*($C$12-$B$12)/IF($D$12=$B$12,1,($D$12-$B$12))),(1+4*($D$12-$C$12)/IF($D$12=$B$12,1,($D$12-$B$12))))</f>
        <v/>
      </c>
      <c r="H276" s="19">
        <f>E276+F276+G276</f>
        <v/>
      </c>
      <c r="I276" s="18">
        <f>$B$14+($D$14-$B$14)*BETA.INV(RAND(),(1+4*($C$14-$B$14)/IF($D$14=$B$14,1,($D$14-$B$14))),(1+4*($D$14-$C$14)/IF($D$14=$B$14,1,($D$14-$B$14))))</f>
        <v/>
      </c>
      <c r="J276" s="19">
        <f>$B$16+($D$16-$B$16)*BETA.INV(RAND(),(1+4*($C$16-$B$16)/IF($D$16=$B$16,1,($D$16-$B$16))),(1+4*($D$16-$C$16)/IF($D$16=$B$16,1,($D$16-$B$16))))</f>
        <v/>
      </c>
      <c r="K276" s="19">
        <f>$B$17+($D$17-$B$17)*BETA.INV(RAND(),(1+4*($C$17-$B$17)/IF($D$17=$B$17,1,($D$17-$B$17))),(1+4*($D$17-$C$17)/IF($D$17=$B$17,1,($D$17-$B$17))))</f>
        <v/>
      </c>
      <c r="L276" s="19">
        <f>$B$18+($D$18-$B$18)*BETA.INV(RAND(),(1+4*($C$18-$B$18)/IF($D$18=$B$18,1,($D$18-$B$18))),(1+4*($D$18-$C$18)/IF($D$18=$B$18,1,($D$18-$B$18))))</f>
        <v/>
      </c>
      <c r="M276" s="19">
        <f>I276*(J276+K276+L276)</f>
        <v/>
      </c>
      <c r="N276" s="19">
        <f>D276*(H276+M276)</f>
        <v/>
      </c>
    </row>
    <row r="277">
      <c r="A277" t="n">
        <v>253</v>
      </c>
      <c r="B277" s="17">
        <f>$B$6+($D$6-$B$6)*BETA.INV(RAND(),(1+4*($C$6-$B$6)/IF($D$6=$B$6,1,($D$6-$B$6))),(1+4*($D$6-$C$6)/IF($D$6=$B$6,1,($D$6-$B$6))))</f>
        <v/>
      </c>
      <c r="C277" s="18">
        <f>$B$8+($D$8-$B$8)*BETA.INV(RAND(),(1+4*($C$8-$B$8)/IF($D$8=$B$8,1,($D$8-$B$8))),(1+4*($D$8-$C$8)/IF($D$8=$B$8,1,($D$8-$B$8))))</f>
        <v/>
      </c>
      <c r="D277" s="17">
        <f>B277*C277</f>
        <v/>
      </c>
      <c r="E277" s="19">
        <f>$B$10+($D$10-$B$10)*BETA.INV(RAND(),(1+4*($C$10-$B$10)/IF($D$10=$B$10,1,($D$10-$B$10))),(1+4*($D$10-$C$10)/IF($D$10=$B$10,1,($D$10-$B$10))))</f>
        <v/>
      </c>
      <c r="F277" s="19">
        <f>$B$11+($D$11-$B$11)*BETA.INV(RAND(),(1+4*($C$11-$B$11)/IF($D$11=$B$11,1,($D$11-$B$11))),(1+4*($D$11-$C$11)/IF($D$11=$B$11,1,($D$11-$B$11))))</f>
        <v/>
      </c>
      <c r="G277" s="19">
        <f>$B$12+($D$12-$B$12)*BETA.INV(RAND(),(1+4*($C$12-$B$12)/IF($D$12=$B$12,1,($D$12-$B$12))),(1+4*($D$12-$C$12)/IF($D$12=$B$12,1,($D$12-$B$12))))</f>
        <v/>
      </c>
      <c r="H277" s="19">
        <f>E277+F277+G277</f>
        <v/>
      </c>
      <c r="I277" s="18">
        <f>$B$14+($D$14-$B$14)*BETA.INV(RAND(),(1+4*($C$14-$B$14)/IF($D$14=$B$14,1,($D$14-$B$14))),(1+4*($D$14-$C$14)/IF($D$14=$B$14,1,($D$14-$B$14))))</f>
        <v/>
      </c>
      <c r="J277" s="19">
        <f>$B$16+($D$16-$B$16)*BETA.INV(RAND(),(1+4*($C$16-$B$16)/IF($D$16=$B$16,1,($D$16-$B$16))),(1+4*($D$16-$C$16)/IF($D$16=$B$16,1,($D$16-$B$16))))</f>
        <v/>
      </c>
      <c r="K277" s="19">
        <f>$B$17+($D$17-$B$17)*BETA.INV(RAND(),(1+4*($C$17-$B$17)/IF($D$17=$B$17,1,($D$17-$B$17))),(1+4*($D$17-$C$17)/IF($D$17=$B$17,1,($D$17-$B$17))))</f>
        <v/>
      </c>
      <c r="L277" s="19">
        <f>$B$18+($D$18-$B$18)*BETA.INV(RAND(),(1+4*($C$18-$B$18)/IF($D$18=$B$18,1,($D$18-$B$18))),(1+4*($D$18-$C$18)/IF($D$18=$B$18,1,($D$18-$B$18))))</f>
        <v/>
      </c>
      <c r="M277" s="19">
        <f>I277*(J277+K277+L277)</f>
        <v/>
      </c>
      <c r="N277" s="19">
        <f>D277*(H277+M277)</f>
        <v/>
      </c>
    </row>
    <row r="278">
      <c r="A278" t="n">
        <v>254</v>
      </c>
      <c r="B278" s="17">
        <f>$B$6+($D$6-$B$6)*BETA.INV(RAND(),(1+4*($C$6-$B$6)/IF($D$6=$B$6,1,($D$6-$B$6))),(1+4*($D$6-$C$6)/IF($D$6=$B$6,1,($D$6-$B$6))))</f>
        <v/>
      </c>
      <c r="C278" s="18">
        <f>$B$8+($D$8-$B$8)*BETA.INV(RAND(),(1+4*($C$8-$B$8)/IF($D$8=$B$8,1,($D$8-$B$8))),(1+4*($D$8-$C$8)/IF($D$8=$B$8,1,($D$8-$B$8))))</f>
        <v/>
      </c>
      <c r="D278" s="17">
        <f>B278*C278</f>
        <v/>
      </c>
      <c r="E278" s="19">
        <f>$B$10+($D$10-$B$10)*BETA.INV(RAND(),(1+4*($C$10-$B$10)/IF($D$10=$B$10,1,($D$10-$B$10))),(1+4*($D$10-$C$10)/IF($D$10=$B$10,1,($D$10-$B$10))))</f>
        <v/>
      </c>
      <c r="F278" s="19">
        <f>$B$11+($D$11-$B$11)*BETA.INV(RAND(),(1+4*($C$11-$B$11)/IF($D$11=$B$11,1,($D$11-$B$11))),(1+4*($D$11-$C$11)/IF($D$11=$B$11,1,($D$11-$B$11))))</f>
        <v/>
      </c>
      <c r="G278" s="19">
        <f>$B$12+($D$12-$B$12)*BETA.INV(RAND(),(1+4*($C$12-$B$12)/IF($D$12=$B$12,1,($D$12-$B$12))),(1+4*($D$12-$C$12)/IF($D$12=$B$12,1,($D$12-$B$12))))</f>
        <v/>
      </c>
      <c r="H278" s="19">
        <f>E278+F278+G278</f>
        <v/>
      </c>
      <c r="I278" s="18">
        <f>$B$14+($D$14-$B$14)*BETA.INV(RAND(),(1+4*($C$14-$B$14)/IF($D$14=$B$14,1,($D$14-$B$14))),(1+4*($D$14-$C$14)/IF($D$14=$B$14,1,($D$14-$B$14))))</f>
        <v/>
      </c>
      <c r="J278" s="19">
        <f>$B$16+($D$16-$B$16)*BETA.INV(RAND(),(1+4*($C$16-$B$16)/IF($D$16=$B$16,1,($D$16-$B$16))),(1+4*($D$16-$C$16)/IF($D$16=$B$16,1,($D$16-$B$16))))</f>
        <v/>
      </c>
      <c r="K278" s="19">
        <f>$B$17+($D$17-$B$17)*BETA.INV(RAND(),(1+4*($C$17-$B$17)/IF($D$17=$B$17,1,($D$17-$B$17))),(1+4*($D$17-$C$17)/IF($D$17=$B$17,1,($D$17-$B$17))))</f>
        <v/>
      </c>
      <c r="L278" s="19">
        <f>$B$18+($D$18-$B$18)*BETA.INV(RAND(),(1+4*($C$18-$B$18)/IF($D$18=$B$18,1,($D$18-$B$18))),(1+4*($D$18-$C$18)/IF($D$18=$B$18,1,($D$18-$B$18))))</f>
        <v/>
      </c>
      <c r="M278" s="19">
        <f>I278*(J278+K278+L278)</f>
        <v/>
      </c>
      <c r="N278" s="19">
        <f>D278*(H278+M278)</f>
        <v/>
      </c>
    </row>
    <row r="279">
      <c r="A279" t="n">
        <v>255</v>
      </c>
      <c r="B279" s="17">
        <f>$B$6+($D$6-$B$6)*BETA.INV(RAND(),(1+4*($C$6-$B$6)/IF($D$6=$B$6,1,($D$6-$B$6))),(1+4*($D$6-$C$6)/IF($D$6=$B$6,1,($D$6-$B$6))))</f>
        <v/>
      </c>
      <c r="C279" s="18">
        <f>$B$8+($D$8-$B$8)*BETA.INV(RAND(),(1+4*($C$8-$B$8)/IF($D$8=$B$8,1,($D$8-$B$8))),(1+4*($D$8-$C$8)/IF($D$8=$B$8,1,($D$8-$B$8))))</f>
        <v/>
      </c>
      <c r="D279" s="17">
        <f>B279*C279</f>
        <v/>
      </c>
      <c r="E279" s="19">
        <f>$B$10+($D$10-$B$10)*BETA.INV(RAND(),(1+4*($C$10-$B$10)/IF($D$10=$B$10,1,($D$10-$B$10))),(1+4*($D$10-$C$10)/IF($D$10=$B$10,1,($D$10-$B$10))))</f>
        <v/>
      </c>
      <c r="F279" s="19">
        <f>$B$11+($D$11-$B$11)*BETA.INV(RAND(),(1+4*($C$11-$B$11)/IF($D$11=$B$11,1,($D$11-$B$11))),(1+4*($D$11-$C$11)/IF($D$11=$B$11,1,($D$11-$B$11))))</f>
        <v/>
      </c>
      <c r="G279" s="19">
        <f>$B$12+($D$12-$B$12)*BETA.INV(RAND(),(1+4*($C$12-$B$12)/IF($D$12=$B$12,1,($D$12-$B$12))),(1+4*($D$12-$C$12)/IF($D$12=$B$12,1,($D$12-$B$12))))</f>
        <v/>
      </c>
      <c r="H279" s="19">
        <f>E279+F279+G279</f>
        <v/>
      </c>
      <c r="I279" s="18">
        <f>$B$14+($D$14-$B$14)*BETA.INV(RAND(),(1+4*($C$14-$B$14)/IF($D$14=$B$14,1,($D$14-$B$14))),(1+4*($D$14-$C$14)/IF($D$14=$B$14,1,($D$14-$B$14))))</f>
        <v/>
      </c>
      <c r="J279" s="19">
        <f>$B$16+($D$16-$B$16)*BETA.INV(RAND(),(1+4*($C$16-$B$16)/IF($D$16=$B$16,1,($D$16-$B$16))),(1+4*($D$16-$C$16)/IF($D$16=$B$16,1,($D$16-$B$16))))</f>
        <v/>
      </c>
      <c r="K279" s="19">
        <f>$B$17+($D$17-$B$17)*BETA.INV(RAND(),(1+4*($C$17-$B$17)/IF($D$17=$B$17,1,($D$17-$B$17))),(1+4*($D$17-$C$17)/IF($D$17=$B$17,1,($D$17-$B$17))))</f>
        <v/>
      </c>
      <c r="L279" s="19">
        <f>$B$18+($D$18-$B$18)*BETA.INV(RAND(),(1+4*($C$18-$B$18)/IF($D$18=$B$18,1,($D$18-$B$18))),(1+4*($D$18-$C$18)/IF($D$18=$B$18,1,($D$18-$B$18))))</f>
        <v/>
      </c>
      <c r="M279" s="19">
        <f>I279*(J279+K279+L279)</f>
        <v/>
      </c>
      <c r="N279" s="19">
        <f>D279*(H279+M279)</f>
        <v/>
      </c>
    </row>
    <row r="280">
      <c r="A280" t="n">
        <v>256</v>
      </c>
      <c r="B280" s="17">
        <f>$B$6+($D$6-$B$6)*BETA.INV(RAND(),(1+4*($C$6-$B$6)/IF($D$6=$B$6,1,($D$6-$B$6))),(1+4*($D$6-$C$6)/IF($D$6=$B$6,1,($D$6-$B$6))))</f>
        <v/>
      </c>
      <c r="C280" s="18">
        <f>$B$8+($D$8-$B$8)*BETA.INV(RAND(),(1+4*($C$8-$B$8)/IF($D$8=$B$8,1,($D$8-$B$8))),(1+4*($D$8-$C$8)/IF($D$8=$B$8,1,($D$8-$B$8))))</f>
        <v/>
      </c>
      <c r="D280" s="17">
        <f>B280*C280</f>
        <v/>
      </c>
      <c r="E280" s="19">
        <f>$B$10+($D$10-$B$10)*BETA.INV(RAND(),(1+4*($C$10-$B$10)/IF($D$10=$B$10,1,($D$10-$B$10))),(1+4*($D$10-$C$10)/IF($D$10=$B$10,1,($D$10-$B$10))))</f>
        <v/>
      </c>
      <c r="F280" s="19">
        <f>$B$11+($D$11-$B$11)*BETA.INV(RAND(),(1+4*($C$11-$B$11)/IF($D$11=$B$11,1,($D$11-$B$11))),(1+4*($D$11-$C$11)/IF($D$11=$B$11,1,($D$11-$B$11))))</f>
        <v/>
      </c>
      <c r="G280" s="19">
        <f>$B$12+($D$12-$B$12)*BETA.INV(RAND(),(1+4*($C$12-$B$12)/IF($D$12=$B$12,1,($D$12-$B$12))),(1+4*($D$12-$C$12)/IF($D$12=$B$12,1,($D$12-$B$12))))</f>
        <v/>
      </c>
      <c r="H280" s="19">
        <f>E280+F280+G280</f>
        <v/>
      </c>
      <c r="I280" s="18">
        <f>$B$14+($D$14-$B$14)*BETA.INV(RAND(),(1+4*($C$14-$B$14)/IF($D$14=$B$14,1,($D$14-$B$14))),(1+4*($D$14-$C$14)/IF($D$14=$B$14,1,($D$14-$B$14))))</f>
        <v/>
      </c>
      <c r="J280" s="19">
        <f>$B$16+($D$16-$B$16)*BETA.INV(RAND(),(1+4*($C$16-$B$16)/IF($D$16=$B$16,1,($D$16-$B$16))),(1+4*($D$16-$C$16)/IF($D$16=$B$16,1,($D$16-$B$16))))</f>
        <v/>
      </c>
      <c r="K280" s="19">
        <f>$B$17+($D$17-$B$17)*BETA.INV(RAND(),(1+4*($C$17-$B$17)/IF($D$17=$B$17,1,($D$17-$B$17))),(1+4*($D$17-$C$17)/IF($D$17=$B$17,1,($D$17-$B$17))))</f>
        <v/>
      </c>
      <c r="L280" s="19">
        <f>$B$18+($D$18-$B$18)*BETA.INV(RAND(),(1+4*($C$18-$B$18)/IF($D$18=$B$18,1,($D$18-$B$18))),(1+4*($D$18-$C$18)/IF($D$18=$B$18,1,($D$18-$B$18))))</f>
        <v/>
      </c>
      <c r="M280" s="19">
        <f>I280*(J280+K280+L280)</f>
        <v/>
      </c>
      <c r="N280" s="19">
        <f>D280*(H280+M280)</f>
        <v/>
      </c>
    </row>
    <row r="281">
      <c r="A281" t="n">
        <v>257</v>
      </c>
      <c r="B281" s="17">
        <f>$B$6+($D$6-$B$6)*BETA.INV(RAND(),(1+4*($C$6-$B$6)/IF($D$6=$B$6,1,($D$6-$B$6))),(1+4*($D$6-$C$6)/IF($D$6=$B$6,1,($D$6-$B$6))))</f>
        <v/>
      </c>
      <c r="C281" s="18">
        <f>$B$8+($D$8-$B$8)*BETA.INV(RAND(),(1+4*($C$8-$B$8)/IF($D$8=$B$8,1,($D$8-$B$8))),(1+4*($D$8-$C$8)/IF($D$8=$B$8,1,($D$8-$B$8))))</f>
        <v/>
      </c>
      <c r="D281" s="17">
        <f>B281*C281</f>
        <v/>
      </c>
      <c r="E281" s="19">
        <f>$B$10+($D$10-$B$10)*BETA.INV(RAND(),(1+4*($C$10-$B$10)/IF($D$10=$B$10,1,($D$10-$B$10))),(1+4*($D$10-$C$10)/IF($D$10=$B$10,1,($D$10-$B$10))))</f>
        <v/>
      </c>
      <c r="F281" s="19">
        <f>$B$11+($D$11-$B$11)*BETA.INV(RAND(),(1+4*($C$11-$B$11)/IF($D$11=$B$11,1,($D$11-$B$11))),(1+4*($D$11-$C$11)/IF($D$11=$B$11,1,($D$11-$B$11))))</f>
        <v/>
      </c>
      <c r="G281" s="19">
        <f>$B$12+($D$12-$B$12)*BETA.INV(RAND(),(1+4*($C$12-$B$12)/IF($D$12=$B$12,1,($D$12-$B$12))),(1+4*($D$12-$C$12)/IF($D$12=$B$12,1,($D$12-$B$12))))</f>
        <v/>
      </c>
      <c r="H281" s="19">
        <f>E281+F281+G281</f>
        <v/>
      </c>
      <c r="I281" s="18">
        <f>$B$14+($D$14-$B$14)*BETA.INV(RAND(),(1+4*($C$14-$B$14)/IF($D$14=$B$14,1,($D$14-$B$14))),(1+4*($D$14-$C$14)/IF($D$14=$B$14,1,($D$14-$B$14))))</f>
        <v/>
      </c>
      <c r="J281" s="19">
        <f>$B$16+($D$16-$B$16)*BETA.INV(RAND(),(1+4*($C$16-$B$16)/IF($D$16=$B$16,1,($D$16-$B$16))),(1+4*($D$16-$C$16)/IF($D$16=$B$16,1,($D$16-$B$16))))</f>
        <v/>
      </c>
      <c r="K281" s="19">
        <f>$B$17+($D$17-$B$17)*BETA.INV(RAND(),(1+4*($C$17-$B$17)/IF($D$17=$B$17,1,($D$17-$B$17))),(1+4*($D$17-$C$17)/IF($D$17=$B$17,1,($D$17-$B$17))))</f>
        <v/>
      </c>
      <c r="L281" s="19">
        <f>$B$18+($D$18-$B$18)*BETA.INV(RAND(),(1+4*($C$18-$B$18)/IF($D$18=$B$18,1,($D$18-$B$18))),(1+4*($D$18-$C$18)/IF($D$18=$B$18,1,($D$18-$B$18))))</f>
        <v/>
      </c>
      <c r="M281" s="19">
        <f>I281*(J281+K281+L281)</f>
        <v/>
      </c>
      <c r="N281" s="19">
        <f>D281*(H281+M281)</f>
        <v/>
      </c>
    </row>
    <row r="282">
      <c r="A282" t="n">
        <v>258</v>
      </c>
      <c r="B282" s="17">
        <f>$B$6+($D$6-$B$6)*BETA.INV(RAND(),(1+4*($C$6-$B$6)/IF($D$6=$B$6,1,($D$6-$B$6))),(1+4*($D$6-$C$6)/IF($D$6=$B$6,1,($D$6-$B$6))))</f>
        <v/>
      </c>
      <c r="C282" s="18">
        <f>$B$8+($D$8-$B$8)*BETA.INV(RAND(),(1+4*($C$8-$B$8)/IF($D$8=$B$8,1,($D$8-$B$8))),(1+4*($D$8-$C$8)/IF($D$8=$B$8,1,($D$8-$B$8))))</f>
        <v/>
      </c>
      <c r="D282" s="17">
        <f>B282*C282</f>
        <v/>
      </c>
      <c r="E282" s="19">
        <f>$B$10+($D$10-$B$10)*BETA.INV(RAND(),(1+4*($C$10-$B$10)/IF($D$10=$B$10,1,($D$10-$B$10))),(1+4*($D$10-$C$10)/IF($D$10=$B$10,1,($D$10-$B$10))))</f>
        <v/>
      </c>
      <c r="F282" s="19">
        <f>$B$11+($D$11-$B$11)*BETA.INV(RAND(),(1+4*($C$11-$B$11)/IF($D$11=$B$11,1,($D$11-$B$11))),(1+4*($D$11-$C$11)/IF($D$11=$B$11,1,($D$11-$B$11))))</f>
        <v/>
      </c>
      <c r="G282" s="19">
        <f>$B$12+($D$12-$B$12)*BETA.INV(RAND(),(1+4*($C$12-$B$12)/IF($D$12=$B$12,1,($D$12-$B$12))),(1+4*($D$12-$C$12)/IF($D$12=$B$12,1,($D$12-$B$12))))</f>
        <v/>
      </c>
      <c r="H282" s="19">
        <f>E282+F282+G282</f>
        <v/>
      </c>
      <c r="I282" s="18">
        <f>$B$14+($D$14-$B$14)*BETA.INV(RAND(),(1+4*($C$14-$B$14)/IF($D$14=$B$14,1,($D$14-$B$14))),(1+4*($D$14-$C$14)/IF($D$14=$B$14,1,($D$14-$B$14))))</f>
        <v/>
      </c>
      <c r="J282" s="19">
        <f>$B$16+($D$16-$B$16)*BETA.INV(RAND(),(1+4*($C$16-$B$16)/IF($D$16=$B$16,1,($D$16-$B$16))),(1+4*($D$16-$C$16)/IF($D$16=$B$16,1,($D$16-$B$16))))</f>
        <v/>
      </c>
      <c r="K282" s="19">
        <f>$B$17+($D$17-$B$17)*BETA.INV(RAND(),(1+4*($C$17-$B$17)/IF($D$17=$B$17,1,($D$17-$B$17))),(1+4*($D$17-$C$17)/IF($D$17=$B$17,1,($D$17-$B$17))))</f>
        <v/>
      </c>
      <c r="L282" s="19">
        <f>$B$18+($D$18-$B$18)*BETA.INV(RAND(),(1+4*($C$18-$B$18)/IF($D$18=$B$18,1,($D$18-$B$18))),(1+4*($D$18-$C$18)/IF($D$18=$B$18,1,($D$18-$B$18))))</f>
        <v/>
      </c>
      <c r="M282" s="19">
        <f>I282*(J282+K282+L282)</f>
        <v/>
      </c>
      <c r="N282" s="19">
        <f>D282*(H282+M282)</f>
        <v/>
      </c>
    </row>
    <row r="283">
      <c r="A283" t="n">
        <v>259</v>
      </c>
      <c r="B283" s="17">
        <f>$B$6+($D$6-$B$6)*BETA.INV(RAND(),(1+4*($C$6-$B$6)/IF($D$6=$B$6,1,($D$6-$B$6))),(1+4*($D$6-$C$6)/IF($D$6=$B$6,1,($D$6-$B$6))))</f>
        <v/>
      </c>
      <c r="C283" s="18">
        <f>$B$8+($D$8-$B$8)*BETA.INV(RAND(),(1+4*($C$8-$B$8)/IF($D$8=$B$8,1,($D$8-$B$8))),(1+4*($D$8-$C$8)/IF($D$8=$B$8,1,($D$8-$B$8))))</f>
        <v/>
      </c>
      <c r="D283" s="17">
        <f>B283*C283</f>
        <v/>
      </c>
      <c r="E283" s="19">
        <f>$B$10+($D$10-$B$10)*BETA.INV(RAND(),(1+4*($C$10-$B$10)/IF($D$10=$B$10,1,($D$10-$B$10))),(1+4*($D$10-$C$10)/IF($D$10=$B$10,1,($D$10-$B$10))))</f>
        <v/>
      </c>
      <c r="F283" s="19">
        <f>$B$11+($D$11-$B$11)*BETA.INV(RAND(),(1+4*($C$11-$B$11)/IF($D$11=$B$11,1,($D$11-$B$11))),(1+4*($D$11-$C$11)/IF($D$11=$B$11,1,($D$11-$B$11))))</f>
        <v/>
      </c>
      <c r="G283" s="19">
        <f>$B$12+($D$12-$B$12)*BETA.INV(RAND(),(1+4*($C$12-$B$12)/IF($D$12=$B$12,1,($D$12-$B$12))),(1+4*($D$12-$C$12)/IF($D$12=$B$12,1,($D$12-$B$12))))</f>
        <v/>
      </c>
      <c r="H283" s="19">
        <f>E283+F283+G283</f>
        <v/>
      </c>
      <c r="I283" s="18">
        <f>$B$14+($D$14-$B$14)*BETA.INV(RAND(),(1+4*($C$14-$B$14)/IF($D$14=$B$14,1,($D$14-$B$14))),(1+4*($D$14-$C$14)/IF($D$14=$B$14,1,($D$14-$B$14))))</f>
        <v/>
      </c>
      <c r="J283" s="19">
        <f>$B$16+($D$16-$B$16)*BETA.INV(RAND(),(1+4*($C$16-$B$16)/IF($D$16=$B$16,1,($D$16-$B$16))),(1+4*($D$16-$C$16)/IF($D$16=$B$16,1,($D$16-$B$16))))</f>
        <v/>
      </c>
      <c r="K283" s="19">
        <f>$B$17+($D$17-$B$17)*BETA.INV(RAND(),(1+4*($C$17-$B$17)/IF($D$17=$B$17,1,($D$17-$B$17))),(1+4*($D$17-$C$17)/IF($D$17=$B$17,1,($D$17-$B$17))))</f>
        <v/>
      </c>
      <c r="L283" s="19">
        <f>$B$18+($D$18-$B$18)*BETA.INV(RAND(),(1+4*($C$18-$B$18)/IF($D$18=$B$18,1,($D$18-$B$18))),(1+4*($D$18-$C$18)/IF($D$18=$B$18,1,($D$18-$B$18))))</f>
        <v/>
      </c>
      <c r="M283" s="19">
        <f>I283*(J283+K283+L283)</f>
        <v/>
      </c>
      <c r="N283" s="19">
        <f>D283*(H283+M283)</f>
        <v/>
      </c>
    </row>
    <row r="284">
      <c r="A284" t="n">
        <v>260</v>
      </c>
      <c r="B284" s="17">
        <f>$B$6+($D$6-$B$6)*BETA.INV(RAND(),(1+4*($C$6-$B$6)/IF($D$6=$B$6,1,($D$6-$B$6))),(1+4*($D$6-$C$6)/IF($D$6=$B$6,1,($D$6-$B$6))))</f>
        <v/>
      </c>
      <c r="C284" s="18">
        <f>$B$8+($D$8-$B$8)*BETA.INV(RAND(),(1+4*($C$8-$B$8)/IF($D$8=$B$8,1,($D$8-$B$8))),(1+4*($D$8-$C$8)/IF($D$8=$B$8,1,($D$8-$B$8))))</f>
        <v/>
      </c>
      <c r="D284" s="17">
        <f>B284*C284</f>
        <v/>
      </c>
      <c r="E284" s="19">
        <f>$B$10+($D$10-$B$10)*BETA.INV(RAND(),(1+4*($C$10-$B$10)/IF($D$10=$B$10,1,($D$10-$B$10))),(1+4*($D$10-$C$10)/IF($D$10=$B$10,1,($D$10-$B$10))))</f>
        <v/>
      </c>
      <c r="F284" s="19">
        <f>$B$11+($D$11-$B$11)*BETA.INV(RAND(),(1+4*($C$11-$B$11)/IF($D$11=$B$11,1,($D$11-$B$11))),(1+4*($D$11-$C$11)/IF($D$11=$B$11,1,($D$11-$B$11))))</f>
        <v/>
      </c>
      <c r="G284" s="19">
        <f>$B$12+($D$12-$B$12)*BETA.INV(RAND(),(1+4*($C$12-$B$12)/IF($D$12=$B$12,1,($D$12-$B$12))),(1+4*($D$12-$C$12)/IF($D$12=$B$12,1,($D$12-$B$12))))</f>
        <v/>
      </c>
      <c r="H284" s="19">
        <f>E284+F284+G284</f>
        <v/>
      </c>
      <c r="I284" s="18">
        <f>$B$14+($D$14-$B$14)*BETA.INV(RAND(),(1+4*($C$14-$B$14)/IF($D$14=$B$14,1,($D$14-$B$14))),(1+4*($D$14-$C$14)/IF($D$14=$B$14,1,($D$14-$B$14))))</f>
        <v/>
      </c>
      <c r="J284" s="19">
        <f>$B$16+($D$16-$B$16)*BETA.INV(RAND(),(1+4*($C$16-$B$16)/IF($D$16=$B$16,1,($D$16-$B$16))),(1+4*($D$16-$C$16)/IF($D$16=$B$16,1,($D$16-$B$16))))</f>
        <v/>
      </c>
      <c r="K284" s="19">
        <f>$B$17+($D$17-$B$17)*BETA.INV(RAND(),(1+4*($C$17-$B$17)/IF($D$17=$B$17,1,($D$17-$B$17))),(1+4*($D$17-$C$17)/IF($D$17=$B$17,1,($D$17-$B$17))))</f>
        <v/>
      </c>
      <c r="L284" s="19">
        <f>$B$18+($D$18-$B$18)*BETA.INV(RAND(),(1+4*($C$18-$B$18)/IF($D$18=$B$18,1,($D$18-$B$18))),(1+4*($D$18-$C$18)/IF($D$18=$B$18,1,($D$18-$B$18))))</f>
        <v/>
      </c>
      <c r="M284" s="19">
        <f>I284*(J284+K284+L284)</f>
        <v/>
      </c>
      <c r="N284" s="19">
        <f>D284*(H284+M284)</f>
        <v/>
      </c>
    </row>
    <row r="285">
      <c r="A285" t="n">
        <v>261</v>
      </c>
      <c r="B285" s="17">
        <f>$B$6+($D$6-$B$6)*BETA.INV(RAND(),(1+4*($C$6-$B$6)/IF($D$6=$B$6,1,($D$6-$B$6))),(1+4*($D$6-$C$6)/IF($D$6=$B$6,1,($D$6-$B$6))))</f>
        <v/>
      </c>
      <c r="C285" s="18">
        <f>$B$8+($D$8-$B$8)*BETA.INV(RAND(),(1+4*($C$8-$B$8)/IF($D$8=$B$8,1,($D$8-$B$8))),(1+4*($D$8-$C$8)/IF($D$8=$B$8,1,($D$8-$B$8))))</f>
        <v/>
      </c>
      <c r="D285" s="17">
        <f>B285*C285</f>
        <v/>
      </c>
      <c r="E285" s="19">
        <f>$B$10+($D$10-$B$10)*BETA.INV(RAND(),(1+4*($C$10-$B$10)/IF($D$10=$B$10,1,($D$10-$B$10))),(1+4*($D$10-$C$10)/IF($D$10=$B$10,1,($D$10-$B$10))))</f>
        <v/>
      </c>
      <c r="F285" s="19">
        <f>$B$11+($D$11-$B$11)*BETA.INV(RAND(),(1+4*($C$11-$B$11)/IF($D$11=$B$11,1,($D$11-$B$11))),(1+4*($D$11-$C$11)/IF($D$11=$B$11,1,($D$11-$B$11))))</f>
        <v/>
      </c>
      <c r="G285" s="19">
        <f>$B$12+($D$12-$B$12)*BETA.INV(RAND(),(1+4*($C$12-$B$12)/IF($D$12=$B$12,1,($D$12-$B$12))),(1+4*($D$12-$C$12)/IF($D$12=$B$12,1,($D$12-$B$12))))</f>
        <v/>
      </c>
      <c r="H285" s="19">
        <f>E285+F285+G285</f>
        <v/>
      </c>
      <c r="I285" s="18">
        <f>$B$14+($D$14-$B$14)*BETA.INV(RAND(),(1+4*($C$14-$B$14)/IF($D$14=$B$14,1,($D$14-$B$14))),(1+4*($D$14-$C$14)/IF($D$14=$B$14,1,($D$14-$B$14))))</f>
        <v/>
      </c>
      <c r="J285" s="19">
        <f>$B$16+($D$16-$B$16)*BETA.INV(RAND(),(1+4*($C$16-$B$16)/IF($D$16=$B$16,1,($D$16-$B$16))),(1+4*($D$16-$C$16)/IF($D$16=$B$16,1,($D$16-$B$16))))</f>
        <v/>
      </c>
      <c r="K285" s="19">
        <f>$B$17+($D$17-$B$17)*BETA.INV(RAND(),(1+4*($C$17-$B$17)/IF($D$17=$B$17,1,($D$17-$B$17))),(1+4*($D$17-$C$17)/IF($D$17=$B$17,1,($D$17-$B$17))))</f>
        <v/>
      </c>
      <c r="L285" s="19">
        <f>$B$18+($D$18-$B$18)*BETA.INV(RAND(),(1+4*($C$18-$B$18)/IF($D$18=$B$18,1,($D$18-$B$18))),(1+4*($D$18-$C$18)/IF($D$18=$B$18,1,($D$18-$B$18))))</f>
        <v/>
      </c>
      <c r="M285" s="19">
        <f>I285*(J285+K285+L285)</f>
        <v/>
      </c>
      <c r="N285" s="19">
        <f>D285*(H285+M285)</f>
        <v/>
      </c>
    </row>
    <row r="286">
      <c r="A286" t="n">
        <v>262</v>
      </c>
      <c r="B286" s="17">
        <f>$B$6+($D$6-$B$6)*BETA.INV(RAND(),(1+4*($C$6-$B$6)/IF($D$6=$B$6,1,($D$6-$B$6))),(1+4*($D$6-$C$6)/IF($D$6=$B$6,1,($D$6-$B$6))))</f>
        <v/>
      </c>
      <c r="C286" s="18">
        <f>$B$8+($D$8-$B$8)*BETA.INV(RAND(),(1+4*($C$8-$B$8)/IF($D$8=$B$8,1,($D$8-$B$8))),(1+4*($D$8-$C$8)/IF($D$8=$B$8,1,($D$8-$B$8))))</f>
        <v/>
      </c>
      <c r="D286" s="17">
        <f>B286*C286</f>
        <v/>
      </c>
      <c r="E286" s="19">
        <f>$B$10+($D$10-$B$10)*BETA.INV(RAND(),(1+4*($C$10-$B$10)/IF($D$10=$B$10,1,($D$10-$B$10))),(1+4*($D$10-$C$10)/IF($D$10=$B$10,1,($D$10-$B$10))))</f>
        <v/>
      </c>
      <c r="F286" s="19">
        <f>$B$11+($D$11-$B$11)*BETA.INV(RAND(),(1+4*($C$11-$B$11)/IF($D$11=$B$11,1,($D$11-$B$11))),(1+4*($D$11-$C$11)/IF($D$11=$B$11,1,($D$11-$B$11))))</f>
        <v/>
      </c>
      <c r="G286" s="19">
        <f>$B$12+($D$12-$B$12)*BETA.INV(RAND(),(1+4*($C$12-$B$12)/IF($D$12=$B$12,1,($D$12-$B$12))),(1+4*($D$12-$C$12)/IF($D$12=$B$12,1,($D$12-$B$12))))</f>
        <v/>
      </c>
      <c r="H286" s="19">
        <f>E286+F286+G286</f>
        <v/>
      </c>
      <c r="I286" s="18">
        <f>$B$14+($D$14-$B$14)*BETA.INV(RAND(),(1+4*($C$14-$B$14)/IF($D$14=$B$14,1,($D$14-$B$14))),(1+4*($D$14-$C$14)/IF($D$14=$B$14,1,($D$14-$B$14))))</f>
        <v/>
      </c>
      <c r="J286" s="19">
        <f>$B$16+($D$16-$B$16)*BETA.INV(RAND(),(1+4*($C$16-$B$16)/IF($D$16=$B$16,1,($D$16-$B$16))),(1+4*($D$16-$C$16)/IF($D$16=$B$16,1,($D$16-$B$16))))</f>
        <v/>
      </c>
      <c r="K286" s="19">
        <f>$B$17+($D$17-$B$17)*BETA.INV(RAND(),(1+4*($C$17-$B$17)/IF($D$17=$B$17,1,($D$17-$B$17))),(1+4*($D$17-$C$17)/IF($D$17=$B$17,1,($D$17-$B$17))))</f>
        <v/>
      </c>
      <c r="L286" s="19">
        <f>$B$18+($D$18-$B$18)*BETA.INV(RAND(),(1+4*($C$18-$B$18)/IF($D$18=$B$18,1,($D$18-$B$18))),(1+4*($D$18-$C$18)/IF($D$18=$B$18,1,($D$18-$B$18))))</f>
        <v/>
      </c>
      <c r="M286" s="19">
        <f>I286*(J286+K286+L286)</f>
        <v/>
      </c>
      <c r="N286" s="19">
        <f>D286*(H286+M286)</f>
        <v/>
      </c>
    </row>
    <row r="287">
      <c r="A287" t="n">
        <v>263</v>
      </c>
      <c r="B287" s="17">
        <f>$B$6+($D$6-$B$6)*BETA.INV(RAND(),(1+4*($C$6-$B$6)/IF($D$6=$B$6,1,($D$6-$B$6))),(1+4*($D$6-$C$6)/IF($D$6=$B$6,1,($D$6-$B$6))))</f>
        <v/>
      </c>
      <c r="C287" s="18">
        <f>$B$8+($D$8-$B$8)*BETA.INV(RAND(),(1+4*($C$8-$B$8)/IF($D$8=$B$8,1,($D$8-$B$8))),(1+4*($D$8-$C$8)/IF($D$8=$B$8,1,($D$8-$B$8))))</f>
        <v/>
      </c>
      <c r="D287" s="17">
        <f>B287*C287</f>
        <v/>
      </c>
      <c r="E287" s="19">
        <f>$B$10+($D$10-$B$10)*BETA.INV(RAND(),(1+4*($C$10-$B$10)/IF($D$10=$B$10,1,($D$10-$B$10))),(1+4*($D$10-$C$10)/IF($D$10=$B$10,1,($D$10-$B$10))))</f>
        <v/>
      </c>
      <c r="F287" s="19">
        <f>$B$11+($D$11-$B$11)*BETA.INV(RAND(),(1+4*($C$11-$B$11)/IF($D$11=$B$11,1,($D$11-$B$11))),(1+4*($D$11-$C$11)/IF($D$11=$B$11,1,($D$11-$B$11))))</f>
        <v/>
      </c>
      <c r="G287" s="19">
        <f>$B$12+($D$12-$B$12)*BETA.INV(RAND(),(1+4*($C$12-$B$12)/IF($D$12=$B$12,1,($D$12-$B$12))),(1+4*($D$12-$C$12)/IF($D$12=$B$12,1,($D$12-$B$12))))</f>
        <v/>
      </c>
      <c r="H287" s="19">
        <f>E287+F287+G287</f>
        <v/>
      </c>
      <c r="I287" s="18">
        <f>$B$14+($D$14-$B$14)*BETA.INV(RAND(),(1+4*($C$14-$B$14)/IF($D$14=$B$14,1,($D$14-$B$14))),(1+4*($D$14-$C$14)/IF($D$14=$B$14,1,($D$14-$B$14))))</f>
        <v/>
      </c>
      <c r="J287" s="19">
        <f>$B$16+($D$16-$B$16)*BETA.INV(RAND(),(1+4*($C$16-$B$16)/IF($D$16=$B$16,1,($D$16-$B$16))),(1+4*($D$16-$C$16)/IF($D$16=$B$16,1,($D$16-$B$16))))</f>
        <v/>
      </c>
      <c r="K287" s="19">
        <f>$B$17+($D$17-$B$17)*BETA.INV(RAND(),(1+4*($C$17-$B$17)/IF($D$17=$B$17,1,($D$17-$B$17))),(1+4*($D$17-$C$17)/IF($D$17=$B$17,1,($D$17-$B$17))))</f>
        <v/>
      </c>
      <c r="L287" s="19">
        <f>$B$18+($D$18-$B$18)*BETA.INV(RAND(),(1+4*($C$18-$B$18)/IF($D$18=$B$18,1,($D$18-$B$18))),(1+4*($D$18-$C$18)/IF($D$18=$B$18,1,($D$18-$B$18))))</f>
        <v/>
      </c>
      <c r="M287" s="19">
        <f>I287*(J287+K287+L287)</f>
        <v/>
      </c>
      <c r="N287" s="19">
        <f>D287*(H287+M287)</f>
        <v/>
      </c>
    </row>
    <row r="288">
      <c r="A288" t="n">
        <v>264</v>
      </c>
      <c r="B288" s="17">
        <f>$B$6+($D$6-$B$6)*BETA.INV(RAND(),(1+4*($C$6-$B$6)/IF($D$6=$B$6,1,($D$6-$B$6))),(1+4*($D$6-$C$6)/IF($D$6=$B$6,1,($D$6-$B$6))))</f>
        <v/>
      </c>
      <c r="C288" s="18">
        <f>$B$8+($D$8-$B$8)*BETA.INV(RAND(),(1+4*($C$8-$B$8)/IF($D$8=$B$8,1,($D$8-$B$8))),(1+4*($D$8-$C$8)/IF($D$8=$B$8,1,($D$8-$B$8))))</f>
        <v/>
      </c>
      <c r="D288" s="17">
        <f>B288*C288</f>
        <v/>
      </c>
      <c r="E288" s="19">
        <f>$B$10+($D$10-$B$10)*BETA.INV(RAND(),(1+4*($C$10-$B$10)/IF($D$10=$B$10,1,($D$10-$B$10))),(1+4*($D$10-$C$10)/IF($D$10=$B$10,1,($D$10-$B$10))))</f>
        <v/>
      </c>
      <c r="F288" s="19">
        <f>$B$11+($D$11-$B$11)*BETA.INV(RAND(),(1+4*($C$11-$B$11)/IF($D$11=$B$11,1,($D$11-$B$11))),(1+4*($D$11-$C$11)/IF($D$11=$B$11,1,($D$11-$B$11))))</f>
        <v/>
      </c>
      <c r="G288" s="19">
        <f>$B$12+($D$12-$B$12)*BETA.INV(RAND(),(1+4*($C$12-$B$12)/IF($D$12=$B$12,1,($D$12-$B$12))),(1+4*($D$12-$C$12)/IF($D$12=$B$12,1,($D$12-$B$12))))</f>
        <v/>
      </c>
      <c r="H288" s="19">
        <f>E288+F288+G288</f>
        <v/>
      </c>
      <c r="I288" s="18">
        <f>$B$14+($D$14-$B$14)*BETA.INV(RAND(),(1+4*($C$14-$B$14)/IF($D$14=$B$14,1,($D$14-$B$14))),(1+4*($D$14-$C$14)/IF($D$14=$B$14,1,($D$14-$B$14))))</f>
        <v/>
      </c>
      <c r="J288" s="19">
        <f>$B$16+($D$16-$B$16)*BETA.INV(RAND(),(1+4*($C$16-$B$16)/IF($D$16=$B$16,1,($D$16-$B$16))),(1+4*($D$16-$C$16)/IF($D$16=$B$16,1,($D$16-$B$16))))</f>
        <v/>
      </c>
      <c r="K288" s="19">
        <f>$B$17+($D$17-$B$17)*BETA.INV(RAND(),(1+4*($C$17-$B$17)/IF($D$17=$B$17,1,($D$17-$B$17))),(1+4*($D$17-$C$17)/IF($D$17=$B$17,1,($D$17-$B$17))))</f>
        <v/>
      </c>
      <c r="L288" s="19">
        <f>$B$18+($D$18-$B$18)*BETA.INV(RAND(),(1+4*($C$18-$B$18)/IF($D$18=$B$18,1,($D$18-$B$18))),(1+4*($D$18-$C$18)/IF($D$18=$B$18,1,($D$18-$B$18))))</f>
        <v/>
      </c>
      <c r="M288" s="19">
        <f>I288*(J288+K288+L288)</f>
        <v/>
      </c>
      <c r="N288" s="19">
        <f>D288*(H288+M288)</f>
        <v/>
      </c>
    </row>
    <row r="289">
      <c r="A289" t="n">
        <v>265</v>
      </c>
      <c r="B289" s="17">
        <f>$B$6+($D$6-$B$6)*BETA.INV(RAND(),(1+4*($C$6-$B$6)/IF($D$6=$B$6,1,($D$6-$B$6))),(1+4*($D$6-$C$6)/IF($D$6=$B$6,1,($D$6-$B$6))))</f>
        <v/>
      </c>
      <c r="C289" s="18">
        <f>$B$8+($D$8-$B$8)*BETA.INV(RAND(),(1+4*($C$8-$B$8)/IF($D$8=$B$8,1,($D$8-$B$8))),(1+4*($D$8-$C$8)/IF($D$8=$B$8,1,($D$8-$B$8))))</f>
        <v/>
      </c>
      <c r="D289" s="17">
        <f>B289*C289</f>
        <v/>
      </c>
      <c r="E289" s="19">
        <f>$B$10+($D$10-$B$10)*BETA.INV(RAND(),(1+4*($C$10-$B$10)/IF($D$10=$B$10,1,($D$10-$B$10))),(1+4*($D$10-$C$10)/IF($D$10=$B$10,1,($D$10-$B$10))))</f>
        <v/>
      </c>
      <c r="F289" s="19">
        <f>$B$11+($D$11-$B$11)*BETA.INV(RAND(),(1+4*($C$11-$B$11)/IF($D$11=$B$11,1,($D$11-$B$11))),(1+4*($D$11-$C$11)/IF($D$11=$B$11,1,($D$11-$B$11))))</f>
        <v/>
      </c>
      <c r="G289" s="19">
        <f>$B$12+($D$12-$B$12)*BETA.INV(RAND(),(1+4*($C$12-$B$12)/IF($D$12=$B$12,1,($D$12-$B$12))),(1+4*($D$12-$C$12)/IF($D$12=$B$12,1,($D$12-$B$12))))</f>
        <v/>
      </c>
      <c r="H289" s="19">
        <f>E289+F289+G289</f>
        <v/>
      </c>
      <c r="I289" s="18">
        <f>$B$14+($D$14-$B$14)*BETA.INV(RAND(),(1+4*($C$14-$B$14)/IF($D$14=$B$14,1,($D$14-$B$14))),(1+4*($D$14-$C$14)/IF($D$14=$B$14,1,($D$14-$B$14))))</f>
        <v/>
      </c>
      <c r="J289" s="19">
        <f>$B$16+($D$16-$B$16)*BETA.INV(RAND(),(1+4*($C$16-$B$16)/IF($D$16=$B$16,1,($D$16-$B$16))),(1+4*($D$16-$C$16)/IF($D$16=$B$16,1,($D$16-$B$16))))</f>
        <v/>
      </c>
      <c r="K289" s="19">
        <f>$B$17+($D$17-$B$17)*BETA.INV(RAND(),(1+4*($C$17-$B$17)/IF($D$17=$B$17,1,($D$17-$B$17))),(1+4*($D$17-$C$17)/IF($D$17=$B$17,1,($D$17-$B$17))))</f>
        <v/>
      </c>
      <c r="L289" s="19">
        <f>$B$18+($D$18-$B$18)*BETA.INV(RAND(),(1+4*($C$18-$B$18)/IF($D$18=$B$18,1,($D$18-$B$18))),(1+4*($D$18-$C$18)/IF($D$18=$B$18,1,($D$18-$B$18))))</f>
        <v/>
      </c>
      <c r="M289" s="19">
        <f>I289*(J289+K289+L289)</f>
        <v/>
      </c>
      <c r="N289" s="19">
        <f>D289*(H289+M289)</f>
        <v/>
      </c>
    </row>
    <row r="290">
      <c r="A290" t="n">
        <v>266</v>
      </c>
      <c r="B290" s="17">
        <f>$B$6+($D$6-$B$6)*BETA.INV(RAND(),(1+4*($C$6-$B$6)/IF($D$6=$B$6,1,($D$6-$B$6))),(1+4*($D$6-$C$6)/IF($D$6=$B$6,1,($D$6-$B$6))))</f>
        <v/>
      </c>
      <c r="C290" s="18">
        <f>$B$8+($D$8-$B$8)*BETA.INV(RAND(),(1+4*($C$8-$B$8)/IF($D$8=$B$8,1,($D$8-$B$8))),(1+4*($D$8-$C$8)/IF($D$8=$B$8,1,($D$8-$B$8))))</f>
        <v/>
      </c>
      <c r="D290" s="17">
        <f>B290*C290</f>
        <v/>
      </c>
      <c r="E290" s="19">
        <f>$B$10+($D$10-$B$10)*BETA.INV(RAND(),(1+4*($C$10-$B$10)/IF($D$10=$B$10,1,($D$10-$B$10))),(1+4*($D$10-$C$10)/IF($D$10=$B$10,1,($D$10-$B$10))))</f>
        <v/>
      </c>
      <c r="F290" s="19">
        <f>$B$11+($D$11-$B$11)*BETA.INV(RAND(),(1+4*($C$11-$B$11)/IF($D$11=$B$11,1,($D$11-$B$11))),(1+4*($D$11-$C$11)/IF($D$11=$B$11,1,($D$11-$B$11))))</f>
        <v/>
      </c>
      <c r="G290" s="19">
        <f>$B$12+($D$12-$B$12)*BETA.INV(RAND(),(1+4*($C$12-$B$12)/IF($D$12=$B$12,1,($D$12-$B$12))),(1+4*($D$12-$C$12)/IF($D$12=$B$12,1,($D$12-$B$12))))</f>
        <v/>
      </c>
      <c r="H290" s="19">
        <f>E290+F290+G290</f>
        <v/>
      </c>
      <c r="I290" s="18">
        <f>$B$14+($D$14-$B$14)*BETA.INV(RAND(),(1+4*($C$14-$B$14)/IF($D$14=$B$14,1,($D$14-$B$14))),(1+4*($D$14-$C$14)/IF($D$14=$B$14,1,($D$14-$B$14))))</f>
        <v/>
      </c>
      <c r="J290" s="19">
        <f>$B$16+($D$16-$B$16)*BETA.INV(RAND(),(1+4*($C$16-$B$16)/IF($D$16=$B$16,1,($D$16-$B$16))),(1+4*($D$16-$C$16)/IF($D$16=$B$16,1,($D$16-$B$16))))</f>
        <v/>
      </c>
      <c r="K290" s="19">
        <f>$B$17+($D$17-$B$17)*BETA.INV(RAND(),(1+4*($C$17-$B$17)/IF($D$17=$B$17,1,($D$17-$B$17))),(1+4*($D$17-$C$17)/IF($D$17=$B$17,1,($D$17-$B$17))))</f>
        <v/>
      </c>
      <c r="L290" s="19">
        <f>$B$18+($D$18-$B$18)*BETA.INV(RAND(),(1+4*($C$18-$B$18)/IF($D$18=$B$18,1,($D$18-$B$18))),(1+4*($D$18-$C$18)/IF($D$18=$B$18,1,($D$18-$B$18))))</f>
        <v/>
      </c>
      <c r="M290" s="19">
        <f>I290*(J290+K290+L290)</f>
        <v/>
      </c>
      <c r="N290" s="19">
        <f>D290*(H290+M290)</f>
        <v/>
      </c>
    </row>
    <row r="291">
      <c r="A291" t="n">
        <v>267</v>
      </c>
      <c r="B291" s="17">
        <f>$B$6+($D$6-$B$6)*BETA.INV(RAND(),(1+4*($C$6-$B$6)/IF($D$6=$B$6,1,($D$6-$B$6))),(1+4*($D$6-$C$6)/IF($D$6=$B$6,1,($D$6-$B$6))))</f>
        <v/>
      </c>
      <c r="C291" s="18">
        <f>$B$8+($D$8-$B$8)*BETA.INV(RAND(),(1+4*($C$8-$B$8)/IF($D$8=$B$8,1,($D$8-$B$8))),(1+4*($D$8-$C$8)/IF($D$8=$B$8,1,($D$8-$B$8))))</f>
        <v/>
      </c>
      <c r="D291" s="17">
        <f>B291*C291</f>
        <v/>
      </c>
      <c r="E291" s="19">
        <f>$B$10+($D$10-$B$10)*BETA.INV(RAND(),(1+4*($C$10-$B$10)/IF($D$10=$B$10,1,($D$10-$B$10))),(1+4*($D$10-$C$10)/IF($D$10=$B$10,1,($D$10-$B$10))))</f>
        <v/>
      </c>
      <c r="F291" s="19">
        <f>$B$11+($D$11-$B$11)*BETA.INV(RAND(),(1+4*($C$11-$B$11)/IF($D$11=$B$11,1,($D$11-$B$11))),(1+4*($D$11-$C$11)/IF($D$11=$B$11,1,($D$11-$B$11))))</f>
        <v/>
      </c>
      <c r="G291" s="19">
        <f>$B$12+($D$12-$B$12)*BETA.INV(RAND(),(1+4*($C$12-$B$12)/IF($D$12=$B$12,1,($D$12-$B$12))),(1+4*($D$12-$C$12)/IF($D$12=$B$12,1,($D$12-$B$12))))</f>
        <v/>
      </c>
      <c r="H291" s="19">
        <f>E291+F291+G291</f>
        <v/>
      </c>
      <c r="I291" s="18">
        <f>$B$14+($D$14-$B$14)*BETA.INV(RAND(),(1+4*($C$14-$B$14)/IF($D$14=$B$14,1,($D$14-$B$14))),(1+4*($D$14-$C$14)/IF($D$14=$B$14,1,($D$14-$B$14))))</f>
        <v/>
      </c>
      <c r="J291" s="19">
        <f>$B$16+($D$16-$B$16)*BETA.INV(RAND(),(1+4*($C$16-$B$16)/IF($D$16=$B$16,1,($D$16-$B$16))),(1+4*($D$16-$C$16)/IF($D$16=$B$16,1,($D$16-$B$16))))</f>
        <v/>
      </c>
      <c r="K291" s="19">
        <f>$B$17+($D$17-$B$17)*BETA.INV(RAND(),(1+4*($C$17-$B$17)/IF($D$17=$B$17,1,($D$17-$B$17))),(1+4*($D$17-$C$17)/IF($D$17=$B$17,1,($D$17-$B$17))))</f>
        <v/>
      </c>
      <c r="L291" s="19">
        <f>$B$18+($D$18-$B$18)*BETA.INV(RAND(),(1+4*($C$18-$B$18)/IF($D$18=$B$18,1,($D$18-$B$18))),(1+4*($D$18-$C$18)/IF($D$18=$B$18,1,($D$18-$B$18))))</f>
        <v/>
      </c>
      <c r="M291" s="19">
        <f>I291*(J291+K291+L291)</f>
        <v/>
      </c>
      <c r="N291" s="19">
        <f>D291*(H291+M291)</f>
        <v/>
      </c>
    </row>
    <row r="292">
      <c r="A292" t="n">
        <v>268</v>
      </c>
      <c r="B292" s="17">
        <f>$B$6+($D$6-$B$6)*BETA.INV(RAND(),(1+4*($C$6-$B$6)/IF($D$6=$B$6,1,($D$6-$B$6))),(1+4*($D$6-$C$6)/IF($D$6=$B$6,1,($D$6-$B$6))))</f>
        <v/>
      </c>
      <c r="C292" s="18">
        <f>$B$8+($D$8-$B$8)*BETA.INV(RAND(),(1+4*($C$8-$B$8)/IF($D$8=$B$8,1,($D$8-$B$8))),(1+4*($D$8-$C$8)/IF($D$8=$B$8,1,($D$8-$B$8))))</f>
        <v/>
      </c>
      <c r="D292" s="17">
        <f>B292*C292</f>
        <v/>
      </c>
      <c r="E292" s="19">
        <f>$B$10+($D$10-$B$10)*BETA.INV(RAND(),(1+4*($C$10-$B$10)/IF($D$10=$B$10,1,($D$10-$B$10))),(1+4*($D$10-$C$10)/IF($D$10=$B$10,1,($D$10-$B$10))))</f>
        <v/>
      </c>
      <c r="F292" s="19">
        <f>$B$11+($D$11-$B$11)*BETA.INV(RAND(),(1+4*($C$11-$B$11)/IF($D$11=$B$11,1,($D$11-$B$11))),(1+4*($D$11-$C$11)/IF($D$11=$B$11,1,($D$11-$B$11))))</f>
        <v/>
      </c>
      <c r="G292" s="19">
        <f>$B$12+($D$12-$B$12)*BETA.INV(RAND(),(1+4*($C$12-$B$12)/IF($D$12=$B$12,1,($D$12-$B$12))),(1+4*($D$12-$C$12)/IF($D$12=$B$12,1,($D$12-$B$12))))</f>
        <v/>
      </c>
      <c r="H292" s="19">
        <f>E292+F292+G292</f>
        <v/>
      </c>
      <c r="I292" s="18">
        <f>$B$14+($D$14-$B$14)*BETA.INV(RAND(),(1+4*($C$14-$B$14)/IF($D$14=$B$14,1,($D$14-$B$14))),(1+4*($D$14-$C$14)/IF($D$14=$B$14,1,($D$14-$B$14))))</f>
        <v/>
      </c>
      <c r="J292" s="19">
        <f>$B$16+($D$16-$B$16)*BETA.INV(RAND(),(1+4*($C$16-$B$16)/IF($D$16=$B$16,1,($D$16-$B$16))),(1+4*($D$16-$C$16)/IF($D$16=$B$16,1,($D$16-$B$16))))</f>
        <v/>
      </c>
      <c r="K292" s="19">
        <f>$B$17+($D$17-$B$17)*BETA.INV(RAND(),(1+4*($C$17-$B$17)/IF($D$17=$B$17,1,($D$17-$B$17))),(1+4*($D$17-$C$17)/IF($D$17=$B$17,1,($D$17-$B$17))))</f>
        <v/>
      </c>
      <c r="L292" s="19">
        <f>$B$18+($D$18-$B$18)*BETA.INV(RAND(),(1+4*($C$18-$B$18)/IF($D$18=$B$18,1,($D$18-$B$18))),(1+4*($D$18-$C$18)/IF($D$18=$B$18,1,($D$18-$B$18))))</f>
        <v/>
      </c>
      <c r="M292" s="19">
        <f>I292*(J292+K292+L292)</f>
        <v/>
      </c>
      <c r="N292" s="19">
        <f>D292*(H292+M292)</f>
        <v/>
      </c>
    </row>
    <row r="293">
      <c r="A293" t="n">
        <v>269</v>
      </c>
      <c r="B293" s="17">
        <f>$B$6+($D$6-$B$6)*BETA.INV(RAND(),(1+4*($C$6-$B$6)/IF($D$6=$B$6,1,($D$6-$B$6))),(1+4*($D$6-$C$6)/IF($D$6=$B$6,1,($D$6-$B$6))))</f>
        <v/>
      </c>
      <c r="C293" s="18">
        <f>$B$8+($D$8-$B$8)*BETA.INV(RAND(),(1+4*($C$8-$B$8)/IF($D$8=$B$8,1,($D$8-$B$8))),(1+4*($D$8-$C$8)/IF($D$8=$B$8,1,($D$8-$B$8))))</f>
        <v/>
      </c>
      <c r="D293" s="17">
        <f>B293*C293</f>
        <v/>
      </c>
      <c r="E293" s="19">
        <f>$B$10+($D$10-$B$10)*BETA.INV(RAND(),(1+4*($C$10-$B$10)/IF($D$10=$B$10,1,($D$10-$B$10))),(1+4*($D$10-$C$10)/IF($D$10=$B$10,1,($D$10-$B$10))))</f>
        <v/>
      </c>
      <c r="F293" s="19">
        <f>$B$11+($D$11-$B$11)*BETA.INV(RAND(),(1+4*($C$11-$B$11)/IF($D$11=$B$11,1,($D$11-$B$11))),(1+4*($D$11-$C$11)/IF($D$11=$B$11,1,($D$11-$B$11))))</f>
        <v/>
      </c>
      <c r="G293" s="19">
        <f>$B$12+($D$12-$B$12)*BETA.INV(RAND(),(1+4*($C$12-$B$12)/IF($D$12=$B$12,1,($D$12-$B$12))),(1+4*($D$12-$C$12)/IF($D$12=$B$12,1,($D$12-$B$12))))</f>
        <v/>
      </c>
      <c r="H293" s="19">
        <f>E293+F293+G293</f>
        <v/>
      </c>
      <c r="I293" s="18">
        <f>$B$14+($D$14-$B$14)*BETA.INV(RAND(),(1+4*($C$14-$B$14)/IF($D$14=$B$14,1,($D$14-$B$14))),(1+4*($D$14-$C$14)/IF($D$14=$B$14,1,($D$14-$B$14))))</f>
        <v/>
      </c>
      <c r="J293" s="19">
        <f>$B$16+($D$16-$B$16)*BETA.INV(RAND(),(1+4*($C$16-$B$16)/IF($D$16=$B$16,1,($D$16-$B$16))),(1+4*($D$16-$C$16)/IF($D$16=$B$16,1,($D$16-$B$16))))</f>
        <v/>
      </c>
      <c r="K293" s="19">
        <f>$B$17+($D$17-$B$17)*BETA.INV(RAND(),(1+4*($C$17-$B$17)/IF($D$17=$B$17,1,($D$17-$B$17))),(1+4*($D$17-$C$17)/IF($D$17=$B$17,1,($D$17-$B$17))))</f>
        <v/>
      </c>
      <c r="L293" s="19">
        <f>$B$18+($D$18-$B$18)*BETA.INV(RAND(),(1+4*($C$18-$B$18)/IF($D$18=$B$18,1,($D$18-$B$18))),(1+4*($D$18-$C$18)/IF($D$18=$B$18,1,($D$18-$B$18))))</f>
        <v/>
      </c>
      <c r="M293" s="19">
        <f>I293*(J293+K293+L293)</f>
        <v/>
      </c>
      <c r="N293" s="19">
        <f>D293*(H293+M293)</f>
        <v/>
      </c>
    </row>
    <row r="294">
      <c r="A294" t="n">
        <v>270</v>
      </c>
      <c r="B294" s="17">
        <f>$B$6+($D$6-$B$6)*BETA.INV(RAND(),(1+4*($C$6-$B$6)/IF($D$6=$B$6,1,($D$6-$B$6))),(1+4*($D$6-$C$6)/IF($D$6=$B$6,1,($D$6-$B$6))))</f>
        <v/>
      </c>
      <c r="C294" s="18">
        <f>$B$8+($D$8-$B$8)*BETA.INV(RAND(),(1+4*($C$8-$B$8)/IF($D$8=$B$8,1,($D$8-$B$8))),(1+4*($D$8-$C$8)/IF($D$8=$B$8,1,($D$8-$B$8))))</f>
        <v/>
      </c>
      <c r="D294" s="17">
        <f>B294*C294</f>
        <v/>
      </c>
      <c r="E294" s="19">
        <f>$B$10+($D$10-$B$10)*BETA.INV(RAND(),(1+4*($C$10-$B$10)/IF($D$10=$B$10,1,($D$10-$B$10))),(1+4*($D$10-$C$10)/IF($D$10=$B$10,1,($D$10-$B$10))))</f>
        <v/>
      </c>
      <c r="F294" s="19">
        <f>$B$11+($D$11-$B$11)*BETA.INV(RAND(),(1+4*($C$11-$B$11)/IF($D$11=$B$11,1,($D$11-$B$11))),(1+4*($D$11-$C$11)/IF($D$11=$B$11,1,($D$11-$B$11))))</f>
        <v/>
      </c>
      <c r="G294" s="19">
        <f>$B$12+($D$12-$B$12)*BETA.INV(RAND(),(1+4*($C$12-$B$12)/IF($D$12=$B$12,1,($D$12-$B$12))),(1+4*($D$12-$C$12)/IF($D$12=$B$12,1,($D$12-$B$12))))</f>
        <v/>
      </c>
      <c r="H294" s="19">
        <f>E294+F294+G294</f>
        <v/>
      </c>
      <c r="I294" s="18">
        <f>$B$14+($D$14-$B$14)*BETA.INV(RAND(),(1+4*($C$14-$B$14)/IF($D$14=$B$14,1,($D$14-$B$14))),(1+4*($D$14-$C$14)/IF($D$14=$B$14,1,($D$14-$B$14))))</f>
        <v/>
      </c>
      <c r="J294" s="19">
        <f>$B$16+($D$16-$B$16)*BETA.INV(RAND(),(1+4*($C$16-$B$16)/IF($D$16=$B$16,1,($D$16-$B$16))),(1+4*($D$16-$C$16)/IF($D$16=$B$16,1,($D$16-$B$16))))</f>
        <v/>
      </c>
      <c r="K294" s="19">
        <f>$B$17+($D$17-$B$17)*BETA.INV(RAND(),(1+4*($C$17-$B$17)/IF($D$17=$B$17,1,($D$17-$B$17))),(1+4*($D$17-$C$17)/IF($D$17=$B$17,1,($D$17-$B$17))))</f>
        <v/>
      </c>
      <c r="L294" s="19">
        <f>$B$18+($D$18-$B$18)*BETA.INV(RAND(),(1+4*($C$18-$B$18)/IF($D$18=$B$18,1,($D$18-$B$18))),(1+4*($D$18-$C$18)/IF($D$18=$B$18,1,($D$18-$B$18))))</f>
        <v/>
      </c>
      <c r="M294" s="19">
        <f>I294*(J294+K294+L294)</f>
        <v/>
      </c>
      <c r="N294" s="19">
        <f>D294*(H294+M294)</f>
        <v/>
      </c>
    </row>
    <row r="295">
      <c r="A295" t="n">
        <v>271</v>
      </c>
      <c r="B295" s="17">
        <f>$B$6+($D$6-$B$6)*BETA.INV(RAND(),(1+4*($C$6-$B$6)/IF($D$6=$B$6,1,($D$6-$B$6))),(1+4*($D$6-$C$6)/IF($D$6=$B$6,1,($D$6-$B$6))))</f>
        <v/>
      </c>
      <c r="C295" s="18">
        <f>$B$8+($D$8-$B$8)*BETA.INV(RAND(),(1+4*($C$8-$B$8)/IF($D$8=$B$8,1,($D$8-$B$8))),(1+4*($D$8-$C$8)/IF($D$8=$B$8,1,($D$8-$B$8))))</f>
        <v/>
      </c>
      <c r="D295" s="17">
        <f>B295*C295</f>
        <v/>
      </c>
      <c r="E295" s="19">
        <f>$B$10+($D$10-$B$10)*BETA.INV(RAND(),(1+4*($C$10-$B$10)/IF($D$10=$B$10,1,($D$10-$B$10))),(1+4*($D$10-$C$10)/IF($D$10=$B$10,1,($D$10-$B$10))))</f>
        <v/>
      </c>
      <c r="F295" s="19">
        <f>$B$11+($D$11-$B$11)*BETA.INV(RAND(),(1+4*($C$11-$B$11)/IF($D$11=$B$11,1,($D$11-$B$11))),(1+4*($D$11-$C$11)/IF($D$11=$B$11,1,($D$11-$B$11))))</f>
        <v/>
      </c>
      <c r="G295" s="19">
        <f>$B$12+($D$12-$B$12)*BETA.INV(RAND(),(1+4*($C$12-$B$12)/IF($D$12=$B$12,1,($D$12-$B$12))),(1+4*($D$12-$C$12)/IF($D$12=$B$12,1,($D$12-$B$12))))</f>
        <v/>
      </c>
      <c r="H295" s="19">
        <f>E295+F295+G295</f>
        <v/>
      </c>
      <c r="I295" s="18">
        <f>$B$14+($D$14-$B$14)*BETA.INV(RAND(),(1+4*($C$14-$B$14)/IF($D$14=$B$14,1,($D$14-$B$14))),(1+4*($D$14-$C$14)/IF($D$14=$B$14,1,($D$14-$B$14))))</f>
        <v/>
      </c>
      <c r="J295" s="19">
        <f>$B$16+($D$16-$B$16)*BETA.INV(RAND(),(1+4*($C$16-$B$16)/IF($D$16=$B$16,1,($D$16-$B$16))),(1+4*($D$16-$C$16)/IF($D$16=$B$16,1,($D$16-$B$16))))</f>
        <v/>
      </c>
      <c r="K295" s="19">
        <f>$B$17+($D$17-$B$17)*BETA.INV(RAND(),(1+4*($C$17-$B$17)/IF($D$17=$B$17,1,($D$17-$B$17))),(1+4*($D$17-$C$17)/IF($D$17=$B$17,1,($D$17-$B$17))))</f>
        <v/>
      </c>
      <c r="L295" s="19">
        <f>$B$18+($D$18-$B$18)*BETA.INV(RAND(),(1+4*($C$18-$B$18)/IF($D$18=$B$18,1,($D$18-$B$18))),(1+4*($D$18-$C$18)/IF($D$18=$B$18,1,($D$18-$B$18))))</f>
        <v/>
      </c>
      <c r="M295" s="19">
        <f>I295*(J295+K295+L295)</f>
        <v/>
      </c>
      <c r="N295" s="19">
        <f>D295*(H295+M295)</f>
        <v/>
      </c>
    </row>
    <row r="296">
      <c r="A296" t="n">
        <v>272</v>
      </c>
      <c r="B296" s="17">
        <f>$B$6+($D$6-$B$6)*BETA.INV(RAND(),(1+4*($C$6-$B$6)/IF($D$6=$B$6,1,($D$6-$B$6))),(1+4*($D$6-$C$6)/IF($D$6=$B$6,1,($D$6-$B$6))))</f>
        <v/>
      </c>
      <c r="C296" s="18">
        <f>$B$8+($D$8-$B$8)*BETA.INV(RAND(),(1+4*($C$8-$B$8)/IF($D$8=$B$8,1,($D$8-$B$8))),(1+4*($D$8-$C$8)/IF($D$8=$B$8,1,($D$8-$B$8))))</f>
        <v/>
      </c>
      <c r="D296" s="17">
        <f>B296*C296</f>
        <v/>
      </c>
      <c r="E296" s="19">
        <f>$B$10+($D$10-$B$10)*BETA.INV(RAND(),(1+4*($C$10-$B$10)/IF($D$10=$B$10,1,($D$10-$B$10))),(1+4*($D$10-$C$10)/IF($D$10=$B$10,1,($D$10-$B$10))))</f>
        <v/>
      </c>
      <c r="F296" s="19">
        <f>$B$11+($D$11-$B$11)*BETA.INV(RAND(),(1+4*($C$11-$B$11)/IF($D$11=$B$11,1,($D$11-$B$11))),(1+4*($D$11-$C$11)/IF($D$11=$B$11,1,($D$11-$B$11))))</f>
        <v/>
      </c>
      <c r="G296" s="19">
        <f>$B$12+($D$12-$B$12)*BETA.INV(RAND(),(1+4*($C$12-$B$12)/IF($D$12=$B$12,1,($D$12-$B$12))),(1+4*($D$12-$C$12)/IF($D$12=$B$12,1,($D$12-$B$12))))</f>
        <v/>
      </c>
      <c r="H296" s="19">
        <f>E296+F296+G296</f>
        <v/>
      </c>
      <c r="I296" s="18">
        <f>$B$14+($D$14-$B$14)*BETA.INV(RAND(),(1+4*($C$14-$B$14)/IF($D$14=$B$14,1,($D$14-$B$14))),(1+4*($D$14-$C$14)/IF($D$14=$B$14,1,($D$14-$B$14))))</f>
        <v/>
      </c>
      <c r="J296" s="19">
        <f>$B$16+($D$16-$B$16)*BETA.INV(RAND(),(1+4*($C$16-$B$16)/IF($D$16=$B$16,1,($D$16-$B$16))),(1+4*($D$16-$C$16)/IF($D$16=$B$16,1,($D$16-$B$16))))</f>
        <v/>
      </c>
      <c r="K296" s="19">
        <f>$B$17+($D$17-$B$17)*BETA.INV(RAND(),(1+4*($C$17-$B$17)/IF($D$17=$B$17,1,($D$17-$B$17))),(1+4*($D$17-$C$17)/IF($D$17=$B$17,1,($D$17-$B$17))))</f>
        <v/>
      </c>
      <c r="L296" s="19">
        <f>$B$18+($D$18-$B$18)*BETA.INV(RAND(),(1+4*($C$18-$B$18)/IF($D$18=$B$18,1,($D$18-$B$18))),(1+4*($D$18-$C$18)/IF($D$18=$B$18,1,($D$18-$B$18))))</f>
        <v/>
      </c>
      <c r="M296" s="19">
        <f>I296*(J296+K296+L296)</f>
        <v/>
      </c>
      <c r="N296" s="19">
        <f>D296*(H296+M296)</f>
        <v/>
      </c>
    </row>
    <row r="297">
      <c r="A297" t="n">
        <v>273</v>
      </c>
      <c r="B297" s="17">
        <f>$B$6+($D$6-$B$6)*BETA.INV(RAND(),(1+4*($C$6-$B$6)/IF($D$6=$B$6,1,($D$6-$B$6))),(1+4*($D$6-$C$6)/IF($D$6=$B$6,1,($D$6-$B$6))))</f>
        <v/>
      </c>
      <c r="C297" s="18">
        <f>$B$8+($D$8-$B$8)*BETA.INV(RAND(),(1+4*($C$8-$B$8)/IF($D$8=$B$8,1,($D$8-$B$8))),(1+4*($D$8-$C$8)/IF($D$8=$B$8,1,($D$8-$B$8))))</f>
        <v/>
      </c>
      <c r="D297" s="17">
        <f>B297*C297</f>
        <v/>
      </c>
      <c r="E297" s="19">
        <f>$B$10+($D$10-$B$10)*BETA.INV(RAND(),(1+4*($C$10-$B$10)/IF($D$10=$B$10,1,($D$10-$B$10))),(1+4*($D$10-$C$10)/IF($D$10=$B$10,1,($D$10-$B$10))))</f>
        <v/>
      </c>
      <c r="F297" s="19">
        <f>$B$11+($D$11-$B$11)*BETA.INV(RAND(),(1+4*($C$11-$B$11)/IF($D$11=$B$11,1,($D$11-$B$11))),(1+4*($D$11-$C$11)/IF($D$11=$B$11,1,($D$11-$B$11))))</f>
        <v/>
      </c>
      <c r="G297" s="19">
        <f>$B$12+($D$12-$B$12)*BETA.INV(RAND(),(1+4*($C$12-$B$12)/IF($D$12=$B$12,1,($D$12-$B$12))),(1+4*($D$12-$C$12)/IF($D$12=$B$12,1,($D$12-$B$12))))</f>
        <v/>
      </c>
      <c r="H297" s="19">
        <f>E297+F297+G297</f>
        <v/>
      </c>
      <c r="I297" s="18">
        <f>$B$14+($D$14-$B$14)*BETA.INV(RAND(),(1+4*($C$14-$B$14)/IF($D$14=$B$14,1,($D$14-$B$14))),(1+4*($D$14-$C$14)/IF($D$14=$B$14,1,($D$14-$B$14))))</f>
        <v/>
      </c>
      <c r="J297" s="19">
        <f>$B$16+($D$16-$B$16)*BETA.INV(RAND(),(1+4*($C$16-$B$16)/IF($D$16=$B$16,1,($D$16-$B$16))),(1+4*($D$16-$C$16)/IF($D$16=$B$16,1,($D$16-$B$16))))</f>
        <v/>
      </c>
      <c r="K297" s="19">
        <f>$B$17+($D$17-$B$17)*BETA.INV(RAND(),(1+4*($C$17-$B$17)/IF($D$17=$B$17,1,($D$17-$B$17))),(1+4*($D$17-$C$17)/IF($D$17=$B$17,1,($D$17-$B$17))))</f>
        <v/>
      </c>
      <c r="L297" s="19">
        <f>$B$18+($D$18-$B$18)*BETA.INV(RAND(),(1+4*($C$18-$B$18)/IF($D$18=$B$18,1,($D$18-$B$18))),(1+4*($D$18-$C$18)/IF($D$18=$B$18,1,($D$18-$B$18))))</f>
        <v/>
      </c>
      <c r="M297" s="19">
        <f>I297*(J297+K297+L297)</f>
        <v/>
      </c>
      <c r="N297" s="19">
        <f>D297*(H297+M297)</f>
        <v/>
      </c>
    </row>
    <row r="298">
      <c r="A298" t="n">
        <v>274</v>
      </c>
      <c r="B298" s="17">
        <f>$B$6+($D$6-$B$6)*BETA.INV(RAND(),(1+4*($C$6-$B$6)/IF($D$6=$B$6,1,($D$6-$B$6))),(1+4*($D$6-$C$6)/IF($D$6=$B$6,1,($D$6-$B$6))))</f>
        <v/>
      </c>
      <c r="C298" s="18">
        <f>$B$8+($D$8-$B$8)*BETA.INV(RAND(),(1+4*($C$8-$B$8)/IF($D$8=$B$8,1,($D$8-$B$8))),(1+4*($D$8-$C$8)/IF($D$8=$B$8,1,($D$8-$B$8))))</f>
        <v/>
      </c>
      <c r="D298" s="17">
        <f>B298*C298</f>
        <v/>
      </c>
      <c r="E298" s="19">
        <f>$B$10+($D$10-$B$10)*BETA.INV(RAND(),(1+4*($C$10-$B$10)/IF($D$10=$B$10,1,($D$10-$B$10))),(1+4*($D$10-$C$10)/IF($D$10=$B$10,1,($D$10-$B$10))))</f>
        <v/>
      </c>
      <c r="F298" s="19">
        <f>$B$11+($D$11-$B$11)*BETA.INV(RAND(),(1+4*($C$11-$B$11)/IF($D$11=$B$11,1,($D$11-$B$11))),(1+4*($D$11-$C$11)/IF($D$11=$B$11,1,($D$11-$B$11))))</f>
        <v/>
      </c>
      <c r="G298" s="19">
        <f>$B$12+($D$12-$B$12)*BETA.INV(RAND(),(1+4*($C$12-$B$12)/IF($D$12=$B$12,1,($D$12-$B$12))),(1+4*($D$12-$C$12)/IF($D$12=$B$12,1,($D$12-$B$12))))</f>
        <v/>
      </c>
      <c r="H298" s="19">
        <f>E298+F298+G298</f>
        <v/>
      </c>
      <c r="I298" s="18">
        <f>$B$14+($D$14-$B$14)*BETA.INV(RAND(),(1+4*($C$14-$B$14)/IF($D$14=$B$14,1,($D$14-$B$14))),(1+4*($D$14-$C$14)/IF($D$14=$B$14,1,($D$14-$B$14))))</f>
        <v/>
      </c>
      <c r="J298" s="19">
        <f>$B$16+($D$16-$B$16)*BETA.INV(RAND(),(1+4*($C$16-$B$16)/IF($D$16=$B$16,1,($D$16-$B$16))),(1+4*($D$16-$C$16)/IF($D$16=$B$16,1,($D$16-$B$16))))</f>
        <v/>
      </c>
      <c r="K298" s="19">
        <f>$B$17+($D$17-$B$17)*BETA.INV(RAND(),(1+4*($C$17-$B$17)/IF($D$17=$B$17,1,($D$17-$B$17))),(1+4*($D$17-$C$17)/IF($D$17=$B$17,1,($D$17-$B$17))))</f>
        <v/>
      </c>
      <c r="L298" s="19">
        <f>$B$18+($D$18-$B$18)*BETA.INV(RAND(),(1+4*($C$18-$B$18)/IF($D$18=$B$18,1,($D$18-$B$18))),(1+4*($D$18-$C$18)/IF($D$18=$B$18,1,($D$18-$B$18))))</f>
        <v/>
      </c>
      <c r="M298" s="19">
        <f>I298*(J298+K298+L298)</f>
        <v/>
      </c>
      <c r="N298" s="19">
        <f>D298*(H298+M298)</f>
        <v/>
      </c>
    </row>
    <row r="299">
      <c r="A299" t="n">
        <v>275</v>
      </c>
      <c r="B299" s="17">
        <f>$B$6+($D$6-$B$6)*BETA.INV(RAND(),(1+4*($C$6-$B$6)/IF($D$6=$B$6,1,($D$6-$B$6))),(1+4*($D$6-$C$6)/IF($D$6=$B$6,1,($D$6-$B$6))))</f>
        <v/>
      </c>
      <c r="C299" s="18">
        <f>$B$8+($D$8-$B$8)*BETA.INV(RAND(),(1+4*($C$8-$B$8)/IF($D$8=$B$8,1,($D$8-$B$8))),(1+4*($D$8-$C$8)/IF($D$8=$B$8,1,($D$8-$B$8))))</f>
        <v/>
      </c>
      <c r="D299" s="17">
        <f>B299*C299</f>
        <v/>
      </c>
      <c r="E299" s="19">
        <f>$B$10+($D$10-$B$10)*BETA.INV(RAND(),(1+4*($C$10-$B$10)/IF($D$10=$B$10,1,($D$10-$B$10))),(1+4*($D$10-$C$10)/IF($D$10=$B$10,1,($D$10-$B$10))))</f>
        <v/>
      </c>
      <c r="F299" s="19">
        <f>$B$11+($D$11-$B$11)*BETA.INV(RAND(),(1+4*($C$11-$B$11)/IF($D$11=$B$11,1,($D$11-$B$11))),(1+4*($D$11-$C$11)/IF($D$11=$B$11,1,($D$11-$B$11))))</f>
        <v/>
      </c>
      <c r="G299" s="19">
        <f>$B$12+($D$12-$B$12)*BETA.INV(RAND(),(1+4*($C$12-$B$12)/IF($D$12=$B$12,1,($D$12-$B$12))),(1+4*($D$12-$C$12)/IF($D$12=$B$12,1,($D$12-$B$12))))</f>
        <v/>
      </c>
      <c r="H299" s="19">
        <f>E299+F299+G299</f>
        <v/>
      </c>
      <c r="I299" s="18">
        <f>$B$14+($D$14-$B$14)*BETA.INV(RAND(),(1+4*($C$14-$B$14)/IF($D$14=$B$14,1,($D$14-$B$14))),(1+4*($D$14-$C$14)/IF($D$14=$B$14,1,($D$14-$B$14))))</f>
        <v/>
      </c>
      <c r="J299" s="19">
        <f>$B$16+($D$16-$B$16)*BETA.INV(RAND(),(1+4*($C$16-$B$16)/IF($D$16=$B$16,1,($D$16-$B$16))),(1+4*($D$16-$C$16)/IF($D$16=$B$16,1,($D$16-$B$16))))</f>
        <v/>
      </c>
      <c r="K299" s="19">
        <f>$B$17+($D$17-$B$17)*BETA.INV(RAND(),(1+4*($C$17-$B$17)/IF($D$17=$B$17,1,($D$17-$B$17))),(1+4*($D$17-$C$17)/IF($D$17=$B$17,1,($D$17-$B$17))))</f>
        <v/>
      </c>
      <c r="L299" s="19">
        <f>$B$18+($D$18-$B$18)*BETA.INV(RAND(),(1+4*($C$18-$B$18)/IF($D$18=$B$18,1,($D$18-$B$18))),(1+4*($D$18-$C$18)/IF($D$18=$B$18,1,($D$18-$B$18))))</f>
        <v/>
      </c>
      <c r="M299" s="19">
        <f>I299*(J299+K299+L299)</f>
        <v/>
      </c>
      <c r="N299" s="19">
        <f>D299*(H299+M299)</f>
        <v/>
      </c>
    </row>
    <row r="300">
      <c r="A300" t="n">
        <v>276</v>
      </c>
      <c r="B300" s="17">
        <f>$B$6+($D$6-$B$6)*BETA.INV(RAND(),(1+4*($C$6-$B$6)/IF($D$6=$B$6,1,($D$6-$B$6))),(1+4*($D$6-$C$6)/IF($D$6=$B$6,1,($D$6-$B$6))))</f>
        <v/>
      </c>
      <c r="C300" s="18">
        <f>$B$8+($D$8-$B$8)*BETA.INV(RAND(),(1+4*($C$8-$B$8)/IF($D$8=$B$8,1,($D$8-$B$8))),(1+4*($D$8-$C$8)/IF($D$8=$B$8,1,($D$8-$B$8))))</f>
        <v/>
      </c>
      <c r="D300" s="17">
        <f>B300*C300</f>
        <v/>
      </c>
      <c r="E300" s="19">
        <f>$B$10+($D$10-$B$10)*BETA.INV(RAND(),(1+4*($C$10-$B$10)/IF($D$10=$B$10,1,($D$10-$B$10))),(1+4*($D$10-$C$10)/IF($D$10=$B$10,1,($D$10-$B$10))))</f>
        <v/>
      </c>
      <c r="F300" s="19">
        <f>$B$11+($D$11-$B$11)*BETA.INV(RAND(),(1+4*($C$11-$B$11)/IF($D$11=$B$11,1,($D$11-$B$11))),(1+4*($D$11-$C$11)/IF($D$11=$B$11,1,($D$11-$B$11))))</f>
        <v/>
      </c>
      <c r="G300" s="19">
        <f>$B$12+($D$12-$B$12)*BETA.INV(RAND(),(1+4*($C$12-$B$12)/IF($D$12=$B$12,1,($D$12-$B$12))),(1+4*($D$12-$C$12)/IF($D$12=$B$12,1,($D$12-$B$12))))</f>
        <v/>
      </c>
      <c r="H300" s="19">
        <f>E300+F300+G300</f>
        <v/>
      </c>
      <c r="I300" s="18">
        <f>$B$14+($D$14-$B$14)*BETA.INV(RAND(),(1+4*($C$14-$B$14)/IF($D$14=$B$14,1,($D$14-$B$14))),(1+4*($D$14-$C$14)/IF($D$14=$B$14,1,($D$14-$B$14))))</f>
        <v/>
      </c>
      <c r="J300" s="19">
        <f>$B$16+($D$16-$B$16)*BETA.INV(RAND(),(1+4*($C$16-$B$16)/IF($D$16=$B$16,1,($D$16-$B$16))),(1+4*($D$16-$C$16)/IF($D$16=$B$16,1,($D$16-$B$16))))</f>
        <v/>
      </c>
      <c r="K300" s="19">
        <f>$B$17+($D$17-$B$17)*BETA.INV(RAND(),(1+4*($C$17-$B$17)/IF($D$17=$B$17,1,($D$17-$B$17))),(1+4*($D$17-$C$17)/IF($D$17=$B$17,1,($D$17-$B$17))))</f>
        <v/>
      </c>
      <c r="L300" s="19">
        <f>$B$18+($D$18-$B$18)*BETA.INV(RAND(),(1+4*($C$18-$B$18)/IF($D$18=$B$18,1,($D$18-$B$18))),(1+4*($D$18-$C$18)/IF($D$18=$B$18,1,($D$18-$B$18))))</f>
        <v/>
      </c>
      <c r="M300" s="19">
        <f>I300*(J300+K300+L300)</f>
        <v/>
      </c>
      <c r="N300" s="19">
        <f>D300*(H300+M300)</f>
        <v/>
      </c>
    </row>
    <row r="301">
      <c r="A301" t="n">
        <v>277</v>
      </c>
      <c r="B301" s="17">
        <f>$B$6+($D$6-$B$6)*BETA.INV(RAND(),(1+4*($C$6-$B$6)/IF($D$6=$B$6,1,($D$6-$B$6))),(1+4*($D$6-$C$6)/IF($D$6=$B$6,1,($D$6-$B$6))))</f>
        <v/>
      </c>
      <c r="C301" s="18">
        <f>$B$8+($D$8-$B$8)*BETA.INV(RAND(),(1+4*($C$8-$B$8)/IF($D$8=$B$8,1,($D$8-$B$8))),(1+4*($D$8-$C$8)/IF($D$8=$B$8,1,($D$8-$B$8))))</f>
        <v/>
      </c>
      <c r="D301" s="17">
        <f>B301*C301</f>
        <v/>
      </c>
      <c r="E301" s="19">
        <f>$B$10+($D$10-$B$10)*BETA.INV(RAND(),(1+4*($C$10-$B$10)/IF($D$10=$B$10,1,($D$10-$B$10))),(1+4*($D$10-$C$10)/IF($D$10=$B$10,1,($D$10-$B$10))))</f>
        <v/>
      </c>
      <c r="F301" s="19">
        <f>$B$11+($D$11-$B$11)*BETA.INV(RAND(),(1+4*($C$11-$B$11)/IF($D$11=$B$11,1,($D$11-$B$11))),(1+4*($D$11-$C$11)/IF($D$11=$B$11,1,($D$11-$B$11))))</f>
        <v/>
      </c>
      <c r="G301" s="19">
        <f>$B$12+($D$12-$B$12)*BETA.INV(RAND(),(1+4*($C$12-$B$12)/IF($D$12=$B$12,1,($D$12-$B$12))),(1+4*($D$12-$C$12)/IF($D$12=$B$12,1,($D$12-$B$12))))</f>
        <v/>
      </c>
      <c r="H301" s="19">
        <f>E301+F301+G301</f>
        <v/>
      </c>
      <c r="I301" s="18">
        <f>$B$14+($D$14-$B$14)*BETA.INV(RAND(),(1+4*($C$14-$B$14)/IF($D$14=$B$14,1,($D$14-$B$14))),(1+4*($D$14-$C$14)/IF($D$14=$B$14,1,($D$14-$B$14))))</f>
        <v/>
      </c>
      <c r="J301" s="19">
        <f>$B$16+($D$16-$B$16)*BETA.INV(RAND(),(1+4*($C$16-$B$16)/IF($D$16=$B$16,1,($D$16-$B$16))),(1+4*($D$16-$C$16)/IF($D$16=$B$16,1,($D$16-$B$16))))</f>
        <v/>
      </c>
      <c r="K301" s="19">
        <f>$B$17+($D$17-$B$17)*BETA.INV(RAND(),(1+4*($C$17-$B$17)/IF($D$17=$B$17,1,($D$17-$B$17))),(1+4*($D$17-$C$17)/IF($D$17=$B$17,1,($D$17-$B$17))))</f>
        <v/>
      </c>
      <c r="L301" s="19">
        <f>$B$18+($D$18-$B$18)*BETA.INV(RAND(),(1+4*($C$18-$B$18)/IF($D$18=$B$18,1,($D$18-$B$18))),(1+4*($D$18-$C$18)/IF($D$18=$B$18,1,($D$18-$B$18))))</f>
        <v/>
      </c>
      <c r="M301" s="19">
        <f>I301*(J301+K301+L301)</f>
        <v/>
      </c>
      <c r="N301" s="19">
        <f>D301*(H301+M301)</f>
        <v/>
      </c>
    </row>
    <row r="302">
      <c r="A302" t="n">
        <v>278</v>
      </c>
      <c r="B302" s="17">
        <f>$B$6+($D$6-$B$6)*BETA.INV(RAND(),(1+4*($C$6-$B$6)/IF($D$6=$B$6,1,($D$6-$B$6))),(1+4*($D$6-$C$6)/IF($D$6=$B$6,1,($D$6-$B$6))))</f>
        <v/>
      </c>
      <c r="C302" s="18">
        <f>$B$8+($D$8-$B$8)*BETA.INV(RAND(),(1+4*($C$8-$B$8)/IF($D$8=$B$8,1,($D$8-$B$8))),(1+4*($D$8-$C$8)/IF($D$8=$B$8,1,($D$8-$B$8))))</f>
        <v/>
      </c>
      <c r="D302" s="17">
        <f>B302*C302</f>
        <v/>
      </c>
      <c r="E302" s="19">
        <f>$B$10+($D$10-$B$10)*BETA.INV(RAND(),(1+4*($C$10-$B$10)/IF($D$10=$B$10,1,($D$10-$B$10))),(1+4*($D$10-$C$10)/IF($D$10=$B$10,1,($D$10-$B$10))))</f>
        <v/>
      </c>
      <c r="F302" s="19">
        <f>$B$11+($D$11-$B$11)*BETA.INV(RAND(),(1+4*($C$11-$B$11)/IF($D$11=$B$11,1,($D$11-$B$11))),(1+4*($D$11-$C$11)/IF($D$11=$B$11,1,($D$11-$B$11))))</f>
        <v/>
      </c>
      <c r="G302" s="19">
        <f>$B$12+($D$12-$B$12)*BETA.INV(RAND(),(1+4*($C$12-$B$12)/IF($D$12=$B$12,1,($D$12-$B$12))),(1+4*($D$12-$C$12)/IF($D$12=$B$12,1,($D$12-$B$12))))</f>
        <v/>
      </c>
      <c r="H302" s="19">
        <f>E302+F302+G302</f>
        <v/>
      </c>
      <c r="I302" s="18">
        <f>$B$14+($D$14-$B$14)*BETA.INV(RAND(),(1+4*($C$14-$B$14)/IF($D$14=$B$14,1,($D$14-$B$14))),(1+4*($D$14-$C$14)/IF($D$14=$B$14,1,($D$14-$B$14))))</f>
        <v/>
      </c>
      <c r="J302" s="19">
        <f>$B$16+($D$16-$B$16)*BETA.INV(RAND(),(1+4*($C$16-$B$16)/IF($D$16=$B$16,1,($D$16-$B$16))),(1+4*($D$16-$C$16)/IF($D$16=$B$16,1,($D$16-$B$16))))</f>
        <v/>
      </c>
      <c r="K302" s="19">
        <f>$B$17+($D$17-$B$17)*BETA.INV(RAND(),(1+4*($C$17-$B$17)/IF($D$17=$B$17,1,($D$17-$B$17))),(1+4*($D$17-$C$17)/IF($D$17=$B$17,1,($D$17-$B$17))))</f>
        <v/>
      </c>
      <c r="L302" s="19">
        <f>$B$18+($D$18-$B$18)*BETA.INV(RAND(),(1+4*($C$18-$B$18)/IF($D$18=$B$18,1,($D$18-$B$18))),(1+4*($D$18-$C$18)/IF($D$18=$B$18,1,($D$18-$B$18))))</f>
        <v/>
      </c>
      <c r="M302" s="19">
        <f>I302*(J302+K302+L302)</f>
        <v/>
      </c>
      <c r="N302" s="19">
        <f>D302*(H302+M302)</f>
        <v/>
      </c>
    </row>
    <row r="303">
      <c r="A303" t="n">
        <v>279</v>
      </c>
      <c r="B303" s="17">
        <f>$B$6+($D$6-$B$6)*BETA.INV(RAND(),(1+4*($C$6-$B$6)/IF($D$6=$B$6,1,($D$6-$B$6))),(1+4*($D$6-$C$6)/IF($D$6=$B$6,1,($D$6-$B$6))))</f>
        <v/>
      </c>
      <c r="C303" s="18">
        <f>$B$8+($D$8-$B$8)*BETA.INV(RAND(),(1+4*($C$8-$B$8)/IF($D$8=$B$8,1,($D$8-$B$8))),(1+4*($D$8-$C$8)/IF($D$8=$B$8,1,($D$8-$B$8))))</f>
        <v/>
      </c>
      <c r="D303" s="17">
        <f>B303*C303</f>
        <v/>
      </c>
      <c r="E303" s="19">
        <f>$B$10+($D$10-$B$10)*BETA.INV(RAND(),(1+4*($C$10-$B$10)/IF($D$10=$B$10,1,($D$10-$B$10))),(1+4*($D$10-$C$10)/IF($D$10=$B$10,1,($D$10-$B$10))))</f>
        <v/>
      </c>
      <c r="F303" s="19">
        <f>$B$11+($D$11-$B$11)*BETA.INV(RAND(),(1+4*($C$11-$B$11)/IF($D$11=$B$11,1,($D$11-$B$11))),(1+4*($D$11-$C$11)/IF($D$11=$B$11,1,($D$11-$B$11))))</f>
        <v/>
      </c>
      <c r="G303" s="19">
        <f>$B$12+($D$12-$B$12)*BETA.INV(RAND(),(1+4*($C$12-$B$12)/IF($D$12=$B$12,1,($D$12-$B$12))),(1+4*($D$12-$C$12)/IF($D$12=$B$12,1,($D$12-$B$12))))</f>
        <v/>
      </c>
      <c r="H303" s="19">
        <f>E303+F303+G303</f>
        <v/>
      </c>
      <c r="I303" s="18">
        <f>$B$14+($D$14-$B$14)*BETA.INV(RAND(),(1+4*($C$14-$B$14)/IF($D$14=$B$14,1,($D$14-$B$14))),(1+4*($D$14-$C$14)/IF($D$14=$B$14,1,($D$14-$B$14))))</f>
        <v/>
      </c>
      <c r="J303" s="19">
        <f>$B$16+($D$16-$B$16)*BETA.INV(RAND(),(1+4*($C$16-$B$16)/IF($D$16=$B$16,1,($D$16-$B$16))),(1+4*($D$16-$C$16)/IF($D$16=$B$16,1,($D$16-$B$16))))</f>
        <v/>
      </c>
      <c r="K303" s="19">
        <f>$B$17+($D$17-$B$17)*BETA.INV(RAND(),(1+4*($C$17-$B$17)/IF($D$17=$B$17,1,($D$17-$B$17))),(1+4*($D$17-$C$17)/IF($D$17=$B$17,1,($D$17-$B$17))))</f>
        <v/>
      </c>
      <c r="L303" s="19">
        <f>$B$18+($D$18-$B$18)*BETA.INV(RAND(),(1+4*($C$18-$B$18)/IF($D$18=$B$18,1,($D$18-$B$18))),(1+4*($D$18-$C$18)/IF($D$18=$B$18,1,($D$18-$B$18))))</f>
        <v/>
      </c>
      <c r="M303" s="19">
        <f>I303*(J303+K303+L303)</f>
        <v/>
      </c>
      <c r="N303" s="19">
        <f>D303*(H303+M303)</f>
        <v/>
      </c>
    </row>
    <row r="304">
      <c r="A304" t="n">
        <v>280</v>
      </c>
      <c r="B304" s="17">
        <f>$B$6+($D$6-$B$6)*BETA.INV(RAND(),(1+4*($C$6-$B$6)/IF($D$6=$B$6,1,($D$6-$B$6))),(1+4*($D$6-$C$6)/IF($D$6=$B$6,1,($D$6-$B$6))))</f>
        <v/>
      </c>
      <c r="C304" s="18">
        <f>$B$8+($D$8-$B$8)*BETA.INV(RAND(),(1+4*($C$8-$B$8)/IF($D$8=$B$8,1,($D$8-$B$8))),(1+4*($D$8-$C$8)/IF($D$8=$B$8,1,($D$8-$B$8))))</f>
        <v/>
      </c>
      <c r="D304" s="17">
        <f>B304*C304</f>
        <v/>
      </c>
      <c r="E304" s="19">
        <f>$B$10+($D$10-$B$10)*BETA.INV(RAND(),(1+4*($C$10-$B$10)/IF($D$10=$B$10,1,($D$10-$B$10))),(1+4*($D$10-$C$10)/IF($D$10=$B$10,1,($D$10-$B$10))))</f>
        <v/>
      </c>
      <c r="F304" s="19">
        <f>$B$11+($D$11-$B$11)*BETA.INV(RAND(),(1+4*($C$11-$B$11)/IF($D$11=$B$11,1,($D$11-$B$11))),(1+4*($D$11-$C$11)/IF($D$11=$B$11,1,($D$11-$B$11))))</f>
        <v/>
      </c>
      <c r="G304" s="19">
        <f>$B$12+($D$12-$B$12)*BETA.INV(RAND(),(1+4*($C$12-$B$12)/IF($D$12=$B$12,1,($D$12-$B$12))),(1+4*($D$12-$C$12)/IF($D$12=$B$12,1,($D$12-$B$12))))</f>
        <v/>
      </c>
      <c r="H304" s="19">
        <f>E304+F304+G304</f>
        <v/>
      </c>
      <c r="I304" s="18">
        <f>$B$14+($D$14-$B$14)*BETA.INV(RAND(),(1+4*($C$14-$B$14)/IF($D$14=$B$14,1,($D$14-$B$14))),(1+4*($D$14-$C$14)/IF($D$14=$B$14,1,($D$14-$B$14))))</f>
        <v/>
      </c>
      <c r="J304" s="19">
        <f>$B$16+($D$16-$B$16)*BETA.INV(RAND(),(1+4*($C$16-$B$16)/IF($D$16=$B$16,1,($D$16-$B$16))),(1+4*($D$16-$C$16)/IF($D$16=$B$16,1,($D$16-$B$16))))</f>
        <v/>
      </c>
      <c r="K304" s="19">
        <f>$B$17+($D$17-$B$17)*BETA.INV(RAND(),(1+4*($C$17-$B$17)/IF($D$17=$B$17,1,($D$17-$B$17))),(1+4*($D$17-$C$17)/IF($D$17=$B$17,1,($D$17-$B$17))))</f>
        <v/>
      </c>
      <c r="L304" s="19">
        <f>$B$18+($D$18-$B$18)*BETA.INV(RAND(),(1+4*($C$18-$B$18)/IF($D$18=$B$18,1,($D$18-$B$18))),(1+4*($D$18-$C$18)/IF($D$18=$B$18,1,($D$18-$B$18))))</f>
        <v/>
      </c>
      <c r="M304" s="19">
        <f>I304*(J304+K304+L304)</f>
        <v/>
      </c>
      <c r="N304" s="19">
        <f>D304*(H304+M304)</f>
        <v/>
      </c>
    </row>
    <row r="305">
      <c r="A305" t="n">
        <v>281</v>
      </c>
      <c r="B305" s="17">
        <f>$B$6+($D$6-$B$6)*BETA.INV(RAND(),(1+4*($C$6-$B$6)/IF($D$6=$B$6,1,($D$6-$B$6))),(1+4*($D$6-$C$6)/IF($D$6=$B$6,1,($D$6-$B$6))))</f>
        <v/>
      </c>
      <c r="C305" s="18">
        <f>$B$8+($D$8-$B$8)*BETA.INV(RAND(),(1+4*($C$8-$B$8)/IF($D$8=$B$8,1,($D$8-$B$8))),(1+4*($D$8-$C$8)/IF($D$8=$B$8,1,($D$8-$B$8))))</f>
        <v/>
      </c>
      <c r="D305" s="17">
        <f>B305*C305</f>
        <v/>
      </c>
      <c r="E305" s="19">
        <f>$B$10+($D$10-$B$10)*BETA.INV(RAND(),(1+4*($C$10-$B$10)/IF($D$10=$B$10,1,($D$10-$B$10))),(1+4*($D$10-$C$10)/IF($D$10=$B$10,1,($D$10-$B$10))))</f>
        <v/>
      </c>
      <c r="F305" s="19">
        <f>$B$11+($D$11-$B$11)*BETA.INV(RAND(),(1+4*($C$11-$B$11)/IF($D$11=$B$11,1,($D$11-$B$11))),(1+4*($D$11-$C$11)/IF($D$11=$B$11,1,($D$11-$B$11))))</f>
        <v/>
      </c>
      <c r="G305" s="19">
        <f>$B$12+($D$12-$B$12)*BETA.INV(RAND(),(1+4*($C$12-$B$12)/IF($D$12=$B$12,1,($D$12-$B$12))),(1+4*($D$12-$C$12)/IF($D$12=$B$12,1,($D$12-$B$12))))</f>
        <v/>
      </c>
      <c r="H305" s="19">
        <f>E305+F305+G305</f>
        <v/>
      </c>
      <c r="I305" s="18">
        <f>$B$14+($D$14-$B$14)*BETA.INV(RAND(),(1+4*($C$14-$B$14)/IF($D$14=$B$14,1,($D$14-$B$14))),(1+4*($D$14-$C$14)/IF($D$14=$B$14,1,($D$14-$B$14))))</f>
        <v/>
      </c>
      <c r="J305" s="19">
        <f>$B$16+($D$16-$B$16)*BETA.INV(RAND(),(1+4*($C$16-$B$16)/IF($D$16=$B$16,1,($D$16-$B$16))),(1+4*($D$16-$C$16)/IF($D$16=$B$16,1,($D$16-$B$16))))</f>
        <v/>
      </c>
      <c r="K305" s="19">
        <f>$B$17+($D$17-$B$17)*BETA.INV(RAND(),(1+4*($C$17-$B$17)/IF($D$17=$B$17,1,($D$17-$B$17))),(1+4*($D$17-$C$17)/IF($D$17=$B$17,1,($D$17-$B$17))))</f>
        <v/>
      </c>
      <c r="L305" s="19">
        <f>$B$18+($D$18-$B$18)*BETA.INV(RAND(),(1+4*($C$18-$B$18)/IF($D$18=$B$18,1,($D$18-$B$18))),(1+4*($D$18-$C$18)/IF($D$18=$B$18,1,($D$18-$B$18))))</f>
        <v/>
      </c>
      <c r="M305" s="19">
        <f>I305*(J305+K305+L305)</f>
        <v/>
      </c>
      <c r="N305" s="19">
        <f>D305*(H305+M305)</f>
        <v/>
      </c>
    </row>
    <row r="306">
      <c r="A306" t="n">
        <v>282</v>
      </c>
      <c r="B306" s="17">
        <f>$B$6+($D$6-$B$6)*BETA.INV(RAND(),(1+4*($C$6-$B$6)/IF($D$6=$B$6,1,($D$6-$B$6))),(1+4*($D$6-$C$6)/IF($D$6=$B$6,1,($D$6-$B$6))))</f>
        <v/>
      </c>
      <c r="C306" s="18">
        <f>$B$8+($D$8-$B$8)*BETA.INV(RAND(),(1+4*($C$8-$B$8)/IF($D$8=$B$8,1,($D$8-$B$8))),(1+4*($D$8-$C$8)/IF($D$8=$B$8,1,($D$8-$B$8))))</f>
        <v/>
      </c>
      <c r="D306" s="17">
        <f>B306*C306</f>
        <v/>
      </c>
      <c r="E306" s="19">
        <f>$B$10+($D$10-$B$10)*BETA.INV(RAND(),(1+4*($C$10-$B$10)/IF($D$10=$B$10,1,($D$10-$B$10))),(1+4*($D$10-$C$10)/IF($D$10=$B$10,1,($D$10-$B$10))))</f>
        <v/>
      </c>
      <c r="F306" s="19">
        <f>$B$11+($D$11-$B$11)*BETA.INV(RAND(),(1+4*($C$11-$B$11)/IF($D$11=$B$11,1,($D$11-$B$11))),(1+4*($D$11-$C$11)/IF($D$11=$B$11,1,($D$11-$B$11))))</f>
        <v/>
      </c>
      <c r="G306" s="19">
        <f>$B$12+($D$12-$B$12)*BETA.INV(RAND(),(1+4*($C$12-$B$12)/IF($D$12=$B$12,1,($D$12-$B$12))),(1+4*($D$12-$C$12)/IF($D$12=$B$12,1,($D$12-$B$12))))</f>
        <v/>
      </c>
      <c r="H306" s="19">
        <f>E306+F306+G306</f>
        <v/>
      </c>
      <c r="I306" s="18">
        <f>$B$14+($D$14-$B$14)*BETA.INV(RAND(),(1+4*($C$14-$B$14)/IF($D$14=$B$14,1,($D$14-$B$14))),(1+4*($D$14-$C$14)/IF($D$14=$B$14,1,($D$14-$B$14))))</f>
        <v/>
      </c>
      <c r="J306" s="19">
        <f>$B$16+($D$16-$B$16)*BETA.INV(RAND(),(1+4*($C$16-$B$16)/IF($D$16=$B$16,1,($D$16-$B$16))),(1+4*($D$16-$C$16)/IF($D$16=$B$16,1,($D$16-$B$16))))</f>
        <v/>
      </c>
      <c r="K306" s="19">
        <f>$B$17+($D$17-$B$17)*BETA.INV(RAND(),(1+4*($C$17-$B$17)/IF($D$17=$B$17,1,($D$17-$B$17))),(1+4*($D$17-$C$17)/IF($D$17=$B$17,1,($D$17-$B$17))))</f>
        <v/>
      </c>
      <c r="L306" s="19">
        <f>$B$18+($D$18-$B$18)*BETA.INV(RAND(),(1+4*($C$18-$B$18)/IF($D$18=$B$18,1,($D$18-$B$18))),(1+4*($D$18-$C$18)/IF($D$18=$B$18,1,($D$18-$B$18))))</f>
        <v/>
      </c>
      <c r="M306" s="19">
        <f>I306*(J306+K306+L306)</f>
        <v/>
      </c>
      <c r="N306" s="19">
        <f>D306*(H306+M306)</f>
        <v/>
      </c>
    </row>
    <row r="307">
      <c r="A307" t="n">
        <v>283</v>
      </c>
      <c r="B307" s="17">
        <f>$B$6+($D$6-$B$6)*BETA.INV(RAND(),(1+4*($C$6-$B$6)/IF($D$6=$B$6,1,($D$6-$B$6))),(1+4*($D$6-$C$6)/IF($D$6=$B$6,1,($D$6-$B$6))))</f>
        <v/>
      </c>
      <c r="C307" s="18">
        <f>$B$8+($D$8-$B$8)*BETA.INV(RAND(),(1+4*($C$8-$B$8)/IF($D$8=$B$8,1,($D$8-$B$8))),(1+4*($D$8-$C$8)/IF($D$8=$B$8,1,($D$8-$B$8))))</f>
        <v/>
      </c>
      <c r="D307" s="17">
        <f>B307*C307</f>
        <v/>
      </c>
      <c r="E307" s="19">
        <f>$B$10+($D$10-$B$10)*BETA.INV(RAND(),(1+4*($C$10-$B$10)/IF($D$10=$B$10,1,($D$10-$B$10))),(1+4*($D$10-$C$10)/IF($D$10=$B$10,1,($D$10-$B$10))))</f>
        <v/>
      </c>
      <c r="F307" s="19">
        <f>$B$11+($D$11-$B$11)*BETA.INV(RAND(),(1+4*($C$11-$B$11)/IF($D$11=$B$11,1,($D$11-$B$11))),(1+4*($D$11-$C$11)/IF($D$11=$B$11,1,($D$11-$B$11))))</f>
        <v/>
      </c>
      <c r="G307" s="19">
        <f>$B$12+($D$12-$B$12)*BETA.INV(RAND(),(1+4*($C$12-$B$12)/IF($D$12=$B$12,1,($D$12-$B$12))),(1+4*($D$12-$C$12)/IF($D$12=$B$12,1,($D$12-$B$12))))</f>
        <v/>
      </c>
      <c r="H307" s="19">
        <f>E307+F307+G307</f>
        <v/>
      </c>
      <c r="I307" s="18">
        <f>$B$14+($D$14-$B$14)*BETA.INV(RAND(),(1+4*($C$14-$B$14)/IF($D$14=$B$14,1,($D$14-$B$14))),(1+4*($D$14-$C$14)/IF($D$14=$B$14,1,($D$14-$B$14))))</f>
        <v/>
      </c>
      <c r="J307" s="19">
        <f>$B$16+($D$16-$B$16)*BETA.INV(RAND(),(1+4*($C$16-$B$16)/IF($D$16=$B$16,1,($D$16-$B$16))),(1+4*($D$16-$C$16)/IF($D$16=$B$16,1,($D$16-$B$16))))</f>
        <v/>
      </c>
      <c r="K307" s="19">
        <f>$B$17+($D$17-$B$17)*BETA.INV(RAND(),(1+4*($C$17-$B$17)/IF($D$17=$B$17,1,($D$17-$B$17))),(1+4*($D$17-$C$17)/IF($D$17=$B$17,1,($D$17-$B$17))))</f>
        <v/>
      </c>
      <c r="L307" s="19">
        <f>$B$18+($D$18-$B$18)*BETA.INV(RAND(),(1+4*($C$18-$B$18)/IF($D$18=$B$18,1,($D$18-$B$18))),(1+4*($D$18-$C$18)/IF($D$18=$B$18,1,($D$18-$B$18))))</f>
        <v/>
      </c>
      <c r="M307" s="19">
        <f>I307*(J307+K307+L307)</f>
        <v/>
      </c>
      <c r="N307" s="19">
        <f>D307*(H307+M307)</f>
        <v/>
      </c>
    </row>
    <row r="308">
      <c r="A308" t="n">
        <v>284</v>
      </c>
      <c r="B308" s="17">
        <f>$B$6+($D$6-$B$6)*BETA.INV(RAND(),(1+4*($C$6-$B$6)/IF($D$6=$B$6,1,($D$6-$B$6))),(1+4*($D$6-$C$6)/IF($D$6=$B$6,1,($D$6-$B$6))))</f>
        <v/>
      </c>
      <c r="C308" s="18">
        <f>$B$8+($D$8-$B$8)*BETA.INV(RAND(),(1+4*($C$8-$B$8)/IF($D$8=$B$8,1,($D$8-$B$8))),(1+4*($D$8-$C$8)/IF($D$8=$B$8,1,($D$8-$B$8))))</f>
        <v/>
      </c>
      <c r="D308" s="17">
        <f>B308*C308</f>
        <v/>
      </c>
      <c r="E308" s="19">
        <f>$B$10+($D$10-$B$10)*BETA.INV(RAND(),(1+4*($C$10-$B$10)/IF($D$10=$B$10,1,($D$10-$B$10))),(1+4*($D$10-$C$10)/IF($D$10=$B$10,1,($D$10-$B$10))))</f>
        <v/>
      </c>
      <c r="F308" s="19">
        <f>$B$11+($D$11-$B$11)*BETA.INV(RAND(),(1+4*($C$11-$B$11)/IF($D$11=$B$11,1,($D$11-$B$11))),(1+4*($D$11-$C$11)/IF($D$11=$B$11,1,($D$11-$B$11))))</f>
        <v/>
      </c>
      <c r="G308" s="19">
        <f>$B$12+($D$12-$B$12)*BETA.INV(RAND(),(1+4*($C$12-$B$12)/IF($D$12=$B$12,1,($D$12-$B$12))),(1+4*($D$12-$C$12)/IF($D$12=$B$12,1,($D$12-$B$12))))</f>
        <v/>
      </c>
      <c r="H308" s="19">
        <f>E308+F308+G308</f>
        <v/>
      </c>
      <c r="I308" s="18">
        <f>$B$14+($D$14-$B$14)*BETA.INV(RAND(),(1+4*($C$14-$B$14)/IF($D$14=$B$14,1,($D$14-$B$14))),(1+4*($D$14-$C$14)/IF($D$14=$B$14,1,($D$14-$B$14))))</f>
        <v/>
      </c>
      <c r="J308" s="19">
        <f>$B$16+($D$16-$B$16)*BETA.INV(RAND(),(1+4*($C$16-$B$16)/IF($D$16=$B$16,1,($D$16-$B$16))),(1+4*($D$16-$C$16)/IF($D$16=$B$16,1,($D$16-$B$16))))</f>
        <v/>
      </c>
      <c r="K308" s="19">
        <f>$B$17+($D$17-$B$17)*BETA.INV(RAND(),(1+4*($C$17-$B$17)/IF($D$17=$B$17,1,($D$17-$B$17))),(1+4*($D$17-$C$17)/IF($D$17=$B$17,1,($D$17-$B$17))))</f>
        <v/>
      </c>
      <c r="L308" s="19">
        <f>$B$18+($D$18-$B$18)*BETA.INV(RAND(),(1+4*($C$18-$B$18)/IF($D$18=$B$18,1,($D$18-$B$18))),(1+4*($D$18-$C$18)/IF($D$18=$B$18,1,($D$18-$B$18))))</f>
        <v/>
      </c>
      <c r="M308" s="19">
        <f>I308*(J308+K308+L308)</f>
        <v/>
      </c>
      <c r="N308" s="19">
        <f>D308*(H308+M308)</f>
        <v/>
      </c>
    </row>
    <row r="309">
      <c r="A309" t="n">
        <v>285</v>
      </c>
      <c r="B309" s="17">
        <f>$B$6+($D$6-$B$6)*BETA.INV(RAND(),(1+4*($C$6-$B$6)/IF($D$6=$B$6,1,($D$6-$B$6))),(1+4*($D$6-$C$6)/IF($D$6=$B$6,1,($D$6-$B$6))))</f>
        <v/>
      </c>
      <c r="C309" s="18">
        <f>$B$8+($D$8-$B$8)*BETA.INV(RAND(),(1+4*($C$8-$B$8)/IF($D$8=$B$8,1,($D$8-$B$8))),(1+4*($D$8-$C$8)/IF($D$8=$B$8,1,($D$8-$B$8))))</f>
        <v/>
      </c>
      <c r="D309" s="17">
        <f>B309*C309</f>
        <v/>
      </c>
      <c r="E309" s="19">
        <f>$B$10+($D$10-$B$10)*BETA.INV(RAND(),(1+4*($C$10-$B$10)/IF($D$10=$B$10,1,($D$10-$B$10))),(1+4*($D$10-$C$10)/IF($D$10=$B$10,1,($D$10-$B$10))))</f>
        <v/>
      </c>
      <c r="F309" s="19">
        <f>$B$11+($D$11-$B$11)*BETA.INV(RAND(),(1+4*($C$11-$B$11)/IF($D$11=$B$11,1,($D$11-$B$11))),(1+4*($D$11-$C$11)/IF($D$11=$B$11,1,($D$11-$B$11))))</f>
        <v/>
      </c>
      <c r="G309" s="19">
        <f>$B$12+($D$12-$B$12)*BETA.INV(RAND(),(1+4*($C$12-$B$12)/IF($D$12=$B$12,1,($D$12-$B$12))),(1+4*($D$12-$C$12)/IF($D$12=$B$12,1,($D$12-$B$12))))</f>
        <v/>
      </c>
      <c r="H309" s="19">
        <f>E309+F309+G309</f>
        <v/>
      </c>
      <c r="I309" s="18">
        <f>$B$14+($D$14-$B$14)*BETA.INV(RAND(),(1+4*($C$14-$B$14)/IF($D$14=$B$14,1,($D$14-$B$14))),(1+4*($D$14-$C$14)/IF($D$14=$B$14,1,($D$14-$B$14))))</f>
        <v/>
      </c>
      <c r="J309" s="19">
        <f>$B$16+($D$16-$B$16)*BETA.INV(RAND(),(1+4*($C$16-$B$16)/IF($D$16=$B$16,1,($D$16-$B$16))),(1+4*($D$16-$C$16)/IF($D$16=$B$16,1,($D$16-$B$16))))</f>
        <v/>
      </c>
      <c r="K309" s="19">
        <f>$B$17+($D$17-$B$17)*BETA.INV(RAND(),(1+4*($C$17-$B$17)/IF($D$17=$B$17,1,($D$17-$B$17))),(1+4*($D$17-$C$17)/IF($D$17=$B$17,1,($D$17-$B$17))))</f>
        <v/>
      </c>
      <c r="L309" s="19">
        <f>$B$18+($D$18-$B$18)*BETA.INV(RAND(),(1+4*($C$18-$B$18)/IF($D$18=$B$18,1,($D$18-$B$18))),(1+4*($D$18-$C$18)/IF($D$18=$B$18,1,($D$18-$B$18))))</f>
        <v/>
      </c>
      <c r="M309" s="19">
        <f>I309*(J309+K309+L309)</f>
        <v/>
      </c>
      <c r="N309" s="19">
        <f>D309*(H309+M309)</f>
        <v/>
      </c>
    </row>
    <row r="310">
      <c r="A310" t="n">
        <v>286</v>
      </c>
      <c r="B310" s="17">
        <f>$B$6+($D$6-$B$6)*BETA.INV(RAND(),(1+4*($C$6-$B$6)/IF($D$6=$B$6,1,($D$6-$B$6))),(1+4*($D$6-$C$6)/IF($D$6=$B$6,1,($D$6-$B$6))))</f>
        <v/>
      </c>
      <c r="C310" s="18">
        <f>$B$8+($D$8-$B$8)*BETA.INV(RAND(),(1+4*($C$8-$B$8)/IF($D$8=$B$8,1,($D$8-$B$8))),(1+4*($D$8-$C$8)/IF($D$8=$B$8,1,($D$8-$B$8))))</f>
        <v/>
      </c>
      <c r="D310" s="17">
        <f>B310*C310</f>
        <v/>
      </c>
      <c r="E310" s="19">
        <f>$B$10+($D$10-$B$10)*BETA.INV(RAND(),(1+4*($C$10-$B$10)/IF($D$10=$B$10,1,($D$10-$B$10))),(1+4*($D$10-$C$10)/IF($D$10=$B$10,1,($D$10-$B$10))))</f>
        <v/>
      </c>
      <c r="F310" s="19">
        <f>$B$11+($D$11-$B$11)*BETA.INV(RAND(),(1+4*($C$11-$B$11)/IF($D$11=$B$11,1,($D$11-$B$11))),(1+4*($D$11-$C$11)/IF($D$11=$B$11,1,($D$11-$B$11))))</f>
        <v/>
      </c>
      <c r="G310" s="19">
        <f>$B$12+($D$12-$B$12)*BETA.INV(RAND(),(1+4*($C$12-$B$12)/IF($D$12=$B$12,1,($D$12-$B$12))),(1+4*($D$12-$C$12)/IF($D$12=$B$12,1,($D$12-$B$12))))</f>
        <v/>
      </c>
      <c r="H310" s="19">
        <f>E310+F310+G310</f>
        <v/>
      </c>
      <c r="I310" s="18">
        <f>$B$14+($D$14-$B$14)*BETA.INV(RAND(),(1+4*($C$14-$B$14)/IF($D$14=$B$14,1,($D$14-$B$14))),(1+4*($D$14-$C$14)/IF($D$14=$B$14,1,($D$14-$B$14))))</f>
        <v/>
      </c>
      <c r="J310" s="19">
        <f>$B$16+($D$16-$B$16)*BETA.INV(RAND(),(1+4*($C$16-$B$16)/IF($D$16=$B$16,1,($D$16-$B$16))),(1+4*($D$16-$C$16)/IF($D$16=$B$16,1,($D$16-$B$16))))</f>
        <v/>
      </c>
      <c r="K310" s="19">
        <f>$B$17+($D$17-$B$17)*BETA.INV(RAND(),(1+4*($C$17-$B$17)/IF($D$17=$B$17,1,($D$17-$B$17))),(1+4*($D$17-$C$17)/IF($D$17=$B$17,1,($D$17-$B$17))))</f>
        <v/>
      </c>
      <c r="L310" s="19">
        <f>$B$18+($D$18-$B$18)*BETA.INV(RAND(),(1+4*($C$18-$B$18)/IF($D$18=$B$18,1,($D$18-$B$18))),(1+4*($D$18-$C$18)/IF($D$18=$B$18,1,($D$18-$B$18))))</f>
        <v/>
      </c>
      <c r="M310" s="19">
        <f>I310*(J310+K310+L310)</f>
        <v/>
      </c>
      <c r="N310" s="19">
        <f>D310*(H310+M310)</f>
        <v/>
      </c>
    </row>
    <row r="311">
      <c r="A311" t="n">
        <v>287</v>
      </c>
      <c r="B311" s="17">
        <f>$B$6+($D$6-$B$6)*BETA.INV(RAND(),(1+4*($C$6-$B$6)/IF($D$6=$B$6,1,($D$6-$B$6))),(1+4*($D$6-$C$6)/IF($D$6=$B$6,1,($D$6-$B$6))))</f>
        <v/>
      </c>
      <c r="C311" s="18">
        <f>$B$8+($D$8-$B$8)*BETA.INV(RAND(),(1+4*($C$8-$B$8)/IF($D$8=$B$8,1,($D$8-$B$8))),(1+4*($D$8-$C$8)/IF($D$8=$B$8,1,($D$8-$B$8))))</f>
        <v/>
      </c>
      <c r="D311" s="17">
        <f>B311*C311</f>
        <v/>
      </c>
      <c r="E311" s="19">
        <f>$B$10+($D$10-$B$10)*BETA.INV(RAND(),(1+4*($C$10-$B$10)/IF($D$10=$B$10,1,($D$10-$B$10))),(1+4*($D$10-$C$10)/IF($D$10=$B$10,1,($D$10-$B$10))))</f>
        <v/>
      </c>
      <c r="F311" s="19">
        <f>$B$11+($D$11-$B$11)*BETA.INV(RAND(),(1+4*($C$11-$B$11)/IF($D$11=$B$11,1,($D$11-$B$11))),(1+4*($D$11-$C$11)/IF($D$11=$B$11,1,($D$11-$B$11))))</f>
        <v/>
      </c>
      <c r="G311" s="19">
        <f>$B$12+($D$12-$B$12)*BETA.INV(RAND(),(1+4*($C$12-$B$12)/IF($D$12=$B$12,1,($D$12-$B$12))),(1+4*($D$12-$C$12)/IF($D$12=$B$12,1,($D$12-$B$12))))</f>
        <v/>
      </c>
      <c r="H311" s="19">
        <f>E311+F311+G311</f>
        <v/>
      </c>
      <c r="I311" s="18">
        <f>$B$14+($D$14-$B$14)*BETA.INV(RAND(),(1+4*($C$14-$B$14)/IF($D$14=$B$14,1,($D$14-$B$14))),(1+4*($D$14-$C$14)/IF($D$14=$B$14,1,($D$14-$B$14))))</f>
        <v/>
      </c>
      <c r="J311" s="19">
        <f>$B$16+($D$16-$B$16)*BETA.INV(RAND(),(1+4*($C$16-$B$16)/IF($D$16=$B$16,1,($D$16-$B$16))),(1+4*($D$16-$C$16)/IF($D$16=$B$16,1,($D$16-$B$16))))</f>
        <v/>
      </c>
      <c r="K311" s="19">
        <f>$B$17+($D$17-$B$17)*BETA.INV(RAND(),(1+4*($C$17-$B$17)/IF($D$17=$B$17,1,($D$17-$B$17))),(1+4*($D$17-$C$17)/IF($D$17=$B$17,1,($D$17-$B$17))))</f>
        <v/>
      </c>
      <c r="L311" s="19">
        <f>$B$18+($D$18-$B$18)*BETA.INV(RAND(),(1+4*($C$18-$B$18)/IF($D$18=$B$18,1,($D$18-$B$18))),(1+4*($D$18-$C$18)/IF($D$18=$B$18,1,($D$18-$B$18))))</f>
        <v/>
      </c>
      <c r="M311" s="19">
        <f>I311*(J311+K311+L311)</f>
        <v/>
      </c>
      <c r="N311" s="19">
        <f>D311*(H311+M311)</f>
        <v/>
      </c>
    </row>
    <row r="312">
      <c r="A312" t="n">
        <v>288</v>
      </c>
      <c r="B312" s="17">
        <f>$B$6+($D$6-$B$6)*BETA.INV(RAND(),(1+4*($C$6-$B$6)/IF($D$6=$B$6,1,($D$6-$B$6))),(1+4*($D$6-$C$6)/IF($D$6=$B$6,1,($D$6-$B$6))))</f>
        <v/>
      </c>
      <c r="C312" s="18">
        <f>$B$8+($D$8-$B$8)*BETA.INV(RAND(),(1+4*($C$8-$B$8)/IF($D$8=$B$8,1,($D$8-$B$8))),(1+4*($D$8-$C$8)/IF($D$8=$B$8,1,($D$8-$B$8))))</f>
        <v/>
      </c>
      <c r="D312" s="17">
        <f>B312*C312</f>
        <v/>
      </c>
      <c r="E312" s="19">
        <f>$B$10+($D$10-$B$10)*BETA.INV(RAND(),(1+4*($C$10-$B$10)/IF($D$10=$B$10,1,($D$10-$B$10))),(1+4*($D$10-$C$10)/IF($D$10=$B$10,1,($D$10-$B$10))))</f>
        <v/>
      </c>
      <c r="F312" s="19">
        <f>$B$11+($D$11-$B$11)*BETA.INV(RAND(),(1+4*($C$11-$B$11)/IF($D$11=$B$11,1,($D$11-$B$11))),(1+4*($D$11-$C$11)/IF($D$11=$B$11,1,($D$11-$B$11))))</f>
        <v/>
      </c>
      <c r="G312" s="19">
        <f>$B$12+($D$12-$B$12)*BETA.INV(RAND(),(1+4*($C$12-$B$12)/IF($D$12=$B$12,1,($D$12-$B$12))),(1+4*($D$12-$C$12)/IF($D$12=$B$12,1,($D$12-$B$12))))</f>
        <v/>
      </c>
      <c r="H312" s="19">
        <f>E312+F312+G312</f>
        <v/>
      </c>
      <c r="I312" s="18">
        <f>$B$14+($D$14-$B$14)*BETA.INV(RAND(),(1+4*($C$14-$B$14)/IF($D$14=$B$14,1,($D$14-$B$14))),(1+4*($D$14-$C$14)/IF($D$14=$B$14,1,($D$14-$B$14))))</f>
        <v/>
      </c>
      <c r="J312" s="19">
        <f>$B$16+($D$16-$B$16)*BETA.INV(RAND(),(1+4*($C$16-$B$16)/IF($D$16=$B$16,1,($D$16-$B$16))),(1+4*($D$16-$C$16)/IF($D$16=$B$16,1,($D$16-$B$16))))</f>
        <v/>
      </c>
      <c r="K312" s="19">
        <f>$B$17+($D$17-$B$17)*BETA.INV(RAND(),(1+4*($C$17-$B$17)/IF($D$17=$B$17,1,($D$17-$B$17))),(1+4*($D$17-$C$17)/IF($D$17=$B$17,1,($D$17-$B$17))))</f>
        <v/>
      </c>
      <c r="L312" s="19">
        <f>$B$18+($D$18-$B$18)*BETA.INV(RAND(),(1+4*($C$18-$B$18)/IF($D$18=$B$18,1,($D$18-$B$18))),(1+4*($D$18-$C$18)/IF($D$18=$B$18,1,($D$18-$B$18))))</f>
        <v/>
      </c>
      <c r="M312" s="19">
        <f>I312*(J312+K312+L312)</f>
        <v/>
      </c>
      <c r="N312" s="19">
        <f>D312*(H312+M312)</f>
        <v/>
      </c>
    </row>
    <row r="313">
      <c r="A313" t="n">
        <v>289</v>
      </c>
      <c r="B313" s="17">
        <f>$B$6+($D$6-$B$6)*BETA.INV(RAND(),(1+4*($C$6-$B$6)/IF($D$6=$B$6,1,($D$6-$B$6))),(1+4*($D$6-$C$6)/IF($D$6=$B$6,1,($D$6-$B$6))))</f>
        <v/>
      </c>
      <c r="C313" s="18">
        <f>$B$8+($D$8-$B$8)*BETA.INV(RAND(),(1+4*($C$8-$B$8)/IF($D$8=$B$8,1,($D$8-$B$8))),(1+4*($D$8-$C$8)/IF($D$8=$B$8,1,($D$8-$B$8))))</f>
        <v/>
      </c>
      <c r="D313" s="17">
        <f>B313*C313</f>
        <v/>
      </c>
      <c r="E313" s="19">
        <f>$B$10+($D$10-$B$10)*BETA.INV(RAND(),(1+4*($C$10-$B$10)/IF($D$10=$B$10,1,($D$10-$B$10))),(1+4*($D$10-$C$10)/IF($D$10=$B$10,1,($D$10-$B$10))))</f>
        <v/>
      </c>
      <c r="F313" s="19">
        <f>$B$11+($D$11-$B$11)*BETA.INV(RAND(),(1+4*($C$11-$B$11)/IF($D$11=$B$11,1,($D$11-$B$11))),(1+4*($D$11-$C$11)/IF($D$11=$B$11,1,($D$11-$B$11))))</f>
        <v/>
      </c>
      <c r="G313" s="19">
        <f>$B$12+($D$12-$B$12)*BETA.INV(RAND(),(1+4*($C$12-$B$12)/IF($D$12=$B$12,1,($D$12-$B$12))),(1+4*($D$12-$C$12)/IF($D$12=$B$12,1,($D$12-$B$12))))</f>
        <v/>
      </c>
      <c r="H313" s="19">
        <f>E313+F313+G313</f>
        <v/>
      </c>
      <c r="I313" s="18">
        <f>$B$14+($D$14-$B$14)*BETA.INV(RAND(),(1+4*($C$14-$B$14)/IF($D$14=$B$14,1,($D$14-$B$14))),(1+4*($D$14-$C$14)/IF($D$14=$B$14,1,($D$14-$B$14))))</f>
        <v/>
      </c>
      <c r="J313" s="19">
        <f>$B$16+($D$16-$B$16)*BETA.INV(RAND(),(1+4*($C$16-$B$16)/IF($D$16=$B$16,1,($D$16-$B$16))),(1+4*($D$16-$C$16)/IF($D$16=$B$16,1,($D$16-$B$16))))</f>
        <v/>
      </c>
      <c r="K313" s="19">
        <f>$B$17+($D$17-$B$17)*BETA.INV(RAND(),(1+4*($C$17-$B$17)/IF($D$17=$B$17,1,($D$17-$B$17))),(1+4*($D$17-$C$17)/IF($D$17=$B$17,1,($D$17-$B$17))))</f>
        <v/>
      </c>
      <c r="L313" s="19">
        <f>$B$18+($D$18-$B$18)*BETA.INV(RAND(),(1+4*($C$18-$B$18)/IF($D$18=$B$18,1,($D$18-$B$18))),(1+4*($D$18-$C$18)/IF($D$18=$B$18,1,($D$18-$B$18))))</f>
        <v/>
      </c>
      <c r="M313" s="19">
        <f>I313*(J313+K313+L313)</f>
        <v/>
      </c>
      <c r="N313" s="19">
        <f>D313*(H313+M313)</f>
        <v/>
      </c>
    </row>
    <row r="314">
      <c r="A314" t="n">
        <v>290</v>
      </c>
      <c r="B314" s="17">
        <f>$B$6+($D$6-$B$6)*BETA.INV(RAND(),(1+4*($C$6-$B$6)/IF($D$6=$B$6,1,($D$6-$B$6))),(1+4*($D$6-$C$6)/IF($D$6=$B$6,1,($D$6-$B$6))))</f>
        <v/>
      </c>
      <c r="C314" s="18">
        <f>$B$8+($D$8-$B$8)*BETA.INV(RAND(),(1+4*($C$8-$B$8)/IF($D$8=$B$8,1,($D$8-$B$8))),(1+4*($D$8-$C$8)/IF($D$8=$B$8,1,($D$8-$B$8))))</f>
        <v/>
      </c>
      <c r="D314" s="17">
        <f>B314*C314</f>
        <v/>
      </c>
      <c r="E314" s="19">
        <f>$B$10+($D$10-$B$10)*BETA.INV(RAND(),(1+4*($C$10-$B$10)/IF($D$10=$B$10,1,($D$10-$B$10))),(1+4*($D$10-$C$10)/IF($D$10=$B$10,1,($D$10-$B$10))))</f>
        <v/>
      </c>
      <c r="F314" s="19">
        <f>$B$11+($D$11-$B$11)*BETA.INV(RAND(),(1+4*($C$11-$B$11)/IF($D$11=$B$11,1,($D$11-$B$11))),(1+4*($D$11-$C$11)/IF($D$11=$B$11,1,($D$11-$B$11))))</f>
        <v/>
      </c>
      <c r="G314" s="19">
        <f>$B$12+($D$12-$B$12)*BETA.INV(RAND(),(1+4*($C$12-$B$12)/IF($D$12=$B$12,1,($D$12-$B$12))),(1+4*($D$12-$C$12)/IF($D$12=$B$12,1,($D$12-$B$12))))</f>
        <v/>
      </c>
      <c r="H314" s="19">
        <f>E314+F314+G314</f>
        <v/>
      </c>
      <c r="I314" s="18">
        <f>$B$14+($D$14-$B$14)*BETA.INV(RAND(),(1+4*($C$14-$B$14)/IF($D$14=$B$14,1,($D$14-$B$14))),(1+4*($D$14-$C$14)/IF($D$14=$B$14,1,($D$14-$B$14))))</f>
        <v/>
      </c>
      <c r="J314" s="19">
        <f>$B$16+($D$16-$B$16)*BETA.INV(RAND(),(1+4*($C$16-$B$16)/IF($D$16=$B$16,1,($D$16-$B$16))),(1+4*($D$16-$C$16)/IF($D$16=$B$16,1,($D$16-$B$16))))</f>
        <v/>
      </c>
      <c r="K314" s="19">
        <f>$B$17+($D$17-$B$17)*BETA.INV(RAND(),(1+4*($C$17-$B$17)/IF($D$17=$B$17,1,($D$17-$B$17))),(1+4*($D$17-$C$17)/IF($D$17=$B$17,1,($D$17-$B$17))))</f>
        <v/>
      </c>
      <c r="L314" s="19">
        <f>$B$18+($D$18-$B$18)*BETA.INV(RAND(),(1+4*($C$18-$B$18)/IF($D$18=$B$18,1,($D$18-$B$18))),(1+4*($D$18-$C$18)/IF($D$18=$B$18,1,($D$18-$B$18))))</f>
        <v/>
      </c>
      <c r="M314" s="19">
        <f>I314*(J314+K314+L314)</f>
        <v/>
      </c>
      <c r="N314" s="19">
        <f>D314*(H314+M314)</f>
        <v/>
      </c>
    </row>
    <row r="315">
      <c r="A315" t="n">
        <v>291</v>
      </c>
      <c r="B315" s="17">
        <f>$B$6+($D$6-$B$6)*BETA.INV(RAND(),(1+4*($C$6-$B$6)/IF($D$6=$B$6,1,($D$6-$B$6))),(1+4*($D$6-$C$6)/IF($D$6=$B$6,1,($D$6-$B$6))))</f>
        <v/>
      </c>
      <c r="C315" s="18">
        <f>$B$8+($D$8-$B$8)*BETA.INV(RAND(),(1+4*($C$8-$B$8)/IF($D$8=$B$8,1,($D$8-$B$8))),(1+4*($D$8-$C$8)/IF($D$8=$B$8,1,($D$8-$B$8))))</f>
        <v/>
      </c>
      <c r="D315" s="17">
        <f>B315*C315</f>
        <v/>
      </c>
      <c r="E315" s="19">
        <f>$B$10+($D$10-$B$10)*BETA.INV(RAND(),(1+4*($C$10-$B$10)/IF($D$10=$B$10,1,($D$10-$B$10))),(1+4*($D$10-$C$10)/IF($D$10=$B$10,1,($D$10-$B$10))))</f>
        <v/>
      </c>
      <c r="F315" s="19">
        <f>$B$11+($D$11-$B$11)*BETA.INV(RAND(),(1+4*($C$11-$B$11)/IF($D$11=$B$11,1,($D$11-$B$11))),(1+4*($D$11-$C$11)/IF($D$11=$B$11,1,($D$11-$B$11))))</f>
        <v/>
      </c>
      <c r="G315" s="19">
        <f>$B$12+($D$12-$B$12)*BETA.INV(RAND(),(1+4*($C$12-$B$12)/IF($D$12=$B$12,1,($D$12-$B$12))),(1+4*($D$12-$C$12)/IF($D$12=$B$12,1,($D$12-$B$12))))</f>
        <v/>
      </c>
      <c r="H315" s="19">
        <f>E315+F315+G315</f>
        <v/>
      </c>
      <c r="I315" s="18">
        <f>$B$14+($D$14-$B$14)*BETA.INV(RAND(),(1+4*($C$14-$B$14)/IF($D$14=$B$14,1,($D$14-$B$14))),(1+4*($D$14-$C$14)/IF($D$14=$B$14,1,($D$14-$B$14))))</f>
        <v/>
      </c>
      <c r="J315" s="19">
        <f>$B$16+($D$16-$B$16)*BETA.INV(RAND(),(1+4*($C$16-$B$16)/IF($D$16=$B$16,1,($D$16-$B$16))),(1+4*($D$16-$C$16)/IF($D$16=$B$16,1,($D$16-$B$16))))</f>
        <v/>
      </c>
      <c r="K315" s="19">
        <f>$B$17+($D$17-$B$17)*BETA.INV(RAND(),(1+4*($C$17-$B$17)/IF($D$17=$B$17,1,($D$17-$B$17))),(1+4*($D$17-$C$17)/IF($D$17=$B$17,1,($D$17-$B$17))))</f>
        <v/>
      </c>
      <c r="L315" s="19">
        <f>$B$18+($D$18-$B$18)*BETA.INV(RAND(),(1+4*($C$18-$B$18)/IF($D$18=$B$18,1,($D$18-$B$18))),(1+4*($D$18-$C$18)/IF($D$18=$B$18,1,($D$18-$B$18))))</f>
        <v/>
      </c>
      <c r="M315" s="19">
        <f>I315*(J315+K315+L315)</f>
        <v/>
      </c>
      <c r="N315" s="19">
        <f>D315*(H315+M315)</f>
        <v/>
      </c>
    </row>
    <row r="316">
      <c r="A316" t="n">
        <v>292</v>
      </c>
      <c r="B316" s="17">
        <f>$B$6+($D$6-$B$6)*BETA.INV(RAND(),(1+4*($C$6-$B$6)/IF($D$6=$B$6,1,($D$6-$B$6))),(1+4*($D$6-$C$6)/IF($D$6=$B$6,1,($D$6-$B$6))))</f>
        <v/>
      </c>
      <c r="C316" s="18">
        <f>$B$8+($D$8-$B$8)*BETA.INV(RAND(),(1+4*($C$8-$B$8)/IF($D$8=$B$8,1,($D$8-$B$8))),(1+4*($D$8-$C$8)/IF($D$8=$B$8,1,($D$8-$B$8))))</f>
        <v/>
      </c>
      <c r="D316" s="17">
        <f>B316*C316</f>
        <v/>
      </c>
      <c r="E316" s="19">
        <f>$B$10+($D$10-$B$10)*BETA.INV(RAND(),(1+4*($C$10-$B$10)/IF($D$10=$B$10,1,($D$10-$B$10))),(1+4*($D$10-$C$10)/IF($D$10=$B$10,1,($D$10-$B$10))))</f>
        <v/>
      </c>
      <c r="F316" s="19">
        <f>$B$11+($D$11-$B$11)*BETA.INV(RAND(),(1+4*($C$11-$B$11)/IF($D$11=$B$11,1,($D$11-$B$11))),(1+4*($D$11-$C$11)/IF($D$11=$B$11,1,($D$11-$B$11))))</f>
        <v/>
      </c>
      <c r="G316" s="19">
        <f>$B$12+($D$12-$B$12)*BETA.INV(RAND(),(1+4*($C$12-$B$12)/IF($D$12=$B$12,1,($D$12-$B$12))),(1+4*($D$12-$C$12)/IF($D$12=$B$12,1,($D$12-$B$12))))</f>
        <v/>
      </c>
      <c r="H316" s="19">
        <f>E316+F316+G316</f>
        <v/>
      </c>
      <c r="I316" s="18">
        <f>$B$14+($D$14-$B$14)*BETA.INV(RAND(),(1+4*($C$14-$B$14)/IF($D$14=$B$14,1,($D$14-$B$14))),(1+4*($D$14-$C$14)/IF($D$14=$B$14,1,($D$14-$B$14))))</f>
        <v/>
      </c>
      <c r="J316" s="19">
        <f>$B$16+($D$16-$B$16)*BETA.INV(RAND(),(1+4*($C$16-$B$16)/IF($D$16=$B$16,1,($D$16-$B$16))),(1+4*($D$16-$C$16)/IF($D$16=$B$16,1,($D$16-$B$16))))</f>
        <v/>
      </c>
      <c r="K316" s="19">
        <f>$B$17+($D$17-$B$17)*BETA.INV(RAND(),(1+4*($C$17-$B$17)/IF($D$17=$B$17,1,($D$17-$B$17))),(1+4*($D$17-$C$17)/IF($D$17=$B$17,1,($D$17-$B$17))))</f>
        <v/>
      </c>
      <c r="L316" s="19">
        <f>$B$18+($D$18-$B$18)*BETA.INV(RAND(),(1+4*($C$18-$B$18)/IF($D$18=$B$18,1,($D$18-$B$18))),(1+4*($D$18-$C$18)/IF($D$18=$B$18,1,($D$18-$B$18))))</f>
        <v/>
      </c>
      <c r="M316" s="19">
        <f>I316*(J316+K316+L316)</f>
        <v/>
      </c>
      <c r="N316" s="19">
        <f>D316*(H316+M316)</f>
        <v/>
      </c>
    </row>
    <row r="317">
      <c r="A317" t="n">
        <v>293</v>
      </c>
      <c r="B317" s="17">
        <f>$B$6+($D$6-$B$6)*BETA.INV(RAND(),(1+4*($C$6-$B$6)/IF($D$6=$B$6,1,($D$6-$B$6))),(1+4*($D$6-$C$6)/IF($D$6=$B$6,1,($D$6-$B$6))))</f>
        <v/>
      </c>
      <c r="C317" s="18">
        <f>$B$8+($D$8-$B$8)*BETA.INV(RAND(),(1+4*($C$8-$B$8)/IF($D$8=$B$8,1,($D$8-$B$8))),(1+4*($D$8-$C$8)/IF($D$8=$B$8,1,($D$8-$B$8))))</f>
        <v/>
      </c>
      <c r="D317" s="17">
        <f>B317*C317</f>
        <v/>
      </c>
      <c r="E317" s="19">
        <f>$B$10+($D$10-$B$10)*BETA.INV(RAND(),(1+4*($C$10-$B$10)/IF($D$10=$B$10,1,($D$10-$B$10))),(1+4*($D$10-$C$10)/IF($D$10=$B$10,1,($D$10-$B$10))))</f>
        <v/>
      </c>
      <c r="F317" s="19">
        <f>$B$11+($D$11-$B$11)*BETA.INV(RAND(),(1+4*($C$11-$B$11)/IF($D$11=$B$11,1,($D$11-$B$11))),(1+4*($D$11-$C$11)/IF($D$11=$B$11,1,($D$11-$B$11))))</f>
        <v/>
      </c>
      <c r="G317" s="19">
        <f>$B$12+($D$12-$B$12)*BETA.INV(RAND(),(1+4*($C$12-$B$12)/IF($D$12=$B$12,1,($D$12-$B$12))),(1+4*($D$12-$C$12)/IF($D$12=$B$12,1,($D$12-$B$12))))</f>
        <v/>
      </c>
      <c r="H317" s="19">
        <f>E317+F317+G317</f>
        <v/>
      </c>
      <c r="I317" s="18">
        <f>$B$14+($D$14-$B$14)*BETA.INV(RAND(),(1+4*($C$14-$B$14)/IF($D$14=$B$14,1,($D$14-$B$14))),(1+4*($D$14-$C$14)/IF($D$14=$B$14,1,($D$14-$B$14))))</f>
        <v/>
      </c>
      <c r="J317" s="19">
        <f>$B$16+($D$16-$B$16)*BETA.INV(RAND(),(1+4*($C$16-$B$16)/IF($D$16=$B$16,1,($D$16-$B$16))),(1+4*($D$16-$C$16)/IF($D$16=$B$16,1,($D$16-$B$16))))</f>
        <v/>
      </c>
      <c r="K317" s="19">
        <f>$B$17+($D$17-$B$17)*BETA.INV(RAND(),(1+4*($C$17-$B$17)/IF($D$17=$B$17,1,($D$17-$B$17))),(1+4*($D$17-$C$17)/IF($D$17=$B$17,1,($D$17-$B$17))))</f>
        <v/>
      </c>
      <c r="L317" s="19">
        <f>$B$18+($D$18-$B$18)*BETA.INV(RAND(),(1+4*($C$18-$B$18)/IF($D$18=$B$18,1,($D$18-$B$18))),(1+4*($D$18-$C$18)/IF($D$18=$B$18,1,($D$18-$B$18))))</f>
        <v/>
      </c>
      <c r="M317" s="19">
        <f>I317*(J317+K317+L317)</f>
        <v/>
      </c>
      <c r="N317" s="19">
        <f>D317*(H317+M317)</f>
        <v/>
      </c>
    </row>
    <row r="318">
      <c r="A318" t="n">
        <v>294</v>
      </c>
      <c r="B318" s="17">
        <f>$B$6+($D$6-$B$6)*BETA.INV(RAND(),(1+4*($C$6-$B$6)/IF($D$6=$B$6,1,($D$6-$B$6))),(1+4*($D$6-$C$6)/IF($D$6=$B$6,1,($D$6-$B$6))))</f>
        <v/>
      </c>
      <c r="C318" s="18">
        <f>$B$8+($D$8-$B$8)*BETA.INV(RAND(),(1+4*($C$8-$B$8)/IF($D$8=$B$8,1,($D$8-$B$8))),(1+4*($D$8-$C$8)/IF($D$8=$B$8,1,($D$8-$B$8))))</f>
        <v/>
      </c>
      <c r="D318" s="17">
        <f>B318*C318</f>
        <v/>
      </c>
      <c r="E318" s="19">
        <f>$B$10+($D$10-$B$10)*BETA.INV(RAND(),(1+4*($C$10-$B$10)/IF($D$10=$B$10,1,($D$10-$B$10))),(1+4*($D$10-$C$10)/IF($D$10=$B$10,1,($D$10-$B$10))))</f>
        <v/>
      </c>
      <c r="F318" s="19">
        <f>$B$11+($D$11-$B$11)*BETA.INV(RAND(),(1+4*($C$11-$B$11)/IF($D$11=$B$11,1,($D$11-$B$11))),(1+4*($D$11-$C$11)/IF($D$11=$B$11,1,($D$11-$B$11))))</f>
        <v/>
      </c>
      <c r="G318" s="19">
        <f>$B$12+($D$12-$B$12)*BETA.INV(RAND(),(1+4*($C$12-$B$12)/IF($D$12=$B$12,1,($D$12-$B$12))),(1+4*($D$12-$C$12)/IF($D$12=$B$12,1,($D$12-$B$12))))</f>
        <v/>
      </c>
      <c r="H318" s="19">
        <f>E318+F318+G318</f>
        <v/>
      </c>
      <c r="I318" s="18">
        <f>$B$14+($D$14-$B$14)*BETA.INV(RAND(),(1+4*($C$14-$B$14)/IF($D$14=$B$14,1,($D$14-$B$14))),(1+4*($D$14-$C$14)/IF($D$14=$B$14,1,($D$14-$B$14))))</f>
        <v/>
      </c>
      <c r="J318" s="19">
        <f>$B$16+($D$16-$B$16)*BETA.INV(RAND(),(1+4*($C$16-$B$16)/IF($D$16=$B$16,1,($D$16-$B$16))),(1+4*($D$16-$C$16)/IF($D$16=$B$16,1,($D$16-$B$16))))</f>
        <v/>
      </c>
      <c r="K318" s="19">
        <f>$B$17+($D$17-$B$17)*BETA.INV(RAND(),(1+4*($C$17-$B$17)/IF($D$17=$B$17,1,($D$17-$B$17))),(1+4*($D$17-$C$17)/IF($D$17=$B$17,1,($D$17-$B$17))))</f>
        <v/>
      </c>
      <c r="L318" s="19">
        <f>$B$18+($D$18-$B$18)*BETA.INV(RAND(),(1+4*($C$18-$B$18)/IF($D$18=$B$18,1,($D$18-$B$18))),(1+4*($D$18-$C$18)/IF($D$18=$B$18,1,($D$18-$B$18))))</f>
        <v/>
      </c>
      <c r="M318" s="19">
        <f>I318*(J318+K318+L318)</f>
        <v/>
      </c>
      <c r="N318" s="19">
        <f>D318*(H318+M318)</f>
        <v/>
      </c>
    </row>
    <row r="319">
      <c r="A319" t="n">
        <v>295</v>
      </c>
      <c r="B319" s="17">
        <f>$B$6+($D$6-$B$6)*BETA.INV(RAND(),(1+4*($C$6-$B$6)/IF($D$6=$B$6,1,($D$6-$B$6))),(1+4*($D$6-$C$6)/IF($D$6=$B$6,1,($D$6-$B$6))))</f>
        <v/>
      </c>
      <c r="C319" s="18">
        <f>$B$8+($D$8-$B$8)*BETA.INV(RAND(),(1+4*($C$8-$B$8)/IF($D$8=$B$8,1,($D$8-$B$8))),(1+4*($D$8-$C$8)/IF($D$8=$B$8,1,($D$8-$B$8))))</f>
        <v/>
      </c>
      <c r="D319" s="17">
        <f>B319*C319</f>
        <v/>
      </c>
      <c r="E319" s="19">
        <f>$B$10+($D$10-$B$10)*BETA.INV(RAND(),(1+4*($C$10-$B$10)/IF($D$10=$B$10,1,($D$10-$B$10))),(1+4*($D$10-$C$10)/IF($D$10=$B$10,1,($D$10-$B$10))))</f>
        <v/>
      </c>
      <c r="F319" s="19">
        <f>$B$11+($D$11-$B$11)*BETA.INV(RAND(),(1+4*($C$11-$B$11)/IF($D$11=$B$11,1,($D$11-$B$11))),(1+4*($D$11-$C$11)/IF($D$11=$B$11,1,($D$11-$B$11))))</f>
        <v/>
      </c>
      <c r="G319" s="19">
        <f>$B$12+($D$12-$B$12)*BETA.INV(RAND(),(1+4*($C$12-$B$12)/IF($D$12=$B$12,1,($D$12-$B$12))),(1+4*($D$12-$C$12)/IF($D$12=$B$12,1,($D$12-$B$12))))</f>
        <v/>
      </c>
      <c r="H319" s="19">
        <f>E319+F319+G319</f>
        <v/>
      </c>
      <c r="I319" s="18">
        <f>$B$14+($D$14-$B$14)*BETA.INV(RAND(),(1+4*($C$14-$B$14)/IF($D$14=$B$14,1,($D$14-$B$14))),(1+4*($D$14-$C$14)/IF($D$14=$B$14,1,($D$14-$B$14))))</f>
        <v/>
      </c>
      <c r="J319" s="19">
        <f>$B$16+($D$16-$B$16)*BETA.INV(RAND(),(1+4*($C$16-$B$16)/IF($D$16=$B$16,1,($D$16-$B$16))),(1+4*($D$16-$C$16)/IF($D$16=$B$16,1,($D$16-$B$16))))</f>
        <v/>
      </c>
      <c r="K319" s="19">
        <f>$B$17+($D$17-$B$17)*BETA.INV(RAND(),(1+4*($C$17-$B$17)/IF($D$17=$B$17,1,($D$17-$B$17))),(1+4*($D$17-$C$17)/IF($D$17=$B$17,1,($D$17-$B$17))))</f>
        <v/>
      </c>
      <c r="L319" s="19">
        <f>$B$18+($D$18-$B$18)*BETA.INV(RAND(),(1+4*($C$18-$B$18)/IF($D$18=$B$18,1,($D$18-$B$18))),(1+4*($D$18-$C$18)/IF($D$18=$B$18,1,($D$18-$B$18))))</f>
        <v/>
      </c>
      <c r="M319" s="19">
        <f>I319*(J319+K319+L319)</f>
        <v/>
      </c>
      <c r="N319" s="19">
        <f>D319*(H319+M319)</f>
        <v/>
      </c>
    </row>
    <row r="320">
      <c r="A320" t="n">
        <v>296</v>
      </c>
      <c r="B320" s="17">
        <f>$B$6+($D$6-$B$6)*BETA.INV(RAND(),(1+4*($C$6-$B$6)/IF($D$6=$B$6,1,($D$6-$B$6))),(1+4*($D$6-$C$6)/IF($D$6=$B$6,1,($D$6-$B$6))))</f>
        <v/>
      </c>
      <c r="C320" s="18">
        <f>$B$8+($D$8-$B$8)*BETA.INV(RAND(),(1+4*($C$8-$B$8)/IF($D$8=$B$8,1,($D$8-$B$8))),(1+4*($D$8-$C$8)/IF($D$8=$B$8,1,($D$8-$B$8))))</f>
        <v/>
      </c>
      <c r="D320" s="17">
        <f>B320*C320</f>
        <v/>
      </c>
      <c r="E320" s="19">
        <f>$B$10+($D$10-$B$10)*BETA.INV(RAND(),(1+4*($C$10-$B$10)/IF($D$10=$B$10,1,($D$10-$B$10))),(1+4*($D$10-$C$10)/IF($D$10=$B$10,1,($D$10-$B$10))))</f>
        <v/>
      </c>
      <c r="F320" s="19">
        <f>$B$11+($D$11-$B$11)*BETA.INV(RAND(),(1+4*($C$11-$B$11)/IF($D$11=$B$11,1,($D$11-$B$11))),(1+4*($D$11-$C$11)/IF($D$11=$B$11,1,($D$11-$B$11))))</f>
        <v/>
      </c>
      <c r="G320" s="19">
        <f>$B$12+($D$12-$B$12)*BETA.INV(RAND(),(1+4*($C$12-$B$12)/IF($D$12=$B$12,1,($D$12-$B$12))),(1+4*($D$12-$C$12)/IF($D$12=$B$12,1,($D$12-$B$12))))</f>
        <v/>
      </c>
      <c r="H320" s="19">
        <f>E320+F320+G320</f>
        <v/>
      </c>
      <c r="I320" s="18">
        <f>$B$14+($D$14-$B$14)*BETA.INV(RAND(),(1+4*($C$14-$B$14)/IF($D$14=$B$14,1,($D$14-$B$14))),(1+4*($D$14-$C$14)/IF($D$14=$B$14,1,($D$14-$B$14))))</f>
        <v/>
      </c>
      <c r="J320" s="19">
        <f>$B$16+($D$16-$B$16)*BETA.INV(RAND(),(1+4*($C$16-$B$16)/IF($D$16=$B$16,1,($D$16-$B$16))),(1+4*($D$16-$C$16)/IF($D$16=$B$16,1,($D$16-$B$16))))</f>
        <v/>
      </c>
      <c r="K320" s="19">
        <f>$B$17+($D$17-$B$17)*BETA.INV(RAND(),(1+4*($C$17-$B$17)/IF($D$17=$B$17,1,($D$17-$B$17))),(1+4*($D$17-$C$17)/IF($D$17=$B$17,1,($D$17-$B$17))))</f>
        <v/>
      </c>
      <c r="L320" s="19">
        <f>$B$18+($D$18-$B$18)*BETA.INV(RAND(),(1+4*($C$18-$B$18)/IF($D$18=$B$18,1,($D$18-$B$18))),(1+4*($D$18-$C$18)/IF($D$18=$B$18,1,($D$18-$B$18))))</f>
        <v/>
      </c>
      <c r="M320" s="19">
        <f>I320*(J320+K320+L320)</f>
        <v/>
      </c>
      <c r="N320" s="19">
        <f>D320*(H320+M320)</f>
        <v/>
      </c>
    </row>
    <row r="321">
      <c r="A321" t="n">
        <v>297</v>
      </c>
      <c r="B321" s="17">
        <f>$B$6+($D$6-$B$6)*BETA.INV(RAND(),(1+4*($C$6-$B$6)/IF($D$6=$B$6,1,($D$6-$B$6))),(1+4*($D$6-$C$6)/IF($D$6=$B$6,1,($D$6-$B$6))))</f>
        <v/>
      </c>
      <c r="C321" s="18">
        <f>$B$8+($D$8-$B$8)*BETA.INV(RAND(),(1+4*($C$8-$B$8)/IF($D$8=$B$8,1,($D$8-$B$8))),(1+4*($D$8-$C$8)/IF($D$8=$B$8,1,($D$8-$B$8))))</f>
        <v/>
      </c>
      <c r="D321" s="17">
        <f>B321*C321</f>
        <v/>
      </c>
      <c r="E321" s="19">
        <f>$B$10+($D$10-$B$10)*BETA.INV(RAND(),(1+4*($C$10-$B$10)/IF($D$10=$B$10,1,($D$10-$B$10))),(1+4*($D$10-$C$10)/IF($D$10=$B$10,1,($D$10-$B$10))))</f>
        <v/>
      </c>
      <c r="F321" s="19">
        <f>$B$11+($D$11-$B$11)*BETA.INV(RAND(),(1+4*($C$11-$B$11)/IF($D$11=$B$11,1,($D$11-$B$11))),(1+4*($D$11-$C$11)/IF($D$11=$B$11,1,($D$11-$B$11))))</f>
        <v/>
      </c>
      <c r="G321" s="19">
        <f>$B$12+($D$12-$B$12)*BETA.INV(RAND(),(1+4*($C$12-$B$12)/IF($D$12=$B$12,1,($D$12-$B$12))),(1+4*($D$12-$C$12)/IF($D$12=$B$12,1,($D$12-$B$12))))</f>
        <v/>
      </c>
      <c r="H321" s="19">
        <f>E321+F321+G321</f>
        <v/>
      </c>
      <c r="I321" s="18">
        <f>$B$14+($D$14-$B$14)*BETA.INV(RAND(),(1+4*($C$14-$B$14)/IF($D$14=$B$14,1,($D$14-$B$14))),(1+4*($D$14-$C$14)/IF($D$14=$B$14,1,($D$14-$B$14))))</f>
        <v/>
      </c>
      <c r="J321" s="19">
        <f>$B$16+($D$16-$B$16)*BETA.INV(RAND(),(1+4*($C$16-$B$16)/IF($D$16=$B$16,1,($D$16-$B$16))),(1+4*($D$16-$C$16)/IF($D$16=$B$16,1,($D$16-$B$16))))</f>
        <v/>
      </c>
      <c r="K321" s="19">
        <f>$B$17+($D$17-$B$17)*BETA.INV(RAND(),(1+4*($C$17-$B$17)/IF($D$17=$B$17,1,($D$17-$B$17))),(1+4*($D$17-$C$17)/IF($D$17=$B$17,1,($D$17-$B$17))))</f>
        <v/>
      </c>
      <c r="L321" s="19">
        <f>$B$18+($D$18-$B$18)*BETA.INV(RAND(),(1+4*($C$18-$B$18)/IF($D$18=$B$18,1,($D$18-$B$18))),(1+4*($D$18-$C$18)/IF($D$18=$B$18,1,($D$18-$B$18))))</f>
        <v/>
      </c>
      <c r="M321" s="19">
        <f>I321*(J321+K321+L321)</f>
        <v/>
      </c>
      <c r="N321" s="19">
        <f>D321*(H321+M321)</f>
        <v/>
      </c>
    </row>
    <row r="322">
      <c r="A322" t="n">
        <v>298</v>
      </c>
      <c r="B322" s="17">
        <f>$B$6+($D$6-$B$6)*BETA.INV(RAND(),(1+4*($C$6-$B$6)/IF($D$6=$B$6,1,($D$6-$B$6))),(1+4*($D$6-$C$6)/IF($D$6=$B$6,1,($D$6-$B$6))))</f>
        <v/>
      </c>
      <c r="C322" s="18">
        <f>$B$8+($D$8-$B$8)*BETA.INV(RAND(),(1+4*($C$8-$B$8)/IF($D$8=$B$8,1,($D$8-$B$8))),(1+4*($D$8-$C$8)/IF($D$8=$B$8,1,($D$8-$B$8))))</f>
        <v/>
      </c>
      <c r="D322" s="17">
        <f>B322*C322</f>
        <v/>
      </c>
      <c r="E322" s="19">
        <f>$B$10+($D$10-$B$10)*BETA.INV(RAND(),(1+4*($C$10-$B$10)/IF($D$10=$B$10,1,($D$10-$B$10))),(1+4*($D$10-$C$10)/IF($D$10=$B$10,1,($D$10-$B$10))))</f>
        <v/>
      </c>
      <c r="F322" s="19">
        <f>$B$11+($D$11-$B$11)*BETA.INV(RAND(),(1+4*($C$11-$B$11)/IF($D$11=$B$11,1,($D$11-$B$11))),(1+4*($D$11-$C$11)/IF($D$11=$B$11,1,($D$11-$B$11))))</f>
        <v/>
      </c>
      <c r="G322" s="19">
        <f>$B$12+($D$12-$B$12)*BETA.INV(RAND(),(1+4*($C$12-$B$12)/IF($D$12=$B$12,1,($D$12-$B$12))),(1+4*($D$12-$C$12)/IF($D$12=$B$12,1,($D$12-$B$12))))</f>
        <v/>
      </c>
      <c r="H322" s="19">
        <f>E322+F322+G322</f>
        <v/>
      </c>
      <c r="I322" s="18">
        <f>$B$14+($D$14-$B$14)*BETA.INV(RAND(),(1+4*($C$14-$B$14)/IF($D$14=$B$14,1,($D$14-$B$14))),(1+4*($D$14-$C$14)/IF($D$14=$B$14,1,($D$14-$B$14))))</f>
        <v/>
      </c>
      <c r="J322" s="19">
        <f>$B$16+($D$16-$B$16)*BETA.INV(RAND(),(1+4*($C$16-$B$16)/IF($D$16=$B$16,1,($D$16-$B$16))),(1+4*($D$16-$C$16)/IF($D$16=$B$16,1,($D$16-$B$16))))</f>
        <v/>
      </c>
      <c r="K322" s="19">
        <f>$B$17+($D$17-$B$17)*BETA.INV(RAND(),(1+4*($C$17-$B$17)/IF($D$17=$B$17,1,($D$17-$B$17))),(1+4*($D$17-$C$17)/IF($D$17=$B$17,1,($D$17-$B$17))))</f>
        <v/>
      </c>
      <c r="L322" s="19">
        <f>$B$18+($D$18-$B$18)*BETA.INV(RAND(),(1+4*($C$18-$B$18)/IF($D$18=$B$18,1,($D$18-$B$18))),(1+4*($D$18-$C$18)/IF($D$18=$B$18,1,($D$18-$B$18))))</f>
        <v/>
      </c>
      <c r="M322" s="19">
        <f>I322*(J322+K322+L322)</f>
        <v/>
      </c>
      <c r="N322" s="19">
        <f>D322*(H322+M322)</f>
        <v/>
      </c>
    </row>
    <row r="323">
      <c r="A323" t="n">
        <v>299</v>
      </c>
      <c r="B323" s="17">
        <f>$B$6+($D$6-$B$6)*BETA.INV(RAND(),(1+4*($C$6-$B$6)/IF($D$6=$B$6,1,($D$6-$B$6))),(1+4*($D$6-$C$6)/IF($D$6=$B$6,1,($D$6-$B$6))))</f>
        <v/>
      </c>
      <c r="C323" s="18">
        <f>$B$8+($D$8-$B$8)*BETA.INV(RAND(),(1+4*($C$8-$B$8)/IF($D$8=$B$8,1,($D$8-$B$8))),(1+4*($D$8-$C$8)/IF($D$8=$B$8,1,($D$8-$B$8))))</f>
        <v/>
      </c>
      <c r="D323" s="17">
        <f>B323*C323</f>
        <v/>
      </c>
      <c r="E323" s="19">
        <f>$B$10+($D$10-$B$10)*BETA.INV(RAND(),(1+4*($C$10-$B$10)/IF($D$10=$B$10,1,($D$10-$B$10))),(1+4*($D$10-$C$10)/IF($D$10=$B$10,1,($D$10-$B$10))))</f>
        <v/>
      </c>
      <c r="F323" s="19">
        <f>$B$11+($D$11-$B$11)*BETA.INV(RAND(),(1+4*($C$11-$B$11)/IF($D$11=$B$11,1,($D$11-$B$11))),(1+4*($D$11-$C$11)/IF($D$11=$B$11,1,($D$11-$B$11))))</f>
        <v/>
      </c>
      <c r="G323" s="19">
        <f>$B$12+($D$12-$B$12)*BETA.INV(RAND(),(1+4*($C$12-$B$12)/IF($D$12=$B$12,1,($D$12-$B$12))),(1+4*($D$12-$C$12)/IF($D$12=$B$12,1,($D$12-$B$12))))</f>
        <v/>
      </c>
      <c r="H323" s="19">
        <f>E323+F323+G323</f>
        <v/>
      </c>
      <c r="I323" s="18">
        <f>$B$14+($D$14-$B$14)*BETA.INV(RAND(),(1+4*($C$14-$B$14)/IF($D$14=$B$14,1,($D$14-$B$14))),(1+4*($D$14-$C$14)/IF($D$14=$B$14,1,($D$14-$B$14))))</f>
        <v/>
      </c>
      <c r="J323" s="19">
        <f>$B$16+($D$16-$B$16)*BETA.INV(RAND(),(1+4*($C$16-$B$16)/IF($D$16=$B$16,1,($D$16-$B$16))),(1+4*($D$16-$C$16)/IF($D$16=$B$16,1,($D$16-$B$16))))</f>
        <v/>
      </c>
      <c r="K323" s="19">
        <f>$B$17+($D$17-$B$17)*BETA.INV(RAND(),(1+4*($C$17-$B$17)/IF($D$17=$B$17,1,($D$17-$B$17))),(1+4*($D$17-$C$17)/IF($D$17=$B$17,1,($D$17-$B$17))))</f>
        <v/>
      </c>
      <c r="L323" s="19">
        <f>$B$18+($D$18-$B$18)*BETA.INV(RAND(),(1+4*($C$18-$B$18)/IF($D$18=$B$18,1,($D$18-$B$18))),(1+4*($D$18-$C$18)/IF($D$18=$B$18,1,($D$18-$B$18))))</f>
        <v/>
      </c>
      <c r="M323" s="19">
        <f>I323*(J323+K323+L323)</f>
        <v/>
      </c>
      <c r="N323" s="19">
        <f>D323*(H323+M323)</f>
        <v/>
      </c>
    </row>
    <row r="324">
      <c r="A324" t="n">
        <v>300</v>
      </c>
      <c r="B324" s="17">
        <f>$B$6+($D$6-$B$6)*BETA.INV(RAND(),(1+4*($C$6-$B$6)/IF($D$6=$B$6,1,($D$6-$B$6))),(1+4*($D$6-$C$6)/IF($D$6=$B$6,1,($D$6-$B$6))))</f>
        <v/>
      </c>
      <c r="C324" s="18">
        <f>$B$8+($D$8-$B$8)*BETA.INV(RAND(),(1+4*($C$8-$B$8)/IF($D$8=$B$8,1,($D$8-$B$8))),(1+4*($D$8-$C$8)/IF($D$8=$B$8,1,($D$8-$B$8))))</f>
        <v/>
      </c>
      <c r="D324" s="17">
        <f>B324*C324</f>
        <v/>
      </c>
      <c r="E324" s="19">
        <f>$B$10+($D$10-$B$10)*BETA.INV(RAND(),(1+4*($C$10-$B$10)/IF($D$10=$B$10,1,($D$10-$B$10))),(1+4*($D$10-$C$10)/IF($D$10=$B$10,1,($D$10-$B$10))))</f>
        <v/>
      </c>
      <c r="F324" s="19">
        <f>$B$11+($D$11-$B$11)*BETA.INV(RAND(),(1+4*($C$11-$B$11)/IF($D$11=$B$11,1,($D$11-$B$11))),(1+4*($D$11-$C$11)/IF($D$11=$B$11,1,($D$11-$B$11))))</f>
        <v/>
      </c>
      <c r="G324" s="19">
        <f>$B$12+($D$12-$B$12)*BETA.INV(RAND(),(1+4*($C$12-$B$12)/IF($D$12=$B$12,1,($D$12-$B$12))),(1+4*($D$12-$C$12)/IF($D$12=$B$12,1,($D$12-$B$12))))</f>
        <v/>
      </c>
      <c r="H324" s="19">
        <f>E324+F324+G324</f>
        <v/>
      </c>
      <c r="I324" s="18">
        <f>$B$14+($D$14-$B$14)*BETA.INV(RAND(),(1+4*($C$14-$B$14)/IF($D$14=$B$14,1,($D$14-$B$14))),(1+4*($D$14-$C$14)/IF($D$14=$B$14,1,($D$14-$B$14))))</f>
        <v/>
      </c>
      <c r="J324" s="19">
        <f>$B$16+($D$16-$B$16)*BETA.INV(RAND(),(1+4*($C$16-$B$16)/IF($D$16=$B$16,1,($D$16-$B$16))),(1+4*($D$16-$C$16)/IF($D$16=$B$16,1,($D$16-$B$16))))</f>
        <v/>
      </c>
      <c r="K324" s="19">
        <f>$B$17+($D$17-$B$17)*BETA.INV(RAND(),(1+4*($C$17-$B$17)/IF($D$17=$B$17,1,($D$17-$B$17))),(1+4*($D$17-$C$17)/IF($D$17=$B$17,1,($D$17-$B$17))))</f>
        <v/>
      </c>
      <c r="L324" s="19">
        <f>$B$18+($D$18-$B$18)*BETA.INV(RAND(),(1+4*($C$18-$B$18)/IF($D$18=$B$18,1,($D$18-$B$18))),(1+4*($D$18-$C$18)/IF($D$18=$B$18,1,($D$18-$B$18))))</f>
        <v/>
      </c>
      <c r="M324" s="19">
        <f>I324*(J324+K324+L324)</f>
        <v/>
      </c>
      <c r="N324" s="19">
        <f>D324*(H324+M324)</f>
        <v/>
      </c>
    </row>
    <row r="325">
      <c r="A325" t="n">
        <v>301</v>
      </c>
      <c r="B325" s="17">
        <f>$B$6+($D$6-$B$6)*BETA.INV(RAND(),(1+4*($C$6-$B$6)/IF($D$6=$B$6,1,($D$6-$B$6))),(1+4*($D$6-$C$6)/IF($D$6=$B$6,1,($D$6-$B$6))))</f>
        <v/>
      </c>
      <c r="C325" s="18">
        <f>$B$8+($D$8-$B$8)*BETA.INV(RAND(),(1+4*($C$8-$B$8)/IF($D$8=$B$8,1,($D$8-$B$8))),(1+4*($D$8-$C$8)/IF($D$8=$B$8,1,($D$8-$B$8))))</f>
        <v/>
      </c>
      <c r="D325" s="17">
        <f>B325*C325</f>
        <v/>
      </c>
      <c r="E325" s="19">
        <f>$B$10+($D$10-$B$10)*BETA.INV(RAND(),(1+4*($C$10-$B$10)/IF($D$10=$B$10,1,($D$10-$B$10))),(1+4*($D$10-$C$10)/IF($D$10=$B$10,1,($D$10-$B$10))))</f>
        <v/>
      </c>
      <c r="F325" s="19">
        <f>$B$11+($D$11-$B$11)*BETA.INV(RAND(),(1+4*($C$11-$B$11)/IF($D$11=$B$11,1,($D$11-$B$11))),(1+4*($D$11-$C$11)/IF($D$11=$B$11,1,($D$11-$B$11))))</f>
        <v/>
      </c>
      <c r="G325" s="19">
        <f>$B$12+($D$12-$B$12)*BETA.INV(RAND(),(1+4*($C$12-$B$12)/IF($D$12=$B$12,1,($D$12-$B$12))),(1+4*($D$12-$C$12)/IF($D$12=$B$12,1,($D$12-$B$12))))</f>
        <v/>
      </c>
      <c r="H325" s="19">
        <f>E325+F325+G325</f>
        <v/>
      </c>
      <c r="I325" s="18">
        <f>$B$14+($D$14-$B$14)*BETA.INV(RAND(),(1+4*($C$14-$B$14)/IF($D$14=$B$14,1,($D$14-$B$14))),(1+4*($D$14-$C$14)/IF($D$14=$B$14,1,($D$14-$B$14))))</f>
        <v/>
      </c>
      <c r="J325" s="19">
        <f>$B$16+($D$16-$B$16)*BETA.INV(RAND(),(1+4*($C$16-$B$16)/IF($D$16=$B$16,1,($D$16-$B$16))),(1+4*($D$16-$C$16)/IF($D$16=$B$16,1,($D$16-$B$16))))</f>
        <v/>
      </c>
      <c r="K325" s="19">
        <f>$B$17+($D$17-$B$17)*BETA.INV(RAND(),(1+4*($C$17-$B$17)/IF($D$17=$B$17,1,($D$17-$B$17))),(1+4*($D$17-$C$17)/IF($D$17=$B$17,1,($D$17-$B$17))))</f>
        <v/>
      </c>
      <c r="L325" s="19">
        <f>$B$18+($D$18-$B$18)*BETA.INV(RAND(),(1+4*($C$18-$B$18)/IF($D$18=$B$18,1,($D$18-$B$18))),(1+4*($D$18-$C$18)/IF($D$18=$B$18,1,($D$18-$B$18))))</f>
        <v/>
      </c>
      <c r="M325" s="19">
        <f>I325*(J325+K325+L325)</f>
        <v/>
      </c>
      <c r="N325" s="19">
        <f>D325*(H325+M325)</f>
        <v/>
      </c>
    </row>
    <row r="326">
      <c r="A326" t="n">
        <v>302</v>
      </c>
      <c r="B326" s="17">
        <f>$B$6+($D$6-$B$6)*BETA.INV(RAND(),(1+4*($C$6-$B$6)/IF($D$6=$B$6,1,($D$6-$B$6))),(1+4*($D$6-$C$6)/IF($D$6=$B$6,1,($D$6-$B$6))))</f>
        <v/>
      </c>
      <c r="C326" s="18">
        <f>$B$8+($D$8-$B$8)*BETA.INV(RAND(),(1+4*($C$8-$B$8)/IF($D$8=$B$8,1,($D$8-$B$8))),(1+4*($D$8-$C$8)/IF($D$8=$B$8,1,($D$8-$B$8))))</f>
        <v/>
      </c>
      <c r="D326" s="17">
        <f>B326*C326</f>
        <v/>
      </c>
      <c r="E326" s="19">
        <f>$B$10+($D$10-$B$10)*BETA.INV(RAND(),(1+4*($C$10-$B$10)/IF($D$10=$B$10,1,($D$10-$B$10))),(1+4*($D$10-$C$10)/IF($D$10=$B$10,1,($D$10-$B$10))))</f>
        <v/>
      </c>
      <c r="F326" s="19">
        <f>$B$11+($D$11-$B$11)*BETA.INV(RAND(),(1+4*($C$11-$B$11)/IF($D$11=$B$11,1,($D$11-$B$11))),(1+4*($D$11-$C$11)/IF($D$11=$B$11,1,($D$11-$B$11))))</f>
        <v/>
      </c>
      <c r="G326" s="19">
        <f>$B$12+($D$12-$B$12)*BETA.INV(RAND(),(1+4*($C$12-$B$12)/IF($D$12=$B$12,1,($D$12-$B$12))),(1+4*($D$12-$C$12)/IF($D$12=$B$12,1,($D$12-$B$12))))</f>
        <v/>
      </c>
      <c r="H326" s="19">
        <f>E326+F326+G326</f>
        <v/>
      </c>
      <c r="I326" s="18">
        <f>$B$14+($D$14-$B$14)*BETA.INV(RAND(),(1+4*($C$14-$B$14)/IF($D$14=$B$14,1,($D$14-$B$14))),(1+4*($D$14-$C$14)/IF($D$14=$B$14,1,($D$14-$B$14))))</f>
        <v/>
      </c>
      <c r="J326" s="19">
        <f>$B$16+($D$16-$B$16)*BETA.INV(RAND(),(1+4*($C$16-$B$16)/IF($D$16=$B$16,1,($D$16-$B$16))),(1+4*($D$16-$C$16)/IF($D$16=$B$16,1,($D$16-$B$16))))</f>
        <v/>
      </c>
      <c r="K326" s="19">
        <f>$B$17+($D$17-$B$17)*BETA.INV(RAND(),(1+4*($C$17-$B$17)/IF($D$17=$B$17,1,($D$17-$B$17))),(1+4*($D$17-$C$17)/IF($D$17=$B$17,1,($D$17-$B$17))))</f>
        <v/>
      </c>
      <c r="L326" s="19">
        <f>$B$18+($D$18-$B$18)*BETA.INV(RAND(),(1+4*($C$18-$B$18)/IF($D$18=$B$18,1,($D$18-$B$18))),(1+4*($D$18-$C$18)/IF($D$18=$B$18,1,($D$18-$B$18))))</f>
        <v/>
      </c>
      <c r="M326" s="19">
        <f>I326*(J326+K326+L326)</f>
        <v/>
      </c>
      <c r="N326" s="19">
        <f>D326*(H326+M326)</f>
        <v/>
      </c>
    </row>
    <row r="327">
      <c r="A327" t="n">
        <v>303</v>
      </c>
      <c r="B327" s="17">
        <f>$B$6+($D$6-$B$6)*BETA.INV(RAND(),(1+4*($C$6-$B$6)/IF($D$6=$B$6,1,($D$6-$B$6))),(1+4*($D$6-$C$6)/IF($D$6=$B$6,1,($D$6-$B$6))))</f>
        <v/>
      </c>
      <c r="C327" s="18">
        <f>$B$8+($D$8-$B$8)*BETA.INV(RAND(),(1+4*($C$8-$B$8)/IF($D$8=$B$8,1,($D$8-$B$8))),(1+4*($D$8-$C$8)/IF($D$8=$B$8,1,($D$8-$B$8))))</f>
        <v/>
      </c>
      <c r="D327" s="17">
        <f>B327*C327</f>
        <v/>
      </c>
      <c r="E327" s="19">
        <f>$B$10+($D$10-$B$10)*BETA.INV(RAND(),(1+4*($C$10-$B$10)/IF($D$10=$B$10,1,($D$10-$B$10))),(1+4*($D$10-$C$10)/IF($D$10=$B$10,1,($D$10-$B$10))))</f>
        <v/>
      </c>
      <c r="F327" s="19">
        <f>$B$11+($D$11-$B$11)*BETA.INV(RAND(),(1+4*($C$11-$B$11)/IF($D$11=$B$11,1,($D$11-$B$11))),(1+4*($D$11-$C$11)/IF($D$11=$B$11,1,($D$11-$B$11))))</f>
        <v/>
      </c>
      <c r="G327" s="19">
        <f>$B$12+($D$12-$B$12)*BETA.INV(RAND(),(1+4*($C$12-$B$12)/IF($D$12=$B$12,1,($D$12-$B$12))),(1+4*($D$12-$C$12)/IF($D$12=$B$12,1,($D$12-$B$12))))</f>
        <v/>
      </c>
      <c r="H327" s="19">
        <f>E327+F327+G327</f>
        <v/>
      </c>
      <c r="I327" s="18">
        <f>$B$14+($D$14-$B$14)*BETA.INV(RAND(),(1+4*($C$14-$B$14)/IF($D$14=$B$14,1,($D$14-$B$14))),(1+4*($D$14-$C$14)/IF($D$14=$B$14,1,($D$14-$B$14))))</f>
        <v/>
      </c>
      <c r="J327" s="19">
        <f>$B$16+($D$16-$B$16)*BETA.INV(RAND(),(1+4*($C$16-$B$16)/IF($D$16=$B$16,1,($D$16-$B$16))),(1+4*($D$16-$C$16)/IF($D$16=$B$16,1,($D$16-$B$16))))</f>
        <v/>
      </c>
      <c r="K327" s="19">
        <f>$B$17+($D$17-$B$17)*BETA.INV(RAND(),(1+4*($C$17-$B$17)/IF($D$17=$B$17,1,($D$17-$B$17))),(1+4*($D$17-$C$17)/IF($D$17=$B$17,1,($D$17-$B$17))))</f>
        <v/>
      </c>
      <c r="L327" s="19">
        <f>$B$18+($D$18-$B$18)*BETA.INV(RAND(),(1+4*($C$18-$B$18)/IF($D$18=$B$18,1,($D$18-$B$18))),(1+4*($D$18-$C$18)/IF($D$18=$B$18,1,($D$18-$B$18))))</f>
        <v/>
      </c>
      <c r="M327" s="19">
        <f>I327*(J327+K327+L327)</f>
        <v/>
      </c>
      <c r="N327" s="19">
        <f>D327*(H327+M327)</f>
        <v/>
      </c>
    </row>
    <row r="328">
      <c r="A328" t="n">
        <v>304</v>
      </c>
      <c r="B328" s="17">
        <f>$B$6+($D$6-$B$6)*BETA.INV(RAND(),(1+4*($C$6-$B$6)/IF($D$6=$B$6,1,($D$6-$B$6))),(1+4*($D$6-$C$6)/IF($D$6=$B$6,1,($D$6-$B$6))))</f>
        <v/>
      </c>
      <c r="C328" s="18">
        <f>$B$8+($D$8-$B$8)*BETA.INV(RAND(),(1+4*($C$8-$B$8)/IF($D$8=$B$8,1,($D$8-$B$8))),(1+4*($D$8-$C$8)/IF($D$8=$B$8,1,($D$8-$B$8))))</f>
        <v/>
      </c>
      <c r="D328" s="17">
        <f>B328*C328</f>
        <v/>
      </c>
      <c r="E328" s="19">
        <f>$B$10+($D$10-$B$10)*BETA.INV(RAND(),(1+4*($C$10-$B$10)/IF($D$10=$B$10,1,($D$10-$B$10))),(1+4*($D$10-$C$10)/IF($D$10=$B$10,1,($D$10-$B$10))))</f>
        <v/>
      </c>
      <c r="F328" s="19">
        <f>$B$11+($D$11-$B$11)*BETA.INV(RAND(),(1+4*($C$11-$B$11)/IF($D$11=$B$11,1,($D$11-$B$11))),(1+4*($D$11-$C$11)/IF($D$11=$B$11,1,($D$11-$B$11))))</f>
        <v/>
      </c>
      <c r="G328" s="19">
        <f>$B$12+($D$12-$B$12)*BETA.INV(RAND(),(1+4*($C$12-$B$12)/IF($D$12=$B$12,1,($D$12-$B$12))),(1+4*($D$12-$C$12)/IF($D$12=$B$12,1,($D$12-$B$12))))</f>
        <v/>
      </c>
      <c r="H328" s="19">
        <f>E328+F328+G328</f>
        <v/>
      </c>
      <c r="I328" s="18">
        <f>$B$14+($D$14-$B$14)*BETA.INV(RAND(),(1+4*($C$14-$B$14)/IF($D$14=$B$14,1,($D$14-$B$14))),(1+4*($D$14-$C$14)/IF($D$14=$B$14,1,($D$14-$B$14))))</f>
        <v/>
      </c>
      <c r="J328" s="19">
        <f>$B$16+($D$16-$B$16)*BETA.INV(RAND(),(1+4*($C$16-$B$16)/IF($D$16=$B$16,1,($D$16-$B$16))),(1+4*($D$16-$C$16)/IF($D$16=$B$16,1,($D$16-$B$16))))</f>
        <v/>
      </c>
      <c r="K328" s="19">
        <f>$B$17+($D$17-$B$17)*BETA.INV(RAND(),(1+4*($C$17-$B$17)/IF($D$17=$B$17,1,($D$17-$B$17))),(1+4*($D$17-$C$17)/IF($D$17=$B$17,1,($D$17-$B$17))))</f>
        <v/>
      </c>
      <c r="L328" s="19">
        <f>$B$18+($D$18-$B$18)*BETA.INV(RAND(),(1+4*($C$18-$B$18)/IF($D$18=$B$18,1,($D$18-$B$18))),(1+4*($D$18-$C$18)/IF($D$18=$B$18,1,($D$18-$B$18))))</f>
        <v/>
      </c>
      <c r="M328" s="19">
        <f>I328*(J328+K328+L328)</f>
        <v/>
      </c>
      <c r="N328" s="19">
        <f>D328*(H328+M328)</f>
        <v/>
      </c>
    </row>
    <row r="329">
      <c r="A329" t="n">
        <v>305</v>
      </c>
      <c r="B329" s="17">
        <f>$B$6+($D$6-$B$6)*BETA.INV(RAND(),(1+4*($C$6-$B$6)/IF($D$6=$B$6,1,($D$6-$B$6))),(1+4*($D$6-$C$6)/IF($D$6=$B$6,1,($D$6-$B$6))))</f>
        <v/>
      </c>
      <c r="C329" s="18">
        <f>$B$8+($D$8-$B$8)*BETA.INV(RAND(),(1+4*($C$8-$B$8)/IF($D$8=$B$8,1,($D$8-$B$8))),(1+4*($D$8-$C$8)/IF($D$8=$B$8,1,($D$8-$B$8))))</f>
        <v/>
      </c>
      <c r="D329" s="17">
        <f>B329*C329</f>
        <v/>
      </c>
      <c r="E329" s="19">
        <f>$B$10+($D$10-$B$10)*BETA.INV(RAND(),(1+4*($C$10-$B$10)/IF($D$10=$B$10,1,($D$10-$B$10))),(1+4*($D$10-$C$10)/IF($D$10=$B$10,1,($D$10-$B$10))))</f>
        <v/>
      </c>
      <c r="F329" s="19">
        <f>$B$11+($D$11-$B$11)*BETA.INV(RAND(),(1+4*($C$11-$B$11)/IF($D$11=$B$11,1,($D$11-$B$11))),(1+4*($D$11-$C$11)/IF($D$11=$B$11,1,($D$11-$B$11))))</f>
        <v/>
      </c>
      <c r="G329" s="19">
        <f>$B$12+($D$12-$B$12)*BETA.INV(RAND(),(1+4*($C$12-$B$12)/IF($D$12=$B$12,1,($D$12-$B$12))),(1+4*($D$12-$C$12)/IF($D$12=$B$12,1,($D$12-$B$12))))</f>
        <v/>
      </c>
      <c r="H329" s="19">
        <f>E329+F329+G329</f>
        <v/>
      </c>
      <c r="I329" s="18">
        <f>$B$14+($D$14-$B$14)*BETA.INV(RAND(),(1+4*($C$14-$B$14)/IF($D$14=$B$14,1,($D$14-$B$14))),(1+4*($D$14-$C$14)/IF($D$14=$B$14,1,($D$14-$B$14))))</f>
        <v/>
      </c>
      <c r="J329" s="19">
        <f>$B$16+($D$16-$B$16)*BETA.INV(RAND(),(1+4*($C$16-$B$16)/IF($D$16=$B$16,1,($D$16-$B$16))),(1+4*($D$16-$C$16)/IF($D$16=$B$16,1,($D$16-$B$16))))</f>
        <v/>
      </c>
      <c r="K329" s="19">
        <f>$B$17+($D$17-$B$17)*BETA.INV(RAND(),(1+4*($C$17-$B$17)/IF($D$17=$B$17,1,($D$17-$B$17))),(1+4*($D$17-$C$17)/IF($D$17=$B$17,1,($D$17-$B$17))))</f>
        <v/>
      </c>
      <c r="L329" s="19">
        <f>$B$18+($D$18-$B$18)*BETA.INV(RAND(),(1+4*($C$18-$B$18)/IF($D$18=$B$18,1,($D$18-$B$18))),(1+4*($D$18-$C$18)/IF($D$18=$B$18,1,($D$18-$B$18))))</f>
        <v/>
      </c>
      <c r="M329" s="19">
        <f>I329*(J329+K329+L329)</f>
        <v/>
      </c>
      <c r="N329" s="19">
        <f>D329*(H329+M329)</f>
        <v/>
      </c>
    </row>
    <row r="330">
      <c r="A330" t="n">
        <v>306</v>
      </c>
      <c r="B330" s="17">
        <f>$B$6+($D$6-$B$6)*BETA.INV(RAND(),(1+4*($C$6-$B$6)/IF($D$6=$B$6,1,($D$6-$B$6))),(1+4*($D$6-$C$6)/IF($D$6=$B$6,1,($D$6-$B$6))))</f>
        <v/>
      </c>
      <c r="C330" s="18">
        <f>$B$8+($D$8-$B$8)*BETA.INV(RAND(),(1+4*($C$8-$B$8)/IF($D$8=$B$8,1,($D$8-$B$8))),(1+4*($D$8-$C$8)/IF($D$8=$B$8,1,($D$8-$B$8))))</f>
        <v/>
      </c>
      <c r="D330" s="17">
        <f>B330*C330</f>
        <v/>
      </c>
      <c r="E330" s="19">
        <f>$B$10+($D$10-$B$10)*BETA.INV(RAND(),(1+4*($C$10-$B$10)/IF($D$10=$B$10,1,($D$10-$B$10))),(1+4*($D$10-$C$10)/IF($D$10=$B$10,1,($D$10-$B$10))))</f>
        <v/>
      </c>
      <c r="F330" s="19">
        <f>$B$11+($D$11-$B$11)*BETA.INV(RAND(),(1+4*($C$11-$B$11)/IF($D$11=$B$11,1,($D$11-$B$11))),(1+4*($D$11-$C$11)/IF($D$11=$B$11,1,($D$11-$B$11))))</f>
        <v/>
      </c>
      <c r="G330" s="19">
        <f>$B$12+($D$12-$B$12)*BETA.INV(RAND(),(1+4*($C$12-$B$12)/IF($D$12=$B$12,1,($D$12-$B$12))),(1+4*($D$12-$C$12)/IF($D$12=$B$12,1,($D$12-$B$12))))</f>
        <v/>
      </c>
      <c r="H330" s="19">
        <f>E330+F330+G330</f>
        <v/>
      </c>
      <c r="I330" s="18">
        <f>$B$14+($D$14-$B$14)*BETA.INV(RAND(),(1+4*($C$14-$B$14)/IF($D$14=$B$14,1,($D$14-$B$14))),(1+4*($D$14-$C$14)/IF($D$14=$B$14,1,($D$14-$B$14))))</f>
        <v/>
      </c>
      <c r="J330" s="19">
        <f>$B$16+($D$16-$B$16)*BETA.INV(RAND(),(1+4*($C$16-$B$16)/IF($D$16=$B$16,1,($D$16-$B$16))),(1+4*($D$16-$C$16)/IF($D$16=$B$16,1,($D$16-$B$16))))</f>
        <v/>
      </c>
      <c r="K330" s="19">
        <f>$B$17+($D$17-$B$17)*BETA.INV(RAND(),(1+4*($C$17-$B$17)/IF($D$17=$B$17,1,($D$17-$B$17))),(1+4*($D$17-$C$17)/IF($D$17=$B$17,1,($D$17-$B$17))))</f>
        <v/>
      </c>
      <c r="L330" s="19">
        <f>$B$18+($D$18-$B$18)*BETA.INV(RAND(),(1+4*($C$18-$B$18)/IF($D$18=$B$18,1,($D$18-$B$18))),(1+4*($D$18-$C$18)/IF($D$18=$B$18,1,($D$18-$B$18))))</f>
        <v/>
      </c>
      <c r="M330" s="19">
        <f>I330*(J330+K330+L330)</f>
        <v/>
      </c>
      <c r="N330" s="19">
        <f>D330*(H330+M330)</f>
        <v/>
      </c>
    </row>
    <row r="331">
      <c r="A331" t="n">
        <v>307</v>
      </c>
      <c r="B331" s="17">
        <f>$B$6+($D$6-$B$6)*BETA.INV(RAND(),(1+4*($C$6-$B$6)/IF($D$6=$B$6,1,($D$6-$B$6))),(1+4*($D$6-$C$6)/IF($D$6=$B$6,1,($D$6-$B$6))))</f>
        <v/>
      </c>
      <c r="C331" s="18">
        <f>$B$8+($D$8-$B$8)*BETA.INV(RAND(),(1+4*($C$8-$B$8)/IF($D$8=$B$8,1,($D$8-$B$8))),(1+4*($D$8-$C$8)/IF($D$8=$B$8,1,($D$8-$B$8))))</f>
        <v/>
      </c>
      <c r="D331" s="17">
        <f>B331*C331</f>
        <v/>
      </c>
      <c r="E331" s="19">
        <f>$B$10+($D$10-$B$10)*BETA.INV(RAND(),(1+4*($C$10-$B$10)/IF($D$10=$B$10,1,($D$10-$B$10))),(1+4*($D$10-$C$10)/IF($D$10=$B$10,1,($D$10-$B$10))))</f>
        <v/>
      </c>
      <c r="F331" s="19">
        <f>$B$11+($D$11-$B$11)*BETA.INV(RAND(),(1+4*($C$11-$B$11)/IF($D$11=$B$11,1,($D$11-$B$11))),(1+4*($D$11-$C$11)/IF($D$11=$B$11,1,($D$11-$B$11))))</f>
        <v/>
      </c>
      <c r="G331" s="19">
        <f>$B$12+($D$12-$B$12)*BETA.INV(RAND(),(1+4*($C$12-$B$12)/IF($D$12=$B$12,1,($D$12-$B$12))),(1+4*($D$12-$C$12)/IF($D$12=$B$12,1,($D$12-$B$12))))</f>
        <v/>
      </c>
      <c r="H331" s="19">
        <f>E331+F331+G331</f>
        <v/>
      </c>
      <c r="I331" s="18">
        <f>$B$14+($D$14-$B$14)*BETA.INV(RAND(),(1+4*($C$14-$B$14)/IF($D$14=$B$14,1,($D$14-$B$14))),(1+4*($D$14-$C$14)/IF($D$14=$B$14,1,($D$14-$B$14))))</f>
        <v/>
      </c>
      <c r="J331" s="19">
        <f>$B$16+($D$16-$B$16)*BETA.INV(RAND(),(1+4*($C$16-$B$16)/IF($D$16=$B$16,1,($D$16-$B$16))),(1+4*($D$16-$C$16)/IF($D$16=$B$16,1,($D$16-$B$16))))</f>
        <v/>
      </c>
      <c r="K331" s="19">
        <f>$B$17+($D$17-$B$17)*BETA.INV(RAND(),(1+4*($C$17-$B$17)/IF($D$17=$B$17,1,($D$17-$B$17))),(1+4*($D$17-$C$17)/IF($D$17=$B$17,1,($D$17-$B$17))))</f>
        <v/>
      </c>
      <c r="L331" s="19">
        <f>$B$18+($D$18-$B$18)*BETA.INV(RAND(),(1+4*($C$18-$B$18)/IF($D$18=$B$18,1,($D$18-$B$18))),(1+4*($D$18-$C$18)/IF($D$18=$B$18,1,($D$18-$B$18))))</f>
        <v/>
      </c>
      <c r="M331" s="19">
        <f>I331*(J331+K331+L331)</f>
        <v/>
      </c>
      <c r="N331" s="19">
        <f>D331*(H331+M331)</f>
        <v/>
      </c>
    </row>
    <row r="332">
      <c r="A332" t="n">
        <v>308</v>
      </c>
      <c r="B332" s="17">
        <f>$B$6+($D$6-$B$6)*BETA.INV(RAND(),(1+4*($C$6-$B$6)/IF($D$6=$B$6,1,($D$6-$B$6))),(1+4*($D$6-$C$6)/IF($D$6=$B$6,1,($D$6-$B$6))))</f>
        <v/>
      </c>
      <c r="C332" s="18">
        <f>$B$8+($D$8-$B$8)*BETA.INV(RAND(),(1+4*($C$8-$B$8)/IF($D$8=$B$8,1,($D$8-$B$8))),(1+4*($D$8-$C$8)/IF($D$8=$B$8,1,($D$8-$B$8))))</f>
        <v/>
      </c>
      <c r="D332" s="17">
        <f>B332*C332</f>
        <v/>
      </c>
      <c r="E332" s="19">
        <f>$B$10+($D$10-$B$10)*BETA.INV(RAND(),(1+4*($C$10-$B$10)/IF($D$10=$B$10,1,($D$10-$B$10))),(1+4*($D$10-$C$10)/IF($D$10=$B$10,1,($D$10-$B$10))))</f>
        <v/>
      </c>
      <c r="F332" s="19">
        <f>$B$11+($D$11-$B$11)*BETA.INV(RAND(),(1+4*($C$11-$B$11)/IF($D$11=$B$11,1,($D$11-$B$11))),(1+4*($D$11-$C$11)/IF($D$11=$B$11,1,($D$11-$B$11))))</f>
        <v/>
      </c>
      <c r="G332" s="19">
        <f>$B$12+($D$12-$B$12)*BETA.INV(RAND(),(1+4*($C$12-$B$12)/IF($D$12=$B$12,1,($D$12-$B$12))),(1+4*($D$12-$C$12)/IF($D$12=$B$12,1,($D$12-$B$12))))</f>
        <v/>
      </c>
      <c r="H332" s="19">
        <f>E332+F332+G332</f>
        <v/>
      </c>
      <c r="I332" s="18">
        <f>$B$14+($D$14-$B$14)*BETA.INV(RAND(),(1+4*($C$14-$B$14)/IF($D$14=$B$14,1,($D$14-$B$14))),(1+4*($D$14-$C$14)/IF($D$14=$B$14,1,($D$14-$B$14))))</f>
        <v/>
      </c>
      <c r="J332" s="19">
        <f>$B$16+($D$16-$B$16)*BETA.INV(RAND(),(1+4*($C$16-$B$16)/IF($D$16=$B$16,1,($D$16-$B$16))),(1+4*($D$16-$C$16)/IF($D$16=$B$16,1,($D$16-$B$16))))</f>
        <v/>
      </c>
      <c r="K332" s="19">
        <f>$B$17+($D$17-$B$17)*BETA.INV(RAND(),(1+4*($C$17-$B$17)/IF($D$17=$B$17,1,($D$17-$B$17))),(1+4*($D$17-$C$17)/IF($D$17=$B$17,1,($D$17-$B$17))))</f>
        <v/>
      </c>
      <c r="L332" s="19">
        <f>$B$18+($D$18-$B$18)*BETA.INV(RAND(),(1+4*($C$18-$B$18)/IF($D$18=$B$18,1,($D$18-$B$18))),(1+4*($D$18-$C$18)/IF($D$18=$B$18,1,($D$18-$B$18))))</f>
        <v/>
      </c>
      <c r="M332" s="19">
        <f>I332*(J332+K332+L332)</f>
        <v/>
      </c>
      <c r="N332" s="19">
        <f>D332*(H332+M332)</f>
        <v/>
      </c>
    </row>
    <row r="333">
      <c r="A333" t="n">
        <v>309</v>
      </c>
      <c r="B333" s="17">
        <f>$B$6+($D$6-$B$6)*BETA.INV(RAND(),(1+4*($C$6-$B$6)/IF($D$6=$B$6,1,($D$6-$B$6))),(1+4*($D$6-$C$6)/IF($D$6=$B$6,1,($D$6-$B$6))))</f>
        <v/>
      </c>
      <c r="C333" s="18">
        <f>$B$8+($D$8-$B$8)*BETA.INV(RAND(),(1+4*($C$8-$B$8)/IF($D$8=$B$8,1,($D$8-$B$8))),(1+4*($D$8-$C$8)/IF($D$8=$B$8,1,($D$8-$B$8))))</f>
        <v/>
      </c>
      <c r="D333" s="17">
        <f>B333*C333</f>
        <v/>
      </c>
      <c r="E333" s="19">
        <f>$B$10+($D$10-$B$10)*BETA.INV(RAND(),(1+4*($C$10-$B$10)/IF($D$10=$B$10,1,($D$10-$B$10))),(1+4*($D$10-$C$10)/IF($D$10=$B$10,1,($D$10-$B$10))))</f>
        <v/>
      </c>
      <c r="F333" s="19">
        <f>$B$11+($D$11-$B$11)*BETA.INV(RAND(),(1+4*($C$11-$B$11)/IF($D$11=$B$11,1,($D$11-$B$11))),(1+4*($D$11-$C$11)/IF($D$11=$B$11,1,($D$11-$B$11))))</f>
        <v/>
      </c>
      <c r="G333" s="19">
        <f>$B$12+($D$12-$B$12)*BETA.INV(RAND(),(1+4*($C$12-$B$12)/IF($D$12=$B$12,1,($D$12-$B$12))),(1+4*($D$12-$C$12)/IF($D$12=$B$12,1,($D$12-$B$12))))</f>
        <v/>
      </c>
      <c r="H333" s="19">
        <f>E333+F333+G333</f>
        <v/>
      </c>
      <c r="I333" s="18">
        <f>$B$14+($D$14-$B$14)*BETA.INV(RAND(),(1+4*($C$14-$B$14)/IF($D$14=$B$14,1,($D$14-$B$14))),(1+4*($D$14-$C$14)/IF($D$14=$B$14,1,($D$14-$B$14))))</f>
        <v/>
      </c>
      <c r="J333" s="19">
        <f>$B$16+($D$16-$B$16)*BETA.INV(RAND(),(1+4*($C$16-$B$16)/IF($D$16=$B$16,1,($D$16-$B$16))),(1+4*($D$16-$C$16)/IF($D$16=$B$16,1,($D$16-$B$16))))</f>
        <v/>
      </c>
      <c r="K333" s="19">
        <f>$B$17+($D$17-$B$17)*BETA.INV(RAND(),(1+4*($C$17-$B$17)/IF($D$17=$B$17,1,($D$17-$B$17))),(1+4*($D$17-$C$17)/IF($D$17=$B$17,1,($D$17-$B$17))))</f>
        <v/>
      </c>
      <c r="L333" s="19">
        <f>$B$18+($D$18-$B$18)*BETA.INV(RAND(),(1+4*($C$18-$B$18)/IF($D$18=$B$18,1,($D$18-$B$18))),(1+4*($D$18-$C$18)/IF($D$18=$B$18,1,($D$18-$B$18))))</f>
        <v/>
      </c>
      <c r="M333" s="19">
        <f>I333*(J333+K333+L333)</f>
        <v/>
      </c>
      <c r="N333" s="19">
        <f>D333*(H333+M333)</f>
        <v/>
      </c>
    </row>
    <row r="334">
      <c r="A334" t="n">
        <v>310</v>
      </c>
      <c r="B334" s="17">
        <f>$B$6+($D$6-$B$6)*BETA.INV(RAND(),(1+4*($C$6-$B$6)/IF($D$6=$B$6,1,($D$6-$B$6))),(1+4*($D$6-$C$6)/IF($D$6=$B$6,1,($D$6-$B$6))))</f>
        <v/>
      </c>
      <c r="C334" s="18">
        <f>$B$8+($D$8-$B$8)*BETA.INV(RAND(),(1+4*($C$8-$B$8)/IF($D$8=$B$8,1,($D$8-$B$8))),(1+4*($D$8-$C$8)/IF($D$8=$B$8,1,($D$8-$B$8))))</f>
        <v/>
      </c>
      <c r="D334" s="17">
        <f>B334*C334</f>
        <v/>
      </c>
      <c r="E334" s="19">
        <f>$B$10+($D$10-$B$10)*BETA.INV(RAND(),(1+4*($C$10-$B$10)/IF($D$10=$B$10,1,($D$10-$B$10))),(1+4*($D$10-$C$10)/IF($D$10=$B$10,1,($D$10-$B$10))))</f>
        <v/>
      </c>
      <c r="F334" s="19">
        <f>$B$11+($D$11-$B$11)*BETA.INV(RAND(),(1+4*($C$11-$B$11)/IF($D$11=$B$11,1,($D$11-$B$11))),(1+4*($D$11-$C$11)/IF($D$11=$B$11,1,($D$11-$B$11))))</f>
        <v/>
      </c>
      <c r="G334" s="19">
        <f>$B$12+($D$12-$B$12)*BETA.INV(RAND(),(1+4*($C$12-$B$12)/IF($D$12=$B$12,1,($D$12-$B$12))),(1+4*($D$12-$C$12)/IF($D$12=$B$12,1,($D$12-$B$12))))</f>
        <v/>
      </c>
      <c r="H334" s="19">
        <f>E334+F334+G334</f>
        <v/>
      </c>
      <c r="I334" s="18">
        <f>$B$14+($D$14-$B$14)*BETA.INV(RAND(),(1+4*($C$14-$B$14)/IF($D$14=$B$14,1,($D$14-$B$14))),(1+4*($D$14-$C$14)/IF($D$14=$B$14,1,($D$14-$B$14))))</f>
        <v/>
      </c>
      <c r="J334" s="19">
        <f>$B$16+($D$16-$B$16)*BETA.INV(RAND(),(1+4*($C$16-$B$16)/IF($D$16=$B$16,1,($D$16-$B$16))),(1+4*($D$16-$C$16)/IF($D$16=$B$16,1,($D$16-$B$16))))</f>
        <v/>
      </c>
      <c r="K334" s="19">
        <f>$B$17+($D$17-$B$17)*BETA.INV(RAND(),(1+4*($C$17-$B$17)/IF($D$17=$B$17,1,($D$17-$B$17))),(1+4*($D$17-$C$17)/IF($D$17=$B$17,1,($D$17-$B$17))))</f>
        <v/>
      </c>
      <c r="L334" s="19">
        <f>$B$18+($D$18-$B$18)*BETA.INV(RAND(),(1+4*($C$18-$B$18)/IF($D$18=$B$18,1,($D$18-$B$18))),(1+4*($D$18-$C$18)/IF($D$18=$B$18,1,($D$18-$B$18))))</f>
        <v/>
      </c>
      <c r="M334" s="19">
        <f>I334*(J334+K334+L334)</f>
        <v/>
      </c>
      <c r="N334" s="19">
        <f>D334*(H334+M334)</f>
        <v/>
      </c>
    </row>
    <row r="335">
      <c r="A335" t="n">
        <v>311</v>
      </c>
      <c r="B335" s="17">
        <f>$B$6+($D$6-$B$6)*BETA.INV(RAND(),(1+4*($C$6-$B$6)/IF($D$6=$B$6,1,($D$6-$B$6))),(1+4*($D$6-$C$6)/IF($D$6=$B$6,1,($D$6-$B$6))))</f>
        <v/>
      </c>
      <c r="C335" s="18">
        <f>$B$8+($D$8-$B$8)*BETA.INV(RAND(),(1+4*($C$8-$B$8)/IF($D$8=$B$8,1,($D$8-$B$8))),(1+4*($D$8-$C$8)/IF($D$8=$B$8,1,($D$8-$B$8))))</f>
        <v/>
      </c>
      <c r="D335" s="17">
        <f>B335*C335</f>
        <v/>
      </c>
      <c r="E335" s="19">
        <f>$B$10+($D$10-$B$10)*BETA.INV(RAND(),(1+4*($C$10-$B$10)/IF($D$10=$B$10,1,($D$10-$B$10))),(1+4*($D$10-$C$10)/IF($D$10=$B$10,1,($D$10-$B$10))))</f>
        <v/>
      </c>
      <c r="F335" s="19">
        <f>$B$11+($D$11-$B$11)*BETA.INV(RAND(),(1+4*($C$11-$B$11)/IF($D$11=$B$11,1,($D$11-$B$11))),(1+4*($D$11-$C$11)/IF($D$11=$B$11,1,($D$11-$B$11))))</f>
        <v/>
      </c>
      <c r="G335" s="19">
        <f>$B$12+($D$12-$B$12)*BETA.INV(RAND(),(1+4*($C$12-$B$12)/IF($D$12=$B$12,1,($D$12-$B$12))),(1+4*($D$12-$C$12)/IF($D$12=$B$12,1,($D$12-$B$12))))</f>
        <v/>
      </c>
      <c r="H335" s="19">
        <f>E335+F335+G335</f>
        <v/>
      </c>
      <c r="I335" s="18">
        <f>$B$14+($D$14-$B$14)*BETA.INV(RAND(),(1+4*($C$14-$B$14)/IF($D$14=$B$14,1,($D$14-$B$14))),(1+4*($D$14-$C$14)/IF($D$14=$B$14,1,($D$14-$B$14))))</f>
        <v/>
      </c>
      <c r="J335" s="19">
        <f>$B$16+($D$16-$B$16)*BETA.INV(RAND(),(1+4*($C$16-$B$16)/IF($D$16=$B$16,1,($D$16-$B$16))),(1+4*($D$16-$C$16)/IF($D$16=$B$16,1,($D$16-$B$16))))</f>
        <v/>
      </c>
      <c r="K335" s="19">
        <f>$B$17+($D$17-$B$17)*BETA.INV(RAND(),(1+4*($C$17-$B$17)/IF($D$17=$B$17,1,($D$17-$B$17))),(1+4*($D$17-$C$17)/IF($D$17=$B$17,1,($D$17-$B$17))))</f>
        <v/>
      </c>
      <c r="L335" s="19">
        <f>$B$18+($D$18-$B$18)*BETA.INV(RAND(),(1+4*($C$18-$B$18)/IF($D$18=$B$18,1,($D$18-$B$18))),(1+4*($D$18-$C$18)/IF($D$18=$B$18,1,($D$18-$B$18))))</f>
        <v/>
      </c>
      <c r="M335" s="19">
        <f>I335*(J335+K335+L335)</f>
        <v/>
      </c>
      <c r="N335" s="19">
        <f>D335*(H335+M335)</f>
        <v/>
      </c>
    </row>
    <row r="336">
      <c r="A336" t="n">
        <v>312</v>
      </c>
      <c r="B336" s="17">
        <f>$B$6+($D$6-$B$6)*BETA.INV(RAND(),(1+4*($C$6-$B$6)/IF($D$6=$B$6,1,($D$6-$B$6))),(1+4*($D$6-$C$6)/IF($D$6=$B$6,1,($D$6-$B$6))))</f>
        <v/>
      </c>
      <c r="C336" s="18">
        <f>$B$8+($D$8-$B$8)*BETA.INV(RAND(),(1+4*($C$8-$B$8)/IF($D$8=$B$8,1,($D$8-$B$8))),(1+4*($D$8-$C$8)/IF($D$8=$B$8,1,($D$8-$B$8))))</f>
        <v/>
      </c>
      <c r="D336" s="17">
        <f>B336*C336</f>
        <v/>
      </c>
      <c r="E336" s="19">
        <f>$B$10+($D$10-$B$10)*BETA.INV(RAND(),(1+4*($C$10-$B$10)/IF($D$10=$B$10,1,($D$10-$B$10))),(1+4*($D$10-$C$10)/IF($D$10=$B$10,1,($D$10-$B$10))))</f>
        <v/>
      </c>
      <c r="F336" s="19">
        <f>$B$11+($D$11-$B$11)*BETA.INV(RAND(),(1+4*($C$11-$B$11)/IF($D$11=$B$11,1,($D$11-$B$11))),(1+4*($D$11-$C$11)/IF($D$11=$B$11,1,($D$11-$B$11))))</f>
        <v/>
      </c>
      <c r="G336" s="19">
        <f>$B$12+($D$12-$B$12)*BETA.INV(RAND(),(1+4*($C$12-$B$12)/IF($D$12=$B$12,1,($D$12-$B$12))),(1+4*($D$12-$C$12)/IF($D$12=$B$12,1,($D$12-$B$12))))</f>
        <v/>
      </c>
      <c r="H336" s="19">
        <f>E336+F336+G336</f>
        <v/>
      </c>
      <c r="I336" s="18">
        <f>$B$14+($D$14-$B$14)*BETA.INV(RAND(),(1+4*($C$14-$B$14)/IF($D$14=$B$14,1,($D$14-$B$14))),(1+4*($D$14-$C$14)/IF($D$14=$B$14,1,($D$14-$B$14))))</f>
        <v/>
      </c>
      <c r="J336" s="19">
        <f>$B$16+($D$16-$B$16)*BETA.INV(RAND(),(1+4*($C$16-$B$16)/IF($D$16=$B$16,1,($D$16-$B$16))),(1+4*($D$16-$C$16)/IF($D$16=$B$16,1,($D$16-$B$16))))</f>
        <v/>
      </c>
      <c r="K336" s="19">
        <f>$B$17+($D$17-$B$17)*BETA.INV(RAND(),(1+4*($C$17-$B$17)/IF($D$17=$B$17,1,($D$17-$B$17))),(1+4*($D$17-$C$17)/IF($D$17=$B$17,1,($D$17-$B$17))))</f>
        <v/>
      </c>
      <c r="L336" s="19">
        <f>$B$18+($D$18-$B$18)*BETA.INV(RAND(),(1+4*($C$18-$B$18)/IF($D$18=$B$18,1,($D$18-$B$18))),(1+4*($D$18-$C$18)/IF($D$18=$B$18,1,($D$18-$B$18))))</f>
        <v/>
      </c>
      <c r="M336" s="19">
        <f>I336*(J336+K336+L336)</f>
        <v/>
      </c>
      <c r="N336" s="19">
        <f>D336*(H336+M336)</f>
        <v/>
      </c>
    </row>
    <row r="337">
      <c r="A337" t="n">
        <v>313</v>
      </c>
      <c r="B337" s="17">
        <f>$B$6+($D$6-$B$6)*BETA.INV(RAND(),(1+4*($C$6-$B$6)/IF($D$6=$B$6,1,($D$6-$B$6))),(1+4*($D$6-$C$6)/IF($D$6=$B$6,1,($D$6-$B$6))))</f>
        <v/>
      </c>
      <c r="C337" s="18">
        <f>$B$8+($D$8-$B$8)*BETA.INV(RAND(),(1+4*($C$8-$B$8)/IF($D$8=$B$8,1,($D$8-$B$8))),(1+4*($D$8-$C$8)/IF($D$8=$B$8,1,($D$8-$B$8))))</f>
        <v/>
      </c>
      <c r="D337" s="17">
        <f>B337*C337</f>
        <v/>
      </c>
      <c r="E337" s="19">
        <f>$B$10+($D$10-$B$10)*BETA.INV(RAND(),(1+4*($C$10-$B$10)/IF($D$10=$B$10,1,($D$10-$B$10))),(1+4*($D$10-$C$10)/IF($D$10=$B$10,1,($D$10-$B$10))))</f>
        <v/>
      </c>
      <c r="F337" s="19">
        <f>$B$11+($D$11-$B$11)*BETA.INV(RAND(),(1+4*($C$11-$B$11)/IF($D$11=$B$11,1,($D$11-$B$11))),(1+4*($D$11-$C$11)/IF($D$11=$B$11,1,($D$11-$B$11))))</f>
        <v/>
      </c>
      <c r="G337" s="19">
        <f>$B$12+($D$12-$B$12)*BETA.INV(RAND(),(1+4*($C$12-$B$12)/IF($D$12=$B$12,1,($D$12-$B$12))),(1+4*($D$12-$C$12)/IF($D$12=$B$12,1,($D$12-$B$12))))</f>
        <v/>
      </c>
      <c r="H337" s="19">
        <f>E337+F337+G337</f>
        <v/>
      </c>
      <c r="I337" s="18">
        <f>$B$14+($D$14-$B$14)*BETA.INV(RAND(),(1+4*($C$14-$B$14)/IF($D$14=$B$14,1,($D$14-$B$14))),(1+4*($D$14-$C$14)/IF($D$14=$B$14,1,($D$14-$B$14))))</f>
        <v/>
      </c>
      <c r="J337" s="19">
        <f>$B$16+($D$16-$B$16)*BETA.INV(RAND(),(1+4*($C$16-$B$16)/IF($D$16=$B$16,1,($D$16-$B$16))),(1+4*($D$16-$C$16)/IF($D$16=$B$16,1,($D$16-$B$16))))</f>
        <v/>
      </c>
      <c r="K337" s="19">
        <f>$B$17+($D$17-$B$17)*BETA.INV(RAND(),(1+4*($C$17-$B$17)/IF($D$17=$B$17,1,($D$17-$B$17))),(1+4*($D$17-$C$17)/IF($D$17=$B$17,1,($D$17-$B$17))))</f>
        <v/>
      </c>
      <c r="L337" s="19">
        <f>$B$18+($D$18-$B$18)*BETA.INV(RAND(),(1+4*($C$18-$B$18)/IF($D$18=$B$18,1,($D$18-$B$18))),(1+4*($D$18-$C$18)/IF($D$18=$B$18,1,($D$18-$B$18))))</f>
        <v/>
      </c>
      <c r="M337" s="19">
        <f>I337*(J337+K337+L337)</f>
        <v/>
      </c>
      <c r="N337" s="19">
        <f>D337*(H337+M337)</f>
        <v/>
      </c>
    </row>
    <row r="338">
      <c r="A338" t="n">
        <v>314</v>
      </c>
      <c r="B338" s="17">
        <f>$B$6+($D$6-$B$6)*BETA.INV(RAND(),(1+4*($C$6-$B$6)/IF($D$6=$B$6,1,($D$6-$B$6))),(1+4*($D$6-$C$6)/IF($D$6=$B$6,1,($D$6-$B$6))))</f>
        <v/>
      </c>
      <c r="C338" s="18">
        <f>$B$8+($D$8-$B$8)*BETA.INV(RAND(),(1+4*($C$8-$B$8)/IF($D$8=$B$8,1,($D$8-$B$8))),(1+4*($D$8-$C$8)/IF($D$8=$B$8,1,($D$8-$B$8))))</f>
        <v/>
      </c>
      <c r="D338" s="17">
        <f>B338*C338</f>
        <v/>
      </c>
      <c r="E338" s="19">
        <f>$B$10+($D$10-$B$10)*BETA.INV(RAND(),(1+4*($C$10-$B$10)/IF($D$10=$B$10,1,($D$10-$B$10))),(1+4*($D$10-$C$10)/IF($D$10=$B$10,1,($D$10-$B$10))))</f>
        <v/>
      </c>
      <c r="F338" s="19">
        <f>$B$11+($D$11-$B$11)*BETA.INV(RAND(),(1+4*($C$11-$B$11)/IF($D$11=$B$11,1,($D$11-$B$11))),(1+4*($D$11-$C$11)/IF($D$11=$B$11,1,($D$11-$B$11))))</f>
        <v/>
      </c>
      <c r="G338" s="19">
        <f>$B$12+($D$12-$B$12)*BETA.INV(RAND(),(1+4*($C$12-$B$12)/IF($D$12=$B$12,1,($D$12-$B$12))),(1+4*($D$12-$C$12)/IF($D$12=$B$12,1,($D$12-$B$12))))</f>
        <v/>
      </c>
      <c r="H338" s="19">
        <f>E338+F338+G338</f>
        <v/>
      </c>
      <c r="I338" s="18">
        <f>$B$14+($D$14-$B$14)*BETA.INV(RAND(),(1+4*($C$14-$B$14)/IF($D$14=$B$14,1,($D$14-$B$14))),(1+4*($D$14-$C$14)/IF($D$14=$B$14,1,($D$14-$B$14))))</f>
        <v/>
      </c>
      <c r="J338" s="19">
        <f>$B$16+($D$16-$B$16)*BETA.INV(RAND(),(1+4*($C$16-$B$16)/IF($D$16=$B$16,1,($D$16-$B$16))),(1+4*($D$16-$C$16)/IF($D$16=$B$16,1,($D$16-$B$16))))</f>
        <v/>
      </c>
      <c r="K338" s="19">
        <f>$B$17+($D$17-$B$17)*BETA.INV(RAND(),(1+4*($C$17-$B$17)/IF($D$17=$B$17,1,($D$17-$B$17))),(1+4*($D$17-$C$17)/IF($D$17=$B$17,1,($D$17-$B$17))))</f>
        <v/>
      </c>
      <c r="L338" s="19">
        <f>$B$18+($D$18-$B$18)*BETA.INV(RAND(),(1+4*($C$18-$B$18)/IF($D$18=$B$18,1,($D$18-$B$18))),(1+4*($D$18-$C$18)/IF($D$18=$B$18,1,($D$18-$B$18))))</f>
        <v/>
      </c>
      <c r="M338" s="19">
        <f>I338*(J338+K338+L338)</f>
        <v/>
      </c>
      <c r="N338" s="19">
        <f>D338*(H338+M338)</f>
        <v/>
      </c>
    </row>
    <row r="339">
      <c r="A339" t="n">
        <v>315</v>
      </c>
      <c r="B339" s="17">
        <f>$B$6+($D$6-$B$6)*BETA.INV(RAND(),(1+4*($C$6-$B$6)/IF($D$6=$B$6,1,($D$6-$B$6))),(1+4*($D$6-$C$6)/IF($D$6=$B$6,1,($D$6-$B$6))))</f>
        <v/>
      </c>
      <c r="C339" s="18">
        <f>$B$8+($D$8-$B$8)*BETA.INV(RAND(),(1+4*($C$8-$B$8)/IF($D$8=$B$8,1,($D$8-$B$8))),(1+4*($D$8-$C$8)/IF($D$8=$B$8,1,($D$8-$B$8))))</f>
        <v/>
      </c>
      <c r="D339" s="17">
        <f>B339*C339</f>
        <v/>
      </c>
      <c r="E339" s="19">
        <f>$B$10+($D$10-$B$10)*BETA.INV(RAND(),(1+4*($C$10-$B$10)/IF($D$10=$B$10,1,($D$10-$B$10))),(1+4*($D$10-$C$10)/IF($D$10=$B$10,1,($D$10-$B$10))))</f>
        <v/>
      </c>
      <c r="F339" s="19">
        <f>$B$11+($D$11-$B$11)*BETA.INV(RAND(),(1+4*($C$11-$B$11)/IF($D$11=$B$11,1,($D$11-$B$11))),(1+4*($D$11-$C$11)/IF($D$11=$B$11,1,($D$11-$B$11))))</f>
        <v/>
      </c>
      <c r="G339" s="19">
        <f>$B$12+($D$12-$B$12)*BETA.INV(RAND(),(1+4*($C$12-$B$12)/IF($D$12=$B$12,1,($D$12-$B$12))),(1+4*($D$12-$C$12)/IF($D$12=$B$12,1,($D$12-$B$12))))</f>
        <v/>
      </c>
      <c r="H339" s="19">
        <f>E339+F339+G339</f>
        <v/>
      </c>
      <c r="I339" s="18">
        <f>$B$14+($D$14-$B$14)*BETA.INV(RAND(),(1+4*($C$14-$B$14)/IF($D$14=$B$14,1,($D$14-$B$14))),(1+4*($D$14-$C$14)/IF($D$14=$B$14,1,($D$14-$B$14))))</f>
        <v/>
      </c>
      <c r="J339" s="19">
        <f>$B$16+($D$16-$B$16)*BETA.INV(RAND(),(1+4*($C$16-$B$16)/IF($D$16=$B$16,1,($D$16-$B$16))),(1+4*($D$16-$C$16)/IF($D$16=$B$16,1,($D$16-$B$16))))</f>
        <v/>
      </c>
      <c r="K339" s="19">
        <f>$B$17+($D$17-$B$17)*BETA.INV(RAND(),(1+4*($C$17-$B$17)/IF($D$17=$B$17,1,($D$17-$B$17))),(1+4*($D$17-$C$17)/IF($D$17=$B$17,1,($D$17-$B$17))))</f>
        <v/>
      </c>
      <c r="L339" s="19">
        <f>$B$18+($D$18-$B$18)*BETA.INV(RAND(),(1+4*($C$18-$B$18)/IF($D$18=$B$18,1,($D$18-$B$18))),(1+4*($D$18-$C$18)/IF($D$18=$B$18,1,($D$18-$B$18))))</f>
        <v/>
      </c>
      <c r="M339" s="19">
        <f>I339*(J339+K339+L339)</f>
        <v/>
      </c>
      <c r="N339" s="19">
        <f>D339*(H339+M339)</f>
        <v/>
      </c>
    </row>
    <row r="340">
      <c r="A340" t="n">
        <v>316</v>
      </c>
      <c r="B340" s="17">
        <f>$B$6+($D$6-$B$6)*BETA.INV(RAND(),(1+4*($C$6-$B$6)/IF($D$6=$B$6,1,($D$6-$B$6))),(1+4*($D$6-$C$6)/IF($D$6=$B$6,1,($D$6-$B$6))))</f>
        <v/>
      </c>
      <c r="C340" s="18">
        <f>$B$8+($D$8-$B$8)*BETA.INV(RAND(),(1+4*($C$8-$B$8)/IF($D$8=$B$8,1,($D$8-$B$8))),(1+4*($D$8-$C$8)/IF($D$8=$B$8,1,($D$8-$B$8))))</f>
        <v/>
      </c>
      <c r="D340" s="17">
        <f>B340*C340</f>
        <v/>
      </c>
      <c r="E340" s="19">
        <f>$B$10+($D$10-$B$10)*BETA.INV(RAND(),(1+4*($C$10-$B$10)/IF($D$10=$B$10,1,($D$10-$B$10))),(1+4*($D$10-$C$10)/IF($D$10=$B$10,1,($D$10-$B$10))))</f>
        <v/>
      </c>
      <c r="F340" s="19">
        <f>$B$11+($D$11-$B$11)*BETA.INV(RAND(),(1+4*($C$11-$B$11)/IF($D$11=$B$11,1,($D$11-$B$11))),(1+4*($D$11-$C$11)/IF($D$11=$B$11,1,($D$11-$B$11))))</f>
        <v/>
      </c>
      <c r="G340" s="19">
        <f>$B$12+($D$12-$B$12)*BETA.INV(RAND(),(1+4*($C$12-$B$12)/IF($D$12=$B$12,1,($D$12-$B$12))),(1+4*($D$12-$C$12)/IF($D$12=$B$12,1,($D$12-$B$12))))</f>
        <v/>
      </c>
      <c r="H340" s="19">
        <f>E340+F340+G340</f>
        <v/>
      </c>
      <c r="I340" s="18">
        <f>$B$14+($D$14-$B$14)*BETA.INV(RAND(),(1+4*($C$14-$B$14)/IF($D$14=$B$14,1,($D$14-$B$14))),(1+4*($D$14-$C$14)/IF($D$14=$B$14,1,($D$14-$B$14))))</f>
        <v/>
      </c>
      <c r="J340" s="19">
        <f>$B$16+($D$16-$B$16)*BETA.INV(RAND(),(1+4*($C$16-$B$16)/IF($D$16=$B$16,1,($D$16-$B$16))),(1+4*($D$16-$C$16)/IF($D$16=$B$16,1,($D$16-$B$16))))</f>
        <v/>
      </c>
      <c r="K340" s="19">
        <f>$B$17+($D$17-$B$17)*BETA.INV(RAND(),(1+4*($C$17-$B$17)/IF($D$17=$B$17,1,($D$17-$B$17))),(1+4*($D$17-$C$17)/IF($D$17=$B$17,1,($D$17-$B$17))))</f>
        <v/>
      </c>
      <c r="L340" s="19">
        <f>$B$18+($D$18-$B$18)*BETA.INV(RAND(),(1+4*($C$18-$B$18)/IF($D$18=$B$18,1,($D$18-$B$18))),(1+4*($D$18-$C$18)/IF($D$18=$B$18,1,($D$18-$B$18))))</f>
        <v/>
      </c>
      <c r="M340" s="19">
        <f>I340*(J340+K340+L340)</f>
        <v/>
      </c>
      <c r="N340" s="19">
        <f>D340*(H340+M340)</f>
        <v/>
      </c>
    </row>
    <row r="341">
      <c r="A341" t="n">
        <v>317</v>
      </c>
      <c r="B341" s="17">
        <f>$B$6+($D$6-$B$6)*BETA.INV(RAND(),(1+4*($C$6-$B$6)/IF($D$6=$B$6,1,($D$6-$B$6))),(1+4*($D$6-$C$6)/IF($D$6=$B$6,1,($D$6-$B$6))))</f>
        <v/>
      </c>
      <c r="C341" s="18">
        <f>$B$8+($D$8-$B$8)*BETA.INV(RAND(),(1+4*($C$8-$B$8)/IF($D$8=$B$8,1,($D$8-$B$8))),(1+4*($D$8-$C$8)/IF($D$8=$B$8,1,($D$8-$B$8))))</f>
        <v/>
      </c>
      <c r="D341" s="17">
        <f>B341*C341</f>
        <v/>
      </c>
      <c r="E341" s="19">
        <f>$B$10+($D$10-$B$10)*BETA.INV(RAND(),(1+4*($C$10-$B$10)/IF($D$10=$B$10,1,($D$10-$B$10))),(1+4*($D$10-$C$10)/IF($D$10=$B$10,1,($D$10-$B$10))))</f>
        <v/>
      </c>
      <c r="F341" s="19">
        <f>$B$11+($D$11-$B$11)*BETA.INV(RAND(),(1+4*($C$11-$B$11)/IF($D$11=$B$11,1,($D$11-$B$11))),(1+4*($D$11-$C$11)/IF($D$11=$B$11,1,($D$11-$B$11))))</f>
        <v/>
      </c>
      <c r="G341" s="19">
        <f>$B$12+($D$12-$B$12)*BETA.INV(RAND(),(1+4*($C$12-$B$12)/IF($D$12=$B$12,1,($D$12-$B$12))),(1+4*($D$12-$C$12)/IF($D$12=$B$12,1,($D$12-$B$12))))</f>
        <v/>
      </c>
      <c r="H341" s="19">
        <f>E341+F341+G341</f>
        <v/>
      </c>
      <c r="I341" s="18">
        <f>$B$14+($D$14-$B$14)*BETA.INV(RAND(),(1+4*($C$14-$B$14)/IF($D$14=$B$14,1,($D$14-$B$14))),(1+4*($D$14-$C$14)/IF($D$14=$B$14,1,($D$14-$B$14))))</f>
        <v/>
      </c>
      <c r="J341" s="19">
        <f>$B$16+($D$16-$B$16)*BETA.INV(RAND(),(1+4*($C$16-$B$16)/IF($D$16=$B$16,1,($D$16-$B$16))),(1+4*($D$16-$C$16)/IF($D$16=$B$16,1,($D$16-$B$16))))</f>
        <v/>
      </c>
      <c r="K341" s="19">
        <f>$B$17+($D$17-$B$17)*BETA.INV(RAND(),(1+4*($C$17-$B$17)/IF($D$17=$B$17,1,($D$17-$B$17))),(1+4*($D$17-$C$17)/IF($D$17=$B$17,1,($D$17-$B$17))))</f>
        <v/>
      </c>
      <c r="L341" s="19">
        <f>$B$18+($D$18-$B$18)*BETA.INV(RAND(),(1+4*($C$18-$B$18)/IF($D$18=$B$18,1,($D$18-$B$18))),(1+4*($D$18-$C$18)/IF($D$18=$B$18,1,($D$18-$B$18))))</f>
        <v/>
      </c>
      <c r="M341" s="19">
        <f>I341*(J341+K341+L341)</f>
        <v/>
      </c>
      <c r="N341" s="19">
        <f>D341*(H341+M341)</f>
        <v/>
      </c>
    </row>
    <row r="342">
      <c r="A342" t="n">
        <v>318</v>
      </c>
      <c r="B342" s="17">
        <f>$B$6+($D$6-$B$6)*BETA.INV(RAND(),(1+4*($C$6-$B$6)/IF($D$6=$B$6,1,($D$6-$B$6))),(1+4*($D$6-$C$6)/IF($D$6=$B$6,1,($D$6-$B$6))))</f>
        <v/>
      </c>
      <c r="C342" s="18">
        <f>$B$8+($D$8-$B$8)*BETA.INV(RAND(),(1+4*($C$8-$B$8)/IF($D$8=$B$8,1,($D$8-$B$8))),(1+4*($D$8-$C$8)/IF($D$8=$B$8,1,($D$8-$B$8))))</f>
        <v/>
      </c>
      <c r="D342" s="17">
        <f>B342*C342</f>
        <v/>
      </c>
      <c r="E342" s="19">
        <f>$B$10+($D$10-$B$10)*BETA.INV(RAND(),(1+4*($C$10-$B$10)/IF($D$10=$B$10,1,($D$10-$B$10))),(1+4*($D$10-$C$10)/IF($D$10=$B$10,1,($D$10-$B$10))))</f>
        <v/>
      </c>
      <c r="F342" s="19">
        <f>$B$11+($D$11-$B$11)*BETA.INV(RAND(),(1+4*($C$11-$B$11)/IF($D$11=$B$11,1,($D$11-$B$11))),(1+4*($D$11-$C$11)/IF($D$11=$B$11,1,($D$11-$B$11))))</f>
        <v/>
      </c>
      <c r="G342" s="19">
        <f>$B$12+($D$12-$B$12)*BETA.INV(RAND(),(1+4*($C$12-$B$12)/IF($D$12=$B$12,1,($D$12-$B$12))),(1+4*($D$12-$C$12)/IF($D$12=$B$12,1,($D$12-$B$12))))</f>
        <v/>
      </c>
      <c r="H342" s="19">
        <f>E342+F342+G342</f>
        <v/>
      </c>
      <c r="I342" s="18">
        <f>$B$14+($D$14-$B$14)*BETA.INV(RAND(),(1+4*($C$14-$B$14)/IF($D$14=$B$14,1,($D$14-$B$14))),(1+4*($D$14-$C$14)/IF($D$14=$B$14,1,($D$14-$B$14))))</f>
        <v/>
      </c>
      <c r="J342" s="19">
        <f>$B$16+($D$16-$B$16)*BETA.INV(RAND(),(1+4*($C$16-$B$16)/IF($D$16=$B$16,1,($D$16-$B$16))),(1+4*($D$16-$C$16)/IF($D$16=$B$16,1,($D$16-$B$16))))</f>
        <v/>
      </c>
      <c r="K342" s="19">
        <f>$B$17+($D$17-$B$17)*BETA.INV(RAND(),(1+4*($C$17-$B$17)/IF($D$17=$B$17,1,($D$17-$B$17))),(1+4*($D$17-$C$17)/IF($D$17=$B$17,1,($D$17-$B$17))))</f>
        <v/>
      </c>
      <c r="L342" s="19">
        <f>$B$18+($D$18-$B$18)*BETA.INV(RAND(),(1+4*($C$18-$B$18)/IF($D$18=$B$18,1,($D$18-$B$18))),(1+4*($D$18-$C$18)/IF($D$18=$B$18,1,($D$18-$B$18))))</f>
        <v/>
      </c>
      <c r="M342" s="19">
        <f>I342*(J342+K342+L342)</f>
        <v/>
      </c>
      <c r="N342" s="19">
        <f>D342*(H342+M342)</f>
        <v/>
      </c>
    </row>
    <row r="343">
      <c r="A343" t="n">
        <v>319</v>
      </c>
      <c r="B343" s="17">
        <f>$B$6+($D$6-$B$6)*BETA.INV(RAND(),(1+4*($C$6-$B$6)/IF($D$6=$B$6,1,($D$6-$B$6))),(1+4*($D$6-$C$6)/IF($D$6=$B$6,1,($D$6-$B$6))))</f>
        <v/>
      </c>
      <c r="C343" s="18">
        <f>$B$8+($D$8-$B$8)*BETA.INV(RAND(),(1+4*($C$8-$B$8)/IF($D$8=$B$8,1,($D$8-$B$8))),(1+4*($D$8-$C$8)/IF($D$8=$B$8,1,($D$8-$B$8))))</f>
        <v/>
      </c>
      <c r="D343" s="17">
        <f>B343*C343</f>
        <v/>
      </c>
      <c r="E343" s="19">
        <f>$B$10+($D$10-$B$10)*BETA.INV(RAND(),(1+4*($C$10-$B$10)/IF($D$10=$B$10,1,($D$10-$B$10))),(1+4*($D$10-$C$10)/IF($D$10=$B$10,1,($D$10-$B$10))))</f>
        <v/>
      </c>
      <c r="F343" s="19">
        <f>$B$11+($D$11-$B$11)*BETA.INV(RAND(),(1+4*($C$11-$B$11)/IF($D$11=$B$11,1,($D$11-$B$11))),(1+4*($D$11-$C$11)/IF($D$11=$B$11,1,($D$11-$B$11))))</f>
        <v/>
      </c>
      <c r="G343" s="19">
        <f>$B$12+($D$12-$B$12)*BETA.INV(RAND(),(1+4*($C$12-$B$12)/IF($D$12=$B$12,1,($D$12-$B$12))),(1+4*($D$12-$C$12)/IF($D$12=$B$12,1,($D$12-$B$12))))</f>
        <v/>
      </c>
      <c r="H343" s="19">
        <f>E343+F343+G343</f>
        <v/>
      </c>
      <c r="I343" s="18">
        <f>$B$14+($D$14-$B$14)*BETA.INV(RAND(),(1+4*($C$14-$B$14)/IF($D$14=$B$14,1,($D$14-$B$14))),(1+4*($D$14-$C$14)/IF($D$14=$B$14,1,($D$14-$B$14))))</f>
        <v/>
      </c>
      <c r="J343" s="19">
        <f>$B$16+($D$16-$B$16)*BETA.INV(RAND(),(1+4*($C$16-$B$16)/IF($D$16=$B$16,1,($D$16-$B$16))),(1+4*($D$16-$C$16)/IF($D$16=$B$16,1,($D$16-$B$16))))</f>
        <v/>
      </c>
      <c r="K343" s="19">
        <f>$B$17+($D$17-$B$17)*BETA.INV(RAND(),(1+4*($C$17-$B$17)/IF($D$17=$B$17,1,($D$17-$B$17))),(1+4*($D$17-$C$17)/IF($D$17=$B$17,1,($D$17-$B$17))))</f>
        <v/>
      </c>
      <c r="L343" s="19">
        <f>$B$18+($D$18-$B$18)*BETA.INV(RAND(),(1+4*($C$18-$B$18)/IF($D$18=$B$18,1,($D$18-$B$18))),(1+4*($D$18-$C$18)/IF($D$18=$B$18,1,($D$18-$B$18))))</f>
        <v/>
      </c>
      <c r="M343" s="19">
        <f>I343*(J343+K343+L343)</f>
        <v/>
      </c>
      <c r="N343" s="19">
        <f>D343*(H343+M343)</f>
        <v/>
      </c>
    </row>
    <row r="344">
      <c r="A344" t="n">
        <v>320</v>
      </c>
      <c r="B344" s="17">
        <f>$B$6+($D$6-$B$6)*BETA.INV(RAND(),(1+4*($C$6-$B$6)/IF($D$6=$B$6,1,($D$6-$B$6))),(1+4*($D$6-$C$6)/IF($D$6=$B$6,1,($D$6-$B$6))))</f>
        <v/>
      </c>
      <c r="C344" s="18">
        <f>$B$8+($D$8-$B$8)*BETA.INV(RAND(),(1+4*($C$8-$B$8)/IF($D$8=$B$8,1,($D$8-$B$8))),(1+4*($D$8-$C$8)/IF($D$8=$B$8,1,($D$8-$B$8))))</f>
        <v/>
      </c>
      <c r="D344" s="17">
        <f>B344*C344</f>
        <v/>
      </c>
      <c r="E344" s="19">
        <f>$B$10+($D$10-$B$10)*BETA.INV(RAND(),(1+4*($C$10-$B$10)/IF($D$10=$B$10,1,($D$10-$B$10))),(1+4*($D$10-$C$10)/IF($D$10=$B$10,1,($D$10-$B$10))))</f>
        <v/>
      </c>
      <c r="F344" s="19">
        <f>$B$11+($D$11-$B$11)*BETA.INV(RAND(),(1+4*($C$11-$B$11)/IF($D$11=$B$11,1,($D$11-$B$11))),(1+4*($D$11-$C$11)/IF($D$11=$B$11,1,($D$11-$B$11))))</f>
        <v/>
      </c>
      <c r="G344" s="19">
        <f>$B$12+($D$12-$B$12)*BETA.INV(RAND(),(1+4*($C$12-$B$12)/IF($D$12=$B$12,1,($D$12-$B$12))),(1+4*($D$12-$C$12)/IF($D$12=$B$12,1,($D$12-$B$12))))</f>
        <v/>
      </c>
      <c r="H344" s="19">
        <f>E344+F344+G344</f>
        <v/>
      </c>
      <c r="I344" s="18">
        <f>$B$14+($D$14-$B$14)*BETA.INV(RAND(),(1+4*($C$14-$B$14)/IF($D$14=$B$14,1,($D$14-$B$14))),(1+4*($D$14-$C$14)/IF($D$14=$B$14,1,($D$14-$B$14))))</f>
        <v/>
      </c>
      <c r="J344" s="19">
        <f>$B$16+($D$16-$B$16)*BETA.INV(RAND(),(1+4*($C$16-$B$16)/IF($D$16=$B$16,1,($D$16-$B$16))),(1+4*($D$16-$C$16)/IF($D$16=$B$16,1,($D$16-$B$16))))</f>
        <v/>
      </c>
      <c r="K344" s="19">
        <f>$B$17+($D$17-$B$17)*BETA.INV(RAND(),(1+4*($C$17-$B$17)/IF($D$17=$B$17,1,($D$17-$B$17))),(1+4*($D$17-$C$17)/IF($D$17=$B$17,1,($D$17-$B$17))))</f>
        <v/>
      </c>
      <c r="L344" s="19">
        <f>$B$18+($D$18-$B$18)*BETA.INV(RAND(),(1+4*($C$18-$B$18)/IF($D$18=$B$18,1,($D$18-$B$18))),(1+4*($D$18-$C$18)/IF($D$18=$B$18,1,($D$18-$B$18))))</f>
        <v/>
      </c>
      <c r="M344" s="19">
        <f>I344*(J344+K344+L344)</f>
        <v/>
      </c>
      <c r="N344" s="19">
        <f>D344*(H344+M344)</f>
        <v/>
      </c>
    </row>
    <row r="345">
      <c r="A345" t="n">
        <v>321</v>
      </c>
      <c r="B345" s="17">
        <f>$B$6+($D$6-$B$6)*BETA.INV(RAND(),(1+4*($C$6-$B$6)/IF($D$6=$B$6,1,($D$6-$B$6))),(1+4*($D$6-$C$6)/IF($D$6=$B$6,1,($D$6-$B$6))))</f>
        <v/>
      </c>
      <c r="C345" s="18">
        <f>$B$8+($D$8-$B$8)*BETA.INV(RAND(),(1+4*($C$8-$B$8)/IF($D$8=$B$8,1,($D$8-$B$8))),(1+4*($D$8-$C$8)/IF($D$8=$B$8,1,($D$8-$B$8))))</f>
        <v/>
      </c>
      <c r="D345" s="17">
        <f>B345*C345</f>
        <v/>
      </c>
      <c r="E345" s="19">
        <f>$B$10+($D$10-$B$10)*BETA.INV(RAND(),(1+4*($C$10-$B$10)/IF($D$10=$B$10,1,($D$10-$B$10))),(1+4*($D$10-$C$10)/IF($D$10=$B$10,1,($D$10-$B$10))))</f>
        <v/>
      </c>
      <c r="F345" s="19">
        <f>$B$11+($D$11-$B$11)*BETA.INV(RAND(),(1+4*($C$11-$B$11)/IF($D$11=$B$11,1,($D$11-$B$11))),(1+4*($D$11-$C$11)/IF($D$11=$B$11,1,($D$11-$B$11))))</f>
        <v/>
      </c>
      <c r="G345" s="19">
        <f>$B$12+($D$12-$B$12)*BETA.INV(RAND(),(1+4*($C$12-$B$12)/IF($D$12=$B$12,1,($D$12-$B$12))),(1+4*($D$12-$C$12)/IF($D$12=$B$12,1,($D$12-$B$12))))</f>
        <v/>
      </c>
      <c r="H345" s="19">
        <f>E345+F345+G345</f>
        <v/>
      </c>
      <c r="I345" s="18">
        <f>$B$14+($D$14-$B$14)*BETA.INV(RAND(),(1+4*($C$14-$B$14)/IF($D$14=$B$14,1,($D$14-$B$14))),(1+4*($D$14-$C$14)/IF($D$14=$B$14,1,($D$14-$B$14))))</f>
        <v/>
      </c>
      <c r="J345" s="19">
        <f>$B$16+($D$16-$B$16)*BETA.INV(RAND(),(1+4*($C$16-$B$16)/IF($D$16=$B$16,1,($D$16-$B$16))),(1+4*($D$16-$C$16)/IF($D$16=$B$16,1,($D$16-$B$16))))</f>
        <v/>
      </c>
      <c r="K345" s="19">
        <f>$B$17+($D$17-$B$17)*BETA.INV(RAND(),(1+4*($C$17-$B$17)/IF($D$17=$B$17,1,($D$17-$B$17))),(1+4*($D$17-$C$17)/IF($D$17=$B$17,1,($D$17-$B$17))))</f>
        <v/>
      </c>
      <c r="L345" s="19">
        <f>$B$18+($D$18-$B$18)*BETA.INV(RAND(),(1+4*($C$18-$B$18)/IF($D$18=$B$18,1,($D$18-$B$18))),(1+4*($D$18-$C$18)/IF($D$18=$B$18,1,($D$18-$B$18))))</f>
        <v/>
      </c>
      <c r="M345" s="19">
        <f>I345*(J345+K345+L345)</f>
        <v/>
      </c>
      <c r="N345" s="19">
        <f>D345*(H345+M345)</f>
        <v/>
      </c>
    </row>
    <row r="346">
      <c r="A346" t="n">
        <v>322</v>
      </c>
      <c r="B346" s="17">
        <f>$B$6+($D$6-$B$6)*BETA.INV(RAND(),(1+4*($C$6-$B$6)/IF($D$6=$B$6,1,($D$6-$B$6))),(1+4*($D$6-$C$6)/IF($D$6=$B$6,1,($D$6-$B$6))))</f>
        <v/>
      </c>
      <c r="C346" s="18">
        <f>$B$8+($D$8-$B$8)*BETA.INV(RAND(),(1+4*($C$8-$B$8)/IF($D$8=$B$8,1,($D$8-$B$8))),(1+4*($D$8-$C$8)/IF($D$8=$B$8,1,($D$8-$B$8))))</f>
        <v/>
      </c>
      <c r="D346" s="17">
        <f>B346*C346</f>
        <v/>
      </c>
      <c r="E346" s="19">
        <f>$B$10+($D$10-$B$10)*BETA.INV(RAND(),(1+4*($C$10-$B$10)/IF($D$10=$B$10,1,($D$10-$B$10))),(1+4*($D$10-$C$10)/IF($D$10=$B$10,1,($D$10-$B$10))))</f>
        <v/>
      </c>
      <c r="F346" s="19">
        <f>$B$11+($D$11-$B$11)*BETA.INV(RAND(),(1+4*($C$11-$B$11)/IF($D$11=$B$11,1,($D$11-$B$11))),(1+4*($D$11-$C$11)/IF($D$11=$B$11,1,($D$11-$B$11))))</f>
        <v/>
      </c>
      <c r="G346" s="19">
        <f>$B$12+($D$12-$B$12)*BETA.INV(RAND(),(1+4*($C$12-$B$12)/IF($D$12=$B$12,1,($D$12-$B$12))),(1+4*($D$12-$C$12)/IF($D$12=$B$12,1,($D$12-$B$12))))</f>
        <v/>
      </c>
      <c r="H346" s="19">
        <f>E346+F346+G346</f>
        <v/>
      </c>
      <c r="I346" s="18">
        <f>$B$14+($D$14-$B$14)*BETA.INV(RAND(),(1+4*($C$14-$B$14)/IF($D$14=$B$14,1,($D$14-$B$14))),(1+4*($D$14-$C$14)/IF($D$14=$B$14,1,($D$14-$B$14))))</f>
        <v/>
      </c>
      <c r="J346" s="19">
        <f>$B$16+($D$16-$B$16)*BETA.INV(RAND(),(1+4*($C$16-$B$16)/IF($D$16=$B$16,1,($D$16-$B$16))),(1+4*($D$16-$C$16)/IF($D$16=$B$16,1,($D$16-$B$16))))</f>
        <v/>
      </c>
      <c r="K346" s="19">
        <f>$B$17+($D$17-$B$17)*BETA.INV(RAND(),(1+4*($C$17-$B$17)/IF($D$17=$B$17,1,($D$17-$B$17))),(1+4*($D$17-$C$17)/IF($D$17=$B$17,1,($D$17-$B$17))))</f>
        <v/>
      </c>
      <c r="L346" s="19">
        <f>$B$18+($D$18-$B$18)*BETA.INV(RAND(),(1+4*($C$18-$B$18)/IF($D$18=$B$18,1,($D$18-$B$18))),(1+4*($D$18-$C$18)/IF($D$18=$B$18,1,($D$18-$B$18))))</f>
        <v/>
      </c>
      <c r="M346" s="19">
        <f>I346*(J346+K346+L346)</f>
        <v/>
      </c>
      <c r="N346" s="19">
        <f>D346*(H346+M346)</f>
        <v/>
      </c>
    </row>
    <row r="347">
      <c r="A347" t="n">
        <v>323</v>
      </c>
      <c r="B347" s="17">
        <f>$B$6+($D$6-$B$6)*BETA.INV(RAND(),(1+4*($C$6-$B$6)/IF($D$6=$B$6,1,($D$6-$B$6))),(1+4*($D$6-$C$6)/IF($D$6=$B$6,1,($D$6-$B$6))))</f>
        <v/>
      </c>
      <c r="C347" s="18">
        <f>$B$8+($D$8-$B$8)*BETA.INV(RAND(),(1+4*($C$8-$B$8)/IF($D$8=$B$8,1,($D$8-$B$8))),(1+4*($D$8-$C$8)/IF($D$8=$B$8,1,($D$8-$B$8))))</f>
        <v/>
      </c>
      <c r="D347" s="17">
        <f>B347*C347</f>
        <v/>
      </c>
      <c r="E347" s="19">
        <f>$B$10+($D$10-$B$10)*BETA.INV(RAND(),(1+4*($C$10-$B$10)/IF($D$10=$B$10,1,($D$10-$B$10))),(1+4*($D$10-$C$10)/IF($D$10=$B$10,1,($D$10-$B$10))))</f>
        <v/>
      </c>
      <c r="F347" s="19">
        <f>$B$11+($D$11-$B$11)*BETA.INV(RAND(),(1+4*($C$11-$B$11)/IF($D$11=$B$11,1,($D$11-$B$11))),(1+4*($D$11-$C$11)/IF($D$11=$B$11,1,($D$11-$B$11))))</f>
        <v/>
      </c>
      <c r="G347" s="19">
        <f>$B$12+($D$12-$B$12)*BETA.INV(RAND(),(1+4*($C$12-$B$12)/IF($D$12=$B$12,1,($D$12-$B$12))),(1+4*($D$12-$C$12)/IF($D$12=$B$12,1,($D$12-$B$12))))</f>
        <v/>
      </c>
      <c r="H347" s="19">
        <f>E347+F347+G347</f>
        <v/>
      </c>
      <c r="I347" s="18">
        <f>$B$14+($D$14-$B$14)*BETA.INV(RAND(),(1+4*($C$14-$B$14)/IF($D$14=$B$14,1,($D$14-$B$14))),(1+4*($D$14-$C$14)/IF($D$14=$B$14,1,($D$14-$B$14))))</f>
        <v/>
      </c>
      <c r="J347" s="19">
        <f>$B$16+($D$16-$B$16)*BETA.INV(RAND(),(1+4*($C$16-$B$16)/IF($D$16=$B$16,1,($D$16-$B$16))),(1+4*($D$16-$C$16)/IF($D$16=$B$16,1,($D$16-$B$16))))</f>
        <v/>
      </c>
      <c r="K347" s="19">
        <f>$B$17+($D$17-$B$17)*BETA.INV(RAND(),(1+4*($C$17-$B$17)/IF($D$17=$B$17,1,($D$17-$B$17))),(1+4*($D$17-$C$17)/IF($D$17=$B$17,1,($D$17-$B$17))))</f>
        <v/>
      </c>
      <c r="L347" s="19">
        <f>$B$18+($D$18-$B$18)*BETA.INV(RAND(),(1+4*($C$18-$B$18)/IF($D$18=$B$18,1,($D$18-$B$18))),(1+4*($D$18-$C$18)/IF($D$18=$B$18,1,($D$18-$B$18))))</f>
        <v/>
      </c>
      <c r="M347" s="19">
        <f>I347*(J347+K347+L347)</f>
        <v/>
      </c>
      <c r="N347" s="19">
        <f>D347*(H347+M347)</f>
        <v/>
      </c>
    </row>
    <row r="348">
      <c r="A348" t="n">
        <v>324</v>
      </c>
      <c r="B348" s="17">
        <f>$B$6+($D$6-$B$6)*BETA.INV(RAND(),(1+4*($C$6-$B$6)/IF($D$6=$B$6,1,($D$6-$B$6))),(1+4*($D$6-$C$6)/IF($D$6=$B$6,1,($D$6-$B$6))))</f>
        <v/>
      </c>
      <c r="C348" s="18">
        <f>$B$8+($D$8-$B$8)*BETA.INV(RAND(),(1+4*($C$8-$B$8)/IF($D$8=$B$8,1,($D$8-$B$8))),(1+4*($D$8-$C$8)/IF($D$8=$B$8,1,($D$8-$B$8))))</f>
        <v/>
      </c>
      <c r="D348" s="17">
        <f>B348*C348</f>
        <v/>
      </c>
      <c r="E348" s="19">
        <f>$B$10+($D$10-$B$10)*BETA.INV(RAND(),(1+4*($C$10-$B$10)/IF($D$10=$B$10,1,($D$10-$B$10))),(1+4*($D$10-$C$10)/IF($D$10=$B$10,1,($D$10-$B$10))))</f>
        <v/>
      </c>
      <c r="F348" s="19">
        <f>$B$11+($D$11-$B$11)*BETA.INV(RAND(),(1+4*($C$11-$B$11)/IF($D$11=$B$11,1,($D$11-$B$11))),(1+4*($D$11-$C$11)/IF($D$11=$B$11,1,($D$11-$B$11))))</f>
        <v/>
      </c>
      <c r="G348" s="19">
        <f>$B$12+($D$12-$B$12)*BETA.INV(RAND(),(1+4*($C$12-$B$12)/IF($D$12=$B$12,1,($D$12-$B$12))),(1+4*($D$12-$C$12)/IF($D$12=$B$12,1,($D$12-$B$12))))</f>
        <v/>
      </c>
      <c r="H348" s="19">
        <f>E348+F348+G348</f>
        <v/>
      </c>
      <c r="I348" s="18">
        <f>$B$14+($D$14-$B$14)*BETA.INV(RAND(),(1+4*($C$14-$B$14)/IF($D$14=$B$14,1,($D$14-$B$14))),(1+4*($D$14-$C$14)/IF($D$14=$B$14,1,($D$14-$B$14))))</f>
        <v/>
      </c>
      <c r="J348" s="19">
        <f>$B$16+($D$16-$B$16)*BETA.INV(RAND(),(1+4*($C$16-$B$16)/IF($D$16=$B$16,1,($D$16-$B$16))),(1+4*($D$16-$C$16)/IF($D$16=$B$16,1,($D$16-$B$16))))</f>
        <v/>
      </c>
      <c r="K348" s="19">
        <f>$B$17+($D$17-$B$17)*BETA.INV(RAND(),(1+4*($C$17-$B$17)/IF($D$17=$B$17,1,($D$17-$B$17))),(1+4*($D$17-$C$17)/IF($D$17=$B$17,1,($D$17-$B$17))))</f>
        <v/>
      </c>
      <c r="L348" s="19">
        <f>$B$18+($D$18-$B$18)*BETA.INV(RAND(),(1+4*($C$18-$B$18)/IF($D$18=$B$18,1,($D$18-$B$18))),(1+4*($D$18-$C$18)/IF($D$18=$B$18,1,($D$18-$B$18))))</f>
        <v/>
      </c>
      <c r="M348" s="19">
        <f>I348*(J348+K348+L348)</f>
        <v/>
      </c>
      <c r="N348" s="19">
        <f>D348*(H348+M348)</f>
        <v/>
      </c>
    </row>
    <row r="349">
      <c r="A349" t="n">
        <v>325</v>
      </c>
      <c r="B349" s="17">
        <f>$B$6+($D$6-$B$6)*BETA.INV(RAND(),(1+4*($C$6-$B$6)/IF($D$6=$B$6,1,($D$6-$B$6))),(1+4*($D$6-$C$6)/IF($D$6=$B$6,1,($D$6-$B$6))))</f>
        <v/>
      </c>
      <c r="C349" s="18">
        <f>$B$8+($D$8-$B$8)*BETA.INV(RAND(),(1+4*($C$8-$B$8)/IF($D$8=$B$8,1,($D$8-$B$8))),(1+4*($D$8-$C$8)/IF($D$8=$B$8,1,($D$8-$B$8))))</f>
        <v/>
      </c>
      <c r="D349" s="17">
        <f>B349*C349</f>
        <v/>
      </c>
      <c r="E349" s="19">
        <f>$B$10+($D$10-$B$10)*BETA.INV(RAND(),(1+4*($C$10-$B$10)/IF($D$10=$B$10,1,($D$10-$B$10))),(1+4*($D$10-$C$10)/IF($D$10=$B$10,1,($D$10-$B$10))))</f>
        <v/>
      </c>
      <c r="F349" s="19">
        <f>$B$11+($D$11-$B$11)*BETA.INV(RAND(),(1+4*($C$11-$B$11)/IF($D$11=$B$11,1,($D$11-$B$11))),(1+4*($D$11-$C$11)/IF($D$11=$B$11,1,($D$11-$B$11))))</f>
        <v/>
      </c>
      <c r="G349" s="19">
        <f>$B$12+($D$12-$B$12)*BETA.INV(RAND(),(1+4*($C$12-$B$12)/IF($D$12=$B$12,1,($D$12-$B$12))),(1+4*($D$12-$C$12)/IF($D$12=$B$12,1,($D$12-$B$12))))</f>
        <v/>
      </c>
      <c r="H349" s="19">
        <f>E349+F349+G349</f>
        <v/>
      </c>
      <c r="I349" s="18">
        <f>$B$14+($D$14-$B$14)*BETA.INV(RAND(),(1+4*($C$14-$B$14)/IF($D$14=$B$14,1,($D$14-$B$14))),(1+4*($D$14-$C$14)/IF($D$14=$B$14,1,($D$14-$B$14))))</f>
        <v/>
      </c>
      <c r="J349" s="19">
        <f>$B$16+($D$16-$B$16)*BETA.INV(RAND(),(1+4*($C$16-$B$16)/IF($D$16=$B$16,1,($D$16-$B$16))),(1+4*($D$16-$C$16)/IF($D$16=$B$16,1,($D$16-$B$16))))</f>
        <v/>
      </c>
      <c r="K349" s="19">
        <f>$B$17+($D$17-$B$17)*BETA.INV(RAND(),(1+4*($C$17-$B$17)/IF($D$17=$B$17,1,($D$17-$B$17))),(1+4*($D$17-$C$17)/IF($D$17=$B$17,1,($D$17-$B$17))))</f>
        <v/>
      </c>
      <c r="L349" s="19">
        <f>$B$18+($D$18-$B$18)*BETA.INV(RAND(),(1+4*($C$18-$B$18)/IF($D$18=$B$18,1,($D$18-$B$18))),(1+4*($D$18-$C$18)/IF($D$18=$B$18,1,($D$18-$B$18))))</f>
        <v/>
      </c>
      <c r="M349" s="19">
        <f>I349*(J349+K349+L349)</f>
        <v/>
      </c>
      <c r="N349" s="19">
        <f>D349*(H349+M349)</f>
        <v/>
      </c>
    </row>
    <row r="350">
      <c r="A350" t="n">
        <v>326</v>
      </c>
      <c r="B350" s="17">
        <f>$B$6+($D$6-$B$6)*BETA.INV(RAND(),(1+4*($C$6-$B$6)/IF($D$6=$B$6,1,($D$6-$B$6))),(1+4*($D$6-$C$6)/IF($D$6=$B$6,1,($D$6-$B$6))))</f>
        <v/>
      </c>
      <c r="C350" s="18">
        <f>$B$8+($D$8-$B$8)*BETA.INV(RAND(),(1+4*($C$8-$B$8)/IF($D$8=$B$8,1,($D$8-$B$8))),(1+4*($D$8-$C$8)/IF($D$8=$B$8,1,($D$8-$B$8))))</f>
        <v/>
      </c>
      <c r="D350" s="17">
        <f>B350*C350</f>
        <v/>
      </c>
      <c r="E350" s="19">
        <f>$B$10+($D$10-$B$10)*BETA.INV(RAND(),(1+4*($C$10-$B$10)/IF($D$10=$B$10,1,($D$10-$B$10))),(1+4*($D$10-$C$10)/IF($D$10=$B$10,1,($D$10-$B$10))))</f>
        <v/>
      </c>
      <c r="F350" s="19">
        <f>$B$11+($D$11-$B$11)*BETA.INV(RAND(),(1+4*($C$11-$B$11)/IF($D$11=$B$11,1,($D$11-$B$11))),(1+4*($D$11-$C$11)/IF($D$11=$B$11,1,($D$11-$B$11))))</f>
        <v/>
      </c>
      <c r="G350" s="19">
        <f>$B$12+($D$12-$B$12)*BETA.INV(RAND(),(1+4*($C$12-$B$12)/IF($D$12=$B$12,1,($D$12-$B$12))),(1+4*($D$12-$C$12)/IF($D$12=$B$12,1,($D$12-$B$12))))</f>
        <v/>
      </c>
      <c r="H350" s="19">
        <f>E350+F350+G350</f>
        <v/>
      </c>
      <c r="I350" s="18">
        <f>$B$14+($D$14-$B$14)*BETA.INV(RAND(),(1+4*($C$14-$B$14)/IF($D$14=$B$14,1,($D$14-$B$14))),(1+4*($D$14-$C$14)/IF($D$14=$B$14,1,($D$14-$B$14))))</f>
        <v/>
      </c>
      <c r="J350" s="19">
        <f>$B$16+($D$16-$B$16)*BETA.INV(RAND(),(1+4*($C$16-$B$16)/IF($D$16=$B$16,1,($D$16-$B$16))),(1+4*($D$16-$C$16)/IF($D$16=$B$16,1,($D$16-$B$16))))</f>
        <v/>
      </c>
      <c r="K350" s="19">
        <f>$B$17+($D$17-$B$17)*BETA.INV(RAND(),(1+4*($C$17-$B$17)/IF($D$17=$B$17,1,($D$17-$B$17))),(1+4*($D$17-$C$17)/IF($D$17=$B$17,1,($D$17-$B$17))))</f>
        <v/>
      </c>
      <c r="L350" s="19">
        <f>$B$18+($D$18-$B$18)*BETA.INV(RAND(),(1+4*($C$18-$B$18)/IF($D$18=$B$18,1,($D$18-$B$18))),(1+4*($D$18-$C$18)/IF($D$18=$B$18,1,($D$18-$B$18))))</f>
        <v/>
      </c>
      <c r="M350" s="19">
        <f>I350*(J350+K350+L350)</f>
        <v/>
      </c>
      <c r="N350" s="19">
        <f>D350*(H350+M350)</f>
        <v/>
      </c>
    </row>
    <row r="351">
      <c r="A351" t="n">
        <v>327</v>
      </c>
      <c r="B351" s="17">
        <f>$B$6+($D$6-$B$6)*BETA.INV(RAND(),(1+4*($C$6-$B$6)/IF($D$6=$B$6,1,($D$6-$B$6))),(1+4*($D$6-$C$6)/IF($D$6=$B$6,1,($D$6-$B$6))))</f>
        <v/>
      </c>
      <c r="C351" s="18">
        <f>$B$8+($D$8-$B$8)*BETA.INV(RAND(),(1+4*($C$8-$B$8)/IF($D$8=$B$8,1,($D$8-$B$8))),(1+4*($D$8-$C$8)/IF($D$8=$B$8,1,($D$8-$B$8))))</f>
        <v/>
      </c>
      <c r="D351" s="17">
        <f>B351*C351</f>
        <v/>
      </c>
      <c r="E351" s="19">
        <f>$B$10+($D$10-$B$10)*BETA.INV(RAND(),(1+4*($C$10-$B$10)/IF($D$10=$B$10,1,($D$10-$B$10))),(1+4*($D$10-$C$10)/IF($D$10=$B$10,1,($D$10-$B$10))))</f>
        <v/>
      </c>
      <c r="F351" s="19">
        <f>$B$11+($D$11-$B$11)*BETA.INV(RAND(),(1+4*($C$11-$B$11)/IF($D$11=$B$11,1,($D$11-$B$11))),(1+4*($D$11-$C$11)/IF($D$11=$B$11,1,($D$11-$B$11))))</f>
        <v/>
      </c>
      <c r="G351" s="19">
        <f>$B$12+($D$12-$B$12)*BETA.INV(RAND(),(1+4*($C$12-$B$12)/IF($D$12=$B$12,1,($D$12-$B$12))),(1+4*($D$12-$C$12)/IF($D$12=$B$12,1,($D$12-$B$12))))</f>
        <v/>
      </c>
      <c r="H351" s="19">
        <f>E351+F351+G351</f>
        <v/>
      </c>
      <c r="I351" s="18">
        <f>$B$14+($D$14-$B$14)*BETA.INV(RAND(),(1+4*($C$14-$B$14)/IF($D$14=$B$14,1,($D$14-$B$14))),(1+4*($D$14-$C$14)/IF($D$14=$B$14,1,($D$14-$B$14))))</f>
        <v/>
      </c>
      <c r="J351" s="19">
        <f>$B$16+($D$16-$B$16)*BETA.INV(RAND(),(1+4*($C$16-$B$16)/IF($D$16=$B$16,1,($D$16-$B$16))),(1+4*($D$16-$C$16)/IF($D$16=$B$16,1,($D$16-$B$16))))</f>
        <v/>
      </c>
      <c r="K351" s="19">
        <f>$B$17+($D$17-$B$17)*BETA.INV(RAND(),(1+4*($C$17-$B$17)/IF($D$17=$B$17,1,($D$17-$B$17))),(1+4*($D$17-$C$17)/IF($D$17=$B$17,1,($D$17-$B$17))))</f>
        <v/>
      </c>
      <c r="L351" s="19">
        <f>$B$18+($D$18-$B$18)*BETA.INV(RAND(),(1+4*($C$18-$B$18)/IF($D$18=$B$18,1,($D$18-$B$18))),(1+4*($D$18-$C$18)/IF($D$18=$B$18,1,($D$18-$B$18))))</f>
        <v/>
      </c>
      <c r="M351" s="19">
        <f>I351*(J351+K351+L351)</f>
        <v/>
      </c>
      <c r="N351" s="19">
        <f>D351*(H351+M351)</f>
        <v/>
      </c>
    </row>
    <row r="352">
      <c r="A352" t="n">
        <v>328</v>
      </c>
      <c r="B352" s="17">
        <f>$B$6+($D$6-$B$6)*BETA.INV(RAND(),(1+4*($C$6-$B$6)/IF($D$6=$B$6,1,($D$6-$B$6))),(1+4*($D$6-$C$6)/IF($D$6=$B$6,1,($D$6-$B$6))))</f>
        <v/>
      </c>
      <c r="C352" s="18">
        <f>$B$8+($D$8-$B$8)*BETA.INV(RAND(),(1+4*($C$8-$B$8)/IF($D$8=$B$8,1,($D$8-$B$8))),(1+4*($D$8-$C$8)/IF($D$8=$B$8,1,($D$8-$B$8))))</f>
        <v/>
      </c>
      <c r="D352" s="17">
        <f>B352*C352</f>
        <v/>
      </c>
      <c r="E352" s="19">
        <f>$B$10+($D$10-$B$10)*BETA.INV(RAND(),(1+4*($C$10-$B$10)/IF($D$10=$B$10,1,($D$10-$B$10))),(1+4*($D$10-$C$10)/IF($D$10=$B$10,1,($D$10-$B$10))))</f>
        <v/>
      </c>
      <c r="F352" s="19">
        <f>$B$11+($D$11-$B$11)*BETA.INV(RAND(),(1+4*($C$11-$B$11)/IF($D$11=$B$11,1,($D$11-$B$11))),(1+4*($D$11-$C$11)/IF($D$11=$B$11,1,($D$11-$B$11))))</f>
        <v/>
      </c>
      <c r="G352" s="19">
        <f>$B$12+($D$12-$B$12)*BETA.INV(RAND(),(1+4*($C$12-$B$12)/IF($D$12=$B$12,1,($D$12-$B$12))),(1+4*($D$12-$C$12)/IF($D$12=$B$12,1,($D$12-$B$12))))</f>
        <v/>
      </c>
      <c r="H352" s="19">
        <f>E352+F352+G352</f>
        <v/>
      </c>
      <c r="I352" s="18">
        <f>$B$14+($D$14-$B$14)*BETA.INV(RAND(),(1+4*($C$14-$B$14)/IF($D$14=$B$14,1,($D$14-$B$14))),(1+4*($D$14-$C$14)/IF($D$14=$B$14,1,($D$14-$B$14))))</f>
        <v/>
      </c>
      <c r="J352" s="19">
        <f>$B$16+($D$16-$B$16)*BETA.INV(RAND(),(1+4*($C$16-$B$16)/IF($D$16=$B$16,1,($D$16-$B$16))),(1+4*($D$16-$C$16)/IF($D$16=$B$16,1,($D$16-$B$16))))</f>
        <v/>
      </c>
      <c r="K352" s="19">
        <f>$B$17+($D$17-$B$17)*BETA.INV(RAND(),(1+4*($C$17-$B$17)/IF($D$17=$B$17,1,($D$17-$B$17))),(1+4*($D$17-$C$17)/IF($D$17=$B$17,1,($D$17-$B$17))))</f>
        <v/>
      </c>
      <c r="L352" s="19">
        <f>$B$18+($D$18-$B$18)*BETA.INV(RAND(),(1+4*($C$18-$B$18)/IF($D$18=$B$18,1,($D$18-$B$18))),(1+4*($D$18-$C$18)/IF($D$18=$B$18,1,($D$18-$B$18))))</f>
        <v/>
      </c>
      <c r="M352" s="19">
        <f>I352*(J352+K352+L352)</f>
        <v/>
      </c>
      <c r="N352" s="19">
        <f>D352*(H352+M352)</f>
        <v/>
      </c>
    </row>
    <row r="353">
      <c r="A353" t="n">
        <v>329</v>
      </c>
      <c r="B353" s="17">
        <f>$B$6+($D$6-$B$6)*BETA.INV(RAND(),(1+4*($C$6-$B$6)/IF($D$6=$B$6,1,($D$6-$B$6))),(1+4*($D$6-$C$6)/IF($D$6=$B$6,1,($D$6-$B$6))))</f>
        <v/>
      </c>
      <c r="C353" s="18">
        <f>$B$8+($D$8-$B$8)*BETA.INV(RAND(),(1+4*($C$8-$B$8)/IF($D$8=$B$8,1,($D$8-$B$8))),(1+4*($D$8-$C$8)/IF($D$8=$B$8,1,($D$8-$B$8))))</f>
        <v/>
      </c>
      <c r="D353" s="17">
        <f>B353*C353</f>
        <v/>
      </c>
      <c r="E353" s="19">
        <f>$B$10+($D$10-$B$10)*BETA.INV(RAND(),(1+4*($C$10-$B$10)/IF($D$10=$B$10,1,($D$10-$B$10))),(1+4*($D$10-$C$10)/IF($D$10=$B$10,1,($D$10-$B$10))))</f>
        <v/>
      </c>
      <c r="F353" s="19">
        <f>$B$11+($D$11-$B$11)*BETA.INV(RAND(),(1+4*($C$11-$B$11)/IF($D$11=$B$11,1,($D$11-$B$11))),(1+4*($D$11-$C$11)/IF($D$11=$B$11,1,($D$11-$B$11))))</f>
        <v/>
      </c>
      <c r="G353" s="19">
        <f>$B$12+($D$12-$B$12)*BETA.INV(RAND(),(1+4*($C$12-$B$12)/IF($D$12=$B$12,1,($D$12-$B$12))),(1+4*($D$12-$C$12)/IF($D$12=$B$12,1,($D$12-$B$12))))</f>
        <v/>
      </c>
      <c r="H353" s="19">
        <f>E353+F353+G353</f>
        <v/>
      </c>
      <c r="I353" s="18">
        <f>$B$14+($D$14-$B$14)*BETA.INV(RAND(),(1+4*($C$14-$B$14)/IF($D$14=$B$14,1,($D$14-$B$14))),(1+4*($D$14-$C$14)/IF($D$14=$B$14,1,($D$14-$B$14))))</f>
        <v/>
      </c>
      <c r="J353" s="19">
        <f>$B$16+($D$16-$B$16)*BETA.INV(RAND(),(1+4*($C$16-$B$16)/IF($D$16=$B$16,1,($D$16-$B$16))),(1+4*($D$16-$C$16)/IF($D$16=$B$16,1,($D$16-$B$16))))</f>
        <v/>
      </c>
      <c r="K353" s="19">
        <f>$B$17+($D$17-$B$17)*BETA.INV(RAND(),(1+4*($C$17-$B$17)/IF($D$17=$B$17,1,($D$17-$B$17))),(1+4*($D$17-$C$17)/IF($D$17=$B$17,1,($D$17-$B$17))))</f>
        <v/>
      </c>
      <c r="L353" s="19">
        <f>$B$18+($D$18-$B$18)*BETA.INV(RAND(),(1+4*($C$18-$B$18)/IF($D$18=$B$18,1,($D$18-$B$18))),(1+4*($D$18-$C$18)/IF($D$18=$B$18,1,($D$18-$B$18))))</f>
        <v/>
      </c>
      <c r="M353" s="19">
        <f>I353*(J353+K353+L353)</f>
        <v/>
      </c>
      <c r="N353" s="19">
        <f>D353*(H353+M353)</f>
        <v/>
      </c>
    </row>
    <row r="354">
      <c r="A354" t="n">
        <v>330</v>
      </c>
      <c r="B354" s="17">
        <f>$B$6+($D$6-$B$6)*BETA.INV(RAND(),(1+4*($C$6-$B$6)/IF($D$6=$B$6,1,($D$6-$B$6))),(1+4*($D$6-$C$6)/IF($D$6=$B$6,1,($D$6-$B$6))))</f>
        <v/>
      </c>
      <c r="C354" s="18">
        <f>$B$8+($D$8-$B$8)*BETA.INV(RAND(),(1+4*($C$8-$B$8)/IF($D$8=$B$8,1,($D$8-$B$8))),(1+4*($D$8-$C$8)/IF($D$8=$B$8,1,($D$8-$B$8))))</f>
        <v/>
      </c>
      <c r="D354" s="17">
        <f>B354*C354</f>
        <v/>
      </c>
      <c r="E354" s="19">
        <f>$B$10+($D$10-$B$10)*BETA.INV(RAND(),(1+4*($C$10-$B$10)/IF($D$10=$B$10,1,($D$10-$B$10))),(1+4*($D$10-$C$10)/IF($D$10=$B$10,1,($D$10-$B$10))))</f>
        <v/>
      </c>
      <c r="F354" s="19">
        <f>$B$11+($D$11-$B$11)*BETA.INV(RAND(),(1+4*($C$11-$B$11)/IF($D$11=$B$11,1,($D$11-$B$11))),(1+4*($D$11-$C$11)/IF($D$11=$B$11,1,($D$11-$B$11))))</f>
        <v/>
      </c>
      <c r="G354" s="19">
        <f>$B$12+($D$12-$B$12)*BETA.INV(RAND(),(1+4*($C$12-$B$12)/IF($D$12=$B$12,1,($D$12-$B$12))),(1+4*($D$12-$C$12)/IF($D$12=$B$12,1,($D$12-$B$12))))</f>
        <v/>
      </c>
      <c r="H354" s="19">
        <f>E354+F354+G354</f>
        <v/>
      </c>
      <c r="I354" s="18">
        <f>$B$14+($D$14-$B$14)*BETA.INV(RAND(),(1+4*($C$14-$B$14)/IF($D$14=$B$14,1,($D$14-$B$14))),(1+4*($D$14-$C$14)/IF($D$14=$B$14,1,($D$14-$B$14))))</f>
        <v/>
      </c>
      <c r="J354" s="19">
        <f>$B$16+($D$16-$B$16)*BETA.INV(RAND(),(1+4*($C$16-$B$16)/IF($D$16=$B$16,1,($D$16-$B$16))),(1+4*($D$16-$C$16)/IF($D$16=$B$16,1,($D$16-$B$16))))</f>
        <v/>
      </c>
      <c r="K354" s="19">
        <f>$B$17+($D$17-$B$17)*BETA.INV(RAND(),(1+4*($C$17-$B$17)/IF($D$17=$B$17,1,($D$17-$B$17))),(1+4*($D$17-$C$17)/IF($D$17=$B$17,1,($D$17-$B$17))))</f>
        <v/>
      </c>
      <c r="L354" s="19">
        <f>$B$18+($D$18-$B$18)*BETA.INV(RAND(),(1+4*($C$18-$B$18)/IF($D$18=$B$18,1,($D$18-$B$18))),(1+4*($D$18-$C$18)/IF($D$18=$B$18,1,($D$18-$B$18))))</f>
        <v/>
      </c>
      <c r="M354" s="19">
        <f>I354*(J354+K354+L354)</f>
        <v/>
      </c>
      <c r="N354" s="19">
        <f>D354*(H354+M354)</f>
        <v/>
      </c>
    </row>
    <row r="355">
      <c r="A355" t="n">
        <v>331</v>
      </c>
      <c r="B355" s="17">
        <f>$B$6+($D$6-$B$6)*BETA.INV(RAND(),(1+4*($C$6-$B$6)/IF($D$6=$B$6,1,($D$6-$B$6))),(1+4*($D$6-$C$6)/IF($D$6=$B$6,1,($D$6-$B$6))))</f>
        <v/>
      </c>
      <c r="C355" s="18">
        <f>$B$8+($D$8-$B$8)*BETA.INV(RAND(),(1+4*($C$8-$B$8)/IF($D$8=$B$8,1,($D$8-$B$8))),(1+4*($D$8-$C$8)/IF($D$8=$B$8,1,($D$8-$B$8))))</f>
        <v/>
      </c>
      <c r="D355" s="17">
        <f>B355*C355</f>
        <v/>
      </c>
      <c r="E355" s="19">
        <f>$B$10+($D$10-$B$10)*BETA.INV(RAND(),(1+4*($C$10-$B$10)/IF($D$10=$B$10,1,($D$10-$B$10))),(1+4*($D$10-$C$10)/IF($D$10=$B$10,1,($D$10-$B$10))))</f>
        <v/>
      </c>
      <c r="F355" s="19">
        <f>$B$11+($D$11-$B$11)*BETA.INV(RAND(),(1+4*($C$11-$B$11)/IF($D$11=$B$11,1,($D$11-$B$11))),(1+4*($D$11-$C$11)/IF($D$11=$B$11,1,($D$11-$B$11))))</f>
        <v/>
      </c>
      <c r="G355" s="19">
        <f>$B$12+($D$12-$B$12)*BETA.INV(RAND(),(1+4*($C$12-$B$12)/IF($D$12=$B$12,1,($D$12-$B$12))),(1+4*($D$12-$C$12)/IF($D$12=$B$12,1,($D$12-$B$12))))</f>
        <v/>
      </c>
      <c r="H355" s="19">
        <f>E355+F355+G355</f>
        <v/>
      </c>
      <c r="I355" s="18">
        <f>$B$14+($D$14-$B$14)*BETA.INV(RAND(),(1+4*($C$14-$B$14)/IF($D$14=$B$14,1,($D$14-$B$14))),(1+4*($D$14-$C$14)/IF($D$14=$B$14,1,($D$14-$B$14))))</f>
        <v/>
      </c>
      <c r="J355" s="19">
        <f>$B$16+($D$16-$B$16)*BETA.INV(RAND(),(1+4*($C$16-$B$16)/IF($D$16=$B$16,1,($D$16-$B$16))),(1+4*($D$16-$C$16)/IF($D$16=$B$16,1,($D$16-$B$16))))</f>
        <v/>
      </c>
      <c r="K355" s="19">
        <f>$B$17+($D$17-$B$17)*BETA.INV(RAND(),(1+4*($C$17-$B$17)/IF($D$17=$B$17,1,($D$17-$B$17))),(1+4*($D$17-$C$17)/IF($D$17=$B$17,1,($D$17-$B$17))))</f>
        <v/>
      </c>
      <c r="L355" s="19">
        <f>$B$18+($D$18-$B$18)*BETA.INV(RAND(),(1+4*($C$18-$B$18)/IF($D$18=$B$18,1,($D$18-$B$18))),(1+4*($D$18-$C$18)/IF($D$18=$B$18,1,($D$18-$B$18))))</f>
        <v/>
      </c>
      <c r="M355" s="19">
        <f>I355*(J355+K355+L355)</f>
        <v/>
      </c>
      <c r="N355" s="19">
        <f>D355*(H355+M355)</f>
        <v/>
      </c>
    </row>
    <row r="356">
      <c r="A356" t="n">
        <v>332</v>
      </c>
      <c r="B356" s="17">
        <f>$B$6+($D$6-$B$6)*BETA.INV(RAND(),(1+4*($C$6-$B$6)/IF($D$6=$B$6,1,($D$6-$B$6))),(1+4*($D$6-$C$6)/IF($D$6=$B$6,1,($D$6-$B$6))))</f>
        <v/>
      </c>
      <c r="C356" s="18">
        <f>$B$8+($D$8-$B$8)*BETA.INV(RAND(),(1+4*($C$8-$B$8)/IF($D$8=$B$8,1,($D$8-$B$8))),(1+4*($D$8-$C$8)/IF($D$8=$B$8,1,($D$8-$B$8))))</f>
        <v/>
      </c>
      <c r="D356" s="17">
        <f>B356*C356</f>
        <v/>
      </c>
      <c r="E356" s="19">
        <f>$B$10+($D$10-$B$10)*BETA.INV(RAND(),(1+4*($C$10-$B$10)/IF($D$10=$B$10,1,($D$10-$B$10))),(1+4*($D$10-$C$10)/IF($D$10=$B$10,1,($D$10-$B$10))))</f>
        <v/>
      </c>
      <c r="F356" s="19">
        <f>$B$11+($D$11-$B$11)*BETA.INV(RAND(),(1+4*($C$11-$B$11)/IF($D$11=$B$11,1,($D$11-$B$11))),(1+4*($D$11-$C$11)/IF($D$11=$B$11,1,($D$11-$B$11))))</f>
        <v/>
      </c>
      <c r="G356" s="19">
        <f>$B$12+($D$12-$B$12)*BETA.INV(RAND(),(1+4*($C$12-$B$12)/IF($D$12=$B$12,1,($D$12-$B$12))),(1+4*($D$12-$C$12)/IF($D$12=$B$12,1,($D$12-$B$12))))</f>
        <v/>
      </c>
      <c r="H356" s="19">
        <f>E356+F356+G356</f>
        <v/>
      </c>
      <c r="I356" s="18">
        <f>$B$14+($D$14-$B$14)*BETA.INV(RAND(),(1+4*($C$14-$B$14)/IF($D$14=$B$14,1,($D$14-$B$14))),(1+4*($D$14-$C$14)/IF($D$14=$B$14,1,($D$14-$B$14))))</f>
        <v/>
      </c>
      <c r="J356" s="19">
        <f>$B$16+($D$16-$B$16)*BETA.INV(RAND(),(1+4*($C$16-$B$16)/IF($D$16=$B$16,1,($D$16-$B$16))),(1+4*($D$16-$C$16)/IF($D$16=$B$16,1,($D$16-$B$16))))</f>
        <v/>
      </c>
      <c r="K356" s="19">
        <f>$B$17+($D$17-$B$17)*BETA.INV(RAND(),(1+4*($C$17-$B$17)/IF($D$17=$B$17,1,($D$17-$B$17))),(1+4*($D$17-$C$17)/IF($D$17=$B$17,1,($D$17-$B$17))))</f>
        <v/>
      </c>
      <c r="L356" s="19">
        <f>$B$18+($D$18-$B$18)*BETA.INV(RAND(),(1+4*($C$18-$B$18)/IF($D$18=$B$18,1,($D$18-$B$18))),(1+4*($D$18-$C$18)/IF($D$18=$B$18,1,($D$18-$B$18))))</f>
        <v/>
      </c>
      <c r="M356" s="19">
        <f>I356*(J356+K356+L356)</f>
        <v/>
      </c>
      <c r="N356" s="19">
        <f>D356*(H356+M356)</f>
        <v/>
      </c>
    </row>
    <row r="357">
      <c r="A357" t="n">
        <v>333</v>
      </c>
      <c r="B357" s="17">
        <f>$B$6+($D$6-$B$6)*BETA.INV(RAND(),(1+4*($C$6-$B$6)/IF($D$6=$B$6,1,($D$6-$B$6))),(1+4*($D$6-$C$6)/IF($D$6=$B$6,1,($D$6-$B$6))))</f>
        <v/>
      </c>
      <c r="C357" s="18">
        <f>$B$8+($D$8-$B$8)*BETA.INV(RAND(),(1+4*($C$8-$B$8)/IF($D$8=$B$8,1,($D$8-$B$8))),(1+4*($D$8-$C$8)/IF($D$8=$B$8,1,($D$8-$B$8))))</f>
        <v/>
      </c>
      <c r="D357" s="17">
        <f>B357*C357</f>
        <v/>
      </c>
      <c r="E357" s="19">
        <f>$B$10+($D$10-$B$10)*BETA.INV(RAND(),(1+4*($C$10-$B$10)/IF($D$10=$B$10,1,($D$10-$B$10))),(1+4*($D$10-$C$10)/IF($D$10=$B$10,1,($D$10-$B$10))))</f>
        <v/>
      </c>
      <c r="F357" s="19">
        <f>$B$11+($D$11-$B$11)*BETA.INV(RAND(),(1+4*($C$11-$B$11)/IF($D$11=$B$11,1,($D$11-$B$11))),(1+4*($D$11-$C$11)/IF($D$11=$B$11,1,($D$11-$B$11))))</f>
        <v/>
      </c>
      <c r="G357" s="19">
        <f>$B$12+($D$12-$B$12)*BETA.INV(RAND(),(1+4*($C$12-$B$12)/IF($D$12=$B$12,1,($D$12-$B$12))),(1+4*($D$12-$C$12)/IF($D$12=$B$12,1,($D$12-$B$12))))</f>
        <v/>
      </c>
      <c r="H357" s="19">
        <f>E357+F357+G357</f>
        <v/>
      </c>
      <c r="I357" s="18">
        <f>$B$14+($D$14-$B$14)*BETA.INV(RAND(),(1+4*($C$14-$B$14)/IF($D$14=$B$14,1,($D$14-$B$14))),(1+4*($D$14-$C$14)/IF($D$14=$B$14,1,($D$14-$B$14))))</f>
        <v/>
      </c>
      <c r="J357" s="19">
        <f>$B$16+($D$16-$B$16)*BETA.INV(RAND(),(1+4*($C$16-$B$16)/IF($D$16=$B$16,1,($D$16-$B$16))),(1+4*($D$16-$C$16)/IF($D$16=$B$16,1,($D$16-$B$16))))</f>
        <v/>
      </c>
      <c r="K357" s="19">
        <f>$B$17+($D$17-$B$17)*BETA.INV(RAND(),(1+4*($C$17-$B$17)/IF($D$17=$B$17,1,($D$17-$B$17))),(1+4*($D$17-$C$17)/IF($D$17=$B$17,1,($D$17-$B$17))))</f>
        <v/>
      </c>
      <c r="L357" s="19">
        <f>$B$18+($D$18-$B$18)*BETA.INV(RAND(),(1+4*($C$18-$B$18)/IF($D$18=$B$18,1,($D$18-$B$18))),(1+4*($D$18-$C$18)/IF($D$18=$B$18,1,($D$18-$B$18))))</f>
        <v/>
      </c>
      <c r="M357" s="19">
        <f>I357*(J357+K357+L357)</f>
        <v/>
      </c>
      <c r="N357" s="19">
        <f>D357*(H357+M357)</f>
        <v/>
      </c>
    </row>
    <row r="358">
      <c r="A358" t="n">
        <v>334</v>
      </c>
      <c r="B358" s="17">
        <f>$B$6+($D$6-$B$6)*BETA.INV(RAND(),(1+4*($C$6-$B$6)/IF($D$6=$B$6,1,($D$6-$B$6))),(1+4*($D$6-$C$6)/IF($D$6=$B$6,1,($D$6-$B$6))))</f>
        <v/>
      </c>
      <c r="C358" s="18">
        <f>$B$8+($D$8-$B$8)*BETA.INV(RAND(),(1+4*($C$8-$B$8)/IF($D$8=$B$8,1,($D$8-$B$8))),(1+4*($D$8-$C$8)/IF($D$8=$B$8,1,($D$8-$B$8))))</f>
        <v/>
      </c>
      <c r="D358" s="17">
        <f>B358*C358</f>
        <v/>
      </c>
      <c r="E358" s="19">
        <f>$B$10+($D$10-$B$10)*BETA.INV(RAND(),(1+4*($C$10-$B$10)/IF($D$10=$B$10,1,($D$10-$B$10))),(1+4*($D$10-$C$10)/IF($D$10=$B$10,1,($D$10-$B$10))))</f>
        <v/>
      </c>
      <c r="F358" s="19">
        <f>$B$11+($D$11-$B$11)*BETA.INV(RAND(),(1+4*($C$11-$B$11)/IF($D$11=$B$11,1,($D$11-$B$11))),(1+4*($D$11-$C$11)/IF($D$11=$B$11,1,($D$11-$B$11))))</f>
        <v/>
      </c>
      <c r="G358" s="19">
        <f>$B$12+($D$12-$B$12)*BETA.INV(RAND(),(1+4*($C$12-$B$12)/IF($D$12=$B$12,1,($D$12-$B$12))),(1+4*($D$12-$C$12)/IF($D$12=$B$12,1,($D$12-$B$12))))</f>
        <v/>
      </c>
      <c r="H358" s="19">
        <f>E358+F358+G358</f>
        <v/>
      </c>
      <c r="I358" s="18">
        <f>$B$14+($D$14-$B$14)*BETA.INV(RAND(),(1+4*($C$14-$B$14)/IF($D$14=$B$14,1,($D$14-$B$14))),(1+4*($D$14-$C$14)/IF($D$14=$B$14,1,($D$14-$B$14))))</f>
        <v/>
      </c>
      <c r="J358" s="19">
        <f>$B$16+($D$16-$B$16)*BETA.INV(RAND(),(1+4*($C$16-$B$16)/IF($D$16=$B$16,1,($D$16-$B$16))),(1+4*($D$16-$C$16)/IF($D$16=$B$16,1,($D$16-$B$16))))</f>
        <v/>
      </c>
      <c r="K358" s="19">
        <f>$B$17+($D$17-$B$17)*BETA.INV(RAND(),(1+4*($C$17-$B$17)/IF($D$17=$B$17,1,($D$17-$B$17))),(1+4*($D$17-$C$17)/IF($D$17=$B$17,1,($D$17-$B$17))))</f>
        <v/>
      </c>
      <c r="L358" s="19">
        <f>$B$18+($D$18-$B$18)*BETA.INV(RAND(),(1+4*($C$18-$B$18)/IF($D$18=$B$18,1,($D$18-$B$18))),(1+4*($D$18-$C$18)/IF($D$18=$B$18,1,($D$18-$B$18))))</f>
        <v/>
      </c>
      <c r="M358" s="19">
        <f>I358*(J358+K358+L358)</f>
        <v/>
      </c>
      <c r="N358" s="19">
        <f>D358*(H358+M358)</f>
        <v/>
      </c>
    </row>
    <row r="359">
      <c r="A359" t="n">
        <v>335</v>
      </c>
      <c r="B359" s="17">
        <f>$B$6+($D$6-$B$6)*BETA.INV(RAND(),(1+4*($C$6-$B$6)/IF($D$6=$B$6,1,($D$6-$B$6))),(1+4*($D$6-$C$6)/IF($D$6=$B$6,1,($D$6-$B$6))))</f>
        <v/>
      </c>
      <c r="C359" s="18">
        <f>$B$8+($D$8-$B$8)*BETA.INV(RAND(),(1+4*($C$8-$B$8)/IF($D$8=$B$8,1,($D$8-$B$8))),(1+4*($D$8-$C$8)/IF($D$8=$B$8,1,($D$8-$B$8))))</f>
        <v/>
      </c>
      <c r="D359" s="17">
        <f>B359*C359</f>
        <v/>
      </c>
      <c r="E359" s="19">
        <f>$B$10+($D$10-$B$10)*BETA.INV(RAND(),(1+4*($C$10-$B$10)/IF($D$10=$B$10,1,($D$10-$B$10))),(1+4*($D$10-$C$10)/IF($D$10=$B$10,1,($D$10-$B$10))))</f>
        <v/>
      </c>
      <c r="F359" s="19">
        <f>$B$11+($D$11-$B$11)*BETA.INV(RAND(),(1+4*($C$11-$B$11)/IF($D$11=$B$11,1,($D$11-$B$11))),(1+4*($D$11-$C$11)/IF($D$11=$B$11,1,($D$11-$B$11))))</f>
        <v/>
      </c>
      <c r="G359" s="19">
        <f>$B$12+($D$12-$B$12)*BETA.INV(RAND(),(1+4*($C$12-$B$12)/IF($D$12=$B$12,1,($D$12-$B$12))),(1+4*($D$12-$C$12)/IF($D$12=$B$12,1,($D$12-$B$12))))</f>
        <v/>
      </c>
      <c r="H359" s="19">
        <f>E359+F359+G359</f>
        <v/>
      </c>
      <c r="I359" s="18">
        <f>$B$14+($D$14-$B$14)*BETA.INV(RAND(),(1+4*($C$14-$B$14)/IF($D$14=$B$14,1,($D$14-$B$14))),(1+4*($D$14-$C$14)/IF($D$14=$B$14,1,($D$14-$B$14))))</f>
        <v/>
      </c>
      <c r="J359" s="19">
        <f>$B$16+($D$16-$B$16)*BETA.INV(RAND(),(1+4*($C$16-$B$16)/IF($D$16=$B$16,1,($D$16-$B$16))),(1+4*($D$16-$C$16)/IF($D$16=$B$16,1,($D$16-$B$16))))</f>
        <v/>
      </c>
      <c r="K359" s="19">
        <f>$B$17+($D$17-$B$17)*BETA.INV(RAND(),(1+4*($C$17-$B$17)/IF($D$17=$B$17,1,($D$17-$B$17))),(1+4*($D$17-$C$17)/IF($D$17=$B$17,1,($D$17-$B$17))))</f>
        <v/>
      </c>
      <c r="L359" s="19">
        <f>$B$18+($D$18-$B$18)*BETA.INV(RAND(),(1+4*($C$18-$B$18)/IF($D$18=$B$18,1,($D$18-$B$18))),(1+4*($D$18-$C$18)/IF($D$18=$B$18,1,($D$18-$B$18))))</f>
        <v/>
      </c>
      <c r="M359" s="19">
        <f>I359*(J359+K359+L359)</f>
        <v/>
      </c>
      <c r="N359" s="19">
        <f>D359*(H359+M359)</f>
        <v/>
      </c>
    </row>
    <row r="360">
      <c r="A360" t="n">
        <v>336</v>
      </c>
      <c r="B360" s="17">
        <f>$B$6+($D$6-$B$6)*BETA.INV(RAND(),(1+4*($C$6-$B$6)/IF($D$6=$B$6,1,($D$6-$B$6))),(1+4*($D$6-$C$6)/IF($D$6=$B$6,1,($D$6-$B$6))))</f>
        <v/>
      </c>
      <c r="C360" s="18">
        <f>$B$8+($D$8-$B$8)*BETA.INV(RAND(),(1+4*($C$8-$B$8)/IF($D$8=$B$8,1,($D$8-$B$8))),(1+4*($D$8-$C$8)/IF($D$8=$B$8,1,($D$8-$B$8))))</f>
        <v/>
      </c>
      <c r="D360" s="17">
        <f>B360*C360</f>
        <v/>
      </c>
      <c r="E360" s="19">
        <f>$B$10+($D$10-$B$10)*BETA.INV(RAND(),(1+4*($C$10-$B$10)/IF($D$10=$B$10,1,($D$10-$B$10))),(1+4*($D$10-$C$10)/IF($D$10=$B$10,1,($D$10-$B$10))))</f>
        <v/>
      </c>
      <c r="F360" s="19">
        <f>$B$11+($D$11-$B$11)*BETA.INV(RAND(),(1+4*($C$11-$B$11)/IF($D$11=$B$11,1,($D$11-$B$11))),(1+4*($D$11-$C$11)/IF($D$11=$B$11,1,($D$11-$B$11))))</f>
        <v/>
      </c>
      <c r="G360" s="19">
        <f>$B$12+($D$12-$B$12)*BETA.INV(RAND(),(1+4*($C$12-$B$12)/IF($D$12=$B$12,1,($D$12-$B$12))),(1+4*($D$12-$C$12)/IF($D$12=$B$12,1,($D$12-$B$12))))</f>
        <v/>
      </c>
      <c r="H360" s="19">
        <f>E360+F360+G360</f>
        <v/>
      </c>
      <c r="I360" s="18">
        <f>$B$14+($D$14-$B$14)*BETA.INV(RAND(),(1+4*($C$14-$B$14)/IF($D$14=$B$14,1,($D$14-$B$14))),(1+4*($D$14-$C$14)/IF($D$14=$B$14,1,($D$14-$B$14))))</f>
        <v/>
      </c>
      <c r="J360" s="19">
        <f>$B$16+($D$16-$B$16)*BETA.INV(RAND(),(1+4*($C$16-$B$16)/IF($D$16=$B$16,1,($D$16-$B$16))),(1+4*($D$16-$C$16)/IF($D$16=$B$16,1,($D$16-$B$16))))</f>
        <v/>
      </c>
      <c r="K360" s="19">
        <f>$B$17+($D$17-$B$17)*BETA.INV(RAND(),(1+4*($C$17-$B$17)/IF($D$17=$B$17,1,($D$17-$B$17))),(1+4*($D$17-$C$17)/IF($D$17=$B$17,1,($D$17-$B$17))))</f>
        <v/>
      </c>
      <c r="L360" s="19">
        <f>$B$18+($D$18-$B$18)*BETA.INV(RAND(),(1+4*($C$18-$B$18)/IF($D$18=$B$18,1,($D$18-$B$18))),(1+4*($D$18-$C$18)/IF($D$18=$B$18,1,($D$18-$B$18))))</f>
        <v/>
      </c>
      <c r="M360" s="19">
        <f>I360*(J360+K360+L360)</f>
        <v/>
      </c>
      <c r="N360" s="19">
        <f>D360*(H360+M360)</f>
        <v/>
      </c>
    </row>
    <row r="361">
      <c r="A361" t="n">
        <v>337</v>
      </c>
      <c r="B361" s="17">
        <f>$B$6+($D$6-$B$6)*BETA.INV(RAND(),(1+4*($C$6-$B$6)/IF($D$6=$B$6,1,($D$6-$B$6))),(1+4*($D$6-$C$6)/IF($D$6=$B$6,1,($D$6-$B$6))))</f>
        <v/>
      </c>
      <c r="C361" s="18">
        <f>$B$8+($D$8-$B$8)*BETA.INV(RAND(),(1+4*($C$8-$B$8)/IF($D$8=$B$8,1,($D$8-$B$8))),(1+4*($D$8-$C$8)/IF($D$8=$B$8,1,($D$8-$B$8))))</f>
        <v/>
      </c>
      <c r="D361" s="17">
        <f>B361*C361</f>
        <v/>
      </c>
      <c r="E361" s="19">
        <f>$B$10+($D$10-$B$10)*BETA.INV(RAND(),(1+4*($C$10-$B$10)/IF($D$10=$B$10,1,($D$10-$B$10))),(1+4*($D$10-$C$10)/IF($D$10=$B$10,1,($D$10-$B$10))))</f>
        <v/>
      </c>
      <c r="F361" s="19">
        <f>$B$11+($D$11-$B$11)*BETA.INV(RAND(),(1+4*($C$11-$B$11)/IF($D$11=$B$11,1,($D$11-$B$11))),(1+4*($D$11-$C$11)/IF($D$11=$B$11,1,($D$11-$B$11))))</f>
        <v/>
      </c>
      <c r="G361" s="19">
        <f>$B$12+($D$12-$B$12)*BETA.INV(RAND(),(1+4*($C$12-$B$12)/IF($D$12=$B$12,1,($D$12-$B$12))),(1+4*($D$12-$C$12)/IF($D$12=$B$12,1,($D$12-$B$12))))</f>
        <v/>
      </c>
      <c r="H361" s="19">
        <f>E361+F361+G361</f>
        <v/>
      </c>
      <c r="I361" s="18">
        <f>$B$14+($D$14-$B$14)*BETA.INV(RAND(),(1+4*($C$14-$B$14)/IF($D$14=$B$14,1,($D$14-$B$14))),(1+4*($D$14-$C$14)/IF($D$14=$B$14,1,($D$14-$B$14))))</f>
        <v/>
      </c>
      <c r="J361" s="19">
        <f>$B$16+($D$16-$B$16)*BETA.INV(RAND(),(1+4*($C$16-$B$16)/IF($D$16=$B$16,1,($D$16-$B$16))),(1+4*($D$16-$C$16)/IF($D$16=$B$16,1,($D$16-$B$16))))</f>
        <v/>
      </c>
      <c r="K361" s="19">
        <f>$B$17+($D$17-$B$17)*BETA.INV(RAND(),(1+4*($C$17-$B$17)/IF($D$17=$B$17,1,($D$17-$B$17))),(1+4*($D$17-$C$17)/IF($D$17=$B$17,1,($D$17-$B$17))))</f>
        <v/>
      </c>
      <c r="L361" s="19">
        <f>$B$18+($D$18-$B$18)*BETA.INV(RAND(),(1+4*($C$18-$B$18)/IF($D$18=$B$18,1,($D$18-$B$18))),(1+4*($D$18-$C$18)/IF($D$18=$B$18,1,($D$18-$B$18))))</f>
        <v/>
      </c>
      <c r="M361" s="19">
        <f>I361*(J361+K361+L361)</f>
        <v/>
      </c>
      <c r="N361" s="19">
        <f>D361*(H361+M361)</f>
        <v/>
      </c>
    </row>
    <row r="362">
      <c r="A362" t="n">
        <v>338</v>
      </c>
      <c r="B362" s="17">
        <f>$B$6+($D$6-$B$6)*BETA.INV(RAND(),(1+4*($C$6-$B$6)/IF($D$6=$B$6,1,($D$6-$B$6))),(1+4*($D$6-$C$6)/IF($D$6=$B$6,1,($D$6-$B$6))))</f>
        <v/>
      </c>
      <c r="C362" s="18">
        <f>$B$8+($D$8-$B$8)*BETA.INV(RAND(),(1+4*($C$8-$B$8)/IF($D$8=$B$8,1,($D$8-$B$8))),(1+4*($D$8-$C$8)/IF($D$8=$B$8,1,($D$8-$B$8))))</f>
        <v/>
      </c>
      <c r="D362" s="17">
        <f>B362*C362</f>
        <v/>
      </c>
      <c r="E362" s="19">
        <f>$B$10+($D$10-$B$10)*BETA.INV(RAND(),(1+4*($C$10-$B$10)/IF($D$10=$B$10,1,($D$10-$B$10))),(1+4*($D$10-$C$10)/IF($D$10=$B$10,1,($D$10-$B$10))))</f>
        <v/>
      </c>
      <c r="F362" s="19">
        <f>$B$11+($D$11-$B$11)*BETA.INV(RAND(),(1+4*($C$11-$B$11)/IF($D$11=$B$11,1,($D$11-$B$11))),(1+4*($D$11-$C$11)/IF($D$11=$B$11,1,($D$11-$B$11))))</f>
        <v/>
      </c>
      <c r="G362" s="19">
        <f>$B$12+($D$12-$B$12)*BETA.INV(RAND(),(1+4*($C$12-$B$12)/IF($D$12=$B$12,1,($D$12-$B$12))),(1+4*($D$12-$C$12)/IF($D$12=$B$12,1,($D$12-$B$12))))</f>
        <v/>
      </c>
      <c r="H362" s="19">
        <f>E362+F362+G362</f>
        <v/>
      </c>
      <c r="I362" s="18">
        <f>$B$14+($D$14-$B$14)*BETA.INV(RAND(),(1+4*($C$14-$B$14)/IF($D$14=$B$14,1,($D$14-$B$14))),(1+4*($D$14-$C$14)/IF($D$14=$B$14,1,($D$14-$B$14))))</f>
        <v/>
      </c>
      <c r="J362" s="19">
        <f>$B$16+($D$16-$B$16)*BETA.INV(RAND(),(1+4*($C$16-$B$16)/IF($D$16=$B$16,1,($D$16-$B$16))),(1+4*($D$16-$C$16)/IF($D$16=$B$16,1,($D$16-$B$16))))</f>
        <v/>
      </c>
      <c r="K362" s="19">
        <f>$B$17+($D$17-$B$17)*BETA.INV(RAND(),(1+4*($C$17-$B$17)/IF($D$17=$B$17,1,($D$17-$B$17))),(1+4*($D$17-$C$17)/IF($D$17=$B$17,1,($D$17-$B$17))))</f>
        <v/>
      </c>
      <c r="L362" s="19">
        <f>$B$18+($D$18-$B$18)*BETA.INV(RAND(),(1+4*($C$18-$B$18)/IF($D$18=$B$18,1,($D$18-$B$18))),(1+4*($D$18-$C$18)/IF($D$18=$B$18,1,($D$18-$B$18))))</f>
        <v/>
      </c>
      <c r="M362" s="19">
        <f>I362*(J362+K362+L362)</f>
        <v/>
      </c>
      <c r="N362" s="19">
        <f>D362*(H362+M362)</f>
        <v/>
      </c>
    </row>
    <row r="363">
      <c r="A363" t="n">
        <v>339</v>
      </c>
      <c r="B363" s="17">
        <f>$B$6+($D$6-$B$6)*BETA.INV(RAND(),(1+4*($C$6-$B$6)/IF($D$6=$B$6,1,($D$6-$B$6))),(1+4*($D$6-$C$6)/IF($D$6=$B$6,1,($D$6-$B$6))))</f>
        <v/>
      </c>
      <c r="C363" s="18">
        <f>$B$8+($D$8-$B$8)*BETA.INV(RAND(),(1+4*($C$8-$B$8)/IF($D$8=$B$8,1,($D$8-$B$8))),(1+4*($D$8-$C$8)/IF($D$8=$B$8,1,($D$8-$B$8))))</f>
        <v/>
      </c>
      <c r="D363" s="17">
        <f>B363*C363</f>
        <v/>
      </c>
      <c r="E363" s="19">
        <f>$B$10+($D$10-$B$10)*BETA.INV(RAND(),(1+4*($C$10-$B$10)/IF($D$10=$B$10,1,($D$10-$B$10))),(1+4*($D$10-$C$10)/IF($D$10=$B$10,1,($D$10-$B$10))))</f>
        <v/>
      </c>
      <c r="F363" s="19">
        <f>$B$11+($D$11-$B$11)*BETA.INV(RAND(),(1+4*($C$11-$B$11)/IF($D$11=$B$11,1,($D$11-$B$11))),(1+4*($D$11-$C$11)/IF($D$11=$B$11,1,($D$11-$B$11))))</f>
        <v/>
      </c>
      <c r="G363" s="19">
        <f>$B$12+($D$12-$B$12)*BETA.INV(RAND(),(1+4*($C$12-$B$12)/IF($D$12=$B$12,1,($D$12-$B$12))),(1+4*($D$12-$C$12)/IF($D$12=$B$12,1,($D$12-$B$12))))</f>
        <v/>
      </c>
      <c r="H363" s="19">
        <f>E363+F363+G363</f>
        <v/>
      </c>
      <c r="I363" s="18">
        <f>$B$14+($D$14-$B$14)*BETA.INV(RAND(),(1+4*($C$14-$B$14)/IF($D$14=$B$14,1,($D$14-$B$14))),(1+4*($D$14-$C$14)/IF($D$14=$B$14,1,($D$14-$B$14))))</f>
        <v/>
      </c>
      <c r="J363" s="19">
        <f>$B$16+($D$16-$B$16)*BETA.INV(RAND(),(1+4*($C$16-$B$16)/IF($D$16=$B$16,1,($D$16-$B$16))),(1+4*($D$16-$C$16)/IF($D$16=$B$16,1,($D$16-$B$16))))</f>
        <v/>
      </c>
      <c r="K363" s="19">
        <f>$B$17+($D$17-$B$17)*BETA.INV(RAND(),(1+4*($C$17-$B$17)/IF($D$17=$B$17,1,($D$17-$B$17))),(1+4*($D$17-$C$17)/IF($D$17=$B$17,1,($D$17-$B$17))))</f>
        <v/>
      </c>
      <c r="L363" s="19">
        <f>$B$18+($D$18-$B$18)*BETA.INV(RAND(),(1+4*($C$18-$B$18)/IF($D$18=$B$18,1,($D$18-$B$18))),(1+4*($D$18-$C$18)/IF($D$18=$B$18,1,($D$18-$B$18))))</f>
        <v/>
      </c>
      <c r="M363" s="19">
        <f>I363*(J363+K363+L363)</f>
        <v/>
      </c>
      <c r="N363" s="19">
        <f>D363*(H363+M363)</f>
        <v/>
      </c>
    </row>
    <row r="364">
      <c r="A364" t="n">
        <v>340</v>
      </c>
      <c r="B364" s="17">
        <f>$B$6+($D$6-$B$6)*BETA.INV(RAND(),(1+4*($C$6-$B$6)/IF($D$6=$B$6,1,($D$6-$B$6))),(1+4*($D$6-$C$6)/IF($D$6=$B$6,1,($D$6-$B$6))))</f>
        <v/>
      </c>
      <c r="C364" s="18">
        <f>$B$8+($D$8-$B$8)*BETA.INV(RAND(),(1+4*($C$8-$B$8)/IF($D$8=$B$8,1,($D$8-$B$8))),(1+4*($D$8-$C$8)/IF($D$8=$B$8,1,($D$8-$B$8))))</f>
        <v/>
      </c>
      <c r="D364" s="17">
        <f>B364*C364</f>
        <v/>
      </c>
      <c r="E364" s="19">
        <f>$B$10+($D$10-$B$10)*BETA.INV(RAND(),(1+4*($C$10-$B$10)/IF($D$10=$B$10,1,($D$10-$B$10))),(1+4*($D$10-$C$10)/IF($D$10=$B$10,1,($D$10-$B$10))))</f>
        <v/>
      </c>
      <c r="F364" s="19">
        <f>$B$11+($D$11-$B$11)*BETA.INV(RAND(),(1+4*($C$11-$B$11)/IF($D$11=$B$11,1,($D$11-$B$11))),(1+4*($D$11-$C$11)/IF($D$11=$B$11,1,($D$11-$B$11))))</f>
        <v/>
      </c>
      <c r="G364" s="19">
        <f>$B$12+($D$12-$B$12)*BETA.INV(RAND(),(1+4*($C$12-$B$12)/IF($D$12=$B$12,1,($D$12-$B$12))),(1+4*($D$12-$C$12)/IF($D$12=$B$12,1,($D$12-$B$12))))</f>
        <v/>
      </c>
      <c r="H364" s="19">
        <f>E364+F364+G364</f>
        <v/>
      </c>
      <c r="I364" s="18">
        <f>$B$14+($D$14-$B$14)*BETA.INV(RAND(),(1+4*($C$14-$B$14)/IF($D$14=$B$14,1,($D$14-$B$14))),(1+4*($D$14-$C$14)/IF($D$14=$B$14,1,($D$14-$B$14))))</f>
        <v/>
      </c>
      <c r="J364" s="19">
        <f>$B$16+($D$16-$B$16)*BETA.INV(RAND(),(1+4*($C$16-$B$16)/IF($D$16=$B$16,1,($D$16-$B$16))),(1+4*($D$16-$C$16)/IF($D$16=$B$16,1,($D$16-$B$16))))</f>
        <v/>
      </c>
      <c r="K364" s="19">
        <f>$B$17+($D$17-$B$17)*BETA.INV(RAND(),(1+4*($C$17-$B$17)/IF($D$17=$B$17,1,($D$17-$B$17))),(1+4*($D$17-$C$17)/IF($D$17=$B$17,1,($D$17-$B$17))))</f>
        <v/>
      </c>
      <c r="L364" s="19">
        <f>$B$18+($D$18-$B$18)*BETA.INV(RAND(),(1+4*($C$18-$B$18)/IF($D$18=$B$18,1,($D$18-$B$18))),(1+4*($D$18-$C$18)/IF($D$18=$B$18,1,($D$18-$B$18))))</f>
        <v/>
      </c>
      <c r="M364" s="19">
        <f>I364*(J364+K364+L364)</f>
        <v/>
      </c>
      <c r="N364" s="19">
        <f>D364*(H364+M364)</f>
        <v/>
      </c>
    </row>
    <row r="365">
      <c r="A365" t="n">
        <v>341</v>
      </c>
      <c r="B365" s="17">
        <f>$B$6+($D$6-$B$6)*BETA.INV(RAND(),(1+4*($C$6-$B$6)/IF($D$6=$B$6,1,($D$6-$B$6))),(1+4*($D$6-$C$6)/IF($D$6=$B$6,1,($D$6-$B$6))))</f>
        <v/>
      </c>
      <c r="C365" s="18">
        <f>$B$8+($D$8-$B$8)*BETA.INV(RAND(),(1+4*($C$8-$B$8)/IF($D$8=$B$8,1,($D$8-$B$8))),(1+4*($D$8-$C$8)/IF($D$8=$B$8,1,($D$8-$B$8))))</f>
        <v/>
      </c>
      <c r="D365" s="17">
        <f>B365*C365</f>
        <v/>
      </c>
      <c r="E365" s="19">
        <f>$B$10+($D$10-$B$10)*BETA.INV(RAND(),(1+4*($C$10-$B$10)/IF($D$10=$B$10,1,($D$10-$B$10))),(1+4*($D$10-$C$10)/IF($D$10=$B$10,1,($D$10-$B$10))))</f>
        <v/>
      </c>
      <c r="F365" s="19">
        <f>$B$11+($D$11-$B$11)*BETA.INV(RAND(),(1+4*($C$11-$B$11)/IF($D$11=$B$11,1,($D$11-$B$11))),(1+4*($D$11-$C$11)/IF($D$11=$B$11,1,($D$11-$B$11))))</f>
        <v/>
      </c>
      <c r="G365" s="19">
        <f>$B$12+($D$12-$B$12)*BETA.INV(RAND(),(1+4*($C$12-$B$12)/IF($D$12=$B$12,1,($D$12-$B$12))),(1+4*($D$12-$C$12)/IF($D$12=$B$12,1,($D$12-$B$12))))</f>
        <v/>
      </c>
      <c r="H365" s="19">
        <f>E365+F365+G365</f>
        <v/>
      </c>
      <c r="I365" s="18">
        <f>$B$14+($D$14-$B$14)*BETA.INV(RAND(),(1+4*($C$14-$B$14)/IF($D$14=$B$14,1,($D$14-$B$14))),(1+4*($D$14-$C$14)/IF($D$14=$B$14,1,($D$14-$B$14))))</f>
        <v/>
      </c>
      <c r="J365" s="19">
        <f>$B$16+($D$16-$B$16)*BETA.INV(RAND(),(1+4*($C$16-$B$16)/IF($D$16=$B$16,1,($D$16-$B$16))),(1+4*($D$16-$C$16)/IF($D$16=$B$16,1,($D$16-$B$16))))</f>
        <v/>
      </c>
      <c r="K365" s="19">
        <f>$B$17+($D$17-$B$17)*BETA.INV(RAND(),(1+4*($C$17-$B$17)/IF($D$17=$B$17,1,($D$17-$B$17))),(1+4*($D$17-$C$17)/IF($D$17=$B$17,1,($D$17-$B$17))))</f>
        <v/>
      </c>
      <c r="L365" s="19">
        <f>$B$18+($D$18-$B$18)*BETA.INV(RAND(),(1+4*($C$18-$B$18)/IF($D$18=$B$18,1,($D$18-$B$18))),(1+4*($D$18-$C$18)/IF($D$18=$B$18,1,($D$18-$B$18))))</f>
        <v/>
      </c>
      <c r="M365" s="19">
        <f>I365*(J365+K365+L365)</f>
        <v/>
      </c>
      <c r="N365" s="19">
        <f>D365*(H365+M365)</f>
        <v/>
      </c>
    </row>
    <row r="366">
      <c r="A366" t="n">
        <v>342</v>
      </c>
      <c r="B366" s="17">
        <f>$B$6+($D$6-$B$6)*BETA.INV(RAND(),(1+4*($C$6-$B$6)/IF($D$6=$B$6,1,($D$6-$B$6))),(1+4*($D$6-$C$6)/IF($D$6=$B$6,1,($D$6-$B$6))))</f>
        <v/>
      </c>
      <c r="C366" s="18">
        <f>$B$8+($D$8-$B$8)*BETA.INV(RAND(),(1+4*($C$8-$B$8)/IF($D$8=$B$8,1,($D$8-$B$8))),(1+4*($D$8-$C$8)/IF($D$8=$B$8,1,($D$8-$B$8))))</f>
        <v/>
      </c>
      <c r="D366" s="17">
        <f>B366*C366</f>
        <v/>
      </c>
      <c r="E366" s="19">
        <f>$B$10+($D$10-$B$10)*BETA.INV(RAND(),(1+4*($C$10-$B$10)/IF($D$10=$B$10,1,($D$10-$B$10))),(1+4*($D$10-$C$10)/IF($D$10=$B$10,1,($D$10-$B$10))))</f>
        <v/>
      </c>
      <c r="F366" s="19">
        <f>$B$11+($D$11-$B$11)*BETA.INV(RAND(),(1+4*($C$11-$B$11)/IF($D$11=$B$11,1,($D$11-$B$11))),(1+4*($D$11-$C$11)/IF($D$11=$B$11,1,($D$11-$B$11))))</f>
        <v/>
      </c>
      <c r="G366" s="19">
        <f>$B$12+($D$12-$B$12)*BETA.INV(RAND(),(1+4*($C$12-$B$12)/IF($D$12=$B$12,1,($D$12-$B$12))),(1+4*($D$12-$C$12)/IF($D$12=$B$12,1,($D$12-$B$12))))</f>
        <v/>
      </c>
      <c r="H366" s="19">
        <f>E366+F366+G366</f>
        <v/>
      </c>
      <c r="I366" s="18">
        <f>$B$14+($D$14-$B$14)*BETA.INV(RAND(),(1+4*($C$14-$B$14)/IF($D$14=$B$14,1,($D$14-$B$14))),(1+4*($D$14-$C$14)/IF($D$14=$B$14,1,($D$14-$B$14))))</f>
        <v/>
      </c>
      <c r="J366" s="19">
        <f>$B$16+($D$16-$B$16)*BETA.INV(RAND(),(1+4*($C$16-$B$16)/IF($D$16=$B$16,1,($D$16-$B$16))),(1+4*($D$16-$C$16)/IF($D$16=$B$16,1,($D$16-$B$16))))</f>
        <v/>
      </c>
      <c r="K366" s="19">
        <f>$B$17+($D$17-$B$17)*BETA.INV(RAND(),(1+4*($C$17-$B$17)/IF($D$17=$B$17,1,($D$17-$B$17))),(1+4*($D$17-$C$17)/IF($D$17=$B$17,1,($D$17-$B$17))))</f>
        <v/>
      </c>
      <c r="L366" s="19">
        <f>$B$18+($D$18-$B$18)*BETA.INV(RAND(),(1+4*($C$18-$B$18)/IF($D$18=$B$18,1,($D$18-$B$18))),(1+4*($D$18-$C$18)/IF($D$18=$B$18,1,($D$18-$B$18))))</f>
        <v/>
      </c>
      <c r="M366" s="19">
        <f>I366*(J366+K366+L366)</f>
        <v/>
      </c>
      <c r="N366" s="19">
        <f>D366*(H366+M366)</f>
        <v/>
      </c>
    </row>
    <row r="367">
      <c r="A367" t="n">
        <v>343</v>
      </c>
      <c r="B367" s="17">
        <f>$B$6+($D$6-$B$6)*BETA.INV(RAND(),(1+4*($C$6-$B$6)/IF($D$6=$B$6,1,($D$6-$B$6))),(1+4*($D$6-$C$6)/IF($D$6=$B$6,1,($D$6-$B$6))))</f>
        <v/>
      </c>
      <c r="C367" s="18">
        <f>$B$8+($D$8-$B$8)*BETA.INV(RAND(),(1+4*($C$8-$B$8)/IF($D$8=$B$8,1,($D$8-$B$8))),(1+4*($D$8-$C$8)/IF($D$8=$B$8,1,($D$8-$B$8))))</f>
        <v/>
      </c>
      <c r="D367" s="17">
        <f>B367*C367</f>
        <v/>
      </c>
      <c r="E367" s="19">
        <f>$B$10+($D$10-$B$10)*BETA.INV(RAND(),(1+4*($C$10-$B$10)/IF($D$10=$B$10,1,($D$10-$B$10))),(1+4*($D$10-$C$10)/IF($D$10=$B$10,1,($D$10-$B$10))))</f>
        <v/>
      </c>
      <c r="F367" s="19">
        <f>$B$11+($D$11-$B$11)*BETA.INV(RAND(),(1+4*($C$11-$B$11)/IF($D$11=$B$11,1,($D$11-$B$11))),(1+4*($D$11-$C$11)/IF($D$11=$B$11,1,($D$11-$B$11))))</f>
        <v/>
      </c>
      <c r="G367" s="19">
        <f>$B$12+($D$12-$B$12)*BETA.INV(RAND(),(1+4*($C$12-$B$12)/IF($D$12=$B$12,1,($D$12-$B$12))),(1+4*($D$12-$C$12)/IF($D$12=$B$12,1,($D$12-$B$12))))</f>
        <v/>
      </c>
      <c r="H367" s="19">
        <f>E367+F367+G367</f>
        <v/>
      </c>
      <c r="I367" s="18">
        <f>$B$14+($D$14-$B$14)*BETA.INV(RAND(),(1+4*($C$14-$B$14)/IF($D$14=$B$14,1,($D$14-$B$14))),(1+4*($D$14-$C$14)/IF($D$14=$B$14,1,($D$14-$B$14))))</f>
        <v/>
      </c>
      <c r="J367" s="19">
        <f>$B$16+($D$16-$B$16)*BETA.INV(RAND(),(1+4*($C$16-$B$16)/IF($D$16=$B$16,1,($D$16-$B$16))),(1+4*($D$16-$C$16)/IF($D$16=$B$16,1,($D$16-$B$16))))</f>
        <v/>
      </c>
      <c r="K367" s="19">
        <f>$B$17+($D$17-$B$17)*BETA.INV(RAND(),(1+4*($C$17-$B$17)/IF($D$17=$B$17,1,($D$17-$B$17))),(1+4*($D$17-$C$17)/IF($D$17=$B$17,1,($D$17-$B$17))))</f>
        <v/>
      </c>
      <c r="L367" s="19">
        <f>$B$18+($D$18-$B$18)*BETA.INV(RAND(),(1+4*($C$18-$B$18)/IF($D$18=$B$18,1,($D$18-$B$18))),(1+4*($D$18-$C$18)/IF($D$18=$B$18,1,($D$18-$B$18))))</f>
        <v/>
      </c>
      <c r="M367" s="19">
        <f>I367*(J367+K367+L367)</f>
        <v/>
      </c>
      <c r="N367" s="19">
        <f>D367*(H367+M367)</f>
        <v/>
      </c>
    </row>
    <row r="368">
      <c r="A368" t="n">
        <v>344</v>
      </c>
      <c r="B368" s="17">
        <f>$B$6+($D$6-$B$6)*BETA.INV(RAND(),(1+4*($C$6-$B$6)/IF($D$6=$B$6,1,($D$6-$B$6))),(1+4*($D$6-$C$6)/IF($D$6=$B$6,1,($D$6-$B$6))))</f>
        <v/>
      </c>
      <c r="C368" s="18">
        <f>$B$8+($D$8-$B$8)*BETA.INV(RAND(),(1+4*($C$8-$B$8)/IF($D$8=$B$8,1,($D$8-$B$8))),(1+4*($D$8-$C$8)/IF($D$8=$B$8,1,($D$8-$B$8))))</f>
        <v/>
      </c>
      <c r="D368" s="17">
        <f>B368*C368</f>
        <v/>
      </c>
      <c r="E368" s="19">
        <f>$B$10+($D$10-$B$10)*BETA.INV(RAND(),(1+4*($C$10-$B$10)/IF($D$10=$B$10,1,($D$10-$B$10))),(1+4*($D$10-$C$10)/IF($D$10=$B$10,1,($D$10-$B$10))))</f>
        <v/>
      </c>
      <c r="F368" s="19">
        <f>$B$11+($D$11-$B$11)*BETA.INV(RAND(),(1+4*($C$11-$B$11)/IF($D$11=$B$11,1,($D$11-$B$11))),(1+4*($D$11-$C$11)/IF($D$11=$B$11,1,($D$11-$B$11))))</f>
        <v/>
      </c>
      <c r="G368" s="19">
        <f>$B$12+($D$12-$B$12)*BETA.INV(RAND(),(1+4*($C$12-$B$12)/IF($D$12=$B$12,1,($D$12-$B$12))),(1+4*($D$12-$C$12)/IF($D$12=$B$12,1,($D$12-$B$12))))</f>
        <v/>
      </c>
      <c r="H368" s="19">
        <f>E368+F368+G368</f>
        <v/>
      </c>
      <c r="I368" s="18">
        <f>$B$14+($D$14-$B$14)*BETA.INV(RAND(),(1+4*($C$14-$B$14)/IF($D$14=$B$14,1,($D$14-$B$14))),(1+4*($D$14-$C$14)/IF($D$14=$B$14,1,($D$14-$B$14))))</f>
        <v/>
      </c>
      <c r="J368" s="19">
        <f>$B$16+($D$16-$B$16)*BETA.INV(RAND(),(1+4*($C$16-$B$16)/IF($D$16=$B$16,1,($D$16-$B$16))),(1+4*($D$16-$C$16)/IF($D$16=$B$16,1,($D$16-$B$16))))</f>
        <v/>
      </c>
      <c r="K368" s="19">
        <f>$B$17+($D$17-$B$17)*BETA.INV(RAND(),(1+4*($C$17-$B$17)/IF($D$17=$B$17,1,($D$17-$B$17))),(1+4*($D$17-$C$17)/IF($D$17=$B$17,1,($D$17-$B$17))))</f>
        <v/>
      </c>
      <c r="L368" s="19">
        <f>$B$18+($D$18-$B$18)*BETA.INV(RAND(),(1+4*($C$18-$B$18)/IF($D$18=$B$18,1,($D$18-$B$18))),(1+4*($D$18-$C$18)/IF($D$18=$B$18,1,($D$18-$B$18))))</f>
        <v/>
      </c>
      <c r="M368" s="19">
        <f>I368*(J368+K368+L368)</f>
        <v/>
      </c>
      <c r="N368" s="19">
        <f>D368*(H368+M368)</f>
        <v/>
      </c>
    </row>
    <row r="369">
      <c r="A369" t="n">
        <v>345</v>
      </c>
      <c r="B369" s="17">
        <f>$B$6+($D$6-$B$6)*BETA.INV(RAND(),(1+4*($C$6-$B$6)/IF($D$6=$B$6,1,($D$6-$B$6))),(1+4*($D$6-$C$6)/IF($D$6=$B$6,1,($D$6-$B$6))))</f>
        <v/>
      </c>
      <c r="C369" s="18">
        <f>$B$8+($D$8-$B$8)*BETA.INV(RAND(),(1+4*($C$8-$B$8)/IF($D$8=$B$8,1,($D$8-$B$8))),(1+4*($D$8-$C$8)/IF($D$8=$B$8,1,($D$8-$B$8))))</f>
        <v/>
      </c>
      <c r="D369" s="17">
        <f>B369*C369</f>
        <v/>
      </c>
      <c r="E369" s="19">
        <f>$B$10+($D$10-$B$10)*BETA.INV(RAND(),(1+4*($C$10-$B$10)/IF($D$10=$B$10,1,($D$10-$B$10))),(1+4*($D$10-$C$10)/IF($D$10=$B$10,1,($D$10-$B$10))))</f>
        <v/>
      </c>
      <c r="F369" s="19">
        <f>$B$11+($D$11-$B$11)*BETA.INV(RAND(),(1+4*($C$11-$B$11)/IF($D$11=$B$11,1,($D$11-$B$11))),(1+4*($D$11-$C$11)/IF($D$11=$B$11,1,($D$11-$B$11))))</f>
        <v/>
      </c>
      <c r="G369" s="19">
        <f>$B$12+($D$12-$B$12)*BETA.INV(RAND(),(1+4*($C$12-$B$12)/IF($D$12=$B$12,1,($D$12-$B$12))),(1+4*($D$12-$C$12)/IF($D$12=$B$12,1,($D$12-$B$12))))</f>
        <v/>
      </c>
      <c r="H369" s="19">
        <f>E369+F369+G369</f>
        <v/>
      </c>
      <c r="I369" s="18">
        <f>$B$14+($D$14-$B$14)*BETA.INV(RAND(),(1+4*($C$14-$B$14)/IF($D$14=$B$14,1,($D$14-$B$14))),(1+4*($D$14-$C$14)/IF($D$14=$B$14,1,($D$14-$B$14))))</f>
        <v/>
      </c>
      <c r="J369" s="19">
        <f>$B$16+($D$16-$B$16)*BETA.INV(RAND(),(1+4*($C$16-$B$16)/IF($D$16=$B$16,1,($D$16-$B$16))),(1+4*($D$16-$C$16)/IF($D$16=$B$16,1,($D$16-$B$16))))</f>
        <v/>
      </c>
      <c r="K369" s="19">
        <f>$B$17+($D$17-$B$17)*BETA.INV(RAND(),(1+4*($C$17-$B$17)/IF($D$17=$B$17,1,($D$17-$B$17))),(1+4*($D$17-$C$17)/IF($D$17=$B$17,1,($D$17-$B$17))))</f>
        <v/>
      </c>
      <c r="L369" s="19">
        <f>$B$18+($D$18-$B$18)*BETA.INV(RAND(),(1+4*($C$18-$B$18)/IF($D$18=$B$18,1,($D$18-$B$18))),(1+4*($D$18-$C$18)/IF($D$18=$B$18,1,($D$18-$B$18))))</f>
        <v/>
      </c>
      <c r="M369" s="19">
        <f>I369*(J369+K369+L369)</f>
        <v/>
      </c>
      <c r="N369" s="19">
        <f>D369*(H369+M369)</f>
        <v/>
      </c>
    </row>
    <row r="370">
      <c r="A370" t="n">
        <v>346</v>
      </c>
      <c r="B370" s="17">
        <f>$B$6+($D$6-$B$6)*BETA.INV(RAND(),(1+4*($C$6-$B$6)/IF($D$6=$B$6,1,($D$6-$B$6))),(1+4*($D$6-$C$6)/IF($D$6=$B$6,1,($D$6-$B$6))))</f>
        <v/>
      </c>
      <c r="C370" s="18">
        <f>$B$8+($D$8-$B$8)*BETA.INV(RAND(),(1+4*($C$8-$B$8)/IF($D$8=$B$8,1,($D$8-$B$8))),(1+4*($D$8-$C$8)/IF($D$8=$B$8,1,($D$8-$B$8))))</f>
        <v/>
      </c>
      <c r="D370" s="17">
        <f>B370*C370</f>
        <v/>
      </c>
      <c r="E370" s="19">
        <f>$B$10+($D$10-$B$10)*BETA.INV(RAND(),(1+4*($C$10-$B$10)/IF($D$10=$B$10,1,($D$10-$B$10))),(1+4*($D$10-$C$10)/IF($D$10=$B$10,1,($D$10-$B$10))))</f>
        <v/>
      </c>
      <c r="F370" s="19">
        <f>$B$11+($D$11-$B$11)*BETA.INV(RAND(),(1+4*($C$11-$B$11)/IF($D$11=$B$11,1,($D$11-$B$11))),(1+4*($D$11-$C$11)/IF($D$11=$B$11,1,($D$11-$B$11))))</f>
        <v/>
      </c>
      <c r="G370" s="19">
        <f>$B$12+($D$12-$B$12)*BETA.INV(RAND(),(1+4*($C$12-$B$12)/IF($D$12=$B$12,1,($D$12-$B$12))),(1+4*($D$12-$C$12)/IF($D$12=$B$12,1,($D$12-$B$12))))</f>
        <v/>
      </c>
      <c r="H370" s="19">
        <f>E370+F370+G370</f>
        <v/>
      </c>
      <c r="I370" s="18">
        <f>$B$14+($D$14-$B$14)*BETA.INV(RAND(),(1+4*($C$14-$B$14)/IF($D$14=$B$14,1,($D$14-$B$14))),(1+4*($D$14-$C$14)/IF($D$14=$B$14,1,($D$14-$B$14))))</f>
        <v/>
      </c>
      <c r="J370" s="19">
        <f>$B$16+($D$16-$B$16)*BETA.INV(RAND(),(1+4*($C$16-$B$16)/IF($D$16=$B$16,1,($D$16-$B$16))),(1+4*($D$16-$C$16)/IF($D$16=$B$16,1,($D$16-$B$16))))</f>
        <v/>
      </c>
      <c r="K370" s="19">
        <f>$B$17+($D$17-$B$17)*BETA.INV(RAND(),(1+4*($C$17-$B$17)/IF($D$17=$B$17,1,($D$17-$B$17))),(1+4*($D$17-$C$17)/IF($D$17=$B$17,1,($D$17-$B$17))))</f>
        <v/>
      </c>
      <c r="L370" s="19">
        <f>$B$18+($D$18-$B$18)*BETA.INV(RAND(),(1+4*($C$18-$B$18)/IF($D$18=$B$18,1,($D$18-$B$18))),(1+4*($D$18-$C$18)/IF($D$18=$B$18,1,($D$18-$B$18))))</f>
        <v/>
      </c>
      <c r="M370" s="19">
        <f>I370*(J370+K370+L370)</f>
        <v/>
      </c>
      <c r="N370" s="19">
        <f>D370*(H370+M370)</f>
        <v/>
      </c>
    </row>
    <row r="371">
      <c r="A371" t="n">
        <v>347</v>
      </c>
      <c r="B371" s="17">
        <f>$B$6+($D$6-$B$6)*BETA.INV(RAND(),(1+4*($C$6-$B$6)/IF($D$6=$B$6,1,($D$6-$B$6))),(1+4*($D$6-$C$6)/IF($D$6=$B$6,1,($D$6-$B$6))))</f>
        <v/>
      </c>
      <c r="C371" s="18">
        <f>$B$8+($D$8-$B$8)*BETA.INV(RAND(),(1+4*($C$8-$B$8)/IF($D$8=$B$8,1,($D$8-$B$8))),(1+4*($D$8-$C$8)/IF($D$8=$B$8,1,($D$8-$B$8))))</f>
        <v/>
      </c>
      <c r="D371" s="17">
        <f>B371*C371</f>
        <v/>
      </c>
      <c r="E371" s="19">
        <f>$B$10+($D$10-$B$10)*BETA.INV(RAND(),(1+4*($C$10-$B$10)/IF($D$10=$B$10,1,($D$10-$B$10))),(1+4*($D$10-$C$10)/IF($D$10=$B$10,1,($D$10-$B$10))))</f>
        <v/>
      </c>
      <c r="F371" s="19">
        <f>$B$11+($D$11-$B$11)*BETA.INV(RAND(),(1+4*($C$11-$B$11)/IF($D$11=$B$11,1,($D$11-$B$11))),(1+4*($D$11-$C$11)/IF($D$11=$B$11,1,($D$11-$B$11))))</f>
        <v/>
      </c>
      <c r="G371" s="19">
        <f>$B$12+($D$12-$B$12)*BETA.INV(RAND(),(1+4*($C$12-$B$12)/IF($D$12=$B$12,1,($D$12-$B$12))),(1+4*($D$12-$C$12)/IF($D$12=$B$12,1,($D$12-$B$12))))</f>
        <v/>
      </c>
      <c r="H371" s="19">
        <f>E371+F371+G371</f>
        <v/>
      </c>
      <c r="I371" s="18">
        <f>$B$14+($D$14-$B$14)*BETA.INV(RAND(),(1+4*($C$14-$B$14)/IF($D$14=$B$14,1,($D$14-$B$14))),(1+4*($D$14-$C$14)/IF($D$14=$B$14,1,($D$14-$B$14))))</f>
        <v/>
      </c>
      <c r="J371" s="19">
        <f>$B$16+($D$16-$B$16)*BETA.INV(RAND(),(1+4*($C$16-$B$16)/IF($D$16=$B$16,1,($D$16-$B$16))),(1+4*($D$16-$C$16)/IF($D$16=$B$16,1,($D$16-$B$16))))</f>
        <v/>
      </c>
      <c r="K371" s="19">
        <f>$B$17+($D$17-$B$17)*BETA.INV(RAND(),(1+4*($C$17-$B$17)/IF($D$17=$B$17,1,($D$17-$B$17))),(1+4*($D$17-$C$17)/IF($D$17=$B$17,1,($D$17-$B$17))))</f>
        <v/>
      </c>
      <c r="L371" s="19">
        <f>$B$18+($D$18-$B$18)*BETA.INV(RAND(),(1+4*($C$18-$B$18)/IF($D$18=$B$18,1,($D$18-$B$18))),(1+4*($D$18-$C$18)/IF($D$18=$B$18,1,($D$18-$B$18))))</f>
        <v/>
      </c>
      <c r="M371" s="19">
        <f>I371*(J371+K371+L371)</f>
        <v/>
      </c>
      <c r="N371" s="19">
        <f>D371*(H371+M371)</f>
        <v/>
      </c>
    </row>
    <row r="372">
      <c r="A372" t="n">
        <v>348</v>
      </c>
      <c r="B372" s="17">
        <f>$B$6+($D$6-$B$6)*BETA.INV(RAND(),(1+4*($C$6-$B$6)/IF($D$6=$B$6,1,($D$6-$B$6))),(1+4*($D$6-$C$6)/IF($D$6=$B$6,1,($D$6-$B$6))))</f>
        <v/>
      </c>
      <c r="C372" s="18">
        <f>$B$8+($D$8-$B$8)*BETA.INV(RAND(),(1+4*($C$8-$B$8)/IF($D$8=$B$8,1,($D$8-$B$8))),(1+4*($D$8-$C$8)/IF($D$8=$B$8,1,($D$8-$B$8))))</f>
        <v/>
      </c>
      <c r="D372" s="17">
        <f>B372*C372</f>
        <v/>
      </c>
      <c r="E372" s="19">
        <f>$B$10+($D$10-$B$10)*BETA.INV(RAND(),(1+4*($C$10-$B$10)/IF($D$10=$B$10,1,($D$10-$B$10))),(1+4*($D$10-$C$10)/IF($D$10=$B$10,1,($D$10-$B$10))))</f>
        <v/>
      </c>
      <c r="F372" s="19">
        <f>$B$11+($D$11-$B$11)*BETA.INV(RAND(),(1+4*($C$11-$B$11)/IF($D$11=$B$11,1,($D$11-$B$11))),(1+4*($D$11-$C$11)/IF($D$11=$B$11,1,($D$11-$B$11))))</f>
        <v/>
      </c>
      <c r="G372" s="19">
        <f>$B$12+($D$12-$B$12)*BETA.INV(RAND(),(1+4*($C$12-$B$12)/IF($D$12=$B$12,1,($D$12-$B$12))),(1+4*($D$12-$C$12)/IF($D$12=$B$12,1,($D$12-$B$12))))</f>
        <v/>
      </c>
      <c r="H372" s="19">
        <f>E372+F372+G372</f>
        <v/>
      </c>
      <c r="I372" s="18">
        <f>$B$14+($D$14-$B$14)*BETA.INV(RAND(),(1+4*($C$14-$B$14)/IF($D$14=$B$14,1,($D$14-$B$14))),(1+4*($D$14-$C$14)/IF($D$14=$B$14,1,($D$14-$B$14))))</f>
        <v/>
      </c>
      <c r="J372" s="19">
        <f>$B$16+($D$16-$B$16)*BETA.INV(RAND(),(1+4*($C$16-$B$16)/IF($D$16=$B$16,1,($D$16-$B$16))),(1+4*($D$16-$C$16)/IF($D$16=$B$16,1,($D$16-$B$16))))</f>
        <v/>
      </c>
      <c r="K372" s="19">
        <f>$B$17+($D$17-$B$17)*BETA.INV(RAND(),(1+4*($C$17-$B$17)/IF($D$17=$B$17,1,($D$17-$B$17))),(1+4*($D$17-$C$17)/IF($D$17=$B$17,1,($D$17-$B$17))))</f>
        <v/>
      </c>
      <c r="L372" s="19">
        <f>$B$18+($D$18-$B$18)*BETA.INV(RAND(),(1+4*($C$18-$B$18)/IF($D$18=$B$18,1,($D$18-$B$18))),(1+4*($D$18-$C$18)/IF($D$18=$B$18,1,($D$18-$B$18))))</f>
        <v/>
      </c>
      <c r="M372" s="19">
        <f>I372*(J372+K372+L372)</f>
        <v/>
      </c>
      <c r="N372" s="19">
        <f>D372*(H372+M372)</f>
        <v/>
      </c>
    </row>
    <row r="373">
      <c r="A373" t="n">
        <v>349</v>
      </c>
      <c r="B373" s="17">
        <f>$B$6+($D$6-$B$6)*BETA.INV(RAND(),(1+4*($C$6-$B$6)/IF($D$6=$B$6,1,($D$6-$B$6))),(1+4*($D$6-$C$6)/IF($D$6=$B$6,1,($D$6-$B$6))))</f>
        <v/>
      </c>
      <c r="C373" s="18">
        <f>$B$8+($D$8-$B$8)*BETA.INV(RAND(),(1+4*($C$8-$B$8)/IF($D$8=$B$8,1,($D$8-$B$8))),(1+4*($D$8-$C$8)/IF($D$8=$B$8,1,($D$8-$B$8))))</f>
        <v/>
      </c>
      <c r="D373" s="17">
        <f>B373*C373</f>
        <v/>
      </c>
      <c r="E373" s="19">
        <f>$B$10+($D$10-$B$10)*BETA.INV(RAND(),(1+4*($C$10-$B$10)/IF($D$10=$B$10,1,($D$10-$B$10))),(1+4*($D$10-$C$10)/IF($D$10=$B$10,1,($D$10-$B$10))))</f>
        <v/>
      </c>
      <c r="F373" s="19">
        <f>$B$11+($D$11-$B$11)*BETA.INV(RAND(),(1+4*($C$11-$B$11)/IF($D$11=$B$11,1,($D$11-$B$11))),(1+4*($D$11-$C$11)/IF($D$11=$B$11,1,($D$11-$B$11))))</f>
        <v/>
      </c>
      <c r="G373" s="19">
        <f>$B$12+($D$12-$B$12)*BETA.INV(RAND(),(1+4*($C$12-$B$12)/IF($D$12=$B$12,1,($D$12-$B$12))),(1+4*($D$12-$C$12)/IF($D$12=$B$12,1,($D$12-$B$12))))</f>
        <v/>
      </c>
      <c r="H373" s="19">
        <f>E373+F373+G373</f>
        <v/>
      </c>
      <c r="I373" s="18">
        <f>$B$14+($D$14-$B$14)*BETA.INV(RAND(),(1+4*($C$14-$B$14)/IF($D$14=$B$14,1,($D$14-$B$14))),(1+4*($D$14-$C$14)/IF($D$14=$B$14,1,($D$14-$B$14))))</f>
        <v/>
      </c>
      <c r="J373" s="19">
        <f>$B$16+($D$16-$B$16)*BETA.INV(RAND(),(1+4*($C$16-$B$16)/IF($D$16=$B$16,1,($D$16-$B$16))),(1+4*($D$16-$C$16)/IF($D$16=$B$16,1,($D$16-$B$16))))</f>
        <v/>
      </c>
      <c r="K373" s="19">
        <f>$B$17+($D$17-$B$17)*BETA.INV(RAND(),(1+4*($C$17-$B$17)/IF($D$17=$B$17,1,($D$17-$B$17))),(1+4*($D$17-$C$17)/IF($D$17=$B$17,1,($D$17-$B$17))))</f>
        <v/>
      </c>
      <c r="L373" s="19">
        <f>$B$18+($D$18-$B$18)*BETA.INV(RAND(),(1+4*($C$18-$B$18)/IF($D$18=$B$18,1,($D$18-$B$18))),(1+4*($D$18-$C$18)/IF($D$18=$B$18,1,($D$18-$B$18))))</f>
        <v/>
      </c>
      <c r="M373" s="19">
        <f>I373*(J373+K373+L373)</f>
        <v/>
      </c>
      <c r="N373" s="19">
        <f>D373*(H373+M373)</f>
        <v/>
      </c>
    </row>
    <row r="374">
      <c r="A374" t="n">
        <v>350</v>
      </c>
      <c r="B374" s="17">
        <f>$B$6+($D$6-$B$6)*BETA.INV(RAND(),(1+4*($C$6-$B$6)/IF($D$6=$B$6,1,($D$6-$B$6))),(1+4*($D$6-$C$6)/IF($D$6=$B$6,1,($D$6-$B$6))))</f>
        <v/>
      </c>
      <c r="C374" s="18">
        <f>$B$8+($D$8-$B$8)*BETA.INV(RAND(),(1+4*($C$8-$B$8)/IF($D$8=$B$8,1,($D$8-$B$8))),(1+4*($D$8-$C$8)/IF($D$8=$B$8,1,($D$8-$B$8))))</f>
        <v/>
      </c>
      <c r="D374" s="17">
        <f>B374*C374</f>
        <v/>
      </c>
      <c r="E374" s="19">
        <f>$B$10+($D$10-$B$10)*BETA.INV(RAND(),(1+4*($C$10-$B$10)/IF($D$10=$B$10,1,($D$10-$B$10))),(1+4*($D$10-$C$10)/IF($D$10=$B$10,1,($D$10-$B$10))))</f>
        <v/>
      </c>
      <c r="F374" s="19">
        <f>$B$11+($D$11-$B$11)*BETA.INV(RAND(),(1+4*($C$11-$B$11)/IF($D$11=$B$11,1,($D$11-$B$11))),(1+4*($D$11-$C$11)/IF($D$11=$B$11,1,($D$11-$B$11))))</f>
        <v/>
      </c>
      <c r="G374" s="19">
        <f>$B$12+($D$12-$B$12)*BETA.INV(RAND(),(1+4*($C$12-$B$12)/IF($D$12=$B$12,1,($D$12-$B$12))),(1+4*($D$12-$C$12)/IF($D$12=$B$12,1,($D$12-$B$12))))</f>
        <v/>
      </c>
      <c r="H374" s="19">
        <f>E374+F374+G374</f>
        <v/>
      </c>
      <c r="I374" s="18">
        <f>$B$14+($D$14-$B$14)*BETA.INV(RAND(),(1+4*($C$14-$B$14)/IF($D$14=$B$14,1,($D$14-$B$14))),(1+4*($D$14-$C$14)/IF($D$14=$B$14,1,($D$14-$B$14))))</f>
        <v/>
      </c>
      <c r="J374" s="19">
        <f>$B$16+($D$16-$B$16)*BETA.INV(RAND(),(1+4*($C$16-$B$16)/IF($D$16=$B$16,1,($D$16-$B$16))),(1+4*($D$16-$C$16)/IF($D$16=$B$16,1,($D$16-$B$16))))</f>
        <v/>
      </c>
      <c r="K374" s="19">
        <f>$B$17+($D$17-$B$17)*BETA.INV(RAND(),(1+4*($C$17-$B$17)/IF($D$17=$B$17,1,($D$17-$B$17))),(1+4*($D$17-$C$17)/IF($D$17=$B$17,1,($D$17-$B$17))))</f>
        <v/>
      </c>
      <c r="L374" s="19">
        <f>$B$18+($D$18-$B$18)*BETA.INV(RAND(),(1+4*($C$18-$B$18)/IF($D$18=$B$18,1,($D$18-$B$18))),(1+4*($D$18-$C$18)/IF($D$18=$B$18,1,($D$18-$B$18))))</f>
        <v/>
      </c>
      <c r="M374" s="19">
        <f>I374*(J374+K374+L374)</f>
        <v/>
      </c>
      <c r="N374" s="19">
        <f>D374*(H374+M374)</f>
        <v/>
      </c>
    </row>
    <row r="375">
      <c r="A375" t="n">
        <v>351</v>
      </c>
      <c r="B375" s="17">
        <f>$B$6+($D$6-$B$6)*BETA.INV(RAND(),(1+4*($C$6-$B$6)/IF($D$6=$B$6,1,($D$6-$B$6))),(1+4*($D$6-$C$6)/IF($D$6=$B$6,1,($D$6-$B$6))))</f>
        <v/>
      </c>
      <c r="C375" s="18">
        <f>$B$8+($D$8-$B$8)*BETA.INV(RAND(),(1+4*($C$8-$B$8)/IF($D$8=$B$8,1,($D$8-$B$8))),(1+4*($D$8-$C$8)/IF($D$8=$B$8,1,($D$8-$B$8))))</f>
        <v/>
      </c>
      <c r="D375" s="17">
        <f>B375*C375</f>
        <v/>
      </c>
      <c r="E375" s="19">
        <f>$B$10+($D$10-$B$10)*BETA.INV(RAND(),(1+4*($C$10-$B$10)/IF($D$10=$B$10,1,($D$10-$B$10))),(1+4*($D$10-$C$10)/IF($D$10=$B$10,1,($D$10-$B$10))))</f>
        <v/>
      </c>
      <c r="F375" s="19">
        <f>$B$11+($D$11-$B$11)*BETA.INV(RAND(),(1+4*($C$11-$B$11)/IF($D$11=$B$11,1,($D$11-$B$11))),(1+4*($D$11-$C$11)/IF($D$11=$B$11,1,($D$11-$B$11))))</f>
        <v/>
      </c>
      <c r="G375" s="19">
        <f>$B$12+($D$12-$B$12)*BETA.INV(RAND(),(1+4*($C$12-$B$12)/IF($D$12=$B$12,1,($D$12-$B$12))),(1+4*($D$12-$C$12)/IF($D$12=$B$12,1,($D$12-$B$12))))</f>
        <v/>
      </c>
      <c r="H375" s="19">
        <f>E375+F375+G375</f>
        <v/>
      </c>
      <c r="I375" s="18">
        <f>$B$14+($D$14-$B$14)*BETA.INV(RAND(),(1+4*($C$14-$B$14)/IF($D$14=$B$14,1,($D$14-$B$14))),(1+4*($D$14-$C$14)/IF($D$14=$B$14,1,($D$14-$B$14))))</f>
        <v/>
      </c>
      <c r="J375" s="19">
        <f>$B$16+($D$16-$B$16)*BETA.INV(RAND(),(1+4*($C$16-$B$16)/IF($D$16=$B$16,1,($D$16-$B$16))),(1+4*($D$16-$C$16)/IF($D$16=$B$16,1,($D$16-$B$16))))</f>
        <v/>
      </c>
      <c r="K375" s="19">
        <f>$B$17+($D$17-$B$17)*BETA.INV(RAND(),(1+4*($C$17-$B$17)/IF($D$17=$B$17,1,($D$17-$B$17))),(1+4*($D$17-$C$17)/IF($D$17=$B$17,1,($D$17-$B$17))))</f>
        <v/>
      </c>
      <c r="L375" s="19">
        <f>$B$18+($D$18-$B$18)*BETA.INV(RAND(),(1+4*($C$18-$B$18)/IF($D$18=$B$18,1,($D$18-$B$18))),(1+4*($D$18-$C$18)/IF($D$18=$B$18,1,($D$18-$B$18))))</f>
        <v/>
      </c>
      <c r="M375" s="19">
        <f>I375*(J375+K375+L375)</f>
        <v/>
      </c>
      <c r="N375" s="19">
        <f>D375*(H375+M375)</f>
        <v/>
      </c>
    </row>
    <row r="376">
      <c r="A376" t="n">
        <v>352</v>
      </c>
      <c r="B376" s="17">
        <f>$B$6+($D$6-$B$6)*BETA.INV(RAND(),(1+4*($C$6-$B$6)/IF($D$6=$B$6,1,($D$6-$B$6))),(1+4*($D$6-$C$6)/IF($D$6=$B$6,1,($D$6-$B$6))))</f>
        <v/>
      </c>
      <c r="C376" s="18">
        <f>$B$8+($D$8-$B$8)*BETA.INV(RAND(),(1+4*($C$8-$B$8)/IF($D$8=$B$8,1,($D$8-$B$8))),(1+4*($D$8-$C$8)/IF($D$8=$B$8,1,($D$8-$B$8))))</f>
        <v/>
      </c>
      <c r="D376" s="17">
        <f>B376*C376</f>
        <v/>
      </c>
      <c r="E376" s="19">
        <f>$B$10+($D$10-$B$10)*BETA.INV(RAND(),(1+4*($C$10-$B$10)/IF($D$10=$B$10,1,($D$10-$B$10))),(1+4*($D$10-$C$10)/IF($D$10=$B$10,1,($D$10-$B$10))))</f>
        <v/>
      </c>
      <c r="F376" s="19">
        <f>$B$11+($D$11-$B$11)*BETA.INV(RAND(),(1+4*($C$11-$B$11)/IF($D$11=$B$11,1,($D$11-$B$11))),(1+4*($D$11-$C$11)/IF($D$11=$B$11,1,($D$11-$B$11))))</f>
        <v/>
      </c>
      <c r="G376" s="19">
        <f>$B$12+($D$12-$B$12)*BETA.INV(RAND(),(1+4*($C$12-$B$12)/IF($D$12=$B$12,1,($D$12-$B$12))),(1+4*($D$12-$C$12)/IF($D$12=$B$12,1,($D$12-$B$12))))</f>
        <v/>
      </c>
      <c r="H376" s="19">
        <f>E376+F376+G376</f>
        <v/>
      </c>
      <c r="I376" s="18">
        <f>$B$14+($D$14-$B$14)*BETA.INV(RAND(),(1+4*($C$14-$B$14)/IF($D$14=$B$14,1,($D$14-$B$14))),(1+4*($D$14-$C$14)/IF($D$14=$B$14,1,($D$14-$B$14))))</f>
        <v/>
      </c>
      <c r="J376" s="19">
        <f>$B$16+($D$16-$B$16)*BETA.INV(RAND(),(1+4*($C$16-$B$16)/IF($D$16=$B$16,1,($D$16-$B$16))),(1+4*($D$16-$C$16)/IF($D$16=$B$16,1,($D$16-$B$16))))</f>
        <v/>
      </c>
      <c r="K376" s="19">
        <f>$B$17+($D$17-$B$17)*BETA.INV(RAND(),(1+4*($C$17-$B$17)/IF($D$17=$B$17,1,($D$17-$B$17))),(1+4*($D$17-$C$17)/IF($D$17=$B$17,1,($D$17-$B$17))))</f>
        <v/>
      </c>
      <c r="L376" s="19">
        <f>$B$18+($D$18-$B$18)*BETA.INV(RAND(),(1+4*($C$18-$B$18)/IF($D$18=$B$18,1,($D$18-$B$18))),(1+4*($D$18-$C$18)/IF($D$18=$B$18,1,($D$18-$B$18))))</f>
        <v/>
      </c>
      <c r="M376" s="19">
        <f>I376*(J376+K376+L376)</f>
        <v/>
      </c>
      <c r="N376" s="19">
        <f>D376*(H376+M376)</f>
        <v/>
      </c>
    </row>
    <row r="377">
      <c r="A377" t="n">
        <v>353</v>
      </c>
      <c r="B377" s="17">
        <f>$B$6+($D$6-$B$6)*BETA.INV(RAND(),(1+4*($C$6-$B$6)/IF($D$6=$B$6,1,($D$6-$B$6))),(1+4*($D$6-$C$6)/IF($D$6=$B$6,1,($D$6-$B$6))))</f>
        <v/>
      </c>
      <c r="C377" s="18">
        <f>$B$8+($D$8-$B$8)*BETA.INV(RAND(),(1+4*($C$8-$B$8)/IF($D$8=$B$8,1,($D$8-$B$8))),(1+4*($D$8-$C$8)/IF($D$8=$B$8,1,($D$8-$B$8))))</f>
        <v/>
      </c>
      <c r="D377" s="17">
        <f>B377*C377</f>
        <v/>
      </c>
      <c r="E377" s="19">
        <f>$B$10+($D$10-$B$10)*BETA.INV(RAND(),(1+4*($C$10-$B$10)/IF($D$10=$B$10,1,($D$10-$B$10))),(1+4*($D$10-$C$10)/IF($D$10=$B$10,1,($D$10-$B$10))))</f>
        <v/>
      </c>
      <c r="F377" s="19">
        <f>$B$11+($D$11-$B$11)*BETA.INV(RAND(),(1+4*($C$11-$B$11)/IF($D$11=$B$11,1,($D$11-$B$11))),(1+4*($D$11-$C$11)/IF($D$11=$B$11,1,($D$11-$B$11))))</f>
        <v/>
      </c>
      <c r="G377" s="19">
        <f>$B$12+($D$12-$B$12)*BETA.INV(RAND(),(1+4*($C$12-$B$12)/IF($D$12=$B$12,1,($D$12-$B$12))),(1+4*($D$12-$C$12)/IF($D$12=$B$12,1,($D$12-$B$12))))</f>
        <v/>
      </c>
      <c r="H377" s="19">
        <f>E377+F377+G377</f>
        <v/>
      </c>
      <c r="I377" s="18">
        <f>$B$14+($D$14-$B$14)*BETA.INV(RAND(),(1+4*($C$14-$B$14)/IF($D$14=$B$14,1,($D$14-$B$14))),(1+4*($D$14-$C$14)/IF($D$14=$B$14,1,($D$14-$B$14))))</f>
        <v/>
      </c>
      <c r="J377" s="19">
        <f>$B$16+($D$16-$B$16)*BETA.INV(RAND(),(1+4*($C$16-$B$16)/IF($D$16=$B$16,1,($D$16-$B$16))),(1+4*($D$16-$C$16)/IF($D$16=$B$16,1,($D$16-$B$16))))</f>
        <v/>
      </c>
      <c r="K377" s="19">
        <f>$B$17+($D$17-$B$17)*BETA.INV(RAND(),(1+4*($C$17-$B$17)/IF($D$17=$B$17,1,($D$17-$B$17))),(1+4*($D$17-$C$17)/IF($D$17=$B$17,1,($D$17-$B$17))))</f>
        <v/>
      </c>
      <c r="L377" s="19">
        <f>$B$18+($D$18-$B$18)*BETA.INV(RAND(),(1+4*($C$18-$B$18)/IF($D$18=$B$18,1,($D$18-$B$18))),(1+4*($D$18-$C$18)/IF($D$18=$B$18,1,($D$18-$B$18))))</f>
        <v/>
      </c>
      <c r="M377" s="19">
        <f>I377*(J377+K377+L377)</f>
        <v/>
      </c>
      <c r="N377" s="19">
        <f>D377*(H377+M377)</f>
        <v/>
      </c>
    </row>
    <row r="378">
      <c r="A378" t="n">
        <v>354</v>
      </c>
      <c r="B378" s="17">
        <f>$B$6+($D$6-$B$6)*BETA.INV(RAND(),(1+4*($C$6-$B$6)/IF($D$6=$B$6,1,($D$6-$B$6))),(1+4*($D$6-$C$6)/IF($D$6=$B$6,1,($D$6-$B$6))))</f>
        <v/>
      </c>
      <c r="C378" s="18">
        <f>$B$8+($D$8-$B$8)*BETA.INV(RAND(),(1+4*($C$8-$B$8)/IF($D$8=$B$8,1,($D$8-$B$8))),(1+4*($D$8-$C$8)/IF($D$8=$B$8,1,($D$8-$B$8))))</f>
        <v/>
      </c>
      <c r="D378" s="17">
        <f>B378*C378</f>
        <v/>
      </c>
      <c r="E378" s="19">
        <f>$B$10+($D$10-$B$10)*BETA.INV(RAND(),(1+4*($C$10-$B$10)/IF($D$10=$B$10,1,($D$10-$B$10))),(1+4*($D$10-$C$10)/IF($D$10=$B$10,1,($D$10-$B$10))))</f>
        <v/>
      </c>
      <c r="F378" s="19">
        <f>$B$11+($D$11-$B$11)*BETA.INV(RAND(),(1+4*($C$11-$B$11)/IF($D$11=$B$11,1,($D$11-$B$11))),(1+4*($D$11-$C$11)/IF($D$11=$B$11,1,($D$11-$B$11))))</f>
        <v/>
      </c>
      <c r="G378" s="19">
        <f>$B$12+($D$12-$B$12)*BETA.INV(RAND(),(1+4*($C$12-$B$12)/IF($D$12=$B$12,1,($D$12-$B$12))),(1+4*($D$12-$C$12)/IF($D$12=$B$12,1,($D$12-$B$12))))</f>
        <v/>
      </c>
      <c r="H378" s="19">
        <f>E378+F378+G378</f>
        <v/>
      </c>
      <c r="I378" s="18">
        <f>$B$14+($D$14-$B$14)*BETA.INV(RAND(),(1+4*($C$14-$B$14)/IF($D$14=$B$14,1,($D$14-$B$14))),(1+4*($D$14-$C$14)/IF($D$14=$B$14,1,($D$14-$B$14))))</f>
        <v/>
      </c>
      <c r="J378" s="19">
        <f>$B$16+($D$16-$B$16)*BETA.INV(RAND(),(1+4*($C$16-$B$16)/IF($D$16=$B$16,1,($D$16-$B$16))),(1+4*($D$16-$C$16)/IF($D$16=$B$16,1,($D$16-$B$16))))</f>
        <v/>
      </c>
      <c r="K378" s="19">
        <f>$B$17+($D$17-$B$17)*BETA.INV(RAND(),(1+4*($C$17-$B$17)/IF($D$17=$B$17,1,($D$17-$B$17))),(1+4*($D$17-$C$17)/IF($D$17=$B$17,1,($D$17-$B$17))))</f>
        <v/>
      </c>
      <c r="L378" s="19">
        <f>$B$18+($D$18-$B$18)*BETA.INV(RAND(),(1+4*($C$18-$B$18)/IF($D$18=$B$18,1,($D$18-$B$18))),(1+4*($D$18-$C$18)/IF($D$18=$B$18,1,($D$18-$B$18))))</f>
        <v/>
      </c>
      <c r="M378" s="19">
        <f>I378*(J378+K378+L378)</f>
        <v/>
      </c>
      <c r="N378" s="19">
        <f>D378*(H378+M378)</f>
        <v/>
      </c>
    </row>
    <row r="379">
      <c r="A379" t="n">
        <v>355</v>
      </c>
      <c r="B379" s="17">
        <f>$B$6+($D$6-$B$6)*BETA.INV(RAND(),(1+4*($C$6-$B$6)/IF($D$6=$B$6,1,($D$6-$B$6))),(1+4*($D$6-$C$6)/IF($D$6=$B$6,1,($D$6-$B$6))))</f>
        <v/>
      </c>
      <c r="C379" s="18">
        <f>$B$8+($D$8-$B$8)*BETA.INV(RAND(),(1+4*($C$8-$B$8)/IF($D$8=$B$8,1,($D$8-$B$8))),(1+4*($D$8-$C$8)/IF($D$8=$B$8,1,($D$8-$B$8))))</f>
        <v/>
      </c>
      <c r="D379" s="17">
        <f>B379*C379</f>
        <v/>
      </c>
      <c r="E379" s="19">
        <f>$B$10+($D$10-$B$10)*BETA.INV(RAND(),(1+4*($C$10-$B$10)/IF($D$10=$B$10,1,($D$10-$B$10))),(1+4*($D$10-$C$10)/IF($D$10=$B$10,1,($D$10-$B$10))))</f>
        <v/>
      </c>
      <c r="F379" s="19">
        <f>$B$11+($D$11-$B$11)*BETA.INV(RAND(),(1+4*($C$11-$B$11)/IF($D$11=$B$11,1,($D$11-$B$11))),(1+4*($D$11-$C$11)/IF($D$11=$B$11,1,($D$11-$B$11))))</f>
        <v/>
      </c>
      <c r="G379" s="19">
        <f>$B$12+($D$12-$B$12)*BETA.INV(RAND(),(1+4*($C$12-$B$12)/IF($D$12=$B$12,1,($D$12-$B$12))),(1+4*($D$12-$C$12)/IF($D$12=$B$12,1,($D$12-$B$12))))</f>
        <v/>
      </c>
      <c r="H379" s="19">
        <f>E379+F379+G379</f>
        <v/>
      </c>
      <c r="I379" s="18">
        <f>$B$14+($D$14-$B$14)*BETA.INV(RAND(),(1+4*($C$14-$B$14)/IF($D$14=$B$14,1,($D$14-$B$14))),(1+4*($D$14-$C$14)/IF($D$14=$B$14,1,($D$14-$B$14))))</f>
        <v/>
      </c>
      <c r="J379" s="19">
        <f>$B$16+($D$16-$B$16)*BETA.INV(RAND(),(1+4*($C$16-$B$16)/IF($D$16=$B$16,1,($D$16-$B$16))),(1+4*($D$16-$C$16)/IF($D$16=$B$16,1,($D$16-$B$16))))</f>
        <v/>
      </c>
      <c r="K379" s="19">
        <f>$B$17+($D$17-$B$17)*BETA.INV(RAND(),(1+4*($C$17-$B$17)/IF($D$17=$B$17,1,($D$17-$B$17))),(1+4*($D$17-$C$17)/IF($D$17=$B$17,1,($D$17-$B$17))))</f>
        <v/>
      </c>
      <c r="L379" s="19">
        <f>$B$18+($D$18-$B$18)*BETA.INV(RAND(),(1+4*($C$18-$B$18)/IF($D$18=$B$18,1,($D$18-$B$18))),(1+4*($D$18-$C$18)/IF($D$18=$B$18,1,($D$18-$B$18))))</f>
        <v/>
      </c>
      <c r="M379" s="19">
        <f>I379*(J379+K379+L379)</f>
        <v/>
      </c>
      <c r="N379" s="19">
        <f>D379*(H379+M379)</f>
        <v/>
      </c>
    </row>
    <row r="380">
      <c r="A380" t="n">
        <v>356</v>
      </c>
      <c r="B380" s="17">
        <f>$B$6+($D$6-$B$6)*BETA.INV(RAND(),(1+4*($C$6-$B$6)/IF($D$6=$B$6,1,($D$6-$B$6))),(1+4*($D$6-$C$6)/IF($D$6=$B$6,1,($D$6-$B$6))))</f>
        <v/>
      </c>
      <c r="C380" s="18">
        <f>$B$8+($D$8-$B$8)*BETA.INV(RAND(),(1+4*($C$8-$B$8)/IF($D$8=$B$8,1,($D$8-$B$8))),(1+4*($D$8-$C$8)/IF($D$8=$B$8,1,($D$8-$B$8))))</f>
        <v/>
      </c>
      <c r="D380" s="17">
        <f>B380*C380</f>
        <v/>
      </c>
      <c r="E380" s="19">
        <f>$B$10+($D$10-$B$10)*BETA.INV(RAND(),(1+4*($C$10-$B$10)/IF($D$10=$B$10,1,($D$10-$B$10))),(1+4*($D$10-$C$10)/IF($D$10=$B$10,1,($D$10-$B$10))))</f>
        <v/>
      </c>
      <c r="F380" s="19">
        <f>$B$11+($D$11-$B$11)*BETA.INV(RAND(),(1+4*($C$11-$B$11)/IF($D$11=$B$11,1,($D$11-$B$11))),(1+4*($D$11-$C$11)/IF($D$11=$B$11,1,($D$11-$B$11))))</f>
        <v/>
      </c>
      <c r="G380" s="19">
        <f>$B$12+($D$12-$B$12)*BETA.INV(RAND(),(1+4*($C$12-$B$12)/IF($D$12=$B$12,1,($D$12-$B$12))),(1+4*($D$12-$C$12)/IF($D$12=$B$12,1,($D$12-$B$12))))</f>
        <v/>
      </c>
      <c r="H380" s="19">
        <f>E380+F380+G380</f>
        <v/>
      </c>
      <c r="I380" s="18">
        <f>$B$14+($D$14-$B$14)*BETA.INV(RAND(),(1+4*($C$14-$B$14)/IF($D$14=$B$14,1,($D$14-$B$14))),(1+4*($D$14-$C$14)/IF($D$14=$B$14,1,($D$14-$B$14))))</f>
        <v/>
      </c>
      <c r="J380" s="19">
        <f>$B$16+($D$16-$B$16)*BETA.INV(RAND(),(1+4*($C$16-$B$16)/IF($D$16=$B$16,1,($D$16-$B$16))),(1+4*($D$16-$C$16)/IF($D$16=$B$16,1,($D$16-$B$16))))</f>
        <v/>
      </c>
      <c r="K380" s="19">
        <f>$B$17+($D$17-$B$17)*BETA.INV(RAND(),(1+4*($C$17-$B$17)/IF($D$17=$B$17,1,($D$17-$B$17))),(1+4*($D$17-$C$17)/IF($D$17=$B$17,1,($D$17-$B$17))))</f>
        <v/>
      </c>
      <c r="L380" s="19">
        <f>$B$18+($D$18-$B$18)*BETA.INV(RAND(),(1+4*($C$18-$B$18)/IF($D$18=$B$18,1,($D$18-$B$18))),(1+4*($D$18-$C$18)/IF($D$18=$B$18,1,($D$18-$B$18))))</f>
        <v/>
      </c>
      <c r="M380" s="19">
        <f>I380*(J380+K380+L380)</f>
        <v/>
      </c>
      <c r="N380" s="19">
        <f>D380*(H380+M380)</f>
        <v/>
      </c>
    </row>
    <row r="381">
      <c r="A381" t="n">
        <v>357</v>
      </c>
      <c r="B381" s="17">
        <f>$B$6+($D$6-$B$6)*BETA.INV(RAND(),(1+4*($C$6-$B$6)/IF($D$6=$B$6,1,($D$6-$B$6))),(1+4*($D$6-$C$6)/IF($D$6=$B$6,1,($D$6-$B$6))))</f>
        <v/>
      </c>
      <c r="C381" s="18">
        <f>$B$8+($D$8-$B$8)*BETA.INV(RAND(),(1+4*($C$8-$B$8)/IF($D$8=$B$8,1,($D$8-$B$8))),(1+4*($D$8-$C$8)/IF($D$8=$B$8,1,($D$8-$B$8))))</f>
        <v/>
      </c>
      <c r="D381" s="17">
        <f>B381*C381</f>
        <v/>
      </c>
      <c r="E381" s="19">
        <f>$B$10+($D$10-$B$10)*BETA.INV(RAND(),(1+4*($C$10-$B$10)/IF($D$10=$B$10,1,($D$10-$B$10))),(1+4*($D$10-$C$10)/IF($D$10=$B$10,1,($D$10-$B$10))))</f>
        <v/>
      </c>
      <c r="F381" s="19">
        <f>$B$11+($D$11-$B$11)*BETA.INV(RAND(),(1+4*($C$11-$B$11)/IF($D$11=$B$11,1,($D$11-$B$11))),(1+4*($D$11-$C$11)/IF($D$11=$B$11,1,($D$11-$B$11))))</f>
        <v/>
      </c>
      <c r="G381" s="19">
        <f>$B$12+($D$12-$B$12)*BETA.INV(RAND(),(1+4*($C$12-$B$12)/IF($D$12=$B$12,1,($D$12-$B$12))),(1+4*($D$12-$C$12)/IF($D$12=$B$12,1,($D$12-$B$12))))</f>
        <v/>
      </c>
      <c r="H381" s="19">
        <f>E381+F381+G381</f>
        <v/>
      </c>
      <c r="I381" s="18">
        <f>$B$14+($D$14-$B$14)*BETA.INV(RAND(),(1+4*($C$14-$B$14)/IF($D$14=$B$14,1,($D$14-$B$14))),(1+4*($D$14-$C$14)/IF($D$14=$B$14,1,($D$14-$B$14))))</f>
        <v/>
      </c>
      <c r="J381" s="19">
        <f>$B$16+($D$16-$B$16)*BETA.INV(RAND(),(1+4*($C$16-$B$16)/IF($D$16=$B$16,1,($D$16-$B$16))),(1+4*($D$16-$C$16)/IF($D$16=$B$16,1,($D$16-$B$16))))</f>
        <v/>
      </c>
      <c r="K381" s="19">
        <f>$B$17+($D$17-$B$17)*BETA.INV(RAND(),(1+4*($C$17-$B$17)/IF($D$17=$B$17,1,($D$17-$B$17))),(1+4*($D$17-$C$17)/IF($D$17=$B$17,1,($D$17-$B$17))))</f>
        <v/>
      </c>
      <c r="L381" s="19">
        <f>$B$18+($D$18-$B$18)*BETA.INV(RAND(),(1+4*($C$18-$B$18)/IF($D$18=$B$18,1,($D$18-$B$18))),(1+4*($D$18-$C$18)/IF($D$18=$B$18,1,($D$18-$B$18))))</f>
        <v/>
      </c>
      <c r="M381" s="19">
        <f>I381*(J381+K381+L381)</f>
        <v/>
      </c>
      <c r="N381" s="19">
        <f>D381*(H381+M381)</f>
        <v/>
      </c>
    </row>
    <row r="382">
      <c r="A382" t="n">
        <v>358</v>
      </c>
      <c r="B382" s="17">
        <f>$B$6+($D$6-$B$6)*BETA.INV(RAND(),(1+4*($C$6-$B$6)/IF($D$6=$B$6,1,($D$6-$B$6))),(1+4*($D$6-$C$6)/IF($D$6=$B$6,1,($D$6-$B$6))))</f>
        <v/>
      </c>
      <c r="C382" s="18">
        <f>$B$8+($D$8-$B$8)*BETA.INV(RAND(),(1+4*($C$8-$B$8)/IF($D$8=$B$8,1,($D$8-$B$8))),(1+4*($D$8-$C$8)/IF($D$8=$B$8,1,($D$8-$B$8))))</f>
        <v/>
      </c>
      <c r="D382" s="17">
        <f>B382*C382</f>
        <v/>
      </c>
      <c r="E382" s="19">
        <f>$B$10+($D$10-$B$10)*BETA.INV(RAND(),(1+4*($C$10-$B$10)/IF($D$10=$B$10,1,($D$10-$B$10))),(1+4*($D$10-$C$10)/IF($D$10=$B$10,1,($D$10-$B$10))))</f>
        <v/>
      </c>
      <c r="F382" s="19">
        <f>$B$11+($D$11-$B$11)*BETA.INV(RAND(),(1+4*($C$11-$B$11)/IF($D$11=$B$11,1,($D$11-$B$11))),(1+4*($D$11-$C$11)/IF($D$11=$B$11,1,($D$11-$B$11))))</f>
        <v/>
      </c>
      <c r="G382" s="19">
        <f>$B$12+($D$12-$B$12)*BETA.INV(RAND(),(1+4*($C$12-$B$12)/IF($D$12=$B$12,1,($D$12-$B$12))),(1+4*($D$12-$C$12)/IF($D$12=$B$12,1,($D$12-$B$12))))</f>
        <v/>
      </c>
      <c r="H382" s="19">
        <f>E382+F382+G382</f>
        <v/>
      </c>
      <c r="I382" s="18">
        <f>$B$14+($D$14-$B$14)*BETA.INV(RAND(),(1+4*($C$14-$B$14)/IF($D$14=$B$14,1,($D$14-$B$14))),(1+4*($D$14-$C$14)/IF($D$14=$B$14,1,($D$14-$B$14))))</f>
        <v/>
      </c>
      <c r="J382" s="19">
        <f>$B$16+($D$16-$B$16)*BETA.INV(RAND(),(1+4*($C$16-$B$16)/IF($D$16=$B$16,1,($D$16-$B$16))),(1+4*($D$16-$C$16)/IF($D$16=$B$16,1,($D$16-$B$16))))</f>
        <v/>
      </c>
      <c r="K382" s="19">
        <f>$B$17+($D$17-$B$17)*BETA.INV(RAND(),(1+4*($C$17-$B$17)/IF($D$17=$B$17,1,($D$17-$B$17))),(1+4*($D$17-$C$17)/IF($D$17=$B$17,1,($D$17-$B$17))))</f>
        <v/>
      </c>
      <c r="L382" s="19">
        <f>$B$18+($D$18-$B$18)*BETA.INV(RAND(),(1+4*($C$18-$B$18)/IF($D$18=$B$18,1,($D$18-$B$18))),(1+4*($D$18-$C$18)/IF($D$18=$B$18,1,($D$18-$B$18))))</f>
        <v/>
      </c>
      <c r="M382" s="19">
        <f>I382*(J382+K382+L382)</f>
        <v/>
      </c>
      <c r="N382" s="19">
        <f>D382*(H382+M382)</f>
        <v/>
      </c>
    </row>
    <row r="383">
      <c r="A383" t="n">
        <v>359</v>
      </c>
      <c r="B383" s="17">
        <f>$B$6+($D$6-$B$6)*BETA.INV(RAND(),(1+4*($C$6-$B$6)/IF($D$6=$B$6,1,($D$6-$B$6))),(1+4*($D$6-$C$6)/IF($D$6=$B$6,1,($D$6-$B$6))))</f>
        <v/>
      </c>
      <c r="C383" s="18">
        <f>$B$8+($D$8-$B$8)*BETA.INV(RAND(),(1+4*($C$8-$B$8)/IF($D$8=$B$8,1,($D$8-$B$8))),(1+4*($D$8-$C$8)/IF($D$8=$B$8,1,($D$8-$B$8))))</f>
        <v/>
      </c>
      <c r="D383" s="17">
        <f>B383*C383</f>
        <v/>
      </c>
      <c r="E383" s="19">
        <f>$B$10+($D$10-$B$10)*BETA.INV(RAND(),(1+4*($C$10-$B$10)/IF($D$10=$B$10,1,($D$10-$B$10))),(1+4*($D$10-$C$10)/IF($D$10=$B$10,1,($D$10-$B$10))))</f>
        <v/>
      </c>
      <c r="F383" s="19">
        <f>$B$11+($D$11-$B$11)*BETA.INV(RAND(),(1+4*($C$11-$B$11)/IF($D$11=$B$11,1,($D$11-$B$11))),(1+4*($D$11-$C$11)/IF($D$11=$B$11,1,($D$11-$B$11))))</f>
        <v/>
      </c>
      <c r="G383" s="19">
        <f>$B$12+($D$12-$B$12)*BETA.INV(RAND(),(1+4*($C$12-$B$12)/IF($D$12=$B$12,1,($D$12-$B$12))),(1+4*($D$12-$C$12)/IF($D$12=$B$12,1,($D$12-$B$12))))</f>
        <v/>
      </c>
      <c r="H383" s="19">
        <f>E383+F383+G383</f>
        <v/>
      </c>
      <c r="I383" s="18">
        <f>$B$14+($D$14-$B$14)*BETA.INV(RAND(),(1+4*($C$14-$B$14)/IF($D$14=$B$14,1,($D$14-$B$14))),(1+4*($D$14-$C$14)/IF($D$14=$B$14,1,($D$14-$B$14))))</f>
        <v/>
      </c>
      <c r="J383" s="19">
        <f>$B$16+($D$16-$B$16)*BETA.INV(RAND(),(1+4*($C$16-$B$16)/IF($D$16=$B$16,1,($D$16-$B$16))),(1+4*($D$16-$C$16)/IF($D$16=$B$16,1,($D$16-$B$16))))</f>
        <v/>
      </c>
      <c r="K383" s="19">
        <f>$B$17+($D$17-$B$17)*BETA.INV(RAND(),(1+4*($C$17-$B$17)/IF($D$17=$B$17,1,($D$17-$B$17))),(1+4*($D$17-$C$17)/IF($D$17=$B$17,1,($D$17-$B$17))))</f>
        <v/>
      </c>
      <c r="L383" s="19">
        <f>$B$18+($D$18-$B$18)*BETA.INV(RAND(),(1+4*($C$18-$B$18)/IF($D$18=$B$18,1,($D$18-$B$18))),(1+4*($D$18-$C$18)/IF($D$18=$B$18,1,($D$18-$B$18))))</f>
        <v/>
      </c>
      <c r="M383" s="19">
        <f>I383*(J383+K383+L383)</f>
        <v/>
      </c>
      <c r="N383" s="19">
        <f>D383*(H383+M383)</f>
        <v/>
      </c>
    </row>
    <row r="384">
      <c r="A384" t="n">
        <v>360</v>
      </c>
      <c r="B384" s="17">
        <f>$B$6+($D$6-$B$6)*BETA.INV(RAND(),(1+4*($C$6-$B$6)/IF($D$6=$B$6,1,($D$6-$B$6))),(1+4*($D$6-$C$6)/IF($D$6=$B$6,1,($D$6-$B$6))))</f>
        <v/>
      </c>
      <c r="C384" s="18">
        <f>$B$8+($D$8-$B$8)*BETA.INV(RAND(),(1+4*($C$8-$B$8)/IF($D$8=$B$8,1,($D$8-$B$8))),(1+4*($D$8-$C$8)/IF($D$8=$B$8,1,($D$8-$B$8))))</f>
        <v/>
      </c>
      <c r="D384" s="17">
        <f>B384*C384</f>
        <v/>
      </c>
      <c r="E384" s="19">
        <f>$B$10+($D$10-$B$10)*BETA.INV(RAND(),(1+4*($C$10-$B$10)/IF($D$10=$B$10,1,($D$10-$B$10))),(1+4*($D$10-$C$10)/IF($D$10=$B$10,1,($D$10-$B$10))))</f>
        <v/>
      </c>
      <c r="F384" s="19">
        <f>$B$11+($D$11-$B$11)*BETA.INV(RAND(),(1+4*($C$11-$B$11)/IF($D$11=$B$11,1,($D$11-$B$11))),(1+4*($D$11-$C$11)/IF($D$11=$B$11,1,($D$11-$B$11))))</f>
        <v/>
      </c>
      <c r="G384" s="19">
        <f>$B$12+($D$12-$B$12)*BETA.INV(RAND(),(1+4*($C$12-$B$12)/IF($D$12=$B$12,1,($D$12-$B$12))),(1+4*($D$12-$C$12)/IF($D$12=$B$12,1,($D$12-$B$12))))</f>
        <v/>
      </c>
      <c r="H384" s="19">
        <f>E384+F384+G384</f>
        <v/>
      </c>
      <c r="I384" s="18">
        <f>$B$14+($D$14-$B$14)*BETA.INV(RAND(),(1+4*($C$14-$B$14)/IF($D$14=$B$14,1,($D$14-$B$14))),(1+4*($D$14-$C$14)/IF($D$14=$B$14,1,($D$14-$B$14))))</f>
        <v/>
      </c>
      <c r="J384" s="19">
        <f>$B$16+($D$16-$B$16)*BETA.INV(RAND(),(1+4*($C$16-$B$16)/IF($D$16=$B$16,1,($D$16-$B$16))),(1+4*($D$16-$C$16)/IF($D$16=$B$16,1,($D$16-$B$16))))</f>
        <v/>
      </c>
      <c r="K384" s="19">
        <f>$B$17+($D$17-$B$17)*BETA.INV(RAND(),(1+4*($C$17-$B$17)/IF($D$17=$B$17,1,($D$17-$B$17))),(1+4*($D$17-$C$17)/IF($D$17=$B$17,1,($D$17-$B$17))))</f>
        <v/>
      </c>
      <c r="L384" s="19">
        <f>$B$18+($D$18-$B$18)*BETA.INV(RAND(),(1+4*($C$18-$B$18)/IF($D$18=$B$18,1,($D$18-$B$18))),(1+4*($D$18-$C$18)/IF($D$18=$B$18,1,($D$18-$B$18))))</f>
        <v/>
      </c>
      <c r="M384" s="19">
        <f>I384*(J384+K384+L384)</f>
        <v/>
      </c>
      <c r="N384" s="19">
        <f>D384*(H384+M384)</f>
        <v/>
      </c>
    </row>
    <row r="385">
      <c r="A385" t="n">
        <v>361</v>
      </c>
      <c r="B385" s="17">
        <f>$B$6+($D$6-$B$6)*BETA.INV(RAND(),(1+4*($C$6-$B$6)/IF($D$6=$B$6,1,($D$6-$B$6))),(1+4*($D$6-$C$6)/IF($D$6=$B$6,1,($D$6-$B$6))))</f>
        <v/>
      </c>
      <c r="C385" s="18">
        <f>$B$8+($D$8-$B$8)*BETA.INV(RAND(),(1+4*($C$8-$B$8)/IF($D$8=$B$8,1,($D$8-$B$8))),(1+4*($D$8-$C$8)/IF($D$8=$B$8,1,($D$8-$B$8))))</f>
        <v/>
      </c>
      <c r="D385" s="17">
        <f>B385*C385</f>
        <v/>
      </c>
      <c r="E385" s="19">
        <f>$B$10+($D$10-$B$10)*BETA.INV(RAND(),(1+4*($C$10-$B$10)/IF($D$10=$B$10,1,($D$10-$B$10))),(1+4*($D$10-$C$10)/IF($D$10=$B$10,1,($D$10-$B$10))))</f>
        <v/>
      </c>
      <c r="F385" s="19">
        <f>$B$11+($D$11-$B$11)*BETA.INV(RAND(),(1+4*($C$11-$B$11)/IF($D$11=$B$11,1,($D$11-$B$11))),(1+4*($D$11-$C$11)/IF($D$11=$B$11,1,($D$11-$B$11))))</f>
        <v/>
      </c>
      <c r="G385" s="19">
        <f>$B$12+($D$12-$B$12)*BETA.INV(RAND(),(1+4*($C$12-$B$12)/IF($D$12=$B$12,1,($D$12-$B$12))),(1+4*($D$12-$C$12)/IF($D$12=$B$12,1,($D$12-$B$12))))</f>
        <v/>
      </c>
      <c r="H385" s="19">
        <f>E385+F385+G385</f>
        <v/>
      </c>
      <c r="I385" s="18">
        <f>$B$14+($D$14-$B$14)*BETA.INV(RAND(),(1+4*($C$14-$B$14)/IF($D$14=$B$14,1,($D$14-$B$14))),(1+4*($D$14-$C$14)/IF($D$14=$B$14,1,($D$14-$B$14))))</f>
        <v/>
      </c>
      <c r="J385" s="19">
        <f>$B$16+($D$16-$B$16)*BETA.INV(RAND(),(1+4*($C$16-$B$16)/IF($D$16=$B$16,1,($D$16-$B$16))),(1+4*($D$16-$C$16)/IF($D$16=$B$16,1,($D$16-$B$16))))</f>
        <v/>
      </c>
      <c r="K385" s="19">
        <f>$B$17+($D$17-$B$17)*BETA.INV(RAND(),(1+4*($C$17-$B$17)/IF($D$17=$B$17,1,($D$17-$B$17))),(1+4*($D$17-$C$17)/IF($D$17=$B$17,1,($D$17-$B$17))))</f>
        <v/>
      </c>
      <c r="L385" s="19">
        <f>$B$18+($D$18-$B$18)*BETA.INV(RAND(),(1+4*($C$18-$B$18)/IF($D$18=$B$18,1,($D$18-$B$18))),(1+4*($D$18-$C$18)/IF($D$18=$B$18,1,($D$18-$B$18))))</f>
        <v/>
      </c>
      <c r="M385" s="19">
        <f>I385*(J385+K385+L385)</f>
        <v/>
      </c>
      <c r="N385" s="19">
        <f>D385*(H385+M385)</f>
        <v/>
      </c>
    </row>
    <row r="386">
      <c r="A386" t="n">
        <v>362</v>
      </c>
      <c r="B386" s="17">
        <f>$B$6+($D$6-$B$6)*BETA.INV(RAND(),(1+4*($C$6-$B$6)/IF($D$6=$B$6,1,($D$6-$B$6))),(1+4*($D$6-$C$6)/IF($D$6=$B$6,1,($D$6-$B$6))))</f>
        <v/>
      </c>
      <c r="C386" s="18">
        <f>$B$8+($D$8-$B$8)*BETA.INV(RAND(),(1+4*($C$8-$B$8)/IF($D$8=$B$8,1,($D$8-$B$8))),(1+4*($D$8-$C$8)/IF($D$8=$B$8,1,($D$8-$B$8))))</f>
        <v/>
      </c>
      <c r="D386" s="17">
        <f>B386*C386</f>
        <v/>
      </c>
      <c r="E386" s="19">
        <f>$B$10+($D$10-$B$10)*BETA.INV(RAND(),(1+4*($C$10-$B$10)/IF($D$10=$B$10,1,($D$10-$B$10))),(1+4*($D$10-$C$10)/IF($D$10=$B$10,1,($D$10-$B$10))))</f>
        <v/>
      </c>
      <c r="F386" s="19">
        <f>$B$11+($D$11-$B$11)*BETA.INV(RAND(),(1+4*($C$11-$B$11)/IF($D$11=$B$11,1,($D$11-$B$11))),(1+4*($D$11-$C$11)/IF($D$11=$B$11,1,($D$11-$B$11))))</f>
        <v/>
      </c>
      <c r="G386" s="19">
        <f>$B$12+($D$12-$B$12)*BETA.INV(RAND(),(1+4*($C$12-$B$12)/IF($D$12=$B$12,1,($D$12-$B$12))),(1+4*($D$12-$C$12)/IF($D$12=$B$12,1,($D$12-$B$12))))</f>
        <v/>
      </c>
      <c r="H386" s="19">
        <f>E386+F386+G386</f>
        <v/>
      </c>
      <c r="I386" s="18">
        <f>$B$14+($D$14-$B$14)*BETA.INV(RAND(),(1+4*($C$14-$B$14)/IF($D$14=$B$14,1,($D$14-$B$14))),(1+4*($D$14-$C$14)/IF($D$14=$B$14,1,($D$14-$B$14))))</f>
        <v/>
      </c>
      <c r="J386" s="19">
        <f>$B$16+($D$16-$B$16)*BETA.INV(RAND(),(1+4*($C$16-$B$16)/IF($D$16=$B$16,1,($D$16-$B$16))),(1+4*($D$16-$C$16)/IF($D$16=$B$16,1,($D$16-$B$16))))</f>
        <v/>
      </c>
      <c r="K386" s="19">
        <f>$B$17+($D$17-$B$17)*BETA.INV(RAND(),(1+4*($C$17-$B$17)/IF($D$17=$B$17,1,($D$17-$B$17))),(1+4*($D$17-$C$17)/IF($D$17=$B$17,1,($D$17-$B$17))))</f>
        <v/>
      </c>
      <c r="L386" s="19">
        <f>$B$18+($D$18-$B$18)*BETA.INV(RAND(),(1+4*($C$18-$B$18)/IF($D$18=$B$18,1,($D$18-$B$18))),(1+4*($D$18-$C$18)/IF($D$18=$B$18,1,($D$18-$B$18))))</f>
        <v/>
      </c>
      <c r="M386" s="19">
        <f>I386*(J386+K386+L386)</f>
        <v/>
      </c>
      <c r="N386" s="19">
        <f>D386*(H386+M386)</f>
        <v/>
      </c>
    </row>
    <row r="387">
      <c r="A387" t="n">
        <v>363</v>
      </c>
      <c r="B387" s="17">
        <f>$B$6+($D$6-$B$6)*BETA.INV(RAND(),(1+4*($C$6-$B$6)/IF($D$6=$B$6,1,($D$6-$B$6))),(1+4*($D$6-$C$6)/IF($D$6=$B$6,1,($D$6-$B$6))))</f>
        <v/>
      </c>
      <c r="C387" s="18">
        <f>$B$8+($D$8-$B$8)*BETA.INV(RAND(),(1+4*($C$8-$B$8)/IF($D$8=$B$8,1,($D$8-$B$8))),(1+4*($D$8-$C$8)/IF($D$8=$B$8,1,($D$8-$B$8))))</f>
        <v/>
      </c>
      <c r="D387" s="17">
        <f>B387*C387</f>
        <v/>
      </c>
      <c r="E387" s="19">
        <f>$B$10+($D$10-$B$10)*BETA.INV(RAND(),(1+4*($C$10-$B$10)/IF($D$10=$B$10,1,($D$10-$B$10))),(1+4*($D$10-$C$10)/IF($D$10=$B$10,1,($D$10-$B$10))))</f>
        <v/>
      </c>
      <c r="F387" s="19">
        <f>$B$11+($D$11-$B$11)*BETA.INV(RAND(),(1+4*($C$11-$B$11)/IF($D$11=$B$11,1,($D$11-$B$11))),(1+4*($D$11-$C$11)/IF($D$11=$B$11,1,($D$11-$B$11))))</f>
        <v/>
      </c>
      <c r="G387" s="19">
        <f>$B$12+($D$12-$B$12)*BETA.INV(RAND(),(1+4*($C$12-$B$12)/IF($D$12=$B$12,1,($D$12-$B$12))),(1+4*($D$12-$C$12)/IF($D$12=$B$12,1,($D$12-$B$12))))</f>
        <v/>
      </c>
      <c r="H387" s="19">
        <f>E387+F387+G387</f>
        <v/>
      </c>
      <c r="I387" s="18">
        <f>$B$14+($D$14-$B$14)*BETA.INV(RAND(),(1+4*($C$14-$B$14)/IF($D$14=$B$14,1,($D$14-$B$14))),(1+4*($D$14-$C$14)/IF($D$14=$B$14,1,($D$14-$B$14))))</f>
        <v/>
      </c>
      <c r="J387" s="19">
        <f>$B$16+($D$16-$B$16)*BETA.INV(RAND(),(1+4*($C$16-$B$16)/IF($D$16=$B$16,1,($D$16-$B$16))),(1+4*($D$16-$C$16)/IF($D$16=$B$16,1,($D$16-$B$16))))</f>
        <v/>
      </c>
      <c r="K387" s="19">
        <f>$B$17+($D$17-$B$17)*BETA.INV(RAND(),(1+4*($C$17-$B$17)/IF($D$17=$B$17,1,($D$17-$B$17))),(1+4*($D$17-$C$17)/IF($D$17=$B$17,1,($D$17-$B$17))))</f>
        <v/>
      </c>
      <c r="L387" s="19">
        <f>$B$18+($D$18-$B$18)*BETA.INV(RAND(),(1+4*($C$18-$B$18)/IF($D$18=$B$18,1,($D$18-$B$18))),(1+4*($D$18-$C$18)/IF($D$18=$B$18,1,($D$18-$B$18))))</f>
        <v/>
      </c>
      <c r="M387" s="19">
        <f>I387*(J387+K387+L387)</f>
        <v/>
      </c>
      <c r="N387" s="19">
        <f>D387*(H387+M387)</f>
        <v/>
      </c>
    </row>
    <row r="388">
      <c r="A388" t="n">
        <v>364</v>
      </c>
      <c r="B388" s="17">
        <f>$B$6+($D$6-$B$6)*BETA.INV(RAND(),(1+4*($C$6-$B$6)/IF($D$6=$B$6,1,($D$6-$B$6))),(1+4*($D$6-$C$6)/IF($D$6=$B$6,1,($D$6-$B$6))))</f>
        <v/>
      </c>
      <c r="C388" s="18">
        <f>$B$8+($D$8-$B$8)*BETA.INV(RAND(),(1+4*($C$8-$B$8)/IF($D$8=$B$8,1,($D$8-$B$8))),(1+4*($D$8-$C$8)/IF($D$8=$B$8,1,($D$8-$B$8))))</f>
        <v/>
      </c>
      <c r="D388" s="17">
        <f>B388*C388</f>
        <v/>
      </c>
      <c r="E388" s="19">
        <f>$B$10+($D$10-$B$10)*BETA.INV(RAND(),(1+4*($C$10-$B$10)/IF($D$10=$B$10,1,($D$10-$B$10))),(1+4*($D$10-$C$10)/IF($D$10=$B$10,1,($D$10-$B$10))))</f>
        <v/>
      </c>
      <c r="F388" s="19">
        <f>$B$11+($D$11-$B$11)*BETA.INV(RAND(),(1+4*($C$11-$B$11)/IF($D$11=$B$11,1,($D$11-$B$11))),(1+4*($D$11-$C$11)/IF($D$11=$B$11,1,($D$11-$B$11))))</f>
        <v/>
      </c>
      <c r="G388" s="19">
        <f>$B$12+($D$12-$B$12)*BETA.INV(RAND(),(1+4*($C$12-$B$12)/IF($D$12=$B$12,1,($D$12-$B$12))),(1+4*($D$12-$C$12)/IF($D$12=$B$12,1,($D$12-$B$12))))</f>
        <v/>
      </c>
      <c r="H388" s="19">
        <f>E388+F388+G388</f>
        <v/>
      </c>
      <c r="I388" s="18">
        <f>$B$14+($D$14-$B$14)*BETA.INV(RAND(),(1+4*($C$14-$B$14)/IF($D$14=$B$14,1,($D$14-$B$14))),(1+4*($D$14-$C$14)/IF($D$14=$B$14,1,($D$14-$B$14))))</f>
        <v/>
      </c>
      <c r="J388" s="19">
        <f>$B$16+($D$16-$B$16)*BETA.INV(RAND(),(1+4*($C$16-$B$16)/IF($D$16=$B$16,1,($D$16-$B$16))),(1+4*($D$16-$C$16)/IF($D$16=$B$16,1,($D$16-$B$16))))</f>
        <v/>
      </c>
      <c r="K388" s="19">
        <f>$B$17+($D$17-$B$17)*BETA.INV(RAND(),(1+4*($C$17-$B$17)/IF($D$17=$B$17,1,($D$17-$B$17))),(1+4*($D$17-$C$17)/IF($D$17=$B$17,1,($D$17-$B$17))))</f>
        <v/>
      </c>
      <c r="L388" s="19">
        <f>$B$18+($D$18-$B$18)*BETA.INV(RAND(),(1+4*($C$18-$B$18)/IF($D$18=$B$18,1,($D$18-$B$18))),(1+4*($D$18-$C$18)/IF($D$18=$B$18,1,($D$18-$B$18))))</f>
        <v/>
      </c>
      <c r="M388" s="19">
        <f>I388*(J388+K388+L388)</f>
        <v/>
      </c>
      <c r="N388" s="19">
        <f>D388*(H388+M388)</f>
        <v/>
      </c>
    </row>
    <row r="389">
      <c r="A389" t="n">
        <v>365</v>
      </c>
      <c r="B389" s="17">
        <f>$B$6+($D$6-$B$6)*BETA.INV(RAND(),(1+4*($C$6-$B$6)/IF($D$6=$B$6,1,($D$6-$B$6))),(1+4*($D$6-$C$6)/IF($D$6=$B$6,1,($D$6-$B$6))))</f>
        <v/>
      </c>
      <c r="C389" s="18">
        <f>$B$8+($D$8-$B$8)*BETA.INV(RAND(),(1+4*($C$8-$B$8)/IF($D$8=$B$8,1,($D$8-$B$8))),(1+4*($D$8-$C$8)/IF($D$8=$B$8,1,($D$8-$B$8))))</f>
        <v/>
      </c>
      <c r="D389" s="17">
        <f>B389*C389</f>
        <v/>
      </c>
      <c r="E389" s="19">
        <f>$B$10+($D$10-$B$10)*BETA.INV(RAND(),(1+4*($C$10-$B$10)/IF($D$10=$B$10,1,($D$10-$B$10))),(1+4*($D$10-$C$10)/IF($D$10=$B$10,1,($D$10-$B$10))))</f>
        <v/>
      </c>
      <c r="F389" s="19">
        <f>$B$11+($D$11-$B$11)*BETA.INV(RAND(),(1+4*($C$11-$B$11)/IF($D$11=$B$11,1,($D$11-$B$11))),(1+4*($D$11-$C$11)/IF($D$11=$B$11,1,($D$11-$B$11))))</f>
        <v/>
      </c>
      <c r="G389" s="19">
        <f>$B$12+($D$12-$B$12)*BETA.INV(RAND(),(1+4*($C$12-$B$12)/IF($D$12=$B$12,1,($D$12-$B$12))),(1+4*($D$12-$C$12)/IF($D$12=$B$12,1,($D$12-$B$12))))</f>
        <v/>
      </c>
      <c r="H389" s="19">
        <f>E389+F389+G389</f>
        <v/>
      </c>
      <c r="I389" s="18">
        <f>$B$14+($D$14-$B$14)*BETA.INV(RAND(),(1+4*($C$14-$B$14)/IF($D$14=$B$14,1,($D$14-$B$14))),(1+4*($D$14-$C$14)/IF($D$14=$B$14,1,($D$14-$B$14))))</f>
        <v/>
      </c>
      <c r="J389" s="19">
        <f>$B$16+($D$16-$B$16)*BETA.INV(RAND(),(1+4*($C$16-$B$16)/IF($D$16=$B$16,1,($D$16-$B$16))),(1+4*($D$16-$C$16)/IF($D$16=$B$16,1,($D$16-$B$16))))</f>
        <v/>
      </c>
      <c r="K389" s="19">
        <f>$B$17+($D$17-$B$17)*BETA.INV(RAND(),(1+4*($C$17-$B$17)/IF($D$17=$B$17,1,($D$17-$B$17))),(1+4*($D$17-$C$17)/IF($D$17=$B$17,1,($D$17-$B$17))))</f>
        <v/>
      </c>
      <c r="L389" s="19">
        <f>$B$18+($D$18-$B$18)*BETA.INV(RAND(),(1+4*($C$18-$B$18)/IF($D$18=$B$18,1,($D$18-$B$18))),(1+4*($D$18-$C$18)/IF($D$18=$B$18,1,($D$18-$B$18))))</f>
        <v/>
      </c>
      <c r="M389" s="19">
        <f>I389*(J389+K389+L389)</f>
        <v/>
      </c>
      <c r="N389" s="19">
        <f>D389*(H389+M389)</f>
        <v/>
      </c>
    </row>
    <row r="390">
      <c r="A390" t="n">
        <v>366</v>
      </c>
      <c r="B390" s="17">
        <f>$B$6+($D$6-$B$6)*BETA.INV(RAND(),(1+4*($C$6-$B$6)/IF($D$6=$B$6,1,($D$6-$B$6))),(1+4*($D$6-$C$6)/IF($D$6=$B$6,1,($D$6-$B$6))))</f>
        <v/>
      </c>
      <c r="C390" s="18">
        <f>$B$8+($D$8-$B$8)*BETA.INV(RAND(),(1+4*($C$8-$B$8)/IF($D$8=$B$8,1,($D$8-$B$8))),(1+4*($D$8-$C$8)/IF($D$8=$B$8,1,($D$8-$B$8))))</f>
        <v/>
      </c>
      <c r="D390" s="17">
        <f>B390*C390</f>
        <v/>
      </c>
      <c r="E390" s="19">
        <f>$B$10+($D$10-$B$10)*BETA.INV(RAND(),(1+4*($C$10-$B$10)/IF($D$10=$B$10,1,($D$10-$B$10))),(1+4*($D$10-$C$10)/IF($D$10=$B$10,1,($D$10-$B$10))))</f>
        <v/>
      </c>
      <c r="F390" s="19">
        <f>$B$11+($D$11-$B$11)*BETA.INV(RAND(),(1+4*($C$11-$B$11)/IF($D$11=$B$11,1,($D$11-$B$11))),(1+4*($D$11-$C$11)/IF($D$11=$B$11,1,($D$11-$B$11))))</f>
        <v/>
      </c>
      <c r="G390" s="19">
        <f>$B$12+($D$12-$B$12)*BETA.INV(RAND(),(1+4*($C$12-$B$12)/IF($D$12=$B$12,1,($D$12-$B$12))),(1+4*($D$12-$C$12)/IF($D$12=$B$12,1,($D$12-$B$12))))</f>
        <v/>
      </c>
      <c r="H390" s="19">
        <f>E390+F390+G390</f>
        <v/>
      </c>
      <c r="I390" s="18">
        <f>$B$14+($D$14-$B$14)*BETA.INV(RAND(),(1+4*($C$14-$B$14)/IF($D$14=$B$14,1,($D$14-$B$14))),(1+4*($D$14-$C$14)/IF($D$14=$B$14,1,($D$14-$B$14))))</f>
        <v/>
      </c>
      <c r="J390" s="19">
        <f>$B$16+($D$16-$B$16)*BETA.INV(RAND(),(1+4*($C$16-$B$16)/IF($D$16=$B$16,1,($D$16-$B$16))),(1+4*($D$16-$C$16)/IF($D$16=$B$16,1,($D$16-$B$16))))</f>
        <v/>
      </c>
      <c r="K390" s="19">
        <f>$B$17+($D$17-$B$17)*BETA.INV(RAND(),(1+4*($C$17-$B$17)/IF($D$17=$B$17,1,($D$17-$B$17))),(1+4*($D$17-$C$17)/IF($D$17=$B$17,1,($D$17-$B$17))))</f>
        <v/>
      </c>
      <c r="L390" s="19">
        <f>$B$18+($D$18-$B$18)*BETA.INV(RAND(),(1+4*($C$18-$B$18)/IF($D$18=$B$18,1,($D$18-$B$18))),(1+4*($D$18-$C$18)/IF($D$18=$B$18,1,($D$18-$B$18))))</f>
        <v/>
      </c>
      <c r="M390" s="19">
        <f>I390*(J390+K390+L390)</f>
        <v/>
      </c>
      <c r="N390" s="19">
        <f>D390*(H390+M390)</f>
        <v/>
      </c>
    </row>
    <row r="391">
      <c r="A391" t="n">
        <v>367</v>
      </c>
      <c r="B391" s="17">
        <f>$B$6+($D$6-$B$6)*BETA.INV(RAND(),(1+4*($C$6-$B$6)/IF($D$6=$B$6,1,($D$6-$B$6))),(1+4*($D$6-$C$6)/IF($D$6=$B$6,1,($D$6-$B$6))))</f>
        <v/>
      </c>
      <c r="C391" s="18">
        <f>$B$8+($D$8-$B$8)*BETA.INV(RAND(),(1+4*($C$8-$B$8)/IF($D$8=$B$8,1,($D$8-$B$8))),(1+4*($D$8-$C$8)/IF($D$8=$B$8,1,($D$8-$B$8))))</f>
        <v/>
      </c>
      <c r="D391" s="17">
        <f>B391*C391</f>
        <v/>
      </c>
      <c r="E391" s="19">
        <f>$B$10+($D$10-$B$10)*BETA.INV(RAND(),(1+4*($C$10-$B$10)/IF($D$10=$B$10,1,($D$10-$B$10))),(1+4*($D$10-$C$10)/IF($D$10=$B$10,1,($D$10-$B$10))))</f>
        <v/>
      </c>
      <c r="F391" s="19">
        <f>$B$11+($D$11-$B$11)*BETA.INV(RAND(),(1+4*($C$11-$B$11)/IF($D$11=$B$11,1,($D$11-$B$11))),(1+4*($D$11-$C$11)/IF($D$11=$B$11,1,($D$11-$B$11))))</f>
        <v/>
      </c>
      <c r="G391" s="19">
        <f>$B$12+($D$12-$B$12)*BETA.INV(RAND(),(1+4*($C$12-$B$12)/IF($D$12=$B$12,1,($D$12-$B$12))),(1+4*($D$12-$C$12)/IF($D$12=$B$12,1,($D$12-$B$12))))</f>
        <v/>
      </c>
      <c r="H391" s="19">
        <f>E391+F391+G391</f>
        <v/>
      </c>
      <c r="I391" s="18">
        <f>$B$14+($D$14-$B$14)*BETA.INV(RAND(),(1+4*($C$14-$B$14)/IF($D$14=$B$14,1,($D$14-$B$14))),(1+4*($D$14-$C$14)/IF($D$14=$B$14,1,($D$14-$B$14))))</f>
        <v/>
      </c>
      <c r="J391" s="19">
        <f>$B$16+($D$16-$B$16)*BETA.INV(RAND(),(1+4*($C$16-$B$16)/IF($D$16=$B$16,1,($D$16-$B$16))),(1+4*($D$16-$C$16)/IF($D$16=$B$16,1,($D$16-$B$16))))</f>
        <v/>
      </c>
      <c r="K391" s="19">
        <f>$B$17+($D$17-$B$17)*BETA.INV(RAND(),(1+4*($C$17-$B$17)/IF($D$17=$B$17,1,($D$17-$B$17))),(1+4*($D$17-$C$17)/IF($D$17=$B$17,1,($D$17-$B$17))))</f>
        <v/>
      </c>
      <c r="L391" s="19">
        <f>$B$18+($D$18-$B$18)*BETA.INV(RAND(),(1+4*($C$18-$B$18)/IF($D$18=$B$18,1,($D$18-$B$18))),(1+4*($D$18-$C$18)/IF($D$18=$B$18,1,($D$18-$B$18))))</f>
        <v/>
      </c>
      <c r="M391" s="19">
        <f>I391*(J391+K391+L391)</f>
        <v/>
      </c>
      <c r="N391" s="19">
        <f>D391*(H391+M391)</f>
        <v/>
      </c>
    </row>
    <row r="392">
      <c r="A392" t="n">
        <v>368</v>
      </c>
      <c r="B392" s="17">
        <f>$B$6+($D$6-$B$6)*BETA.INV(RAND(),(1+4*($C$6-$B$6)/IF($D$6=$B$6,1,($D$6-$B$6))),(1+4*($D$6-$C$6)/IF($D$6=$B$6,1,($D$6-$B$6))))</f>
        <v/>
      </c>
      <c r="C392" s="18">
        <f>$B$8+($D$8-$B$8)*BETA.INV(RAND(),(1+4*($C$8-$B$8)/IF($D$8=$B$8,1,($D$8-$B$8))),(1+4*($D$8-$C$8)/IF($D$8=$B$8,1,($D$8-$B$8))))</f>
        <v/>
      </c>
      <c r="D392" s="17">
        <f>B392*C392</f>
        <v/>
      </c>
      <c r="E392" s="19">
        <f>$B$10+($D$10-$B$10)*BETA.INV(RAND(),(1+4*($C$10-$B$10)/IF($D$10=$B$10,1,($D$10-$B$10))),(1+4*($D$10-$C$10)/IF($D$10=$B$10,1,($D$10-$B$10))))</f>
        <v/>
      </c>
      <c r="F392" s="19">
        <f>$B$11+($D$11-$B$11)*BETA.INV(RAND(),(1+4*($C$11-$B$11)/IF($D$11=$B$11,1,($D$11-$B$11))),(1+4*($D$11-$C$11)/IF($D$11=$B$11,1,($D$11-$B$11))))</f>
        <v/>
      </c>
      <c r="G392" s="19">
        <f>$B$12+($D$12-$B$12)*BETA.INV(RAND(),(1+4*($C$12-$B$12)/IF($D$12=$B$12,1,($D$12-$B$12))),(1+4*($D$12-$C$12)/IF($D$12=$B$12,1,($D$12-$B$12))))</f>
        <v/>
      </c>
      <c r="H392" s="19">
        <f>E392+F392+G392</f>
        <v/>
      </c>
      <c r="I392" s="18">
        <f>$B$14+($D$14-$B$14)*BETA.INV(RAND(),(1+4*($C$14-$B$14)/IF($D$14=$B$14,1,($D$14-$B$14))),(1+4*($D$14-$C$14)/IF($D$14=$B$14,1,($D$14-$B$14))))</f>
        <v/>
      </c>
      <c r="J392" s="19">
        <f>$B$16+($D$16-$B$16)*BETA.INV(RAND(),(1+4*($C$16-$B$16)/IF($D$16=$B$16,1,($D$16-$B$16))),(1+4*($D$16-$C$16)/IF($D$16=$B$16,1,($D$16-$B$16))))</f>
        <v/>
      </c>
      <c r="K392" s="19">
        <f>$B$17+($D$17-$B$17)*BETA.INV(RAND(),(1+4*($C$17-$B$17)/IF($D$17=$B$17,1,($D$17-$B$17))),(1+4*($D$17-$C$17)/IF($D$17=$B$17,1,($D$17-$B$17))))</f>
        <v/>
      </c>
      <c r="L392" s="19">
        <f>$B$18+($D$18-$B$18)*BETA.INV(RAND(),(1+4*($C$18-$B$18)/IF($D$18=$B$18,1,($D$18-$B$18))),(1+4*($D$18-$C$18)/IF($D$18=$B$18,1,($D$18-$B$18))))</f>
        <v/>
      </c>
      <c r="M392" s="19">
        <f>I392*(J392+K392+L392)</f>
        <v/>
      </c>
      <c r="N392" s="19">
        <f>D392*(H392+M392)</f>
        <v/>
      </c>
    </row>
    <row r="393">
      <c r="A393" t="n">
        <v>369</v>
      </c>
      <c r="B393" s="17">
        <f>$B$6+($D$6-$B$6)*BETA.INV(RAND(),(1+4*($C$6-$B$6)/IF($D$6=$B$6,1,($D$6-$B$6))),(1+4*($D$6-$C$6)/IF($D$6=$B$6,1,($D$6-$B$6))))</f>
        <v/>
      </c>
      <c r="C393" s="18">
        <f>$B$8+($D$8-$B$8)*BETA.INV(RAND(),(1+4*($C$8-$B$8)/IF($D$8=$B$8,1,($D$8-$B$8))),(1+4*($D$8-$C$8)/IF($D$8=$B$8,1,($D$8-$B$8))))</f>
        <v/>
      </c>
      <c r="D393" s="17">
        <f>B393*C393</f>
        <v/>
      </c>
      <c r="E393" s="19">
        <f>$B$10+($D$10-$B$10)*BETA.INV(RAND(),(1+4*($C$10-$B$10)/IF($D$10=$B$10,1,($D$10-$B$10))),(1+4*($D$10-$C$10)/IF($D$10=$B$10,1,($D$10-$B$10))))</f>
        <v/>
      </c>
      <c r="F393" s="19">
        <f>$B$11+($D$11-$B$11)*BETA.INV(RAND(),(1+4*($C$11-$B$11)/IF($D$11=$B$11,1,($D$11-$B$11))),(1+4*($D$11-$C$11)/IF($D$11=$B$11,1,($D$11-$B$11))))</f>
        <v/>
      </c>
      <c r="G393" s="19">
        <f>$B$12+($D$12-$B$12)*BETA.INV(RAND(),(1+4*($C$12-$B$12)/IF($D$12=$B$12,1,($D$12-$B$12))),(1+4*($D$12-$C$12)/IF($D$12=$B$12,1,($D$12-$B$12))))</f>
        <v/>
      </c>
      <c r="H393" s="19">
        <f>E393+F393+G393</f>
        <v/>
      </c>
      <c r="I393" s="18">
        <f>$B$14+($D$14-$B$14)*BETA.INV(RAND(),(1+4*($C$14-$B$14)/IF($D$14=$B$14,1,($D$14-$B$14))),(1+4*($D$14-$C$14)/IF($D$14=$B$14,1,($D$14-$B$14))))</f>
        <v/>
      </c>
      <c r="J393" s="19">
        <f>$B$16+($D$16-$B$16)*BETA.INV(RAND(),(1+4*($C$16-$B$16)/IF($D$16=$B$16,1,($D$16-$B$16))),(1+4*($D$16-$C$16)/IF($D$16=$B$16,1,($D$16-$B$16))))</f>
        <v/>
      </c>
      <c r="K393" s="19">
        <f>$B$17+($D$17-$B$17)*BETA.INV(RAND(),(1+4*($C$17-$B$17)/IF($D$17=$B$17,1,($D$17-$B$17))),(1+4*($D$17-$C$17)/IF($D$17=$B$17,1,($D$17-$B$17))))</f>
        <v/>
      </c>
      <c r="L393" s="19">
        <f>$B$18+($D$18-$B$18)*BETA.INV(RAND(),(1+4*($C$18-$B$18)/IF($D$18=$B$18,1,($D$18-$B$18))),(1+4*($D$18-$C$18)/IF($D$18=$B$18,1,($D$18-$B$18))))</f>
        <v/>
      </c>
      <c r="M393" s="19">
        <f>I393*(J393+K393+L393)</f>
        <v/>
      </c>
      <c r="N393" s="19">
        <f>D393*(H393+M393)</f>
        <v/>
      </c>
    </row>
    <row r="394">
      <c r="A394" t="n">
        <v>370</v>
      </c>
      <c r="B394" s="17">
        <f>$B$6+($D$6-$B$6)*BETA.INV(RAND(),(1+4*($C$6-$B$6)/IF($D$6=$B$6,1,($D$6-$B$6))),(1+4*($D$6-$C$6)/IF($D$6=$B$6,1,($D$6-$B$6))))</f>
        <v/>
      </c>
      <c r="C394" s="18">
        <f>$B$8+($D$8-$B$8)*BETA.INV(RAND(),(1+4*($C$8-$B$8)/IF($D$8=$B$8,1,($D$8-$B$8))),(1+4*($D$8-$C$8)/IF($D$8=$B$8,1,($D$8-$B$8))))</f>
        <v/>
      </c>
      <c r="D394" s="17">
        <f>B394*C394</f>
        <v/>
      </c>
      <c r="E394" s="19">
        <f>$B$10+($D$10-$B$10)*BETA.INV(RAND(),(1+4*($C$10-$B$10)/IF($D$10=$B$10,1,($D$10-$B$10))),(1+4*($D$10-$C$10)/IF($D$10=$B$10,1,($D$10-$B$10))))</f>
        <v/>
      </c>
      <c r="F394" s="19">
        <f>$B$11+($D$11-$B$11)*BETA.INV(RAND(),(1+4*($C$11-$B$11)/IF($D$11=$B$11,1,($D$11-$B$11))),(1+4*($D$11-$C$11)/IF($D$11=$B$11,1,($D$11-$B$11))))</f>
        <v/>
      </c>
      <c r="G394" s="19">
        <f>$B$12+($D$12-$B$12)*BETA.INV(RAND(),(1+4*($C$12-$B$12)/IF($D$12=$B$12,1,($D$12-$B$12))),(1+4*($D$12-$C$12)/IF($D$12=$B$12,1,($D$12-$B$12))))</f>
        <v/>
      </c>
      <c r="H394" s="19">
        <f>E394+F394+G394</f>
        <v/>
      </c>
      <c r="I394" s="18">
        <f>$B$14+($D$14-$B$14)*BETA.INV(RAND(),(1+4*($C$14-$B$14)/IF($D$14=$B$14,1,($D$14-$B$14))),(1+4*($D$14-$C$14)/IF($D$14=$B$14,1,($D$14-$B$14))))</f>
        <v/>
      </c>
      <c r="J394" s="19">
        <f>$B$16+($D$16-$B$16)*BETA.INV(RAND(),(1+4*($C$16-$B$16)/IF($D$16=$B$16,1,($D$16-$B$16))),(1+4*($D$16-$C$16)/IF($D$16=$B$16,1,($D$16-$B$16))))</f>
        <v/>
      </c>
      <c r="K394" s="19">
        <f>$B$17+($D$17-$B$17)*BETA.INV(RAND(),(1+4*($C$17-$B$17)/IF($D$17=$B$17,1,($D$17-$B$17))),(1+4*($D$17-$C$17)/IF($D$17=$B$17,1,($D$17-$B$17))))</f>
        <v/>
      </c>
      <c r="L394" s="19">
        <f>$B$18+($D$18-$B$18)*BETA.INV(RAND(),(1+4*($C$18-$B$18)/IF($D$18=$B$18,1,($D$18-$B$18))),(1+4*($D$18-$C$18)/IF($D$18=$B$18,1,($D$18-$B$18))))</f>
        <v/>
      </c>
      <c r="M394" s="19">
        <f>I394*(J394+K394+L394)</f>
        <v/>
      </c>
      <c r="N394" s="19">
        <f>D394*(H394+M394)</f>
        <v/>
      </c>
    </row>
    <row r="395">
      <c r="A395" t="n">
        <v>371</v>
      </c>
      <c r="B395" s="17">
        <f>$B$6+($D$6-$B$6)*BETA.INV(RAND(),(1+4*($C$6-$B$6)/IF($D$6=$B$6,1,($D$6-$B$6))),(1+4*($D$6-$C$6)/IF($D$6=$B$6,1,($D$6-$B$6))))</f>
        <v/>
      </c>
      <c r="C395" s="18">
        <f>$B$8+($D$8-$B$8)*BETA.INV(RAND(),(1+4*($C$8-$B$8)/IF($D$8=$B$8,1,($D$8-$B$8))),(1+4*($D$8-$C$8)/IF($D$8=$B$8,1,($D$8-$B$8))))</f>
        <v/>
      </c>
      <c r="D395" s="17">
        <f>B395*C395</f>
        <v/>
      </c>
      <c r="E395" s="19">
        <f>$B$10+($D$10-$B$10)*BETA.INV(RAND(),(1+4*($C$10-$B$10)/IF($D$10=$B$10,1,($D$10-$B$10))),(1+4*($D$10-$C$10)/IF($D$10=$B$10,1,($D$10-$B$10))))</f>
        <v/>
      </c>
      <c r="F395" s="19">
        <f>$B$11+($D$11-$B$11)*BETA.INV(RAND(),(1+4*($C$11-$B$11)/IF($D$11=$B$11,1,($D$11-$B$11))),(1+4*($D$11-$C$11)/IF($D$11=$B$11,1,($D$11-$B$11))))</f>
        <v/>
      </c>
      <c r="G395" s="19">
        <f>$B$12+($D$12-$B$12)*BETA.INV(RAND(),(1+4*($C$12-$B$12)/IF($D$12=$B$12,1,($D$12-$B$12))),(1+4*($D$12-$C$12)/IF($D$12=$B$12,1,($D$12-$B$12))))</f>
        <v/>
      </c>
      <c r="H395" s="19">
        <f>E395+F395+G395</f>
        <v/>
      </c>
      <c r="I395" s="18">
        <f>$B$14+($D$14-$B$14)*BETA.INV(RAND(),(1+4*($C$14-$B$14)/IF($D$14=$B$14,1,($D$14-$B$14))),(1+4*($D$14-$C$14)/IF($D$14=$B$14,1,($D$14-$B$14))))</f>
        <v/>
      </c>
      <c r="J395" s="19">
        <f>$B$16+($D$16-$B$16)*BETA.INV(RAND(),(1+4*($C$16-$B$16)/IF($D$16=$B$16,1,($D$16-$B$16))),(1+4*($D$16-$C$16)/IF($D$16=$B$16,1,($D$16-$B$16))))</f>
        <v/>
      </c>
      <c r="K395" s="19">
        <f>$B$17+($D$17-$B$17)*BETA.INV(RAND(),(1+4*($C$17-$B$17)/IF($D$17=$B$17,1,($D$17-$B$17))),(1+4*($D$17-$C$17)/IF($D$17=$B$17,1,($D$17-$B$17))))</f>
        <v/>
      </c>
      <c r="L395" s="19">
        <f>$B$18+($D$18-$B$18)*BETA.INV(RAND(),(1+4*($C$18-$B$18)/IF($D$18=$B$18,1,($D$18-$B$18))),(1+4*($D$18-$C$18)/IF($D$18=$B$18,1,($D$18-$B$18))))</f>
        <v/>
      </c>
      <c r="M395" s="19">
        <f>I395*(J395+K395+L395)</f>
        <v/>
      </c>
      <c r="N395" s="19">
        <f>D395*(H395+M395)</f>
        <v/>
      </c>
    </row>
    <row r="396">
      <c r="A396" t="n">
        <v>372</v>
      </c>
      <c r="B396" s="17">
        <f>$B$6+($D$6-$B$6)*BETA.INV(RAND(),(1+4*($C$6-$B$6)/IF($D$6=$B$6,1,($D$6-$B$6))),(1+4*($D$6-$C$6)/IF($D$6=$B$6,1,($D$6-$B$6))))</f>
        <v/>
      </c>
      <c r="C396" s="18">
        <f>$B$8+($D$8-$B$8)*BETA.INV(RAND(),(1+4*($C$8-$B$8)/IF($D$8=$B$8,1,($D$8-$B$8))),(1+4*($D$8-$C$8)/IF($D$8=$B$8,1,($D$8-$B$8))))</f>
        <v/>
      </c>
      <c r="D396" s="17">
        <f>B396*C396</f>
        <v/>
      </c>
      <c r="E396" s="19">
        <f>$B$10+($D$10-$B$10)*BETA.INV(RAND(),(1+4*($C$10-$B$10)/IF($D$10=$B$10,1,($D$10-$B$10))),(1+4*($D$10-$C$10)/IF($D$10=$B$10,1,($D$10-$B$10))))</f>
        <v/>
      </c>
      <c r="F396" s="19">
        <f>$B$11+($D$11-$B$11)*BETA.INV(RAND(),(1+4*($C$11-$B$11)/IF($D$11=$B$11,1,($D$11-$B$11))),(1+4*($D$11-$C$11)/IF($D$11=$B$11,1,($D$11-$B$11))))</f>
        <v/>
      </c>
      <c r="G396" s="19">
        <f>$B$12+($D$12-$B$12)*BETA.INV(RAND(),(1+4*($C$12-$B$12)/IF($D$12=$B$12,1,($D$12-$B$12))),(1+4*($D$12-$C$12)/IF($D$12=$B$12,1,($D$12-$B$12))))</f>
        <v/>
      </c>
      <c r="H396" s="19">
        <f>E396+F396+G396</f>
        <v/>
      </c>
      <c r="I396" s="18">
        <f>$B$14+($D$14-$B$14)*BETA.INV(RAND(),(1+4*($C$14-$B$14)/IF($D$14=$B$14,1,($D$14-$B$14))),(1+4*($D$14-$C$14)/IF($D$14=$B$14,1,($D$14-$B$14))))</f>
        <v/>
      </c>
      <c r="J396" s="19">
        <f>$B$16+($D$16-$B$16)*BETA.INV(RAND(),(1+4*($C$16-$B$16)/IF($D$16=$B$16,1,($D$16-$B$16))),(1+4*($D$16-$C$16)/IF($D$16=$B$16,1,($D$16-$B$16))))</f>
        <v/>
      </c>
      <c r="K396" s="19">
        <f>$B$17+($D$17-$B$17)*BETA.INV(RAND(),(1+4*($C$17-$B$17)/IF($D$17=$B$17,1,($D$17-$B$17))),(1+4*($D$17-$C$17)/IF($D$17=$B$17,1,($D$17-$B$17))))</f>
        <v/>
      </c>
      <c r="L396" s="19">
        <f>$B$18+($D$18-$B$18)*BETA.INV(RAND(),(1+4*($C$18-$B$18)/IF($D$18=$B$18,1,($D$18-$B$18))),(1+4*($D$18-$C$18)/IF($D$18=$B$18,1,($D$18-$B$18))))</f>
        <v/>
      </c>
      <c r="M396" s="19">
        <f>I396*(J396+K396+L396)</f>
        <v/>
      </c>
      <c r="N396" s="19">
        <f>D396*(H396+M396)</f>
        <v/>
      </c>
    </row>
    <row r="397">
      <c r="A397" t="n">
        <v>373</v>
      </c>
      <c r="B397" s="17">
        <f>$B$6+($D$6-$B$6)*BETA.INV(RAND(),(1+4*($C$6-$B$6)/IF($D$6=$B$6,1,($D$6-$B$6))),(1+4*($D$6-$C$6)/IF($D$6=$B$6,1,($D$6-$B$6))))</f>
        <v/>
      </c>
      <c r="C397" s="18">
        <f>$B$8+($D$8-$B$8)*BETA.INV(RAND(),(1+4*($C$8-$B$8)/IF($D$8=$B$8,1,($D$8-$B$8))),(1+4*($D$8-$C$8)/IF($D$8=$B$8,1,($D$8-$B$8))))</f>
        <v/>
      </c>
      <c r="D397" s="17">
        <f>B397*C397</f>
        <v/>
      </c>
      <c r="E397" s="19">
        <f>$B$10+($D$10-$B$10)*BETA.INV(RAND(),(1+4*($C$10-$B$10)/IF($D$10=$B$10,1,($D$10-$B$10))),(1+4*($D$10-$C$10)/IF($D$10=$B$10,1,($D$10-$B$10))))</f>
        <v/>
      </c>
      <c r="F397" s="19">
        <f>$B$11+($D$11-$B$11)*BETA.INV(RAND(),(1+4*($C$11-$B$11)/IF($D$11=$B$11,1,($D$11-$B$11))),(1+4*($D$11-$C$11)/IF($D$11=$B$11,1,($D$11-$B$11))))</f>
        <v/>
      </c>
      <c r="G397" s="19">
        <f>$B$12+($D$12-$B$12)*BETA.INV(RAND(),(1+4*($C$12-$B$12)/IF($D$12=$B$12,1,($D$12-$B$12))),(1+4*($D$12-$C$12)/IF($D$12=$B$12,1,($D$12-$B$12))))</f>
        <v/>
      </c>
      <c r="H397" s="19">
        <f>E397+F397+G397</f>
        <v/>
      </c>
      <c r="I397" s="18">
        <f>$B$14+($D$14-$B$14)*BETA.INV(RAND(),(1+4*($C$14-$B$14)/IF($D$14=$B$14,1,($D$14-$B$14))),(1+4*($D$14-$C$14)/IF($D$14=$B$14,1,($D$14-$B$14))))</f>
        <v/>
      </c>
      <c r="J397" s="19">
        <f>$B$16+($D$16-$B$16)*BETA.INV(RAND(),(1+4*($C$16-$B$16)/IF($D$16=$B$16,1,($D$16-$B$16))),(1+4*($D$16-$C$16)/IF($D$16=$B$16,1,($D$16-$B$16))))</f>
        <v/>
      </c>
      <c r="K397" s="19">
        <f>$B$17+($D$17-$B$17)*BETA.INV(RAND(),(1+4*($C$17-$B$17)/IF($D$17=$B$17,1,($D$17-$B$17))),(1+4*($D$17-$C$17)/IF($D$17=$B$17,1,($D$17-$B$17))))</f>
        <v/>
      </c>
      <c r="L397" s="19">
        <f>$B$18+($D$18-$B$18)*BETA.INV(RAND(),(1+4*($C$18-$B$18)/IF($D$18=$B$18,1,($D$18-$B$18))),(1+4*($D$18-$C$18)/IF($D$18=$B$18,1,($D$18-$B$18))))</f>
        <v/>
      </c>
      <c r="M397" s="19">
        <f>I397*(J397+K397+L397)</f>
        <v/>
      </c>
      <c r="N397" s="19">
        <f>D397*(H397+M397)</f>
        <v/>
      </c>
    </row>
    <row r="398">
      <c r="A398" t="n">
        <v>374</v>
      </c>
      <c r="B398" s="17">
        <f>$B$6+($D$6-$B$6)*BETA.INV(RAND(),(1+4*($C$6-$B$6)/IF($D$6=$B$6,1,($D$6-$B$6))),(1+4*($D$6-$C$6)/IF($D$6=$B$6,1,($D$6-$B$6))))</f>
        <v/>
      </c>
      <c r="C398" s="18">
        <f>$B$8+($D$8-$B$8)*BETA.INV(RAND(),(1+4*($C$8-$B$8)/IF($D$8=$B$8,1,($D$8-$B$8))),(1+4*($D$8-$C$8)/IF($D$8=$B$8,1,($D$8-$B$8))))</f>
        <v/>
      </c>
      <c r="D398" s="17">
        <f>B398*C398</f>
        <v/>
      </c>
      <c r="E398" s="19">
        <f>$B$10+($D$10-$B$10)*BETA.INV(RAND(),(1+4*($C$10-$B$10)/IF($D$10=$B$10,1,($D$10-$B$10))),(1+4*($D$10-$C$10)/IF($D$10=$B$10,1,($D$10-$B$10))))</f>
        <v/>
      </c>
      <c r="F398" s="19">
        <f>$B$11+($D$11-$B$11)*BETA.INV(RAND(),(1+4*($C$11-$B$11)/IF($D$11=$B$11,1,($D$11-$B$11))),(1+4*($D$11-$C$11)/IF($D$11=$B$11,1,($D$11-$B$11))))</f>
        <v/>
      </c>
      <c r="G398" s="19">
        <f>$B$12+($D$12-$B$12)*BETA.INV(RAND(),(1+4*($C$12-$B$12)/IF($D$12=$B$12,1,($D$12-$B$12))),(1+4*($D$12-$C$12)/IF($D$12=$B$12,1,($D$12-$B$12))))</f>
        <v/>
      </c>
      <c r="H398" s="19">
        <f>E398+F398+G398</f>
        <v/>
      </c>
      <c r="I398" s="18">
        <f>$B$14+($D$14-$B$14)*BETA.INV(RAND(),(1+4*($C$14-$B$14)/IF($D$14=$B$14,1,($D$14-$B$14))),(1+4*($D$14-$C$14)/IF($D$14=$B$14,1,($D$14-$B$14))))</f>
        <v/>
      </c>
      <c r="J398" s="19">
        <f>$B$16+($D$16-$B$16)*BETA.INV(RAND(),(1+4*($C$16-$B$16)/IF($D$16=$B$16,1,($D$16-$B$16))),(1+4*($D$16-$C$16)/IF($D$16=$B$16,1,($D$16-$B$16))))</f>
        <v/>
      </c>
      <c r="K398" s="19">
        <f>$B$17+($D$17-$B$17)*BETA.INV(RAND(),(1+4*($C$17-$B$17)/IF($D$17=$B$17,1,($D$17-$B$17))),(1+4*($D$17-$C$17)/IF($D$17=$B$17,1,($D$17-$B$17))))</f>
        <v/>
      </c>
      <c r="L398" s="19">
        <f>$B$18+($D$18-$B$18)*BETA.INV(RAND(),(1+4*($C$18-$B$18)/IF($D$18=$B$18,1,($D$18-$B$18))),(1+4*($D$18-$C$18)/IF($D$18=$B$18,1,($D$18-$B$18))))</f>
        <v/>
      </c>
      <c r="M398" s="19">
        <f>I398*(J398+K398+L398)</f>
        <v/>
      </c>
      <c r="N398" s="19">
        <f>D398*(H398+M398)</f>
        <v/>
      </c>
    </row>
    <row r="399">
      <c r="A399" t="n">
        <v>375</v>
      </c>
      <c r="B399" s="17">
        <f>$B$6+($D$6-$B$6)*BETA.INV(RAND(),(1+4*($C$6-$B$6)/IF($D$6=$B$6,1,($D$6-$B$6))),(1+4*($D$6-$C$6)/IF($D$6=$B$6,1,($D$6-$B$6))))</f>
        <v/>
      </c>
      <c r="C399" s="18">
        <f>$B$8+($D$8-$B$8)*BETA.INV(RAND(),(1+4*($C$8-$B$8)/IF($D$8=$B$8,1,($D$8-$B$8))),(1+4*($D$8-$C$8)/IF($D$8=$B$8,1,($D$8-$B$8))))</f>
        <v/>
      </c>
      <c r="D399" s="17">
        <f>B399*C399</f>
        <v/>
      </c>
      <c r="E399" s="19">
        <f>$B$10+($D$10-$B$10)*BETA.INV(RAND(),(1+4*($C$10-$B$10)/IF($D$10=$B$10,1,($D$10-$B$10))),(1+4*($D$10-$C$10)/IF($D$10=$B$10,1,($D$10-$B$10))))</f>
        <v/>
      </c>
      <c r="F399" s="19">
        <f>$B$11+($D$11-$B$11)*BETA.INV(RAND(),(1+4*($C$11-$B$11)/IF($D$11=$B$11,1,($D$11-$B$11))),(1+4*($D$11-$C$11)/IF($D$11=$B$11,1,($D$11-$B$11))))</f>
        <v/>
      </c>
      <c r="G399" s="19">
        <f>$B$12+($D$12-$B$12)*BETA.INV(RAND(),(1+4*($C$12-$B$12)/IF($D$12=$B$12,1,($D$12-$B$12))),(1+4*($D$12-$C$12)/IF($D$12=$B$12,1,($D$12-$B$12))))</f>
        <v/>
      </c>
      <c r="H399" s="19">
        <f>E399+F399+G399</f>
        <v/>
      </c>
      <c r="I399" s="18">
        <f>$B$14+($D$14-$B$14)*BETA.INV(RAND(),(1+4*($C$14-$B$14)/IF($D$14=$B$14,1,($D$14-$B$14))),(1+4*($D$14-$C$14)/IF($D$14=$B$14,1,($D$14-$B$14))))</f>
        <v/>
      </c>
      <c r="J399" s="19">
        <f>$B$16+($D$16-$B$16)*BETA.INV(RAND(),(1+4*($C$16-$B$16)/IF($D$16=$B$16,1,($D$16-$B$16))),(1+4*($D$16-$C$16)/IF($D$16=$B$16,1,($D$16-$B$16))))</f>
        <v/>
      </c>
      <c r="K399" s="19">
        <f>$B$17+($D$17-$B$17)*BETA.INV(RAND(),(1+4*($C$17-$B$17)/IF($D$17=$B$17,1,($D$17-$B$17))),(1+4*($D$17-$C$17)/IF($D$17=$B$17,1,($D$17-$B$17))))</f>
        <v/>
      </c>
      <c r="L399" s="19">
        <f>$B$18+($D$18-$B$18)*BETA.INV(RAND(),(1+4*($C$18-$B$18)/IF($D$18=$B$18,1,($D$18-$B$18))),(1+4*($D$18-$C$18)/IF($D$18=$B$18,1,($D$18-$B$18))))</f>
        <v/>
      </c>
      <c r="M399" s="19">
        <f>I399*(J399+K399+L399)</f>
        <v/>
      </c>
      <c r="N399" s="19">
        <f>D399*(H399+M399)</f>
        <v/>
      </c>
    </row>
    <row r="400">
      <c r="A400" t="n">
        <v>376</v>
      </c>
      <c r="B400" s="17">
        <f>$B$6+($D$6-$B$6)*BETA.INV(RAND(),(1+4*($C$6-$B$6)/IF($D$6=$B$6,1,($D$6-$B$6))),(1+4*($D$6-$C$6)/IF($D$6=$B$6,1,($D$6-$B$6))))</f>
        <v/>
      </c>
      <c r="C400" s="18">
        <f>$B$8+($D$8-$B$8)*BETA.INV(RAND(),(1+4*($C$8-$B$8)/IF($D$8=$B$8,1,($D$8-$B$8))),(1+4*($D$8-$C$8)/IF($D$8=$B$8,1,($D$8-$B$8))))</f>
        <v/>
      </c>
      <c r="D400" s="17">
        <f>B400*C400</f>
        <v/>
      </c>
      <c r="E400" s="19">
        <f>$B$10+($D$10-$B$10)*BETA.INV(RAND(),(1+4*($C$10-$B$10)/IF($D$10=$B$10,1,($D$10-$B$10))),(1+4*($D$10-$C$10)/IF($D$10=$B$10,1,($D$10-$B$10))))</f>
        <v/>
      </c>
      <c r="F400" s="19">
        <f>$B$11+($D$11-$B$11)*BETA.INV(RAND(),(1+4*($C$11-$B$11)/IF($D$11=$B$11,1,($D$11-$B$11))),(1+4*($D$11-$C$11)/IF($D$11=$B$11,1,($D$11-$B$11))))</f>
        <v/>
      </c>
      <c r="G400" s="19">
        <f>$B$12+($D$12-$B$12)*BETA.INV(RAND(),(1+4*($C$12-$B$12)/IF($D$12=$B$12,1,($D$12-$B$12))),(1+4*($D$12-$C$12)/IF($D$12=$B$12,1,($D$12-$B$12))))</f>
        <v/>
      </c>
      <c r="H400" s="19">
        <f>E400+F400+G400</f>
        <v/>
      </c>
      <c r="I400" s="18">
        <f>$B$14+($D$14-$B$14)*BETA.INV(RAND(),(1+4*($C$14-$B$14)/IF($D$14=$B$14,1,($D$14-$B$14))),(1+4*($D$14-$C$14)/IF($D$14=$B$14,1,($D$14-$B$14))))</f>
        <v/>
      </c>
      <c r="J400" s="19">
        <f>$B$16+($D$16-$B$16)*BETA.INV(RAND(),(1+4*($C$16-$B$16)/IF($D$16=$B$16,1,($D$16-$B$16))),(1+4*($D$16-$C$16)/IF($D$16=$B$16,1,($D$16-$B$16))))</f>
        <v/>
      </c>
      <c r="K400" s="19">
        <f>$B$17+($D$17-$B$17)*BETA.INV(RAND(),(1+4*($C$17-$B$17)/IF($D$17=$B$17,1,($D$17-$B$17))),(1+4*($D$17-$C$17)/IF($D$17=$B$17,1,($D$17-$B$17))))</f>
        <v/>
      </c>
      <c r="L400" s="19">
        <f>$B$18+($D$18-$B$18)*BETA.INV(RAND(),(1+4*($C$18-$B$18)/IF($D$18=$B$18,1,($D$18-$B$18))),(1+4*($D$18-$C$18)/IF($D$18=$B$18,1,($D$18-$B$18))))</f>
        <v/>
      </c>
      <c r="M400" s="19">
        <f>I400*(J400+K400+L400)</f>
        <v/>
      </c>
      <c r="N400" s="19">
        <f>D400*(H400+M400)</f>
        <v/>
      </c>
    </row>
    <row r="401">
      <c r="A401" t="n">
        <v>377</v>
      </c>
      <c r="B401" s="17">
        <f>$B$6+($D$6-$B$6)*BETA.INV(RAND(),(1+4*($C$6-$B$6)/IF($D$6=$B$6,1,($D$6-$B$6))),(1+4*($D$6-$C$6)/IF($D$6=$B$6,1,($D$6-$B$6))))</f>
        <v/>
      </c>
      <c r="C401" s="18">
        <f>$B$8+($D$8-$B$8)*BETA.INV(RAND(),(1+4*($C$8-$B$8)/IF($D$8=$B$8,1,($D$8-$B$8))),(1+4*($D$8-$C$8)/IF($D$8=$B$8,1,($D$8-$B$8))))</f>
        <v/>
      </c>
      <c r="D401" s="17">
        <f>B401*C401</f>
        <v/>
      </c>
      <c r="E401" s="19">
        <f>$B$10+($D$10-$B$10)*BETA.INV(RAND(),(1+4*($C$10-$B$10)/IF($D$10=$B$10,1,($D$10-$B$10))),(1+4*($D$10-$C$10)/IF($D$10=$B$10,1,($D$10-$B$10))))</f>
        <v/>
      </c>
      <c r="F401" s="19">
        <f>$B$11+($D$11-$B$11)*BETA.INV(RAND(),(1+4*($C$11-$B$11)/IF($D$11=$B$11,1,($D$11-$B$11))),(1+4*($D$11-$C$11)/IF($D$11=$B$11,1,($D$11-$B$11))))</f>
        <v/>
      </c>
      <c r="G401" s="19">
        <f>$B$12+($D$12-$B$12)*BETA.INV(RAND(),(1+4*($C$12-$B$12)/IF($D$12=$B$12,1,($D$12-$B$12))),(1+4*($D$12-$C$12)/IF($D$12=$B$12,1,($D$12-$B$12))))</f>
        <v/>
      </c>
      <c r="H401" s="19">
        <f>E401+F401+G401</f>
        <v/>
      </c>
      <c r="I401" s="18">
        <f>$B$14+($D$14-$B$14)*BETA.INV(RAND(),(1+4*($C$14-$B$14)/IF($D$14=$B$14,1,($D$14-$B$14))),(1+4*($D$14-$C$14)/IF($D$14=$B$14,1,($D$14-$B$14))))</f>
        <v/>
      </c>
      <c r="J401" s="19">
        <f>$B$16+($D$16-$B$16)*BETA.INV(RAND(),(1+4*($C$16-$B$16)/IF($D$16=$B$16,1,($D$16-$B$16))),(1+4*($D$16-$C$16)/IF($D$16=$B$16,1,($D$16-$B$16))))</f>
        <v/>
      </c>
      <c r="K401" s="19">
        <f>$B$17+($D$17-$B$17)*BETA.INV(RAND(),(1+4*($C$17-$B$17)/IF($D$17=$B$17,1,($D$17-$B$17))),(1+4*($D$17-$C$17)/IF($D$17=$B$17,1,($D$17-$B$17))))</f>
        <v/>
      </c>
      <c r="L401" s="19">
        <f>$B$18+($D$18-$B$18)*BETA.INV(RAND(),(1+4*($C$18-$B$18)/IF($D$18=$B$18,1,($D$18-$B$18))),(1+4*($D$18-$C$18)/IF($D$18=$B$18,1,($D$18-$B$18))))</f>
        <v/>
      </c>
      <c r="M401" s="19">
        <f>I401*(J401+K401+L401)</f>
        <v/>
      </c>
      <c r="N401" s="19">
        <f>D401*(H401+M401)</f>
        <v/>
      </c>
    </row>
    <row r="402">
      <c r="A402" t="n">
        <v>378</v>
      </c>
      <c r="B402" s="17">
        <f>$B$6+($D$6-$B$6)*BETA.INV(RAND(),(1+4*($C$6-$B$6)/IF($D$6=$B$6,1,($D$6-$B$6))),(1+4*($D$6-$C$6)/IF($D$6=$B$6,1,($D$6-$B$6))))</f>
        <v/>
      </c>
      <c r="C402" s="18">
        <f>$B$8+($D$8-$B$8)*BETA.INV(RAND(),(1+4*($C$8-$B$8)/IF($D$8=$B$8,1,($D$8-$B$8))),(1+4*($D$8-$C$8)/IF($D$8=$B$8,1,($D$8-$B$8))))</f>
        <v/>
      </c>
      <c r="D402" s="17">
        <f>B402*C402</f>
        <v/>
      </c>
      <c r="E402" s="19">
        <f>$B$10+($D$10-$B$10)*BETA.INV(RAND(),(1+4*($C$10-$B$10)/IF($D$10=$B$10,1,($D$10-$B$10))),(1+4*($D$10-$C$10)/IF($D$10=$B$10,1,($D$10-$B$10))))</f>
        <v/>
      </c>
      <c r="F402" s="19">
        <f>$B$11+($D$11-$B$11)*BETA.INV(RAND(),(1+4*($C$11-$B$11)/IF($D$11=$B$11,1,($D$11-$B$11))),(1+4*($D$11-$C$11)/IF($D$11=$B$11,1,($D$11-$B$11))))</f>
        <v/>
      </c>
      <c r="G402" s="19">
        <f>$B$12+($D$12-$B$12)*BETA.INV(RAND(),(1+4*($C$12-$B$12)/IF($D$12=$B$12,1,($D$12-$B$12))),(1+4*($D$12-$C$12)/IF($D$12=$B$12,1,($D$12-$B$12))))</f>
        <v/>
      </c>
      <c r="H402" s="19">
        <f>E402+F402+G402</f>
        <v/>
      </c>
      <c r="I402" s="18">
        <f>$B$14+($D$14-$B$14)*BETA.INV(RAND(),(1+4*($C$14-$B$14)/IF($D$14=$B$14,1,($D$14-$B$14))),(1+4*($D$14-$C$14)/IF($D$14=$B$14,1,($D$14-$B$14))))</f>
        <v/>
      </c>
      <c r="J402" s="19">
        <f>$B$16+($D$16-$B$16)*BETA.INV(RAND(),(1+4*($C$16-$B$16)/IF($D$16=$B$16,1,($D$16-$B$16))),(1+4*($D$16-$C$16)/IF($D$16=$B$16,1,($D$16-$B$16))))</f>
        <v/>
      </c>
      <c r="K402" s="19">
        <f>$B$17+($D$17-$B$17)*BETA.INV(RAND(),(1+4*($C$17-$B$17)/IF($D$17=$B$17,1,($D$17-$B$17))),(1+4*($D$17-$C$17)/IF($D$17=$B$17,1,($D$17-$B$17))))</f>
        <v/>
      </c>
      <c r="L402" s="19">
        <f>$B$18+($D$18-$B$18)*BETA.INV(RAND(),(1+4*($C$18-$B$18)/IF($D$18=$B$18,1,($D$18-$B$18))),(1+4*($D$18-$C$18)/IF($D$18=$B$18,1,($D$18-$B$18))))</f>
        <v/>
      </c>
      <c r="M402" s="19">
        <f>I402*(J402+K402+L402)</f>
        <v/>
      </c>
      <c r="N402" s="19">
        <f>D402*(H402+M402)</f>
        <v/>
      </c>
    </row>
    <row r="403">
      <c r="A403" t="n">
        <v>379</v>
      </c>
      <c r="B403" s="17">
        <f>$B$6+($D$6-$B$6)*BETA.INV(RAND(),(1+4*($C$6-$B$6)/IF($D$6=$B$6,1,($D$6-$B$6))),(1+4*($D$6-$C$6)/IF($D$6=$B$6,1,($D$6-$B$6))))</f>
        <v/>
      </c>
      <c r="C403" s="18">
        <f>$B$8+($D$8-$B$8)*BETA.INV(RAND(),(1+4*($C$8-$B$8)/IF($D$8=$B$8,1,($D$8-$B$8))),(1+4*($D$8-$C$8)/IF($D$8=$B$8,1,($D$8-$B$8))))</f>
        <v/>
      </c>
      <c r="D403" s="17">
        <f>B403*C403</f>
        <v/>
      </c>
      <c r="E403" s="19">
        <f>$B$10+($D$10-$B$10)*BETA.INV(RAND(),(1+4*($C$10-$B$10)/IF($D$10=$B$10,1,($D$10-$B$10))),(1+4*($D$10-$C$10)/IF($D$10=$B$10,1,($D$10-$B$10))))</f>
        <v/>
      </c>
      <c r="F403" s="19">
        <f>$B$11+($D$11-$B$11)*BETA.INV(RAND(),(1+4*($C$11-$B$11)/IF($D$11=$B$11,1,($D$11-$B$11))),(1+4*($D$11-$C$11)/IF($D$11=$B$11,1,($D$11-$B$11))))</f>
        <v/>
      </c>
      <c r="G403" s="19">
        <f>$B$12+($D$12-$B$12)*BETA.INV(RAND(),(1+4*($C$12-$B$12)/IF($D$12=$B$12,1,($D$12-$B$12))),(1+4*($D$12-$C$12)/IF($D$12=$B$12,1,($D$12-$B$12))))</f>
        <v/>
      </c>
      <c r="H403" s="19">
        <f>E403+F403+G403</f>
        <v/>
      </c>
      <c r="I403" s="18">
        <f>$B$14+($D$14-$B$14)*BETA.INV(RAND(),(1+4*($C$14-$B$14)/IF($D$14=$B$14,1,($D$14-$B$14))),(1+4*($D$14-$C$14)/IF($D$14=$B$14,1,($D$14-$B$14))))</f>
        <v/>
      </c>
      <c r="J403" s="19">
        <f>$B$16+($D$16-$B$16)*BETA.INV(RAND(),(1+4*($C$16-$B$16)/IF($D$16=$B$16,1,($D$16-$B$16))),(1+4*($D$16-$C$16)/IF($D$16=$B$16,1,($D$16-$B$16))))</f>
        <v/>
      </c>
      <c r="K403" s="19">
        <f>$B$17+($D$17-$B$17)*BETA.INV(RAND(),(1+4*($C$17-$B$17)/IF($D$17=$B$17,1,($D$17-$B$17))),(1+4*($D$17-$C$17)/IF($D$17=$B$17,1,($D$17-$B$17))))</f>
        <v/>
      </c>
      <c r="L403" s="19">
        <f>$B$18+($D$18-$B$18)*BETA.INV(RAND(),(1+4*($C$18-$B$18)/IF($D$18=$B$18,1,($D$18-$B$18))),(1+4*($D$18-$C$18)/IF($D$18=$B$18,1,($D$18-$B$18))))</f>
        <v/>
      </c>
      <c r="M403" s="19">
        <f>I403*(J403+K403+L403)</f>
        <v/>
      </c>
      <c r="N403" s="19">
        <f>D403*(H403+M403)</f>
        <v/>
      </c>
    </row>
    <row r="404">
      <c r="A404" t="n">
        <v>380</v>
      </c>
      <c r="B404" s="17">
        <f>$B$6+($D$6-$B$6)*BETA.INV(RAND(),(1+4*($C$6-$B$6)/IF($D$6=$B$6,1,($D$6-$B$6))),(1+4*($D$6-$C$6)/IF($D$6=$B$6,1,($D$6-$B$6))))</f>
        <v/>
      </c>
      <c r="C404" s="18">
        <f>$B$8+($D$8-$B$8)*BETA.INV(RAND(),(1+4*($C$8-$B$8)/IF($D$8=$B$8,1,($D$8-$B$8))),(1+4*($D$8-$C$8)/IF($D$8=$B$8,1,($D$8-$B$8))))</f>
        <v/>
      </c>
      <c r="D404" s="17">
        <f>B404*C404</f>
        <v/>
      </c>
      <c r="E404" s="19">
        <f>$B$10+($D$10-$B$10)*BETA.INV(RAND(),(1+4*($C$10-$B$10)/IF($D$10=$B$10,1,($D$10-$B$10))),(1+4*($D$10-$C$10)/IF($D$10=$B$10,1,($D$10-$B$10))))</f>
        <v/>
      </c>
      <c r="F404" s="19">
        <f>$B$11+($D$11-$B$11)*BETA.INV(RAND(),(1+4*($C$11-$B$11)/IF($D$11=$B$11,1,($D$11-$B$11))),(1+4*($D$11-$C$11)/IF($D$11=$B$11,1,($D$11-$B$11))))</f>
        <v/>
      </c>
      <c r="G404" s="19">
        <f>$B$12+($D$12-$B$12)*BETA.INV(RAND(),(1+4*($C$12-$B$12)/IF($D$12=$B$12,1,($D$12-$B$12))),(1+4*($D$12-$C$12)/IF($D$12=$B$12,1,($D$12-$B$12))))</f>
        <v/>
      </c>
      <c r="H404" s="19">
        <f>E404+F404+G404</f>
        <v/>
      </c>
      <c r="I404" s="18">
        <f>$B$14+($D$14-$B$14)*BETA.INV(RAND(),(1+4*($C$14-$B$14)/IF($D$14=$B$14,1,($D$14-$B$14))),(1+4*($D$14-$C$14)/IF($D$14=$B$14,1,($D$14-$B$14))))</f>
        <v/>
      </c>
      <c r="J404" s="19">
        <f>$B$16+($D$16-$B$16)*BETA.INV(RAND(),(1+4*($C$16-$B$16)/IF($D$16=$B$16,1,($D$16-$B$16))),(1+4*($D$16-$C$16)/IF($D$16=$B$16,1,($D$16-$B$16))))</f>
        <v/>
      </c>
      <c r="K404" s="19">
        <f>$B$17+($D$17-$B$17)*BETA.INV(RAND(),(1+4*($C$17-$B$17)/IF($D$17=$B$17,1,($D$17-$B$17))),(1+4*($D$17-$C$17)/IF($D$17=$B$17,1,($D$17-$B$17))))</f>
        <v/>
      </c>
      <c r="L404" s="19">
        <f>$B$18+($D$18-$B$18)*BETA.INV(RAND(),(1+4*($C$18-$B$18)/IF($D$18=$B$18,1,($D$18-$B$18))),(1+4*($D$18-$C$18)/IF($D$18=$B$18,1,($D$18-$B$18))))</f>
        <v/>
      </c>
      <c r="M404" s="19">
        <f>I404*(J404+K404+L404)</f>
        <v/>
      </c>
      <c r="N404" s="19">
        <f>D404*(H404+M404)</f>
        <v/>
      </c>
    </row>
    <row r="405">
      <c r="A405" t="n">
        <v>381</v>
      </c>
      <c r="B405" s="17">
        <f>$B$6+($D$6-$B$6)*BETA.INV(RAND(),(1+4*($C$6-$B$6)/IF($D$6=$B$6,1,($D$6-$B$6))),(1+4*($D$6-$C$6)/IF($D$6=$B$6,1,($D$6-$B$6))))</f>
        <v/>
      </c>
      <c r="C405" s="18">
        <f>$B$8+($D$8-$B$8)*BETA.INV(RAND(),(1+4*($C$8-$B$8)/IF($D$8=$B$8,1,($D$8-$B$8))),(1+4*($D$8-$C$8)/IF($D$8=$B$8,1,($D$8-$B$8))))</f>
        <v/>
      </c>
      <c r="D405" s="17">
        <f>B405*C405</f>
        <v/>
      </c>
      <c r="E405" s="19">
        <f>$B$10+($D$10-$B$10)*BETA.INV(RAND(),(1+4*($C$10-$B$10)/IF($D$10=$B$10,1,($D$10-$B$10))),(1+4*($D$10-$C$10)/IF($D$10=$B$10,1,($D$10-$B$10))))</f>
        <v/>
      </c>
      <c r="F405" s="19">
        <f>$B$11+($D$11-$B$11)*BETA.INV(RAND(),(1+4*($C$11-$B$11)/IF($D$11=$B$11,1,($D$11-$B$11))),(1+4*($D$11-$C$11)/IF($D$11=$B$11,1,($D$11-$B$11))))</f>
        <v/>
      </c>
      <c r="G405" s="19">
        <f>$B$12+($D$12-$B$12)*BETA.INV(RAND(),(1+4*($C$12-$B$12)/IF($D$12=$B$12,1,($D$12-$B$12))),(1+4*($D$12-$C$12)/IF($D$12=$B$12,1,($D$12-$B$12))))</f>
        <v/>
      </c>
      <c r="H405" s="19">
        <f>E405+F405+G405</f>
        <v/>
      </c>
      <c r="I405" s="18">
        <f>$B$14+($D$14-$B$14)*BETA.INV(RAND(),(1+4*($C$14-$B$14)/IF($D$14=$B$14,1,($D$14-$B$14))),(1+4*($D$14-$C$14)/IF($D$14=$B$14,1,($D$14-$B$14))))</f>
        <v/>
      </c>
      <c r="J405" s="19">
        <f>$B$16+($D$16-$B$16)*BETA.INV(RAND(),(1+4*($C$16-$B$16)/IF($D$16=$B$16,1,($D$16-$B$16))),(1+4*($D$16-$C$16)/IF($D$16=$B$16,1,($D$16-$B$16))))</f>
        <v/>
      </c>
      <c r="K405" s="19">
        <f>$B$17+($D$17-$B$17)*BETA.INV(RAND(),(1+4*($C$17-$B$17)/IF($D$17=$B$17,1,($D$17-$B$17))),(1+4*($D$17-$C$17)/IF($D$17=$B$17,1,($D$17-$B$17))))</f>
        <v/>
      </c>
      <c r="L405" s="19">
        <f>$B$18+($D$18-$B$18)*BETA.INV(RAND(),(1+4*($C$18-$B$18)/IF($D$18=$B$18,1,($D$18-$B$18))),(1+4*($D$18-$C$18)/IF($D$18=$B$18,1,($D$18-$B$18))))</f>
        <v/>
      </c>
      <c r="M405" s="19">
        <f>I405*(J405+K405+L405)</f>
        <v/>
      </c>
      <c r="N405" s="19">
        <f>D405*(H405+M405)</f>
        <v/>
      </c>
    </row>
    <row r="406">
      <c r="A406" t="n">
        <v>382</v>
      </c>
      <c r="B406" s="17">
        <f>$B$6+($D$6-$B$6)*BETA.INV(RAND(),(1+4*($C$6-$B$6)/IF($D$6=$B$6,1,($D$6-$B$6))),(1+4*($D$6-$C$6)/IF($D$6=$B$6,1,($D$6-$B$6))))</f>
        <v/>
      </c>
      <c r="C406" s="18">
        <f>$B$8+($D$8-$B$8)*BETA.INV(RAND(),(1+4*($C$8-$B$8)/IF($D$8=$B$8,1,($D$8-$B$8))),(1+4*($D$8-$C$8)/IF($D$8=$B$8,1,($D$8-$B$8))))</f>
        <v/>
      </c>
      <c r="D406" s="17">
        <f>B406*C406</f>
        <v/>
      </c>
      <c r="E406" s="19">
        <f>$B$10+($D$10-$B$10)*BETA.INV(RAND(),(1+4*($C$10-$B$10)/IF($D$10=$B$10,1,($D$10-$B$10))),(1+4*($D$10-$C$10)/IF($D$10=$B$10,1,($D$10-$B$10))))</f>
        <v/>
      </c>
      <c r="F406" s="19">
        <f>$B$11+($D$11-$B$11)*BETA.INV(RAND(),(1+4*($C$11-$B$11)/IF($D$11=$B$11,1,($D$11-$B$11))),(1+4*($D$11-$C$11)/IF($D$11=$B$11,1,($D$11-$B$11))))</f>
        <v/>
      </c>
      <c r="G406" s="19">
        <f>$B$12+($D$12-$B$12)*BETA.INV(RAND(),(1+4*($C$12-$B$12)/IF($D$12=$B$12,1,($D$12-$B$12))),(1+4*($D$12-$C$12)/IF($D$12=$B$12,1,($D$12-$B$12))))</f>
        <v/>
      </c>
      <c r="H406" s="19">
        <f>E406+F406+G406</f>
        <v/>
      </c>
      <c r="I406" s="18">
        <f>$B$14+($D$14-$B$14)*BETA.INV(RAND(),(1+4*($C$14-$B$14)/IF($D$14=$B$14,1,($D$14-$B$14))),(1+4*($D$14-$C$14)/IF($D$14=$B$14,1,($D$14-$B$14))))</f>
        <v/>
      </c>
      <c r="J406" s="19">
        <f>$B$16+($D$16-$B$16)*BETA.INV(RAND(),(1+4*($C$16-$B$16)/IF($D$16=$B$16,1,($D$16-$B$16))),(1+4*($D$16-$C$16)/IF($D$16=$B$16,1,($D$16-$B$16))))</f>
        <v/>
      </c>
      <c r="K406" s="19">
        <f>$B$17+($D$17-$B$17)*BETA.INV(RAND(),(1+4*($C$17-$B$17)/IF($D$17=$B$17,1,($D$17-$B$17))),(1+4*($D$17-$C$17)/IF($D$17=$B$17,1,($D$17-$B$17))))</f>
        <v/>
      </c>
      <c r="L406" s="19">
        <f>$B$18+($D$18-$B$18)*BETA.INV(RAND(),(1+4*($C$18-$B$18)/IF($D$18=$B$18,1,($D$18-$B$18))),(1+4*($D$18-$C$18)/IF($D$18=$B$18,1,($D$18-$B$18))))</f>
        <v/>
      </c>
      <c r="M406" s="19">
        <f>I406*(J406+K406+L406)</f>
        <v/>
      </c>
      <c r="N406" s="19">
        <f>D406*(H406+M406)</f>
        <v/>
      </c>
    </row>
    <row r="407">
      <c r="A407" t="n">
        <v>383</v>
      </c>
      <c r="B407" s="17">
        <f>$B$6+($D$6-$B$6)*BETA.INV(RAND(),(1+4*($C$6-$B$6)/IF($D$6=$B$6,1,($D$6-$B$6))),(1+4*($D$6-$C$6)/IF($D$6=$B$6,1,($D$6-$B$6))))</f>
        <v/>
      </c>
      <c r="C407" s="18">
        <f>$B$8+($D$8-$B$8)*BETA.INV(RAND(),(1+4*($C$8-$B$8)/IF($D$8=$B$8,1,($D$8-$B$8))),(1+4*($D$8-$C$8)/IF($D$8=$B$8,1,($D$8-$B$8))))</f>
        <v/>
      </c>
      <c r="D407" s="17">
        <f>B407*C407</f>
        <v/>
      </c>
      <c r="E407" s="19">
        <f>$B$10+($D$10-$B$10)*BETA.INV(RAND(),(1+4*($C$10-$B$10)/IF($D$10=$B$10,1,($D$10-$B$10))),(1+4*($D$10-$C$10)/IF($D$10=$B$10,1,($D$10-$B$10))))</f>
        <v/>
      </c>
      <c r="F407" s="19">
        <f>$B$11+($D$11-$B$11)*BETA.INV(RAND(),(1+4*($C$11-$B$11)/IF($D$11=$B$11,1,($D$11-$B$11))),(1+4*($D$11-$C$11)/IF($D$11=$B$11,1,($D$11-$B$11))))</f>
        <v/>
      </c>
      <c r="G407" s="19">
        <f>$B$12+($D$12-$B$12)*BETA.INV(RAND(),(1+4*($C$12-$B$12)/IF($D$12=$B$12,1,($D$12-$B$12))),(1+4*($D$12-$C$12)/IF($D$12=$B$12,1,($D$12-$B$12))))</f>
        <v/>
      </c>
      <c r="H407" s="19">
        <f>E407+F407+G407</f>
        <v/>
      </c>
      <c r="I407" s="18">
        <f>$B$14+($D$14-$B$14)*BETA.INV(RAND(),(1+4*($C$14-$B$14)/IF($D$14=$B$14,1,($D$14-$B$14))),(1+4*($D$14-$C$14)/IF($D$14=$B$14,1,($D$14-$B$14))))</f>
        <v/>
      </c>
      <c r="J407" s="19">
        <f>$B$16+($D$16-$B$16)*BETA.INV(RAND(),(1+4*($C$16-$B$16)/IF($D$16=$B$16,1,($D$16-$B$16))),(1+4*($D$16-$C$16)/IF($D$16=$B$16,1,($D$16-$B$16))))</f>
        <v/>
      </c>
      <c r="K407" s="19">
        <f>$B$17+($D$17-$B$17)*BETA.INV(RAND(),(1+4*($C$17-$B$17)/IF($D$17=$B$17,1,($D$17-$B$17))),(1+4*($D$17-$C$17)/IF($D$17=$B$17,1,($D$17-$B$17))))</f>
        <v/>
      </c>
      <c r="L407" s="19">
        <f>$B$18+($D$18-$B$18)*BETA.INV(RAND(),(1+4*($C$18-$B$18)/IF($D$18=$B$18,1,($D$18-$B$18))),(1+4*($D$18-$C$18)/IF($D$18=$B$18,1,($D$18-$B$18))))</f>
        <v/>
      </c>
      <c r="M407" s="19">
        <f>I407*(J407+K407+L407)</f>
        <v/>
      </c>
      <c r="N407" s="19">
        <f>D407*(H407+M407)</f>
        <v/>
      </c>
    </row>
    <row r="408">
      <c r="A408" t="n">
        <v>384</v>
      </c>
      <c r="B408" s="17">
        <f>$B$6+($D$6-$B$6)*BETA.INV(RAND(),(1+4*($C$6-$B$6)/IF($D$6=$B$6,1,($D$6-$B$6))),(1+4*($D$6-$C$6)/IF($D$6=$B$6,1,($D$6-$B$6))))</f>
        <v/>
      </c>
      <c r="C408" s="18">
        <f>$B$8+($D$8-$B$8)*BETA.INV(RAND(),(1+4*($C$8-$B$8)/IF($D$8=$B$8,1,($D$8-$B$8))),(1+4*($D$8-$C$8)/IF($D$8=$B$8,1,($D$8-$B$8))))</f>
        <v/>
      </c>
      <c r="D408" s="17">
        <f>B408*C408</f>
        <v/>
      </c>
      <c r="E408" s="19">
        <f>$B$10+($D$10-$B$10)*BETA.INV(RAND(),(1+4*($C$10-$B$10)/IF($D$10=$B$10,1,($D$10-$B$10))),(1+4*($D$10-$C$10)/IF($D$10=$B$10,1,($D$10-$B$10))))</f>
        <v/>
      </c>
      <c r="F408" s="19">
        <f>$B$11+($D$11-$B$11)*BETA.INV(RAND(),(1+4*($C$11-$B$11)/IF($D$11=$B$11,1,($D$11-$B$11))),(1+4*($D$11-$C$11)/IF($D$11=$B$11,1,($D$11-$B$11))))</f>
        <v/>
      </c>
      <c r="G408" s="19">
        <f>$B$12+($D$12-$B$12)*BETA.INV(RAND(),(1+4*($C$12-$B$12)/IF($D$12=$B$12,1,($D$12-$B$12))),(1+4*($D$12-$C$12)/IF($D$12=$B$12,1,($D$12-$B$12))))</f>
        <v/>
      </c>
      <c r="H408" s="19">
        <f>E408+F408+G408</f>
        <v/>
      </c>
      <c r="I408" s="18">
        <f>$B$14+($D$14-$B$14)*BETA.INV(RAND(),(1+4*($C$14-$B$14)/IF($D$14=$B$14,1,($D$14-$B$14))),(1+4*($D$14-$C$14)/IF($D$14=$B$14,1,($D$14-$B$14))))</f>
        <v/>
      </c>
      <c r="J408" s="19">
        <f>$B$16+($D$16-$B$16)*BETA.INV(RAND(),(1+4*($C$16-$B$16)/IF($D$16=$B$16,1,($D$16-$B$16))),(1+4*($D$16-$C$16)/IF($D$16=$B$16,1,($D$16-$B$16))))</f>
        <v/>
      </c>
      <c r="K408" s="19">
        <f>$B$17+($D$17-$B$17)*BETA.INV(RAND(),(1+4*($C$17-$B$17)/IF($D$17=$B$17,1,($D$17-$B$17))),(1+4*($D$17-$C$17)/IF($D$17=$B$17,1,($D$17-$B$17))))</f>
        <v/>
      </c>
      <c r="L408" s="19">
        <f>$B$18+($D$18-$B$18)*BETA.INV(RAND(),(1+4*($C$18-$B$18)/IF($D$18=$B$18,1,($D$18-$B$18))),(1+4*($D$18-$C$18)/IF($D$18=$B$18,1,($D$18-$B$18))))</f>
        <v/>
      </c>
      <c r="M408" s="19">
        <f>I408*(J408+K408+L408)</f>
        <v/>
      </c>
      <c r="N408" s="19">
        <f>D408*(H408+M408)</f>
        <v/>
      </c>
    </row>
    <row r="409">
      <c r="A409" t="n">
        <v>385</v>
      </c>
      <c r="B409" s="17">
        <f>$B$6+($D$6-$B$6)*BETA.INV(RAND(),(1+4*($C$6-$B$6)/IF($D$6=$B$6,1,($D$6-$B$6))),(1+4*($D$6-$C$6)/IF($D$6=$B$6,1,($D$6-$B$6))))</f>
        <v/>
      </c>
      <c r="C409" s="18">
        <f>$B$8+($D$8-$B$8)*BETA.INV(RAND(),(1+4*($C$8-$B$8)/IF($D$8=$B$8,1,($D$8-$B$8))),(1+4*($D$8-$C$8)/IF($D$8=$B$8,1,($D$8-$B$8))))</f>
        <v/>
      </c>
      <c r="D409" s="17">
        <f>B409*C409</f>
        <v/>
      </c>
      <c r="E409" s="19">
        <f>$B$10+($D$10-$B$10)*BETA.INV(RAND(),(1+4*($C$10-$B$10)/IF($D$10=$B$10,1,($D$10-$B$10))),(1+4*($D$10-$C$10)/IF($D$10=$B$10,1,($D$10-$B$10))))</f>
        <v/>
      </c>
      <c r="F409" s="19">
        <f>$B$11+($D$11-$B$11)*BETA.INV(RAND(),(1+4*($C$11-$B$11)/IF($D$11=$B$11,1,($D$11-$B$11))),(1+4*($D$11-$C$11)/IF($D$11=$B$11,1,($D$11-$B$11))))</f>
        <v/>
      </c>
      <c r="G409" s="19">
        <f>$B$12+($D$12-$B$12)*BETA.INV(RAND(),(1+4*($C$12-$B$12)/IF($D$12=$B$12,1,($D$12-$B$12))),(1+4*($D$12-$C$12)/IF($D$12=$B$12,1,($D$12-$B$12))))</f>
        <v/>
      </c>
      <c r="H409" s="19">
        <f>E409+F409+G409</f>
        <v/>
      </c>
      <c r="I409" s="18">
        <f>$B$14+($D$14-$B$14)*BETA.INV(RAND(),(1+4*($C$14-$B$14)/IF($D$14=$B$14,1,($D$14-$B$14))),(1+4*($D$14-$C$14)/IF($D$14=$B$14,1,($D$14-$B$14))))</f>
        <v/>
      </c>
      <c r="J409" s="19">
        <f>$B$16+($D$16-$B$16)*BETA.INV(RAND(),(1+4*($C$16-$B$16)/IF($D$16=$B$16,1,($D$16-$B$16))),(1+4*($D$16-$C$16)/IF($D$16=$B$16,1,($D$16-$B$16))))</f>
        <v/>
      </c>
      <c r="K409" s="19">
        <f>$B$17+($D$17-$B$17)*BETA.INV(RAND(),(1+4*($C$17-$B$17)/IF($D$17=$B$17,1,($D$17-$B$17))),(1+4*($D$17-$C$17)/IF($D$17=$B$17,1,($D$17-$B$17))))</f>
        <v/>
      </c>
      <c r="L409" s="19">
        <f>$B$18+($D$18-$B$18)*BETA.INV(RAND(),(1+4*($C$18-$B$18)/IF($D$18=$B$18,1,($D$18-$B$18))),(1+4*($D$18-$C$18)/IF($D$18=$B$18,1,($D$18-$B$18))))</f>
        <v/>
      </c>
      <c r="M409" s="19">
        <f>I409*(J409+K409+L409)</f>
        <v/>
      </c>
      <c r="N409" s="19">
        <f>D409*(H409+M409)</f>
        <v/>
      </c>
    </row>
    <row r="410">
      <c r="A410" t="n">
        <v>386</v>
      </c>
      <c r="B410" s="17">
        <f>$B$6+($D$6-$B$6)*BETA.INV(RAND(),(1+4*($C$6-$B$6)/IF($D$6=$B$6,1,($D$6-$B$6))),(1+4*($D$6-$C$6)/IF($D$6=$B$6,1,($D$6-$B$6))))</f>
        <v/>
      </c>
      <c r="C410" s="18">
        <f>$B$8+($D$8-$B$8)*BETA.INV(RAND(),(1+4*($C$8-$B$8)/IF($D$8=$B$8,1,($D$8-$B$8))),(1+4*($D$8-$C$8)/IF($D$8=$B$8,1,($D$8-$B$8))))</f>
        <v/>
      </c>
      <c r="D410" s="17">
        <f>B410*C410</f>
        <v/>
      </c>
      <c r="E410" s="19">
        <f>$B$10+($D$10-$B$10)*BETA.INV(RAND(),(1+4*($C$10-$B$10)/IF($D$10=$B$10,1,($D$10-$B$10))),(1+4*($D$10-$C$10)/IF($D$10=$B$10,1,($D$10-$B$10))))</f>
        <v/>
      </c>
      <c r="F410" s="19">
        <f>$B$11+($D$11-$B$11)*BETA.INV(RAND(),(1+4*($C$11-$B$11)/IF($D$11=$B$11,1,($D$11-$B$11))),(1+4*($D$11-$C$11)/IF($D$11=$B$11,1,($D$11-$B$11))))</f>
        <v/>
      </c>
      <c r="G410" s="19">
        <f>$B$12+($D$12-$B$12)*BETA.INV(RAND(),(1+4*($C$12-$B$12)/IF($D$12=$B$12,1,($D$12-$B$12))),(1+4*($D$12-$C$12)/IF($D$12=$B$12,1,($D$12-$B$12))))</f>
        <v/>
      </c>
      <c r="H410" s="19">
        <f>E410+F410+G410</f>
        <v/>
      </c>
      <c r="I410" s="18">
        <f>$B$14+($D$14-$B$14)*BETA.INV(RAND(),(1+4*($C$14-$B$14)/IF($D$14=$B$14,1,($D$14-$B$14))),(1+4*($D$14-$C$14)/IF($D$14=$B$14,1,($D$14-$B$14))))</f>
        <v/>
      </c>
      <c r="J410" s="19">
        <f>$B$16+($D$16-$B$16)*BETA.INV(RAND(),(1+4*($C$16-$B$16)/IF($D$16=$B$16,1,($D$16-$B$16))),(1+4*($D$16-$C$16)/IF($D$16=$B$16,1,($D$16-$B$16))))</f>
        <v/>
      </c>
      <c r="K410" s="19">
        <f>$B$17+($D$17-$B$17)*BETA.INV(RAND(),(1+4*($C$17-$B$17)/IF($D$17=$B$17,1,($D$17-$B$17))),(1+4*($D$17-$C$17)/IF($D$17=$B$17,1,($D$17-$B$17))))</f>
        <v/>
      </c>
      <c r="L410" s="19">
        <f>$B$18+($D$18-$B$18)*BETA.INV(RAND(),(1+4*($C$18-$B$18)/IF($D$18=$B$18,1,($D$18-$B$18))),(1+4*($D$18-$C$18)/IF($D$18=$B$18,1,($D$18-$B$18))))</f>
        <v/>
      </c>
      <c r="M410" s="19">
        <f>I410*(J410+K410+L410)</f>
        <v/>
      </c>
      <c r="N410" s="19">
        <f>D410*(H410+M410)</f>
        <v/>
      </c>
    </row>
    <row r="411">
      <c r="A411" t="n">
        <v>387</v>
      </c>
      <c r="B411" s="17">
        <f>$B$6+($D$6-$B$6)*BETA.INV(RAND(),(1+4*($C$6-$B$6)/IF($D$6=$B$6,1,($D$6-$B$6))),(1+4*($D$6-$C$6)/IF($D$6=$B$6,1,($D$6-$B$6))))</f>
        <v/>
      </c>
      <c r="C411" s="18">
        <f>$B$8+($D$8-$B$8)*BETA.INV(RAND(),(1+4*($C$8-$B$8)/IF($D$8=$B$8,1,($D$8-$B$8))),(1+4*($D$8-$C$8)/IF($D$8=$B$8,1,($D$8-$B$8))))</f>
        <v/>
      </c>
      <c r="D411" s="17">
        <f>B411*C411</f>
        <v/>
      </c>
      <c r="E411" s="19">
        <f>$B$10+($D$10-$B$10)*BETA.INV(RAND(),(1+4*($C$10-$B$10)/IF($D$10=$B$10,1,($D$10-$B$10))),(1+4*($D$10-$C$10)/IF($D$10=$B$10,1,($D$10-$B$10))))</f>
        <v/>
      </c>
      <c r="F411" s="19">
        <f>$B$11+($D$11-$B$11)*BETA.INV(RAND(),(1+4*($C$11-$B$11)/IF($D$11=$B$11,1,($D$11-$B$11))),(1+4*($D$11-$C$11)/IF($D$11=$B$11,1,($D$11-$B$11))))</f>
        <v/>
      </c>
      <c r="G411" s="19">
        <f>$B$12+($D$12-$B$12)*BETA.INV(RAND(),(1+4*($C$12-$B$12)/IF($D$12=$B$12,1,($D$12-$B$12))),(1+4*($D$12-$C$12)/IF($D$12=$B$12,1,($D$12-$B$12))))</f>
        <v/>
      </c>
      <c r="H411" s="19">
        <f>E411+F411+G411</f>
        <v/>
      </c>
      <c r="I411" s="18">
        <f>$B$14+($D$14-$B$14)*BETA.INV(RAND(),(1+4*($C$14-$B$14)/IF($D$14=$B$14,1,($D$14-$B$14))),(1+4*($D$14-$C$14)/IF($D$14=$B$14,1,($D$14-$B$14))))</f>
        <v/>
      </c>
      <c r="J411" s="19">
        <f>$B$16+($D$16-$B$16)*BETA.INV(RAND(),(1+4*($C$16-$B$16)/IF($D$16=$B$16,1,($D$16-$B$16))),(1+4*($D$16-$C$16)/IF($D$16=$B$16,1,($D$16-$B$16))))</f>
        <v/>
      </c>
      <c r="K411" s="19">
        <f>$B$17+($D$17-$B$17)*BETA.INV(RAND(),(1+4*($C$17-$B$17)/IF($D$17=$B$17,1,($D$17-$B$17))),(1+4*($D$17-$C$17)/IF($D$17=$B$17,1,($D$17-$B$17))))</f>
        <v/>
      </c>
      <c r="L411" s="19">
        <f>$B$18+($D$18-$B$18)*BETA.INV(RAND(),(1+4*($C$18-$B$18)/IF($D$18=$B$18,1,($D$18-$B$18))),(1+4*($D$18-$C$18)/IF($D$18=$B$18,1,($D$18-$B$18))))</f>
        <v/>
      </c>
      <c r="M411" s="19">
        <f>I411*(J411+K411+L411)</f>
        <v/>
      </c>
      <c r="N411" s="19">
        <f>D411*(H411+M411)</f>
        <v/>
      </c>
    </row>
    <row r="412">
      <c r="A412" t="n">
        <v>388</v>
      </c>
      <c r="B412" s="17">
        <f>$B$6+($D$6-$B$6)*BETA.INV(RAND(),(1+4*($C$6-$B$6)/IF($D$6=$B$6,1,($D$6-$B$6))),(1+4*($D$6-$C$6)/IF($D$6=$B$6,1,($D$6-$B$6))))</f>
        <v/>
      </c>
      <c r="C412" s="18">
        <f>$B$8+($D$8-$B$8)*BETA.INV(RAND(),(1+4*($C$8-$B$8)/IF($D$8=$B$8,1,($D$8-$B$8))),(1+4*($D$8-$C$8)/IF($D$8=$B$8,1,($D$8-$B$8))))</f>
        <v/>
      </c>
      <c r="D412" s="17">
        <f>B412*C412</f>
        <v/>
      </c>
      <c r="E412" s="19">
        <f>$B$10+($D$10-$B$10)*BETA.INV(RAND(),(1+4*($C$10-$B$10)/IF($D$10=$B$10,1,($D$10-$B$10))),(1+4*($D$10-$C$10)/IF($D$10=$B$10,1,($D$10-$B$10))))</f>
        <v/>
      </c>
      <c r="F412" s="19">
        <f>$B$11+($D$11-$B$11)*BETA.INV(RAND(),(1+4*($C$11-$B$11)/IF($D$11=$B$11,1,($D$11-$B$11))),(1+4*($D$11-$C$11)/IF($D$11=$B$11,1,($D$11-$B$11))))</f>
        <v/>
      </c>
      <c r="G412" s="19">
        <f>$B$12+($D$12-$B$12)*BETA.INV(RAND(),(1+4*($C$12-$B$12)/IF($D$12=$B$12,1,($D$12-$B$12))),(1+4*($D$12-$C$12)/IF($D$12=$B$12,1,($D$12-$B$12))))</f>
        <v/>
      </c>
      <c r="H412" s="19">
        <f>E412+F412+G412</f>
        <v/>
      </c>
      <c r="I412" s="18">
        <f>$B$14+($D$14-$B$14)*BETA.INV(RAND(),(1+4*($C$14-$B$14)/IF($D$14=$B$14,1,($D$14-$B$14))),(1+4*($D$14-$C$14)/IF($D$14=$B$14,1,($D$14-$B$14))))</f>
        <v/>
      </c>
      <c r="J412" s="19">
        <f>$B$16+($D$16-$B$16)*BETA.INV(RAND(),(1+4*($C$16-$B$16)/IF($D$16=$B$16,1,($D$16-$B$16))),(1+4*($D$16-$C$16)/IF($D$16=$B$16,1,($D$16-$B$16))))</f>
        <v/>
      </c>
      <c r="K412" s="19">
        <f>$B$17+($D$17-$B$17)*BETA.INV(RAND(),(1+4*($C$17-$B$17)/IF($D$17=$B$17,1,($D$17-$B$17))),(1+4*($D$17-$C$17)/IF($D$17=$B$17,1,($D$17-$B$17))))</f>
        <v/>
      </c>
      <c r="L412" s="19">
        <f>$B$18+($D$18-$B$18)*BETA.INV(RAND(),(1+4*($C$18-$B$18)/IF($D$18=$B$18,1,($D$18-$B$18))),(1+4*($D$18-$C$18)/IF($D$18=$B$18,1,($D$18-$B$18))))</f>
        <v/>
      </c>
      <c r="M412" s="19">
        <f>I412*(J412+K412+L412)</f>
        <v/>
      </c>
      <c r="N412" s="19">
        <f>D412*(H412+M412)</f>
        <v/>
      </c>
    </row>
    <row r="413">
      <c r="A413" t="n">
        <v>389</v>
      </c>
      <c r="B413" s="17">
        <f>$B$6+($D$6-$B$6)*BETA.INV(RAND(),(1+4*($C$6-$B$6)/IF($D$6=$B$6,1,($D$6-$B$6))),(1+4*($D$6-$C$6)/IF($D$6=$B$6,1,($D$6-$B$6))))</f>
        <v/>
      </c>
      <c r="C413" s="18">
        <f>$B$8+($D$8-$B$8)*BETA.INV(RAND(),(1+4*($C$8-$B$8)/IF($D$8=$B$8,1,($D$8-$B$8))),(1+4*($D$8-$C$8)/IF($D$8=$B$8,1,($D$8-$B$8))))</f>
        <v/>
      </c>
      <c r="D413" s="17">
        <f>B413*C413</f>
        <v/>
      </c>
      <c r="E413" s="19">
        <f>$B$10+($D$10-$B$10)*BETA.INV(RAND(),(1+4*($C$10-$B$10)/IF($D$10=$B$10,1,($D$10-$B$10))),(1+4*($D$10-$C$10)/IF($D$10=$B$10,1,($D$10-$B$10))))</f>
        <v/>
      </c>
      <c r="F413" s="19">
        <f>$B$11+($D$11-$B$11)*BETA.INV(RAND(),(1+4*($C$11-$B$11)/IF($D$11=$B$11,1,($D$11-$B$11))),(1+4*($D$11-$C$11)/IF($D$11=$B$11,1,($D$11-$B$11))))</f>
        <v/>
      </c>
      <c r="G413" s="19">
        <f>$B$12+($D$12-$B$12)*BETA.INV(RAND(),(1+4*($C$12-$B$12)/IF($D$12=$B$12,1,($D$12-$B$12))),(1+4*($D$12-$C$12)/IF($D$12=$B$12,1,($D$12-$B$12))))</f>
        <v/>
      </c>
      <c r="H413" s="19">
        <f>E413+F413+G413</f>
        <v/>
      </c>
      <c r="I413" s="18">
        <f>$B$14+($D$14-$B$14)*BETA.INV(RAND(),(1+4*($C$14-$B$14)/IF($D$14=$B$14,1,($D$14-$B$14))),(1+4*($D$14-$C$14)/IF($D$14=$B$14,1,($D$14-$B$14))))</f>
        <v/>
      </c>
      <c r="J413" s="19">
        <f>$B$16+($D$16-$B$16)*BETA.INV(RAND(),(1+4*($C$16-$B$16)/IF($D$16=$B$16,1,($D$16-$B$16))),(1+4*($D$16-$C$16)/IF($D$16=$B$16,1,($D$16-$B$16))))</f>
        <v/>
      </c>
      <c r="K413" s="19">
        <f>$B$17+($D$17-$B$17)*BETA.INV(RAND(),(1+4*($C$17-$B$17)/IF($D$17=$B$17,1,($D$17-$B$17))),(1+4*($D$17-$C$17)/IF($D$17=$B$17,1,($D$17-$B$17))))</f>
        <v/>
      </c>
      <c r="L413" s="19">
        <f>$B$18+($D$18-$B$18)*BETA.INV(RAND(),(1+4*($C$18-$B$18)/IF($D$18=$B$18,1,($D$18-$B$18))),(1+4*($D$18-$C$18)/IF($D$18=$B$18,1,($D$18-$B$18))))</f>
        <v/>
      </c>
      <c r="M413" s="19">
        <f>I413*(J413+K413+L413)</f>
        <v/>
      </c>
      <c r="N413" s="19">
        <f>D413*(H413+M413)</f>
        <v/>
      </c>
    </row>
    <row r="414">
      <c r="A414" t="n">
        <v>390</v>
      </c>
      <c r="B414" s="17">
        <f>$B$6+($D$6-$B$6)*BETA.INV(RAND(),(1+4*($C$6-$B$6)/IF($D$6=$B$6,1,($D$6-$B$6))),(1+4*($D$6-$C$6)/IF($D$6=$B$6,1,($D$6-$B$6))))</f>
        <v/>
      </c>
      <c r="C414" s="18">
        <f>$B$8+($D$8-$B$8)*BETA.INV(RAND(),(1+4*($C$8-$B$8)/IF($D$8=$B$8,1,($D$8-$B$8))),(1+4*($D$8-$C$8)/IF($D$8=$B$8,1,($D$8-$B$8))))</f>
        <v/>
      </c>
      <c r="D414" s="17">
        <f>B414*C414</f>
        <v/>
      </c>
      <c r="E414" s="19">
        <f>$B$10+($D$10-$B$10)*BETA.INV(RAND(),(1+4*($C$10-$B$10)/IF($D$10=$B$10,1,($D$10-$B$10))),(1+4*($D$10-$C$10)/IF($D$10=$B$10,1,($D$10-$B$10))))</f>
        <v/>
      </c>
      <c r="F414" s="19">
        <f>$B$11+($D$11-$B$11)*BETA.INV(RAND(),(1+4*($C$11-$B$11)/IF($D$11=$B$11,1,($D$11-$B$11))),(1+4*($D$11-$C$11)/IF($D$11=$B$11,1,($D$11-$B$11))))</f>
        <v/>
      </c>
      <c r="G414" s="19">
        <f>$B$12+($D$12-$B$12)*BETA.INV(RAND(),(1+4*($C$12-$B$12)/IF($D$12=$B$12,1,($D$12-$B$12))),(1+4*($D$12-$C$12)/IF($D$12=$B$12,1,($D$12-$B$12))))</f>
        <v/>
      </c>
      <c r="H414" s="19">
        <f>E414+F414+G414</f>
        <v/>
      </c>
      <c r="I414" s="18">
        <f>$B$14+($D$14-$B$14)*BETA.INV(RAND(),(1+4*($C$14-$B$14)/IF($D$14=$B$14,1,($D$14-$B$14))),(1+4*($D$14-$C$14)/IF($D$14=$B$14,1,($D$14-$B$14))))</f>
        <v/>
      </c>
      <c r="J414" s="19">
        <f>$B$16+($D$16-$B$16)*BETA.INV(RAND(),(1+4*($C$16-$B$16)/IF($D$16=$B$16,1,($D$16-$B$16))),(1+4*($D$16-$C$16)/IF($D$16=$B$16,1,($D$16-$B$16))))</f>
        <v/>
      </c>
      <c r="K414" s="19">
        <f>$B$17+($D$17-$B$17)*BETA.INV(RAND(),(1+4*($C$17-$B$17)/IF($D$17=$B$17,1,($D$17-$B$17))),(1+4*($D$17-$C$17)/IF($D$17=$B$17,1,($D$17-$B$17))))</f>
        <v/>
      </c>
      <c r="L414" s="19">
        <f>$B$18+($D$18-$B$18)*BETA.INV(RAND(),(1+4*($C$18-$B$18)/IF($D$18=$B$18,1,($D$18-$B$18))),(1+4*($D$18-$C$18)/IF($D$18=$B$18,1,($D$18-$B$18))))</f>
        <v/>
      </c>
      <c r="M414" s="19">
        <f>I414*(J414+K414+L414)</f>
        <v/>
      </c>
      <c r="N414" s="19">
        <f>D414*(H414+M414)</f>
        <v/>
      </c>
    </row>
    <row r="415">
      <c r="A415" t="n">
        <v>391</v>
      </c>
      <c r="B415" s="17">
        <f>$B$6+($D$6-$B$6)*BETA.INV(RAND(),(1+4*($C$6-$B$6)/IF($D$6=$B$6,1,($D$6-$B$6))),(1+4*($D$6-$C$6)/IF($D$6=$B$6,1,($D$6-$B$6))))</f>
        <v/>
      </c>
      <c r="C415" s="18">
        <f>$B$8+($D$8-$B$8)*BETA.INV(RAND(),(1+4*($C$8-$B$8)/IF($D$8=$B$8,1,($D$8-$B$8))),(1+4*($D$8-$C$8)/IF($D$8=$B$8,1,($D$8-$B$8))))</f>
        <v/>
      </c>
      <c r="D415" s="17">
        <f>B415*C415</f>
        <v/>
      </c>
      <c r="E415" s="19">
        <f>$B$10+($D$10-$B$10)*BETA.INV(RAND(),(1+4*($C$10-$B$10)/IF($D$10=$B$10,1,($D$10-$B$10))),(1+4*($D$10-$C$10)/IF($D$10=$B$10,1,($D$10-$B$10))))</f>
        <v/>
      </c>
      <c r="F415" s="19">
        <f>$B$11+($D$11-$B$11)*BETA.INV(RAND(),(1+4*($C$11-$B$11)/IF($D$11=$B$11,1,($D$11-$B$11))),(1+4*($D$11-$C$11)/IF($D$11=$B$11,1,($D$11-$B$11))))</f>
        <v/>
      </c>
      <c r="G415" s="19">
        <f>$B$12+($D$12-$B$12)*BETA.INV(RAND(),(1+4*($C$12-$B$12)/IF($D$12=$B$12,1,($D$12-$B$12))),(1+4*($D$12-$C$12)/IF($D$12=$B$12,1,($D$12-$B$12))))</f>
        <v/>
      </c>
      <c r="H415" s="19">
        <f>E415+F415+G415</f>
        <v/>
      </c>
      <c r="I415" s="18">
        <f>$B$14+($D$14-$B$14)*BETA.INV(RAND(),(1+4*($C$14-$B$14)/IF($D$14=$B$14,1,($D$14-$B$14))),(1+4*($D$14-$C$14)/IF($D$14=$B$14,1,($D$14-$B$14))))</f>
        <v/>
      </c>
      <c r="J415" s="19">
        <f>$B$16+($D$16-$B$16)*BETA.INV(RAND(),(1+4*($C$16-$B$16)/IF($D$16=$B$16,1,($D$16-$B$16))),(1+4*($D$16-$C$16)/IF($D$16=$B$16,1,($D$16-$B$16))))</f>
        <v/>
      </c>
      <c r="K415" s="19">
        <f>$B$17+($D$17-$B$17)*BETA.INV(RAND(),(1+4*($C$17-$B$17)/IF($D$17=$B$17,1,($D$17-$B$17))),(1+4*($D$17-$C$17)/IF($D$17=$B$17,1,($D$17-$B$17))))</f>
        <v/>
      </c>
      <c r="L415" s="19">
        <f>$B$18+($D$18-$B$18)*BETA.INV(RAND(),(1+4*($C$18-$B$18)/IF($D$18=$B$18,1,($D$18-$B$18))),(1+4*($D$18-$C$18)/IF($D$18=$B$18,1,($D$18-$B$18))))</f>
        <v/>
      </c>
      <c r="M415" s="19">
        <f>I415*(J415+K415+L415)</f>
        <v/>
      </c>
      <c r="N415" s="19">
        <f>D415*(H415+M415)</f>
        <v/>
      </c>
    </row>
    <row r="416">
      <c r="A416" t="n">
        <v>392</v>
      </c>
      <c r="B416" s="17">
        <f>$B$6+($D$6-$B$6)*BETA.INV(RAND(),(1+4*($C$6-$B$6)/IF($D$6=$B$6,1,($D$6-$B$6))),(1+4*($D$6-$C$6)/IF($D$6=$B$6,1,($D$6-$B$6))))</f>
        <v/>
      </c>
      <c r="C416" s="18">
        <f>$B$8+($D$8-$B$8)*BETA.INV(RAND(),(1+4*($C$8-$B$8)/IF($D$8=$B$8,1,($D$8-$B$8))),(1+4*($D$8-$C$8)/IF($D$8=$B$8,1,($D$8-$B$8))))</f>
        <v/>
      </c>
      <c r="D416" s="17">
        <f>B416*C416</f>
        <v/>
      </c>
      <c r="E416" s="19">
        <f>$B$10+($D$10-$B$10)*BETA.INV(RAND(),(1+4*($C$10-$B$10)/IF($D$10=$B$10,1,($D$10-$B$10))),(1+4*($D$10-$C$10)/IF($D$10=$B$10,1,($D$10-$B$10))))</f>
        <v/>
      </c>
      <c r="F416" s="19">
        <f>$B$11+($D$11-$B$11)*BETA.INV(RAND(),(1+4*($C$11-$B$11)/IF($D$11=$B$11,1,($D$11-$B$11))),(1+4*($D$11-$C$11)/IF($D$11=$B$11,1,($D$11-$B$11))))</f>
        <v/>
      </c>
      <c r="G416" s="19">
        <f>$B$12+($D$12-$B$12)*BETA.INV(RAND(),(1+4*($C$12-$B$12)/IF($D$12=$B$12,1,($D$12-$B$12))),(1+4*($D$12-$C$12)/IF($D$12=$B$12,1,($D$12-$B$12))))</f>
        <v/>
      </c>
      <c r="H416" s="19">
        <f>E416+F416+G416</f>
        <v/>
      </c>
      <c r="I416" s="18">
        <f>$B$14+($D$14-$B$14)*BETA.INV(RAND(),(1+4*($C$14-$B$14)/IF($D$14=$B$14,1,($D$14-$B$14))),(1+4*($D$14-$C$14)/IF($D$14=$B$14,1,($D$14-$B$14))))</f>
        <v/>
      </c>
      <c r="J416" s="19">
        <f>$B$16+($D$16-$B$16)*BETA.INV(RAND(),(1+4*($C$16-$B$16)/IF($D$16=$B$16,1,($D$16-$B$16))),(1+4*($D$16-$C$16)/IF($D$16=$B$16,1,($D$16-$B$16))))</f>
        <v/>
      </c>
      <c r="K416" s="19">
        <f>$B$17+($D$17-$B$17)*BETA.INV(RAND(),(1+4*($C$17-$B$17)/IF($D$17=$B$17,1,($D$17-$B$17))),(1+4*($D$17-$C$17)/IF($D$17=$B$17,1,($D$17-$B$17))))</f>
        <v/>
      </c>
      <c r="L416" s="19">
        <f>$B$18+($D$18-$B$18)*BETA.INV(RAND(),(1+4*($C$18-$B$18)/IF($D$18=$B$18,1,($D$18-$B$18))),(1+4*($D$18-$C$18)/IF($D$18=$B$18,1,($D$18-$B$18))))</f>
        <v/>
      </c>
      <c r="M416" s="19">
        <f>I416*(J416+K416+L416)</f>
        <v/>
      </c>
      <c r="N416" s="19">
        <f>D416*(H416+M416)</f>
        <v/>
      </c>
    </row>
    <row r="417">
      <c r="A417" t="n">
        <v>393</v>
      </c>
      <c r="B417" s="17">
        <f>$B$6+($D$6-$B$6)*BETA.INV(RAND(),(1+4*($C$6-$B$6)/IF($D$6=$B$6,1,($D$6-$B$6))),(1+4*($D$6-$C$6)/IF($D$6=$B$6,1,($D$6-$B$6))))</f>
        <v/>
      </c>
      <c r="C417" s="18">
        <f>$B$8+($D$8-$B$8)*BETA.INV(RAND(),(1+4*($C$8-$B$8)/IF($D$8=$B$8,1,($D$8-$B$8))),(1+4*($D$8-$C$8)/IF($D$8=$B$8,1,($D$8-$B$8))))</f>
        <v/>
      </c>
      <c r="D417" s="17">
        <f>B417*C417</f>
        <v/>
      </c>
      <c r="E417" s="19">
        <f>$B$10+($D$10-$B$10)*BETA.INV(RAND(),(1+4*($C$10-$B$10)/IF($D$10=$B$10,1,($D$10-$B$10))),(1+4*($D$10-$C$10)/IF($D$10=$B$10,1,($D$10-$B$10))))</f>
        <v/>
      </c>
      <c r="F417" s="19">
        <f>$B$11+($D$11-$B$11)*BETA.INV(RAND(),(1+4*($C$11-$B$11)/IF($D$11=$B$11,1,($D$11-$B$11))),(1+4*($D$11-$C$11)/IF($D$11=$B$11,1,($D$11-$B$11))))</f>
        <v/>
      </c>
      <c r="G417" s="19">
        <f>$B$12+($D$12-$B$12)*BETA.INV(RAND(),(1+4*($C$12-$B$12)/IF($D$12=$B$12,1,($D$12-$B$12))),(1+4*($D$12-$C$12)/IF($D$12=$B$12,1,($D$12-$B$12))))</f>
        <v/>
      </c>
      <c r="H417" s="19">
        <f>E417+F417+G417</f>
        <v/>
      </c>
      <c r="I417" s="18">
        <f>$B$14+($D$14-$B$14)*BETA.INV(RAND(),(1+4*($C$14-$B$14)/IF($D$14=$B$14,1,($D$14-$B$14))),(1+4*($D$14-$C$14)/IF($D$14=$B$14,1,($D$14-$B$14))))</f>
        <v/>
      </c>
      <c r="J417" s="19">
        <f>$B$16+($D$16-$B$16)*BETA.INV(RAND(),(1+4*($C$16-$B$16)/IF($D$16=$B$16,1,($D$16-$B$16))),(1+4*($D$16-$C$16)/IF($D$16=$B$16,1,($D$16-$B$16))))</f>
        <v/>
      </c>
      <c r="K417" s="19">
        <f>$B$17+($D$17-$B$17)*BETA.INV(RAND(),(1+4*($C$17-$B$17)/IF($D$17=$B$17,1,($D$17-$B$17))),(1+4*($D$17-$C$17)/IF($D$17=$B$17,1,($D$17-$B$17))))</f>
        <v/>
      </c>
      <c r="L417" s="19">
        <f>$B$18+($D$18-$B$18)*BETA.INV(RAND(),(1+4*($C$18-$B$18)/IF($D$18=$B$18,1,($D$18-$B$18))),(1+4*($D$18-$C$18)/IF($D$18=$B$18,1,($D$18-$B$18))))</f>
        <v/>
      </c>
      <c r="M417" s="19">
        <f>I417*(J417+K417+L417)</f>
        <v/>
      </c>
      <c r="N417" s="19">
        <f>D417*(H417+M417)</f>
        <v/>
      </c>
    </row>
    <row r="418">
      <c r="A418" t="n">
        <v>394</v>
      </c>
      <c r="B418" s="17">
        <f>$B$6+($D$6-$B$6)*BETA.INV(RAND(),(1+4*($C$6-$B$6)/IF($D$6=$B$6,1,($D$6-$B$6))),(1+4*($D$6-$C$6)/IF($D$6=$B$6,1,($D$6-$B$6))))</f>
        <v/>
      </c>
      <c r="C418" s="18">
        <f>$B$8+($D$8-$B$8)*BETA.INV(RAND(),(1+4*($C$8-$B$8)/IF($D$8=$B$8,1,($D$8-$B$8))),(1+4*($D$8-$C$8)/IF($D$8=$B$8,1,($D$8-$B$8))))</f>
        <v/>
      </c>
      <c r="D418" s="17">
        <f>B418*C418</f>
        <v/>
      </c>
      <c r="E418" s="19">
        <f>$B$10+($D$10-$B$10)*BETA.INV(RAND(),(1+4*($C$10-$B$10)/IF($D$10=$B$10,1,($D$10-$B$10))),(1+4*($D$10-$C$10)/IF($D$10=$B$10,1,($D$10-$B$10))))</f>
        <v/>
      </c>
      <c r="F418" s="19">
        <f>$B$11+($D$11-$B$11)*BETA.INV(RAND(),(1+4*($C$11-$B$11)/IF($D$11=$B$11,1,($D$11-$B$11))),(1+4*($D$11-$C$11)/IF($D$11=$B$11,1,($D$11-$B$11))))</f>
        <v/>
      </c>
      <c r="G418" s="19">
        <f>$B$12+($D$12-$B$12)*BETA.INV(RAND(),(1+4*($C$12-$B$12)/IF($D$12=$B$12,1,($D$12-$B$12))),(1+4*($D$12-$C$12)/IF($D$12=$B$12,1,($D$12-$B$12))))</f>
        <v/>
      </c>
      <c r="H418" s="19">
        <f>E418+F418+G418</f>
        <v/>
      </c>
      <c r="I418" s="18">
        <f>$B$14+($D$14-$B$14)*BETA.INV(RAND(),(1+4*($C$14-$B$14)/IF($D$14=$B$14,1,($D$14-$B$14))),(1+4*($D$14-$C$14)/IF($D$14=$B$14,1,($D$14-$B$14))))</f>
        <v/>
      </c>
      <c r="J418" s="19">
        <f>$B$16+($D$16-$B$16)*BETA.INV(RAND(),(1+4*($C$16-$B$16)/IF($D$16=$B$16,1,($D$16-$B$16))),(1+4*($D$16-$C$16)/IF($D$16=$B$16,1,($D$16-$B$16))))</f>
        <v/>
      </c>
      <c r="K418" s="19">
        <f>$B$17+($D$17-$B$17)*BETA.INV(RAND(),(1+4*($C$17-$B$17)/IF($D$17=$B$17,1,($D$17-$B$17))),(1+4*($D$17-$C$17)/IF($D$17=$B$17,1,($D$17-$B$17))))</f>
        <v/>
      </c>
      <c r="L418" s="19">
        <f>$B$18+($D$18-$B$18)*BETA.INV(RAND(),(1+4*($C$18-$B$18)/IF($D$18=$B$18,1,($D$18-$B$18))),(1+4*($D$18-$C$18)/IF($D$18=$B$18,1,($D$18-$B$18))))</f>
        <v/>
      </c>
      <c r="M418" s="19">
        <f>I418*(J418+K418+L418)</f>
        <v/>
      </c>
      <c r="N418" s="19">
        <f>D418*(H418+M418)</f>
        <v/>
      </c>
    </row>
    <row r="419">
      <c r="A419" t="n">
        <v>395</v>
      </c>
      <c r="B419" s="17">
        <f>$B$6+($D$6-$B$6)*BETA.INV(RAND(),(1+4*($C$6-$B$6)/IF($D$6=$B$6,1,($D$6-$B$6))),(1+4*($D$6-$C$6)/IF($D$6=$B$6,1,($D$6-$B$6))))</f>
        <v/>
      </c>
      <c r="C419" s="18">
        <f>$B$8+($D$8-$B$8)*BETA.INV(RAND(),(1+4*($C$8-$B$8)/IF($D$8=$B$8,1,($D$8-$B$8))),(1+4*($D$8-$C$8)/IF($D$8=$B$8,1,($D$8-$B$8))))</f>
        <v/>
      </c>
      <c r="D419" s="17">
        <f>B419*C419</f>
        <v/>
      </c>
      <c r="E419" s="19">
        <f>$B$10+($D$10-$B$10)*BETA.INV(RAND(),(1+4*($C$10-$B$10)/IF($D$10=$B$10,1,($D$10-$B$10))),(1+4*($D$10-$C$10)/IF($D$10=$B$10,1,($D$10-$B$10))))</f>
        <v/>
      </c>
      <c r="F419" s="19">
        <f>$B$11+($D$11-$B$11)*BETA.INV(RAND(),(1+4*($C$11-$B$11)/IF($D$11=$B$11,1,($D$11-$B$11))),(1+4*($D$11-$C$11)/IF($D$11=$B$11,1,($D$11-$B$11))))</f>
        <v/>
      </c>
      <c r="G419" s="19">
        <f>$B$12+($D$12-$B$12)*BETA.INV(RAND(),(1+4*($C$12-$B$12)/IF($D$12=$B$12,1,($D$12-$B$12))),(1+4*($D$12-$C$12)/IF($D$12=$B$12,1,($D$12-$B$12))))</f>
        <v/>
      </c>
      <c r="H419" s="19">
        <f>E419+F419+G419</f>
        <v/>
      </c>
      <c r="I419" s="18">
        <f>$B$14+($D$14-$B$14)*BETA.INV(RAND(),(1+4*($C$14-$B$14)/IF($D$14=$B$14,1,($D$14-$B$14))),(1+4*($D$14-$C$14)/IF($D$14=$B$14,1,($D$14-$B$14))))</f>
        <v/>
      </c>
      <c r="J419" s="19">
        <f>$B$16+($D$16-$B$16)*BETA.INV(RAND(),(1+4*($C$16-$B$16)/IF($D$16=$B$16,1,($D$16-$B$16))),(1+4*($D$16-$C$16)/IF($D$16=$B$16,1,($D$16-$B$16))))</f>
        <v/>
      </c>
      <c r="K419" s="19">
        <f>$B$17+($D$17-$B$17)*BETA.INV(RAND(),(1+4*($C$17-$B$17)/IF($D$17=$B$17,1,($D$17-$B$17))),(1+4*($D$17-$C$17)/IF($D$17=$B$17,1,($D$17-$B$17))))</f>
        <v/>
      </c>
      <c r="L419" s="19">
        <f>$B$18+($D$18-$B$18)*BETA.INV(RAND(),(1+4*($C$18-$B$18)/IF($D$18=$B$18,1,($D$18-$B$18))),(1+4*($D$18-$C$18)/IF($D$18=$B$18,1,($D$18-$B$18))))</f>
        <v/>
      </c>
      <c r="M419" s="19">
        <f>I419*(J419+K419+L419)</f>
        <v/>
      </c>
      <c r="N419" s="19">
        <f>D419*(H419+M419)</f>
        <v/>
      </c>
    </row>
    <row r="420">
      <c r="A420" t="n">
        <v>396</v>
      </c>
      <c r="B420" s="17">
        <f>$B$6+($D$6-$B$6)*BETA.INV(RAND(),(1+4*($C$6-$B$6)/IF($D$6=$B$6,1,($D$6-$B$6))),(1+4*($D$6-$C$6)/IF($D$6=$B$6,1,($D$6-$B$6))))</f>
        <v/>
      </c>
      <c r="C420" s="18">
        <f>$B$8+($D$8-$B$8)*BETA.INV(RAND(),(1+4*($C$8-$B$8)/IF($D$8=$B$8,1,($D$8-$B$8))),(1+4*($D$8-$C$8)/IF($D$8=$B$8,1,($D$8-$B$8))))</f>
        <v/>
      </c>
      <c r="D420" s="17">
        <f>B420*C420</f>
        <v/>
      </c>
      <c r="E420" s="19">
        <f>$B$10+($D$10-$B$10)*BETA.INV(RAND(),(1+4*($C$10-$B$10)/IF($D$10=$B$10,1,($D$10-$B$10))),(1+4*($D$10-$C$10)/IF($D$10=$B$10,1,($D$10-$B$10))))</f>
        <v/>
      </c>
      <c r="F420" s="19">
        <f>$B$11+($D$11-$B$11)*BETA.INV(RAND(),(1+4*($C$11-$B$11)/IF($D$11=$B$11,1,($D$11-$B$11))),(1+4*($D$11-$C$11)/IF($D$11=$B$11,1,($D$11-$B$11))))</f>
        <v/>
      </c>
      <c r="G420" s="19">
        <f>$B$12+($D$12-$B$12)*BETA.INV(RAND(),(1+4*($C$12-$B$12)/IF($D$12=$B$12,1,($D$12-$B$12))),(1+4*($D$12-$C$12)/IF($D$12=$B$12,1,($D$12-$B$12))))</f>
        <v/>
      </c>
      <c r="H420" s="19">
        <f>E420+F420+G420</f>
        <v/>
      </c>
      <c r="I420" s="18">
        <f>$B$14+($D$14-$B$14)*BETA.INV(RAND(),(1+4*($C$14-$B$14)/IF($D$14=$B$14,1,($D$14-$B$14))),(1+4*($D$14-$C$14)/IF($D$14=$B$14,1,($D$14-$B$14))))</f>
        <v/>
      </c>
      <c r="J420" s="19">
        <f>$B$16+($D$16-$B$16)*BETA.INV(RAND(),(1+4*($C$16-$B$16)/IF($D$16=$B$16,1,($D$16-$B$16))),(1+4*($D$16-$C$16)/IF($D$16=$B$16,1,($D$16-$B$16))))</f>
        <v/>
      </c>
      <c r="K420" s="19">
        <f>$B$17+($D$17-$B$17)*BETA.INV(RAND(),(1+4*($C$17-$B$17)/IF($D$17=$B$17,1,($D$17-$B$17))),(1+4*($D$17-$C$17)/IF($D$17=$B$17,1,($D$17-$B$17))))</f>
        <v/>
      </c>
      <c r="L420" s="19">
        <f>$B$18+($D$18-$B$18)*BETA.INV(RAND(),(1+4*($C$18-$B$18)/IF($D$18=$B$18,1,($D$18-$B$18))),(1+4*($D$18-$C$18)/IF($D$18=$B$18,1,($D$18-$B$18))))</f>
        <v/>
      </c>
      <c r="M420" s="19">
        <f>I420*(J420+K420+L420)</f>
        <v/>
      </c>
      <c r="N420" s="19">
        <f>D420*(H420+M420)</f>
        <v/>
      </c>
    </row>
    <row r="421">
      <c r="A421" t="n">
        <v>397</v>
      </c>
      <c r="B421" s="17">
        <f>$B$6+($D$6-$B$6)*BETA.INV(RAND(),(1+4*($C$6-$B$6)/IF($D$6=$B$6,1,($D$6-$B$6))),(1+4*($D$6-$C$6)/IF($D$6=$B$6,1,($D$6-$B$6))))</f>
        <v/>
      </c>
      <c r="C421" s="18">
        <f>$B$8+($D$8-$B$8)*BETA.INV(RAND(),(1+4*($C$8-$B$8)/IF($D$8=$B$8,1,($D$8-$B$8))),(1+4*($D$8-$C$8)/IF($D$8=$B$8,1,($D$8-$B$8))))</f>
        <v/>
      </c>
      <c r="D421" s="17">
        <f>B421*C421</f>
        <v/>
      </c>
      <c r="E421" s="19">
        <f>$B$10+($D$10-$B$10)*BETA.INV(RAND(),(1+4*($C$10-$B$10)/IF($D$10=$B$10,1,($D$10-$B$10))),(1+4*($D$10-$C$10)/IF($D$10=$B$10,1,($D$10-$B$10))))</f>
        <v/>
      </c>
      <c r="F421" s="19">
        <f>$B$11+($D$11-$B$11)*BETA.INV(RAND(),(1+4*($C$11-$B$11)/IF($D$11=$B$11,1,($D$11-$B$11))),(1+4*($D$11-$C$11)/IF($D$11=$B$11,1,($D$11-$B$11))))</f>
        <v/>
      </c>
      <c r="G421" s="19">
        <f>$B$12+($D$12-$B$12)*BETA.INV(RAND(),(1+4*($C$12-$B$12)/IF($D$12=$B$12,1,($D$12-$B$12))),(1+4*($D$12-$C$12)/IF($D$12=$B$12,1,($D$12-$B$12))))</f>
        <v/>
      </c>
      <c r="H421" s="19">
        <f>E421+F421+G421</f>
        <v/>
      </c>
      <c r="I421" s="18">
        <f>$B$14+($D$14-$B$14)*BETA.INV(RAND(),(1+4*($C$14-$B$14)/IF($D$14=$B$14,1,($D$14-$B$14))),(1+4*($D$14-$C$14)/IF($D$14=$B$14,1,($D$14-$B$14))))</f>
        <v/>
      </c>
      <c r="J421" s="19">
        <f>$B$16+($D$16-$B$16)*BETA.INV(RAND(),(1+4*($C$16-$B$16)/IF($D$16=$B$16,1,($D$16-$B$16))),(1+4*($D$16-$C$16)/IF($D$16=$B$16,1,($D$16-$B$16))))</f>
        <v/>
      </c>
      <c r="K421" s="19">
        <f>$B$17+($D$17-$B$17)*BETA.INV(RAND(),(1+4*($C$17-$B$17)/IF($D$17=$B$17,1,($D$17-$B$17))),(1+4*($D$17-$C$17)/IF($D$17=$B$17,1,($D$17-$B$17))))</f>
        <v/>
      </c>
      <c r="L421" s="19">
        <f>$B$18+($D$18-$B$18)*BETA.INV(RAND(),(1+4*($C$18-$B$18)/IF($D$18=$B$18,1,($D$18-$B$18))),(1+4*($D$18-$C$18)/IF($D$18=$B$18,1,($D$18-$B$18))))</f>
        <v/>
      </c>
      <c r="M421" s="19">
        <f>I421*(J421+K421+L421)</f>
        <v/>
      </c>
      <c r="N421" s="19">
        <f>D421*(H421+M421)</f>
        <v/>
      </c>
    </row>
    <row r="422">
      <c r="A422" t="n">
        <v>398</v>
      </c>
      <c r="B422" s="17">
        <f>$B$6+($D$6-$B$6)*BETA.INV(RAND(),(1+4*($C$6-$B$6)/IF($D$6=$B$6,1,($D$6-$B$6))),(1+4*($D$6-$C$6)/IF($D$6=$B$6,1,($D$6-$B$6))))</f>
        <v/>
      </c>
      <c r="C422" s="18">
        <f>$B$8+($D$8-$B$8)*BETA.INV(RAND(),(1+4*($C$8-$B$8)/IF($D$8=$B$8,1,($D$8-$B$8))),(1+4*($D$8-$C$8)/IF($D$8=$B$8,1,($D$8-$B$8))))</f>
        <v/>
      </c>
      <c r="D422" s="17">
        <f>B422*C422</f>
        <v/>
      </c>
      <c r="E422" s="19">
        <f>$B$10+($D$10-$B$10)*BETA.INV(RAND(),(1+4*($C$10-$B$10)/IF($D$10=$B$10,1,($D$10-$B$10))),(1+4*($D$10-$C$10)/IF($D$10=$B$10,1,($D$10-$B$10))))</f>
        <v/>
      </c>
      <c r="F422" s="19">
        <f>$B$11+($D$11-$B$11)*BETA.INV(RAND(),(1+4*($C$11-$B$11)/IF($D$11=$B$11,1,($D$11-$B$11))),(1+4*($D$11-$C$11)/IF($D$11=$B$11,1,($D$11-$B$11))))</f>
        <v/>
      </c>
      <c r="G422" s="19">
        <f>$B$12+($D$12-$B$12)*BETA.INV(RAND(),(1+4*($C$12-$B$12)/IF($D$12=$B$12,1,($D$12-$B$12))),(1+4*($D$12-$C$12)/IF($D$12=$B$12,1,($D$12-$B$12))))</f>
        <v/>
      </c>
      <c r="H422" s="19">
        <f>E422+F422+G422</f>
        <v/>
      </c>
      <c r="I422" s="18">
        <f>$B$14+($D$14-$B$14)*BETA.INV(RAND(),(1+4*($C$14-$B$14)/IF($D$14=$B$14,1,($D$14-$B$14))),(1+4*($D$14-$C$14)/IF($D$14=$B$14,1,($D$14-$B$14))))</f>
        <v/>
      </c>
      <c r="J422" s="19">
        <f>$B$16+($D$16-$B$16)*BETA.INV(RAND(),(1+4*($C$16-$B$16)/IF($D$16=$B$16,1,($D$16-$B$16))),(1+4*($D$16-$C$16)/IF($D$16=$B$16,1,($D$16-$B$16))))</f>
        <v/>
      </c>
      <c r="K422" s="19">
        <f>$B$17+($D$17-$B$17)*BETA.INV(RAND(),(1+4*($C$17-$B$17)/IF($D$17=$B$17,1,($D$17-$B$17))),(1+4*($D$17-$C$17)/IF($D$17=$B$17,1,($D$17-$B$17))))</f>
        <v/>
      </c>
      <c r="L422" s="19">
        <f>$B$18+($D$18-$B$18)*BETA.INV(RAND(),(1+4*($C$18-$B$18)/IF($D$18=$B$18,1,($D$18-$B$18))),(1+4*($D$18-$C$18)/IF($D$18=$B$18,1,($D$18-$B$18))))</f>
        <v/>
      </c>
      <c r="M422" s="19">
        <f>I422*(J422+K422+L422)</f>
        <v/>
      </c>
      <c r="N422" s="19">
        <f>D422*(H422+M422)</f>
        <v/>
      </c>
    </row>
    <row r="423">
      <c r="A423" t="n">
        <v>399</v>
      </c>
      <c r="B423" s="17">
        <f>$B$6+($D$6-$B$6)*BETA.INV(RAND(),(1+4*($C$6-$B$6)/IF($D$6=$B$6,1,($D$6-$B$6))),(1+4*($D$6-$C$6)/IF($D$6=$B$6,1,($D$6-$B$6))))</f>
        <v/>
      </c>
      <c r="C423" s="18">
        <f>$B$8+($D$8-$B$8)*BETA.INV(RAND(),(1+4*($C$8-$B$8)/IF($D$8=$B$8,1,($D$8-$B$8))),(1+4*($D$8-$C$8)/IF($D$8=$B$8,1,($D$8-$B$8))))</f>
        <v/>
      </c>
      <c r="D423" s="17">
        <f>B423*C423</f>
        <v/>
      </c>
      <c r="E423" s="19">
        <f>$B$10+($D$10-$B$10)*BETA.INV(RAND(),(1+4*($C$10-$B$10)/IF($D$10=$B$10,1,($D$10-$B$10))),(1+4*($D$10-$C$10)/IF($D$10=$B$10,1,($D$10-$B$10))))</f>
        <v/>
      </c>
      <c r="F423" s="19">
        <f>$B$11+($D$11-$B$11)*BETA.INV(RAND(),(1+4*($C$11-$B$11)/IF($D$11=$B$11,1,($D$11-$B$11))),(1+4*($D$11-$C$11)/IF($D$11=$B$11,1,($D$11-$B$11))))</f>
        <v/>
      </c>
      <c r="G423" s="19">
        <f>$B$12+($D$12-$B$12)*BETA.INV(RAND(),(1+4*($C$12-$B$12)/IF($D$12=$B$12,1,($D$12-$B$12))),(1+4*($D$12-$C$12)/IF($D$12=$B$12,1,($D$12-$B$12))))</f>
        <v/>
      </c>
      <c r="H423" s="19">
        <f>E423+F423+G423</f>
        <v/>
      </c>
      <c r="I423" s="18">
        <f>$B$14+($D$14-$B$14)*BETA.INV(RAND(),(1+4*($C$14-$B$14)/IF($D$14=$B$14,1,($D$14-$B$14))),(1+4*($D$14-$C$14)/IF($D$14=$B$14,1,($D$14-$B$14))))</f>
        <v/>
      </c>
      <c r="J423" s="19">
        <f>$B$16+($D$16-$B$16)*BETA.INV(RAND(),(1+4*($C$16-$B$16)/IF($D$16=$B$16,1,($D$16-$B$16))),(1+4*($D$16-$C$16)/IF($D$16=$B$16,1,($D$16-$B$16))))</f>
        <v/>
      </c>
      <c r="K423" s="19">
        <f>$B$17+($D$17-$B$17)*BETA.INV(RAND(),(1+4*($C$17-$B$17)/IF($D$17=$B$17,1,($D$17-$B$17))),(1+4*($D$17-$C$17)/IF($D$17=$B$17,1,($D$17-$B$17))))</f>
        <v/>
      </c>
      <c r="L423" s="19">
        <f>$B$18+($D$18-$B$18)*BETA.INV(RAND(),(1+4*($C$18-$B$18)/IF($D$18=$B$18,1,($D$18-$B$18))),(1+4*($D$18-$C$18)/IF($D$18=$B$18,1,($D$18-$B$18))))</f>
        <v/>
      </c>
      <c r="M423" s="19">
        <f>I423*(J423+K423+L423)</f>
        <v/>
      </c>
      <c r="N423" s="19">
        <f>D423*(H423+M423)</f>
        <v/>
      </c>
    </row>
    <row r="424">
      <c r="A424" t="n">
        <v>400</v>
      </c>
      <c r="B424" s="17">
        <f>$B$6+($D$6-$B$6)*BETA.INV(RAND(),(1+4*($C$6-$B$6)/IF($D$6=$B$6,1,($D$6-$B$6))),(1+4*($D$6-$C$6)/IF($D$6=$B$6,1,($D$6-$B$6))))</f>
        <v/>
      </c>
      <c r="C424" s="18">
        <f>$B$8+($D$8-$B$8)*BETA.INV(RAND(),(1+4*($C$8-$B$8)/IF($D$8=$B$8,1,($D$8-$B$8))),(1+4*($D$8-$C$8)/IF($D$8=$B$8,1,($D$8-$B$8))))</f>
        <v/>
      </c>
      <c r="D424" s="17">
        <f>B424*C424</f>
        <v/>
      </c>
      <c r="E424" s="19">
        <f>$B$10+($D$10-$B$10)*BETA.INV(RAND(),(1+4*($C$10-$B$10)/IF($D$10=$B$10,1,($D$10-$B$10))),(1+4*($D$10-$C$10)/IF($D$10=$B$10,1,($D$10-$B$10))))</f>
        <v/>
      </c>
      <c r="F424" s="19">
        <f>$B$11+($D$11-$B$11)*BETA.INV(RAND(),(1+4*($C$11-$B$11)/IF($D$11=$B$11,1,($D$11-$B$11))),(1+4*($D$11-$C$11)/IF($D$11=$B$11,1,($D$11-$B$11))))</f>
        <v/>
      </c>
      <c r="G424" s="19">
        <f>$B$12+($D$12-$B$12)*BETA.INV(RAND(),(1+4*($C$12-$B$12)/IF($D$12=$B$12,1,($D$12-$B$12))),(1+4*($D$12-$C$12)/IF($D$12=$B$12,1,($D$12-$B$12))))</f>
        <v/>
      </c>
      <c r="H424" s="19">
        <f>E424+F424+G424</f>
        <v/>
      </c>
      <c r="I424" s="18">
        <f>$B$14+($D$14-$B$14)*BETA.INV(RAND(),(1+4*($C$14-$B$14)/IF($D$14=$B$14,1,($D$14-$B$14))),(1+4*($D$14-$C$14)/IF($D$14=$B$14,1,($D$14-$B$14))))</f>
        <v/>
      </c>
      <c r="J424" s="19">
        <f>$B$16+($D$16-$B$16)*BETA.INV(RAND(),(1+4*($C$16-$B$16)/IF($D$16=$B$16,1,($D$16-$B$16))),(1+4*($D$16-$C$16)/IF($D$16=$B$16,1,($D$16-$B$16))))</f>
        <v/>
      </c>
      <c r="K424" s="19">
        <f>$B$17+($D$17-$B$17)*BETA.INV(RAND(),(1+4*($C$17-$B$17)/IF($D$17=$B$17,1,($D$17-$B$17))),(1+4*($D$17-$C$17)/IF($D$17=$B$17,1,($D$17-$B$17))))</f>
        <v/>
      </c>
      <c r="L424" s="19">
        <f>$B$18+($D$18-$B$18)*BETA.INV(RAND(),(1+4*($C$18-$B$18)/IF($D$18=$B$18,1,($D$18-$B$18))),(1+4*($D$18-$C$18)/IF($D$18=$B$18,1,($D$18-$B$18))))</f>
        <v/>
      </c>
      <c r="M424" s="19">
        <f>I424*(J424+K424+L424)</f>
        <v/>
      </c>
      <c r="N424" s="19">
        <f>D424*(H424+M424)</f>
        <v/>
      </c>
    </row>
    <row r="425">
      <c r="A425" t="n">
        <v>401</v>
      </c>
      <c r="B425" s="17">
        <f>$B$6+($D$6-$B$6)*BETA.INV(RAND(),(1+4*($C$6-$B$6)/IF($D$6=$B$6,1,($D$6-$B$6))),(1+4*($D$6-$C$6)/IF($D$6=$B$6,1,($D$6-$B$6))))</f>
        <v/>
      </c>
      <c r="C425" s="18">
        <f>$B$8+($D$8-$B$8)*BETA.INV(RAND(),(1+4*($C$8-$B$8)/IF($D$8=$B$8,1,($D$8-$B$8))),(1+4*($D$8-$C$8)/IF($D$8=$B$8,1,($D$8-$B$8))))</f>
        <v/>
      </c>
      <c r="D425" s="17">
        <f>B425*C425</f>
        <v/>
      </c>
      <c r="E425" s="19">
        <f>$B$10+($D$10-$B$10)*BETA.INV(RAND(),(1+4*($C$10-$B$10)/IF($D$10=$B$10,1,($D$10-$B$10))),(1+4*($D$10-$C$10)/IF($D$10=$B$10,1,($D$10-$B$10))))</f>
        <v/>
      </c>
      <c r="F425" s="19">
        <f>$B$11+($D$11-$B$11)*BETA.INV(RAND(),(1+4*($C$11-$B$11)/IF($D$11=$B$11,1,($D$11-$B$11))),(1+4*($D$11-$C$11)/IF($D$11=$B$11,1,($D$11-$B$11))))</f>
        <v/>
      </c>
      <c r="G425" s="19">
        <f>$B$12+($D$12-$B$12)*BETA.INV(RAND(),(1+4*($C$12-$B$12)/IF($D$12=$B$12,1,($D$12-$B$12))),(1+4*($D$12-$C$12)/IF($D$12=$B$12,1,($D$12-$B$12))))</f>
        <v/>
      </c>
      <c r="H425" s="19">
        <f>E425+F425+G425</f>
        <v/>
      </c>
      <c r="I425" s="18">
        <f>$B$14+($D$14-$B$14)*BETA.INV(RAND(),(1+4*($C$14-$B$14)/IF($D$14=$B$14,1,($D$14-$B$14))),(1+4*($D$14-$C$14)/IF($D$14=$B$14,1,($D$14-$B$14))))</f>
        <v/>
      </c>
      <c r="J425" s="19">
        <f>$B$16+($D$16-$B$16)*BETA.INV(RAND(),(1+4*($C$16-$B$16)/IF($D$16=$B$16,1,($D$16-$B$16))),(1+4*($D$16-$C$16)/IF($D$16=$B$16,1,($D$16-$B$16))))</f>
        <v/>
      </c>
      <c r="K425" s="19">
        <f>$B$17+($D$17-$B$17)*BETA.INV(RAND(),(1+4*($C$17-$B$17)/IF($D$17=$B$17,1,($D$17-$B$17))),(1+4*($D$17-$C$17)/IF($D$17=$B$17,1,($D$17-$B$17))))</f>
        <v/>
      </c>
      <c r="L425" s="19">
        <f>$B$18+($D$18-$B$18)*BETA.INV(RAND(),(1+4*($C$18-$B$18)/IF($D$18=$B$18,1,($D$18-$B$18))),(1+4*($D$18-$C$18)/IF($D$18=$B$18,1,($D$18-$B$18))))</f>
        <v/>
      </c>
      <c r="M425" s="19">
        <f>I425*(J425+K425+L425)</f>
        <v/>
      </c>
      <c r="N425" s="19">
        <f>D425*(H425+M425)</f>
        <v/>
      </c>
    </row>
    <row r="426">
      <c r="A426" t="n">
        <v>402</v>
      </c>
      <c r="B426" s="17">
        <f>$B$6+($D$6-$B$6)*BETA.INV(RAND(),(1+4*($C$6-$B$6)/IF($D$6=$B$6,1,($D$6-$B$6))),(1+4*($D$6-$C$6)/IF($D$6=$B$6,1,($D$6-$B$6))))</f>
        <v/>
      </c>
      <c r="C426" s="18">
        <f>$B$8+($D$8-$B$8)*BETA.INV(RAND(),(1+4*($C$8-$B$8)/IF($D$8=$B$8,1,($D$8-$B$8))),(1+4*($D$8-$C$8)/IF($D$8=$B$8,1,($D$8-$B$8))))</f>
        <v/>
      </c>
      <c r="D426" s="17">
        <f>B426*C426</f>
        <v/>
      </c>
      <c r="E426" s="19">
        <f>$B$10+($D$10-$B$10)*BETA.INV(RAND(),(1+4*($C$10-$B$10)/IF($D$10=$B$10,1,($D$10-$B$10))),(1+4*($D$10-$C$10)/IF($D$10=$B$10,1,($D$10-$B$10))))</f>
        <v/>
      </c>
      <c r="F426" s="19">
        <f>$B$11+($D$11-$B$11)*BETA.INV(RAND(),(1+4*($C$11-$B$11)/IF($D$11=$B$11,1,($D$11-$B$11))),(1+4*($D$11-$C$11)/IF($D$11=$B$11,1,($D$11-$B$11))))</f>
        <v/>
      </c>
      <c r="G426" s="19">
        <f>$B$12+($D$12-$B$12)*BETA.INV(RAND(),(1+4*($C$12-$B$12)/IF($D$12=$B$12,1,($D$12-$B$12))),(1+4*($D$12-$C$12)/IF($D$12=$B$12,1,($D$12-$B$12))))</f>
        <v/>
      </c>
      <c r="H426" s="19">
        <f>E426+F426+G426</f>
        <v/>
      </c>
      <c r="I426" s="18">
        <f>$B$14+($D$14-$B$14)*BETA.INV(RAND(),(1+4*($C$14-$B$14)/IF($D$14=$B$14,1,($D$14-$B$14))),(1+4*($D$14-$C$14)/IF($D$14=$B$14,1,($D$14-$B$14))))</f>
        <v/>
      </c>
      <c r="J426" s="19">
        <f>$B$16+($D$16-$B$16)*BETA.INV(RAND(),(1+4*($C$16-$B$16)/IF($D$16=$B$16,1,($D$16-$B$16))),(1+4*($D$16-$C$16)/IF($D$16=$B$16,1,($D$16-$B$16))))</f>
        <v/>
      </c>
      <c r="K426" s="19">
        <f>$B$17+($D$17-$B$17)*BETA.INV(RAND(),(1+4*($C$17-$B$17)/IF($D$17=$B$17,1,($D$17-$B$17))),(1+4*($D$17-$C$17)/IF($D$17=$B$17,1,($D$17-$B$17))))</f>
        <v/>
      </c>
      <c r="L426" s="19">
        <f>$B$18+($D$18-$B$18)*BETA.INV(RAND(),(1+4*($C$18-$B$18)/IF($D$18=$B$18,1,($D$18-$B$18))),(1+4*($D$18-$C$18)/IF($D$18=$B$18,1,($D$18-$B$18))))</f>
        <v/>
      </c>
      <c r="M426" s="19">
        <f>I426*(J426+K426+L426)</f>
        <v/>
      </c>
      <c r="N426" s="19">
        <f>D426*(H426+M426)</f>
        <v/>
      </c>
    </row>
    <row r="427">
      <c r="A427" t="n">
        <v>403</v>
      </c>
      <c r="B427" s="17">
        <f>$B$6+($D$6-$B$6)*BETA.INV(RAND(),(1+4*($C$6-$B$6)/IF($D$6=$B$6,1,($D$6-$B$6))),(1+4*($D$6-$C$6)/IF($D$6=$B$6,1,($D$6-$B$6))))</f>
        <v/>
      </c>
      <c r="C427" s="18">
        <f>$B$8+($D$8-$B$8)*BETA.INV(RAND(),(1+4*($C$8-$B$8)/IF($D$8=$B$8,1,($D$8-$B$8))),(1+4*($D$8-$C$8)/IF($D$8=$B$8,1,($D$8-$B$8))))</f>
        <v/>
      </c>
      <c r="D427" s="17">
        <f>B427*C427</f>
        <v/>
      </c>
      <c r="E427" s="19">
        <f>$B$10+($D$10-$B$10)*BETA.INV(RAND(),(1+4*($C$10-$B$10)/IF($D$10=$B$10,1,($D$10-$B$10))),(1+4*($D$10-$C$10)/IF($D$10=$B$10,1,($D$10-$B$10))))</f>
        <v/>
      </c>
      <c r="F427" s="19">
        <f>$B$11+($D$11-$B$11)*BETA.INV(RAND(),(1+4*($C$11-$B$11)/IF($D$11=$B$11,1,($D$11-$B$11))),(1+4*($D$11-$C$11)/IF($D$11=$B$11,1,($D$11-$B$11))))</f>
        <v/>
      </c>
      <c r="G427" s="19">
        <f>$B$12+($D$12-$B$12)*BETA.INV(RAND(),(1+4*($C$12-$B$12)/IF($D$12=$B$12,1,($D$12-$B$12))),(1+4*($D$12-$C$12)/IF($D$12=$B$12,1,($D$12-$B$12))))</f>
        <v/>
      </c>
      <c r="H427" s="19">
        <f>E427+F427+G427</f>
        <v/>
      </c>
      <c r="I427" s="18">
        <f>$B$14+($D$14-$B$14)*BETA.INV(RAND(),(1+4*($C$14-$B$14)/IF($D$14=$B$14,1,($D$14-$B$14))),(1+4*($D$14-$C$14)/IF($D$14=$B$14,1,($D$14-$B$14))))</f>
        <v/>
      </c>
      <c r="J427" s="19">
        <f>$B$16+($D$16-$B$16)*BETA.INV(RAND(),(1+4*($C$16-$B$16)/IF($D$16=$B$16,1,($D$16-$B$16))),(1+4*($D$16-$C$16)/IF($D$16=$B$16,1,($D$16-$B$16))))</f>
        <v/>
      </c>
      <c r="K427" s="19">
        <f>$B$17+($D$17-$B$17)*BETA.INV(RAND(),(1+4*($C$17-$B$17)/IF($D$17=$B$17,1,($D$17-$B$17))),(1+4*($D$17-$C$17)/IF($D$17=$B$17,1,($D$17-$B$17))))</f>
        <v/>
      </c>
      <c r="L427" s="19">
        <f>$B$18+($D$18-$B$18)*BETA.INV(RAND(),(1+4*($C$18-$B$18)/IF($D$18=$B$18,1,($D$18-$B$18))),(1+4*($D$18-$C$18)/IF($D$18=$B$18,1,($D$18-$B$18))))</f>
        <v/>
      </c>
      <c r="M427" s="19">
        <f>I427*(J427+K427+L427)</f>
        <v/>
      </c>
      <c r="N427" s="19">
        <f>D427*(H427+M427)</f>
        <v/>
      </c>
    </row>
    <row r="428">
      <c r="A428" t="n">
        <v>404</v>
      </c>
      <c r="B428" s="17">
        <f>$B$6+($D$6-$B$6)*BETA.INV(RAND(),(1+4*($C$6-$B$6)/IF($D$6=$B$6,1,($D$6-$B$6))),(1+4*($D$6-$C$6)/IF($D$6=$B$6,1,($D$6-$B$6))))</f>
        <v/>
      </c>
      <c r="C428" s="18">
        <f>$B$8+($D$8-$B$8)*BETA.INV(RAND(),(1+4*($C$8-$B$8)/IF($D$8=$B$8,1,($D$8-$B$8))),(1+4*($D$8-$C$8)/IF($D$8=$B$8,1,($D$8-$B$8))))</f>
        <v/>
      </c>
      <c r="D428" s="17">
        <f>B428*C428</f>
        <v/>
      </c>
      <c r="E428" s="19">
        <f>$B$10+($D$10-$B$10)*BETA.INV(RAND(),(1+4*($C$10-$B$10)/IF($D$10=$B$10,1,($D$10-$B$10))),(1+4*($D$10-$C$10)/IF($D$10=$B$10,1,($D$10-$B$10))))</f>
        <v/>
      </c>
      <c r="F428" s="19">
        <f>$B$11+($D$11-$B$11)*BETA.INV(RAND(),(1+4*($C$11-$B$11)/IF($D$11=$B$11,1,($D$11-$B$11))),(1+4*($D$11-$C$11)/IF($D$11=$B$11,1,($D$11-$B$11))))</f>
        <v/>
      </c>
      <c r="G428" s="19">
        <f>$B$12+($D$12-$B$12)*BETA.INV(RAND(),(1+4*($C$12-$B$12)/IF($D$12=$B$12,1,($D$12-$B$12))),(1+4*($D$12-$C$12)/IF($D$12=$B$12,1,($D$12-$B$12))))</f>
        <v/>
      </c>
      <c r="H428" s="19">
        <f>E428+F428+G428</f>
        <v/>
      </c>
      <c r="I428" s="18">
        <f>$B$14+($D$14-$B$14)*BETA.INV(RAND(),(1+4*($C$14-$B$14)/IF($D$14=$B$14,1,($D$14-$B$14))),(1+4*($D$14-$C$14)/IF($D$14=$B$14,1,($D$14-$B$14))))</f>
        <v/>
      </c>
      <c r="J428" s="19">
        <f>$B$16+($D$16-$B$16)*BETA.INV(RAND(),(1+4*($C$16-$B$16)/IF($D$16=$B$16,1,($D$16-$B$16))),(1+4*($D$16-$C$16)/IF($D$16=$B$16,1,($D$16-$B$16))))</f>
        <v/>
      </c>
      <c r="K428" s="19">
        <f>$B$17+($D$17-$B$17)*BETA.INV(RAND(),(1+4*($C$17-$B$17)/IF($D$17=$B$17,1,($D$17-$B$17))),(1+4*($D$17-$C$17)/IF($D$17=$B$17,1,($D$17-$B$17))))</f>
        <v/>
      </c>
      <c r="L428" s="19">
        <f>$B$18+($D$18-$B$18)*BETA.INV(RAND(),(1+4*($C$18-$B$18)/IF($D$18=$B$18,1,($D$18-$B$18))),(1+4*($D$18-$C$18)/IF($D$18=$B$18,1,($D$18-$B$18))))</f>
        <v/>
      </c>
      <c r="M428" s="19">
        <f>I428*(J428+K428+L428)</f>
        <v/>
      </c>
      <c r="N428" s="19">
        <f>D428*(H428+M428)</f>
        <v/>
      </c>
    </row>
    <row r="429">
      <c r="A429" t="n">
        <v>405</v>
      </c>
      <c r="B429" s="17">
        <f>$B$6+($D$6-$B$6)*BETA.INV(RAND(),(1+4*($C$6-$B$6)/IF($D$6=$B$6,1,($D$6-$B$6))),(1+4*($D$6-$C$6)/IF($D$6=$B$6,1,($D$6-$B$6))))</f>
        <v/>
      </c>
      <c r="C429" s="18">
        <f>$B$8+($D$8-$B$8)*BETA.INV(RAND(),(1+4*($C$8-$B$8)/IF($D$8=$B$8,1,($D$8-$B$8))),(1+4*($D$8-$C$8)/IF($D$8=$B$8,1,($D$8-$B$8))))</f>
        <v/>
      </c>
      <c r="D429" s="17">
        <f>B429*C429</f>
        <v/>
      </c>
      <c r="E429" s="19">
        <f>$B$10+($D$10-$B$10)*BETA.INV(RAND(),(1+4*($C$10-$B$10)/IF($D$10=$B$10,1,($D$10-$B$10))),(1+4*($D$10-$C$10)/IF($D$10=$B$10,1,($D$10-$B$10))))</f>
        <v/>
      </c>
      <c r="F429" s="19">
        <f>$B$11+($D$11-$B$11)*BETA.INV(RAND(),(1+4*($C$11-$B$11)/IF($D$11=$B$11,1,($D$11-$B$11))),(1+4*($D$11-$C$11)/IF($D$11=$B$11,1,($D$11-$B$11))))</f>
        <v/>
      </c>
      <c r="G429" s="19">
        <f>$B$12+($D$12-$B$12)*BETA.INV(RAND(),(1+4*($C$12-$B$12)/IF($D$12=$B$12,1,($D$12-$B$12))),(1+4*($D$12-$C$12)/IF($D$12=$B$12,1,($D$12-$B$12))))</f>
        <v/>
      </c>
      <c r="H429" s="19">
        <f>E429+F429+G429</f>
        <v/>
      </c>
      <c r="I429" s="18">
        <f>$B$14+($D$14-$B$14)*BETA.INV(RAND(),(1+4*($C$14-$B$14)/IF($D$14=$B$14,1,($D$14-$B$14))),(1+4*($D$14-$C$14)/IF($D$14=$B$14,1,($D$14-$B$14))))</f>
        <v/>
      </c>
      <c r="J429" s="19">
        <f>$B$16+($D$16-$B$16)*BETA.INV(RAND(),(1+4*($C$16-$B$16)/IF($D$16=$B$16,1,($D$16-$B$16))),(1+4*($D$16-$C$16)/IF($D$16=$B$16,1,($D$16-$B$16))))</f>
        <v/>
      </c>
      <c r="K429" s="19">
        <f>$B$17+($D$17-$B$17)*BETA.INV(RAND(),(1+4*($C$17-$B$17)/IF($D$17=$B$17,1,($D$17-$B$17))),(1+4*($D$17-$C$17)/IF($D$17=$B$17,1,($D$17-$B$17))))</f>
        <v/>
      </c>
      <c r="L429" s="19">
        <f>$B$18+($D$18-$B$18)*BETA.INV(RAND(),(1+4*($C$18-$B$18)/IF($D$18=$B$18,1,($D$18-$B$18))),(1+4*($D$18-$C$18)/IF($D$18=$B$18,1,($D$18-$B$18))))</f>
        <v/>
      </c>
      <c r="M429" s="19">
        <f>I429*(J429+K429+L429)</f>
        <v/>
      </c>
      <c r="N429" s="19">
        <f>D429*(H429+M429)</f>
        <v/>
      </c>
    </row>
    <row r="430">
      <c r="A430" t="n">
        <v>406</v>
      </c>
      <c r="B430" s="17">
        <f>$B$6+($D$6-$B$6)*BETA.INV(RAND(),(1+4*($C$6-$B$6)/IF($D$6=$B$6,1,($D$6-$B$6))),(1+4*($D$6-$C$6)/IF($D$6=$B$6,1,($D$6-$B$6))))</f>
        <v/>
      </c>
      <c r="C430" s="18">
        <f>$B$8+($D$8-$B$8)*BETA.INV(RAND(),(1+4*($C$8-$B$8)/IF($D$8=$B$8,1,($D$8-$B$8))),(1+4*($D$8-$C$8)/IF($D$8=$B$8,1,($D$8-$B$8))))</f>
        <v/>
      </c>
      <c r="D430" s="17">
        <f>B430*C430</f>
        <v/>
      </c>
      <c r="E430" s="19">
        <f>$B$10+($D$10-$B$10)*BETA.INV(RAND(),(1+4*($C$10-$B$10)/IF($D$10=$B$10,1,($D$10-$B$10))),(1+4*($D$10-$C$10)/IF($D$10=$B$10,1,($D$10-$B$10))))</f>
        <v/>
      </c>
      <c r="F430" s="19">
        <f>$B$11+($D$11-$B$11)*BETA.INV(RAND(),(1+4*($C$11-$B$11)/IF($D$11=$B$11,1,($D$11-$B$11))),(1+4*($D$11-$C$11)/IF($D$11=$B$11,1,($D$11-$B$11))))</f>
        <v/>
      </c>
      <c r="G430" s="19">
        <f>$B$12+($D$12-$B$12)*BETA.INV(RAND(),(1+4*($C$12-$B$12)/IF($D$12=$B$12,1,($D$12-$B$12))),(1+4*($D$12-$C$12)/IF($D$12=$B$12,1,($D$12-$B$12))))</f>
        <v/>
      </c>
      <c r="H430" s="19">
        <f>E430+F430+G430</f>
        <v/>
      </c>
      <c r="I430" s="18">
        <f>$B$14+($D$14-$B$14)*BETA.INV(RAND(),(1+4*($C$14-$B$14)/IF($D$14=$B$14,1,($D$14-$B$14))),(1+4*($D$14-$C$14)/IF($D$14=$B$14,1,($D$14-$B$14))))</f>
        <v/>
      </c>
      <c r="J430" s="19">
        <f>$B$16+($D$16-$B$16)*BETA.INV(RAND(),(1+4*($C$16-$B$16)/IF($D$16=$B$16,1,($D$16-$B$16))),(1+4*($D$16-$C$16)/IF($D$16=$B$16,1,($D$16-$B$16))))</f>
        <v/>
      </c>
      <c r="K430" s="19">
        <f>$B$17+($D$17-$B$17)*BETA.INV(RAND(),(1+4*($C$17-$B$17)/IF($D$17=$B$17,1,($D$17-$B$17))),(1+4*($D$17-$C$17)/IF($D$17=$B$17,1,($D$17-$B$17))))</f>
        <v/>
      </c>
      <c r="L430" s="19">
        <f>$B$18+($D$18-$B$18)*BETA.INV(RAND(),(1+4*($C$18-$B$18)/IF($D$18=$B$18,1,($D$18-$B$18))),(1+4*($D$18-$C$18)/IF($D$18=$B$18,1,($D$18-$B$18))))</f>
        <v/>
      </c>
      <c r="M430" s="19">
        <f>I430*(J430+K430+L430)</f>
        <v/>
      </c>
      <c r="N430" s="19">
        <f>D430*(H430+M430)</f>
        <v/>
      </c>
    </row>
    <row r="431">
      <c r="A431" t="n">
        <v>407</v>
      </c>
      <c r="B431" s="17">
        <f>$B$6+($D$6-$B$6)*BETA.INV(RAND(),(1+4*($C$6-$B$6)/IF($D$6=$B$6,1,($D$6-$B$6))),(1+4*($D$6-$C$6)/IF($D$6=$B$6,1,($D$6-$B$6))))</f>
        <v/>
      </c>
      <c r="C431" s="18">
        <f>$B$8+($D$8-$B$8)*BETA.INV(RAND(),(1+4*($C$8-$B$8)/IF($D$8=$B$8,1,($D$8-$B$8))),(1+4*($D$8-$C$8)/IF($D$8=$B$8,1,($D$8-$B$8))))</f>
        <v/>
      </c>
      <c r="D431" s="17">
        <f>B431*C431</f>
        <v/>
      </c>
      <c r="E431" s="19">
        <f>$B$10+($D$10-$B$10)*BETA.INV(RAND(),(1+4*($C$10-$B$10)/IF($D$10=$B$10,1,($D$10-$B$10))),(1+4*($D$10-$C$10)/IF($D$10=$B$10,1,($D$10-$B$10))))</f>
        <v/>
      </c>
      <c r="F431" s="19">
        <f>$B$11+($D$11-$B$11)*BETA.INV(RAND(),(1+4*($C$11-$B$11)/IF($D$11=$B$11,1,($D$11-$B$11))),(1+4*($D$11-$C$11)/IF($D$11=$B$11,1,($D$11-$B$11))))</f>
        <v/>
      </c>
      <c r="G431" s="19">
        <f>$B$12+($D$12-$B$12)*BETA.INV(RAND(),(1+4*($C$12-$B$12)/IF($D$12=$B$12,1,($D$12-$B$12))),(1+4*($D$12-$C$12)/IF($D$12=$B$12,1,($D$12-$B$12))))</f>
        <v/>
      </c>
      <c r="H431" s="19">
        <f>E431+F431+G431</f>
        <v/>
      </c>
      <c r="I431" s="18">
        <f>$B$14+($D$14-$B$14)*BETA.INV(RAND(),(1+4*($C$14-$B$14)/IF($D$14=$B$14,1,($D$14-$B$14))),(1+4*($D$14-$C$14)/IF($D$14=$B$14,1,($D$14-$B$14))))</f>
        <v/>
      </c>
      <c r="J431" s="19">
        <f>$B$16+($D$16-$B$16)*BETA.INV(RAND(),(1+4*($C$16-$B$16)/IF($D$16=$B$16,1,($D$16-$B$16))),(1+4*($D$16-$C$16)/IF($D$16=$B$16,1,($D$16-$B$16))))</f>
        <v/>
      </c>
      <c r="K431" s="19">
        <f>$B$17+($D$17-$B$17)*BETA.INV(RAND(),(1+4*($C$17-$B$17)/IF($D$17=$B$17,1,($D$17-$B$17))),(1+4*($D$17-$C$17)/IF($D$17=$B$17,1,($D$17-$B$17))))</f>
        <v/>
      </c>
      <c r="L431" s="19">
        <f>$B$18+($D$18-$B$18)*BETA.INV(RAND(),(1+4*($C$18-$B$18)/IF($D$18=$B$18,1,($D$18-$B$18))),(1+4*($D$18-$C$18)/IF($D$18=$B$18,1,($D$18-$B$18))))</f>
        <v/>
      </c>
      <c r="M431" s="19">
        <f>I431*(J431+K431+L431)</f>
        <v/>
      </c>
      <c r="N431" s="19">
        <f>D431*(H431+M431)</f>
        <v/>
      </c>
    </row>
    <row r="432">
      <c r="A432" t="n">
        <v>408</v>
      </c>
      <c r="B432" s="17">
        <f>$B$6+($D$6-$B$6)*BETA.INV(RAND(),(1+4*($C$6-$B$6)/IF($D$6=$B$6,1,($D$6-$B$6))),(1+4*($D$6-$C$6)/IF($D$6=$B$6,1,($D$6-$B$6))))</f>
        <v/>
      </c>
      <c r="C432" s="18">
        <f>$B$8+($D$8-$B$8)*BETA.INV(RAND(),(1+4*($C$8-$B$8)/IF($D$8=$B$8,1,($D$8-$B$8))),(1+4*($D$8-$C$8)/IF($D$8=$B$8,1,($D$8-$B$8))))</f>
        <v/>
      </c>
      <c r="D432" s="17">
        <f>B432*C432</f>
        <v/>
      </c>
      <c r="E432" s="19">
        <f>$B$10+($D$10-$B$10)*BETA.INV(RAND(),(1+4*($C$10-$B$10)/IF($D$10=$B$10,1,($D$10-$B$10))),(1+4*($D$10-$C$10)/IF($D$10=$B$10,1,($D$10-$B$10))))</f>
        <v/>
      </c>
      <c r="F432" s="19">
        <f>$B$11+($D$11-$B$11)*BETA.INV(RAND(),(1+4*($C$11-$B$11)/IF($D$11=$B$11,1,($D$11-$B$11))),(1+4*($D$11-$C$11)/IF($D$11=$B$11,1,($D$11-$B$11))))</f>
        <v/>
      </c>
      <c r="G432" s="19">
        <f>$B$12+($D$12-$B$12)*BETA.INV(RAND(),(1+4*($C$12-$B$12)/IF($D$12=$B$12,1,($D$12-$B$12))),(1+4*($D$12-$C$12)/IF($D$12=$B$12,1,($D$12-$B$12))))</f>
        <v/>
      </c>
      <c r="H432" s="19">
        <f>E432+F432+G432</f>
        <v/>
      </c>
      <c r="I432" s="18">
        <f>$B$14+($D$14-$B$14)*BETA.INV(RAND(),(1+4*($C$14-$B$14)/IF($D$14=$B$14,1,($D$14-$B$14))),(1+4*($D$14-$C$14)/IF($D$14=$B$14,1,($D$14-$B$14))))</f>
        <v/>
      </c>
      <c r="J432" s="19">
        <f>$B$16+($D$16-$B$16)*BETA.INV(RAND(),(1+4*($C$16-$B$16)/IF($D$16=$B$16,1,($D$16-$B$16))),(1+4*($D$16-$C$16)/IF($D$16=$B$16,1,($D$16-$B$16))))</f>
        <v/>
      </c>
      <c r="K432" s="19">
        <f>$B$17+($D$17-$B$17)*BETA.INV(RAND(),(1+4*($C$17-$B$17)/IF($D$17=$B$17,1,($D$17-$B$17))),(1+4*($D$17-$C$17)/IF($D$17=$B$17,1,($D$17-$B$17))))</f>
        <v/>
      </c>
      <c r="L432" s="19">
        <f>$B$18+($D$18-$B$18)*BETA.INV(RAND(),(1+4*($C$18-$B$18)/IF($D$18=$B$18,1,($D$18-$B$18))),(1+4*($D$18-$C$18)/IF($D$18=$B$18,1,($D$18-$B$18))))</f>
        <v/>
      </c>
      <c r="M432" s="19">
        <f>I432*(J432+K432+L432)</f>
        <v/>
      </c>
      <c r="N432" s="19">
        <f>D432*(H432+M432)</f>
        <v/>
      </c>
    </row>
    <row r="433">
      <c r="A433" t="n">
        <v>409</v>
      </c>
      <c r="B433" s="17">
        <f>$B$6+($D$6-$B$6)*BETA.INV(RAND(),(1+4*($C$6-$B$6)/IF($D$6=$B$6,1,($D$6-$B$6))),(1+4*($D$6-$C$6)/IF($D$6=$B$6,1,($D$6-$B$6))))</f>
        <v/>
      </c>
      <c r="C433" s="18">
        <f>$B$8+($D$8-$B$8)*BETA.INV(RAND(),(1+4*($C$8-$B$8)/IF($D$8=$B$8,1,($D$8-$B$8))),(1+4*($D$8-$C$8)/IF($D$8=$B$8,1,($D$8-$B$8))))</f>
        <v/>
      </c>
      <c r="D433" s="17">
        <f>B433*C433</f>
        <v/>
      </c>
      <c r="E433" s="19">
        <f>$B$10+($D$10-$B$10)*BETA.INV(RAND(),(1+4*($C$10-$B$10)/IF($D$10=$B$10,1,($D$10-$B$10))),(1+4*($D$10-$C$10)/IF($D$10=$B$10,1,($D$10-$B$10))))</f>
        <v/>
      </c>
      <c r="F433" s="19">
        <f>$B$11+($D$11-$B$11)*BETA.INV(RAND(),(1+4*($C$11-$B$11)/IF($D$11=$B$11,1,($D$11-$B$11))),(1+4*($D$11-$C$11)/IF($D$11=$B$11,1,($D$11-$B$11))))</f>
        <v/>
      </c>
      <c r="G433" s="19">
        <f>$B$12+($D$12-$B$12)*BETA.INV(RAND(),(1+4*($C$12-$B$12)/IF($D$12=$B$12,1,($D$12-$B$12))),(1+4*($D$12-$C$12)/IF($D$12=$B$12,1,($D$12-$B$12))))</f>
        <v/>
      </c>
      <c r="H433" s="19">
        <f>E433+F433+G433</f>
        <v/>
      </c>
      <c r="I433" s="18">
        <f>$B$14+($D$14-$B$14)*BETA.INV(RAND(),(1+4*($C$14-$B$14)/IF($D$14=$B$14,1,($D$14-$B$14))),(1+4*($D$14-$C$14)/IF($D$14=$B$14,1,($D$14-$B$14))))</f>
        <v/>
      </c>
      <c r="J433" s="19">
        <f>$B$16+($D$16-$B$16)*BETA.INV(RAND(),(1+4*($C$16-$B$16)/IF($D$16=$B$16,1,($D$16-$B$16))),(1+4*($D$16-$C$16)/IF($D$16=$B$16,1,($D$16-$B$16))))</f>
        <v/>
      </c>
      <c r="K433" s="19">
        <f>$B$17+($D$17-$B$17)*BETA.INV(RAND(),(1+4*($C$17-$B$17)/IF($D$17=$B$17,1,($D$17-$B$17))),(1+4*($D$17-$C$17)/IF($D$17=$B$17,1,($D$17-$B$17))))</f>
        <v/>
      </c>
      <c r="L433" s="19">
        <f>$B$18+($D$18-$B$18)*BETA.INV(RAND(),(1+4*($C$18-$B$18)/IF($D$18=$B$18,1,($D$18-$B$18))),(1+4*($D$18-$C$18)/IF($D$18=$B$18,1,($D$18-$B$18))))</f>
        <v/>
      </c>
      <c r="M433" s="19">
        <f>I433*(J433+K433+L433)</f>
        <v/>
      </c>
      <c r="N433" s="19">
        <f>D433*(H433+M433)</f>
        <v/>
      </c>
    </row>
    <row r="434">
      <c r="A434" t="n">
        <v>410</v>
      </c>
      <c r="B434" s="17">
        <f>$B$6+($D$6-$B$6)*BETA.INV(RAND(),(1+4*($C$6-$B$6)/IF($D$6=$B$6,1,($D$6-$B$6))),(1+4*($D$6-$C$6)/IF($D$6=$B$6,1,($D$6-$B$6))))</f>
        <v/>
      </c>
      <c r="C434" s="18">
        <f>$B$8+($D$8-$B$8)*BETA.INV(RAND(),(1+4*($C$8-$B$8)/IF($D$8=$B$8,1,($D$8-$B$8))),(1+4*($D$8-$C$8)/IF($D$8=$B$8,1,($D$8-$B$8))))</f>
        <v/>
      </c>
      <c r="D434" s="17">
        <f>B434*C434</f>
        <v/>
      </c>
      <c r="E434" s="19">
        <f>$B$10+($D$10-$B$10)*BETA.INV(RAND(),(1+4*($C$10-$B$10)/IF($D$10=$B$10,1,($D$10-$B$10))),(1+4*($D$10-$C$10)/IF($D$10=$B$10,1,($D$10-$B$10))))</f>
        <v/>
      </c>
      <c r="F434" s="19">
        <f>$B$11+($D$11-$B$11)*BETA.INV(RAND(),(1+4*($C$11-$B$11)/IF($D$11=$B$11,1,($D$11-$B$11))),(1+4*($D$11-$C$11)/IF($D$11=$B$11,1,($D$11-$B$11))))</f>
        <v/>
      </c>
      <c r="G434" s="19">
        <f>$B$12+($D$12-$B$12)*BETA.INV(RAND(),(1+4*($C$12-$B$12)/IF($D$12=$B$12,1,($D$12-$B$12))),(1+4*($D$12-$C$12)/IF($D$12=$B$12,1,($D$12-$B$12))))</f>
        <v/>
      </c>
      <c r="H434" s="19">
        <f>E434+F434+G434</f>
        <v/>
      </c>
      <c r="I434" s="18">
        <f>$B$14+($D$14-$B$14)*BETA.INV(RAND(),(1+4*($C$14-$B$14)/IF($D$14=$B$14,1,($D$14-$B$14))),(1+4*($D$14-$C$14)/IF($D$14=$B$14,1,($D$14-$B$14))))</f>
        <v/>
      </c>
      <c r="J434" s="19">
        <f>$B$16+($D$16-$B$16)*BETA.INV(RAND(),(1+4*($C$16-$B$16)/IF($D$16=$B$16,1,($D$16-$B$16))),(1+4*($D$16-$C$16)/IF($D$16=$B$16,1,($D$16-$B$16))))</f>
        <v/>
      </c>
      <c r="K434" s="19">
        <f>$B$17+($D$17-$B$17)*BETA.INV(RAND(),(1+4*($C$17-$B$17)/IF($D$17=$B$17,1,($D$17-$B$17))),(1+4*($D$17-$C$17)/IF($D$17=$B$17,1,($D$17-$B$17))))</f>
        <v/>
      </c>
      <c r="L434" s="19">
        <f>$B$18+($D$18-$B$18)*BETA.INV(RAND(),(1+4*($C$18-$B$18)/IF($D$18=$B$18,1,($D$18-$B$18))),(1+4*($D$18-$C$18)/IF($D$18=$B$18,1,($D$18-$B$18))))</f>
        <v/>
      </c>
      <c r="M434" s="19">
        <f>I434*(J434+K434+L434)</f>
        <v/>
      </c>
      <c r="N434" s="19">
        <f>D434*(H434+M434)</f>
        <v/>
      </c>
    </row>
    <row r="435">
      <c r="A435" t="n">
        <v>411</v>
      </c>
      <c r="B435" s="17">
        <f>$B$6+($D$6-$B$6)*BETA.INV(RAND(),(1+4*($C$6-$B$6)/IF($D$6=$B$6,1,($D$6-$B$6))),(1+4*($D$6-$C$6)/IF($D$6=$B$6,1,($D$6-$B$6))))</f>
        <v/>
      </c>
      <c r="C435" s="18">
        <f>$B$8+($D$8-$B$8)*BETA.INV(RAND(),(1+4*($C$8-$B$8)/IF($D$8=$B$8,1,($D$8-$B$8))),(1+4*($D$8-$C$8)/IF($D$8=$B$8,1,($D$8-$B$8))))</f>
        <v/>
      </c>
      <c r="D435" s="17">
        <f>B435*C435</f>
        <v/>
      </c>
      <c r="E435" s="19">
        <f>$B$10+($D$10-$B$10)*BETA.INV(RAND(),(1+4*($C$10-$B$10)/IF($D$10=$B$10,1,($D$10-$B$10))),(1+4*($D$10-$C$10)/IF($D$10=$B$10,1,($D$10-$B$10))))</f>
        <v/>
      </c>
      <c r="F435" s="19">
        <f>$B$11+($D$11-$B$11)*BETA.INV(RAND(),(1+4*($C$11-$B$11)/IF($D$11=$B$11,1,($D$11-$B$11))),(1+4*($D$11-$C$11)/IF($D$11=$B$11,1,($D$11-$B$11))))</f>
        <v/>
      </c>
      <c r="G435" s="19">
        <f>$B$12+($D$12-$B$12)*BETA.INV(RAND(),(1+4*($C$12-$B$12)/IF($D$12=$B$12,1,($D$12-$B$12))),(1+4*($D$12-$C$12)/IF($D$12=$B$12,1,($D$12-$B$12))))</f>
        <v/>
      </c>
      <c r="H435" s="19">
        <f>E435+F435+G435</f>
        <v/>
      </c>
      <c r="I435" s="18">
        <f>$B$14+($D$14-$B$14)*BETA.INV(RAND(),(1+4*($C$14-$B$14)/IF($D$14=$B$14,1,($D$14-$B$14))),(1+4*($D$14-$C$14)/IF($D$14=$B$14,1,($D$14-$B$14))))</f>
        <v/>
      </c>
      <c r="J435" s="19">
        <f>$B$16+($D$16-$B$16)*BETA.INV(RAND(),(1+4*($C$16-$B$16)/IF($D$16=$B$16,1,($D$16-$B$16))),(1+4*($D$16-$C$16)/IF($D$16=$B$16,1,($D$16-$B$16))))</f>
        <v/>
      </c>
      <c r="K435" s="19">
        <f>$B$17+($D$17-$B$17)*BETA.INV(RAND(),(1+4*($C$17-$B$17)/IF($D$17=$B$17,1,($D$17-$B$17))),(1+4*($D$17-$C$17)/IF($D$17=$B$17,1,($D$17-$B$17))))</f>
        <v/>
      </c>
      <c r="L435" s="19">
        <f>$B$18+($D$18-$B$18)*BETA.INV(RAND(),(1+4*($C$18-$B$18)/IF($D$18=$B$18,1,($D$18-$B$18))),(1+4*($D$18-$C$18)/IF($D$18=$B$18,1,($D$18-$B$18))))</f>
        <v/>
      </c>
      <c r="M435" s="19">
        <f>I435*(J435+K435+L435)</f>
        <v/>
      </c>
      <c r="N435" s="19">
        <f>D435*(H435+M435)</f>
        <v/>
      </c>
    </row>
    <row r="436">
      <c r="A436" t="n">
        <v>412</v>
      </c>
      <c r="B436" s="17">
        <f>$B$6+($D$6-$B$6)*BETA.INV(RAND(),(1+4*($C$6-$B$6)/IF($D$6=$B$6,1,($D$6-$B$6))),(1+4*($D$6-$C$6)/IF($D$6=$B$6,1,($D$6-$B$6))))</f>
        <v/>
      </c>
      <c r="C436" s="18">
        <f>$B$8+($D$8-$B$8)*BETA.INV(RAND(),(1+4*($C$8-$B$8)/IF($D$8=$B$8,1,($D$8-$B$8))),(1+4*($D$8-$C$8)/IF($D$8=$B$8,1,($D$8-$B$8))))</f>
        <v/>
      </c>
      <c r="D436" s="17">
        <f>B436*C436</f>
        <v/>
      </c>
      <c r="E436" s="19">
        <f>$B$10+($D$10-$B$10)*BETA.INV(RAND(),(1+4*($C$10-$B$10)/IF($D$10=$B$10,1,($D$10-$B$10))),(1+4*($D$10-$C$10)/IF($D$10=$B$10,1,($D$10-$B$10))))</f>
        <v/>
      </c>
      <c r="F436" s="19">
        <f>$B$11+($D$11-$B$11)*BETA.INV(RAND(),(1+4*($C$11-$B$11)/IF($D$11=$B$11,1,($D$11-$B$11))),(1+4*($D$11-$C$11)/IF($D$11=$B$11,1,($D$11-$B$11))))</f>
        <v/>
      </c>
      <c r="G436" s="19">
        <f>$B$12+($D$12-$B$12)*BETA.INV(RAND(),(1+4*($C$12-$B$12)/IF($D$12=$B$12,1,($D$12-$B$12))),(1+4*($D$12-$C$12)/IF($D$12=$B$12,1,($D$12-$B$12))))</f>
        <v/>
      </c>
      <c r="H436" s="19">
        <f>E436+F436+G436</f>
        <v/>
      </c>
      <c r="I436" s="18">
        <f>$B$14+($D$14-$B$14)*BETA.INV(RAND(),(1+4*($C$14-$B$14)/IF($D$14=$B$14,1,($D$14-$B$14))),(1+4*($D$14-$C$14)/IF($D$14=$B$14,1,($D$14-$B$14))))</f>
        <v/>
      </c>
      <c r="J436" s="19">
        <f>$B$16+($D$16-$B$16)*BETA.INV(RAND(),(1+4*($C$16-$B$16)/IF($D$16=$B$16,1,($D$16-$B$16))),(1+4*($D$16-$C$16)/IF($D$16=$B$16,1,($D$16-$B$16))))</f>
        <v/>
      </c>
      <c r="K436" s="19">
        <f>$B$17+($D$17-$B$17)*BETA.INV(RAND(),(1+4*($C$17-$B$17)/IF($D$17=$B$17,1,($D$17-$B$17))),(1+4*($D$17-$C$17)/IF($D$17=$B$17,1,($D$17-$B$17))))</f>
        <v/>
      </c>
      <c r="L436" s="19">
        <f>$B$18+($D$18-$B$18)*BETA.INV(RAND(),(1+4*($C$18-$B$18)/IF($D$18=$B$18,1,($D$18-$B$18))),(1+4*($D$18-$C$18)/IF($D$18=$B$18,1,($D$18-$B$18))))</f>
        <v/>
      </c>
      <c r="M436" s="19">
        <f>I436*(J436+K436+L436)</f>
        <v/>
      </c>
      <c r="N436" s="19">
        <f>D436*(H436+M436)</f>
        <v/>
      </c>
    </row>
    <row r="437">
      <c r="A437" t="n">
        <v>413</v>
      </c>
      <c r="B437" s="17">
        <f>$B$6+($D$6-$B$6)*BETA.INV(RAND(),(1+4*($C$6-$B$6)/IF($D$6=$B$6,1,($D$6-$B$6))),(1+4*($D$6-$C$6)/IF($D$6=$B$6,1,($D$6-$B$6))))</f>
        <v/>
      </c>
      <c r="C437" s="18">
        <f>$B$8+($D$8-$B$8)*BETA.INV(RAND(),(1+4*($C$8-$B$8)/IF($D$8=$B$8,1,($D$8-$B$8))),(1+4*($D$8-$C$8)/IF($D$8=$B$8,1,($D$8-$B$8))))</f>
        <v/>
      </c>
      <c r="D437" s="17">
        <f>B437*C437</f>
        <v/>
      </c>
      <c r="E437" s="19">
        <f>$B$10+($D$10-$B$10)*BETA.INV(RAND(),(1+4*($C$10-$B$10)/IF($D$10=$B$10,1,($D$10-$B$10))),(1+4*($D$10-$C$10)/IF($D$10=$B$10,1,($D$10-$B$10))))</f>
        <v/>
      </c>
      <c r="F437" s="19">
        <f>$B$11+($D$11-$B$11)*BETA.INV(RAND(),(1+4*($C$11-$B$11)/IF($D$11=$B$11,1,($D$11-$B$11))),(1+4*($D$11-$C$11)/IF($D$11=$B$11,1,($D$11-$B$11))))</f>
        <v/>
      </c>
      <c r="G437" s="19">
        <f>$B$12+($D$12-$B$12)*BETA.INV(RAND(),(1+4*($C$12-$B$12)/IF($D$12=$B$12,1,($D$12-$B$12))),(1+4*($D$12-$C$12)/IF($D$12=$B$12,1,($D$12-$B$12))))</f>
        <v/>
      </c>
      <c r="H437" s="19">
        <f>E437+F437+G437</f>
        <v/>
      </c>
      <c r="I437" s="18">
        <f>$B$14+($D$14-$B$14)*BETA.INV(RAND(),(1+4*($C$14-$B$14)/IF($D$14=$B$14,1,($D$14-$B$14))),(1+4*($D$14-$C$14)/IF($D$14=$B$14,1,($D$14-$B$14))))</f>
        <v/>
      </c>
      <c r="J437" s="19">
        <f>$B$16+($D$16-$B$16)*BETA.INV(RAND(),(1+4*($C$16-$B$16)/IF($D$16=$B$16,1,($D$16-$B$16))),(1+4*($D$16-$C$16)/IF($D$16=$B$16,1,($D$16-$B$16))))</f>
        <v/>
      </c>
      <c r="K437" s="19">
        <f>$B$17+($D$17-$B$17)*BETA.INV(RAND(),(1+4*($C$17-$B$17)/IF($D$17=$B$17,1,($D$17-$B$17))),(1+4*($D$17-$C$17)/IF($D$17=$B$17,1,($D$17-$B$17))))</f>
        <v/>
      </c>
      <c r="L437" s="19">
        <f>$B$18+($D$18-$B$18)*BETA.INV(RAND(),(1+4*($C$18-$B$18)/IF($D$18=$B$18,1,($D$18-$B$18))),(1+4*($D$18-$C$18)/IF($D$18=$B$18,1,($D$18-$B$18))))</f>
        <v/>
      </c>
      <c r="M437" s="19">
        <f>I437*(J437+K437+L437)</f>
        <v/>
      </c>
      <c r="N437" s="19">
        <f>D437*(H437+M437)</f>
        <v/>
      </c>
    </row>
    <row r="438">
      <c r="A438" t="n">
        <v>414</v>
      </c>
      <c r="B438" s="17">
        <f>$B$6+($D$6-$B$6)*BETA.INV(RAND(),(1+4*($C$6-$B$6)/IF($D$6=$B$6,1,($D$6-$B$6))),(1+4*($D$6-$C$6)/IF($D$6=$B$6,1,($D$6-$B$6))))</f>
        <v/>
      </c>
      <c r="C438" s="18">
        <f>$B$8+($D$8-$B$8)*BETA.INV(RAND(),(1+4*($C$8-$B$8)/IF($D$8=$B$8,1,($D$8-$B$8))),(1+4*($D$8-$C$8)/IF($D$8=$B$8,1,($D$8-$B$8))))</f>
        <v/>
      </c>
      <c r="D438" s="17">
        <f>B438*C438</f>
        <v/>
      </c>
      <c r="E438" s="19">
        <f>$B$10+($D$10-$B$10)*BETA.INV(RAND(),(1+4*($C$10-$B$10)/IF($D$10=$B$10,1,($D$10-$B$10))),(1+4*($D$10-$C$10)/IF($D$10=$B$10,1,($D$10-$B$10))))</f>
        <v/>
      </c>
      <c r="F438" s="19">
        <f>$B$11+($D$11-$B$11)*BETA.INV(RAND(),(1+4*($C$11-$B$11)/IF($D$11=$B$11,1,($D$11-$B$11))),(1+4*($D$11-$C$11)/IF($D$11=$B$11,1,($D$11-$B$11))))</f>
        <v/>
      </c>
      <c r="G438" s="19">
        <f>$B$12+($D$12-$B$12)*BETA.INV(RAND(),(1+4*($C$12-$B$12)/IF($D$12=$B$12,1,($D$12-$B$12))),(1+4*($D$12-$C$12)/IF($D$12=$B$12,1,($D$12-$B$12))))</f>
        <v/>
      </c>
      <c r="H438" s="19">
        <f>E438+F438+G438</f>
        <v/>
      </c>
      <c r="I438" s="18">
        <f>$B$14+($D$14-$B$14)*BETA.INV(RAND(),(1+4*($C$14-$B$14)/IF($D$14=$B$14,1,($D$14-$B$14))),(1+4*($D$14-$C$14)/IF($D$14=$B$14,1,($D$14-$B$14))))</f>
        <v/>
      </c>
      <c r="J438" s="19">
        <f>$B$16+($D$16-$B$16)*BETA.INV(RAND(),(1+4*($C$16-$B$16)/IF($D$16=$B$16,1,($D$16-$B$16))),(1+4*($D$16-$C$16)/IF($D$16=$B$16,1,($D$16-$B$16))))</f>
        <v/>
      </c>
      <c r="K438" s="19">
        <f>$B$17+($D$17-$B$17)*BETA.INV(RAND(),(1+4*($C$17-$B$17)/IF($D$17=$B$17,1,($D$17-$B$17))),(1+4*($D$17-$C$17)/IF($D$17=$B$17,1,($D$17-$B$17))))</f>
        <v/>
      </c>
      <c r="L438" s="19">
        <f>$B$18+($D$18-$B$18)*BETA.INV(RAND(),(1+4*($C$18-$B$18)/IF($D$18=$B$18,1,($D$18-$B$18))),(1+4*($D$18-$C$18)/IF($D$18=$B$18,1,($D$18-$B$18))))</f>
        <v/>
      </c>
      <c r="M438" s="19">
        <f>I438*(J438+K438+L438)</f>
        <v/>
      </c>
      <c r="N438" s="19">
        <f>D438*(H438+M438)</f>
        <v/>
      </c>
    </row>
    <row r="439">
      <c r="A439" t="n">
        <v>415</v>
      </c>
      <c r="B439" s="17">
        <f>$B$6+($D$6-$B$6)*BETA.INV(RAND(),(1+4*($C$6-$B$6)/IF($D$6=$B$6,1,($D$6-$B$6))),(1+4*($D$6-$C$6)/IF($D$6=$B$6,1,($D$6-$B$6))))</f>
        <v/>
      </c>
      <c r="C439" s="18">
        <f>$B$8+($D$8-$B$8)*BETA.INV(RAND(),(1+4*($C$8-$B$8)/IF($D$8=$B$8,1,($D$8-$B$8))),(1+4*($D$8-$C$8)/IF($D$8=$B$8,1,($D$8-$B$8))))</f>
        <v/>
      </c>
      <c r="D439" s="17">
        <f>B439*C439</f>
        <v/>
      </c>
      <c r="E439" s="19">
        <f>$B$10+($D$10-$B$10)*BETA.INV(RAND(),(1+4*($C$10-$B$10)/IF($D$10=$B$10,1,($D$10-$B$10))),(1+4*($D$10-$C$10)/IF($D$10=$B$10,1,($D$10-$B$10))))</f>
        <v/>
      </c>
      <c r="F439" s="19">
        <f>$B$11+($D$11-$B$11)*BETA.INV(RAND(),(1+4*($C$11-$B$11)/IF($D$11=$B$11,1,($D$11-$B$11))),(1+4*($D$11-$C$11)/IF($D$11=$B$11,1,($D$11-$B$11))))</f>
        <v/>
      </c>
      <c r="G439" s="19">
        <f>$B$12+($D$12-$B$12)*BETA.INV(RAND(),(1+4*($C$12-$B$12)/IF($D$12=$B$12,1,($D$12-$B$12))),(1+4*($D$12-$C$12)/IF($D$12=$B$12,1,($D$12-$B$12))))</f>
        <v/>
      </c>
      <c r="H439" s="19">
        <f>E439+F439+G439</f>
        <v/>
      </c>
      <c r="I439" s="18">
        <f>$B$14+($D$14-$B$14)*BETA.INV(RAND(),(1+4*($C$14-$B$14)/IF($D$14=$B$14,1,($D$14-$B$14))),(1+4*($D$14-$C$14)/IF($D$14=$B$14,1,($D$14-$B$14))))</f>
        <v/>
      </c>
      <c r="J439" s="19">
        <f>$B$16+($D$16-$B$16)*BETA.INV(RAND(),(1+4*($C$16-$B$16)/IF($D$16=$B$16,1,($D$16-$B$16))),(1+4*($D$16-$C$16)/IF($D$16=$B$16,1,($D$16-$B$16))))</f>
        <v/>
      </c>
      <c r="K439" s="19">
        <f>$B$17+($D$17-$B$17)*BETA.INV(RAND(),(1+4*($C$17-$B$17)/IF($D$17=$B$17,1,($D$17-$B$17))),(1+4*($D$17-$C$17)/IF($D$17=$B$17,1,($D$17-$B$17))))</f>
        <v/>
      </c>
      <c r="L439" s="19">
        <f>$B$18+($D$18-$B$18)*BETA.INV(RAND(),(1+4*($C$18-$B$18)/IF($D$18=$B$18,1,($D$18-$B$18))),(1+4*($D$18-$C$18)/IF($D$18=$B$18,1,($D$18-$B$18))))</f>
        <v/>
      </c>
      <c r="M439" s="19">
        <f>I439*(J439+K439+L439)</f>
        <v/>
      </c>
      <c r="N439" s="19">
        <f>D439*(H439+M439)</f>
        <v/>
      </c>
    </row>
    <row r="440">
      <c r="A440" t="n">
        <v>416</v>
      </c>
      <c r="B440" s="17">
        <f>$B$6+($D$6-$B$6)*BETA.INV(RAND(),(1+4*($C$6-$B$6)/IF($D$6=$B$6,1,($D$6-$B$6))),(1+4*($D$6-$C$6)/IF($D$6=$B$6,1,($D$6-$B$6))))</f>
        <v/>
      </c>
      <c r="C440" s="18">
        <f>$B$8+($D$8-$B$8)*BETA.INV(RAND(),(1+4*($C$8-$B$8)/IF($D$8=$B$8,1,($D$8-$B$8))),(1+4*($D$8-$C$8)/IF($D$8=$B$8,1,($D$8-$B$8))))</f>
        <v/>
      </c>
      <c r="D440" s="17">
        <f>B440*C440</f>
        <v/>
      </c>
      <c r="E440" s="19">
        <f>$B$10+($D$10-$B$10)*BETA.INV(RAND(),(1+4*($C$10-$B$10)/IF($D$10=$B$10,1,($D$10-$B$10))),(1+4*($D$10-$C$10)/IF($D$10=$B$10,1,($D$10-$B$10))))</f>
        <v/>
      </c>
      <c r="F440" s="19">
        <f>$B$11+($D$11-$B$11)*BETA.INV(RAND(),(1+4*($C$11-$B$11)/IF($D$11=$B$11,1,($D$11-$B$11))),(1+4*($D$11-$C$11)/IF($D$11=$B$11,1,($D$11-$B$11))))</f>
        <v/>
      </c>
      <c r="G440" s="19">
        <f>$B$12+($D$12-$B$12)*BETA.INV(RAND(),(1+4*($C$12-$B$12)/IF($D$12=$B$12,1,($D$12-$B$12))),(1+4*($D$12-$C$12)/IF($D$12=$B$12,1,($D$12-$B$12))))</f>
        <v/>
      </c>
      <c r="H440" s="19">
        <f>E440+F440+G440</f>
        <v/>
      </c>
      <c r="I440" s="18">
        <f>$B$14+($D$14-$B$14)*BETA.INV(RAND(),(1+4*($C$14-$B$14)/IF($D$14=$B$14,1,($D$14-$B$14))),(1+4*($D$14-$C$14)/IF($D$14=$B$14,1,($D$14-$B$14))))</f>
        <v/>
      </c>
      <c r="J440" s="19">
        <f>$B$16+($D$16-$B$16)*BETA.INV(RAND(),(1+4*($C$16-$B$16)/IF($D$16=$B$16,1,($D$16-$B$16))),(1+4*($D$16-$C$16)/IF($D$16=$B$16,1,($D$16-$B$16))))</f>
        <v/>
      </c>
      <c r="K440" s="19">
        <f>$B$17+($D$17-$B$17)*BETA.INV(RAND(),(1+4*($C$17-$B$17)/IF($D$17=$B$17,1,($D$17-$B$17))),(1+4*($D$17-$C$17)/IF($D$17=$B$17,1,($D$17-$B$17))))</f>
        <v/>
      </c>
      <c r="L440" s="19">
        <f>$B$18+($D$18-$B$18)*BETA.INV(RAND(),(1+4*($C$18-$B$18)/IF($D$18=$B$18,1,($D$18-$B$18))),(1+4*($D$18-$C$18)/IF($D$18=$B$18,1,($D$18-$B$18))))</f>
        <v/>
      </c>
      <c r="M440" s="19">
        <f>I440*(J440+K440+L440)</f>
        <v/>
      </c>
      <c r="N440" s="19">
        <f>D440*(H440+M440)</f>
        <v/>
      </c>
    </row>
    <row r="441">
      <c r="A441" t="n">
        <v>417</v>
      </c>
      <c r="B441" s="17">
        <f>$B$6+($D$6-$B$6)*BETA.INV(RAND(),(1+4*($C$6-$B$6)/IF($D$6=$B$6,1,($D$6-$B$6))),(1+4*($D$6-$C$6)/IF($D$6=$B$6,1,($D$6-$B$6))))</f>
        <v/>
      </c>
      <c r="C441" s="18">
        <f>$B$8+($D$8-$B$8)*BETA.INV(RAND(),(1+4*($C$8-$B$8)/IF($D$8=$B$8,1,($D$8-$B$8))),(1+4*($D$8-$C$8)/IF($D$8=$B$8,1,($D$8-$B$8))))</f>
        <v/>
      </c>
      <c r="D441" s="17">
        <f>B441*C441</f>
        <v/>
      </c>
      <c r="E441" s="19">
        <f>$B$10+($D$10-$B$10)*BETA.INV(RAND(),(1+4*($C$10-$B$10)/IF($D$10=$B$10,1,($D$10-$B$10))),(1+4*($D$10-$C$10)/IF($D$10=$B$10,1,($D$10-$B$10))))</f>
        <v/>
      </c>
      <c r="F441" s="19">
        <f>$B$11+($D$11-$B$11)*BETA.INV(RAND(),(1+4*($C$11-$B$11)/IF($D$11=$B$11,1,($D$11-$B$11))),(1+4*($D$11-$C$11)/IF($D$11=$B$11,1,($D$11-$B$11))))</f>
        <v/>
      </c>
      <c r="G441" s="19">
        <f>$B$12+($D$12-$B$12)*BETA.INV(RAND(),(1+4*($C$12-$B$12)/IF($D$12=$B$12,1,($D$12-$B$12))),(1+4*($D$12-$C$12)/IF($D$12=$B$12,1,($D$12-$B$12))))</f>
        <v/>
      </c>
      <c r="H441" s="19">
        <f>E441+F441+G441</f>
        <v/>
      </c>
      <c r="I441" s="18">
        <f>$B$14+($D$14-$B$14)*BETA.INV(RAND(),(1+4*($C$14-$B$14)/IF($D$14=$B$14,1,($D$14-$B$14))),(1+4*($D$14-$C$14)/IF($D$14=$B$14,1,($D$14-$B$14))))</f>
        <v/>
      </c>
      <c r="J441" s="19">
        <f>$B$16+($D$16-$B$16)*BETA.INV(RAND(),(1+4*($C$16-$B$16)/IF($D$16=$B$16,1,($D$16-$B$16))),(1+4*($D$16-$C$16)/IF($D$16=$B$16,1,($D$16-$B$16))))</f>
        <v/>
      </c>
      <c r="K441" s="19">
        <f>$B$17+($D$17-$B$17)*BETA.INV(RAND(),(1+4*($C$17-$B$17)/IF($D$17=$B$17,1,($D$17-$B$17))),(1+4*($D$17-$C$17)/IF($D$17=$B$17,1,($D$17-$B$17))))</f>
        <v/>
      </c>
      <c r="L441" s="19">
        <f>$B$18+($D$18-$B$18)*BETA.INV(RAND(),(1+4*($C$18-$B$18)/IF($D$18=$B$18,1,($D$18-$B$18))),(1+4*($D$18-$C$18)/IF($D$18=$B$18,1,($D$18-$B$18))))</f>
        <v/>
      </c>
      <c r="M441" s="19">
        <f>I441*(J441+K441+L441)</f>
        <v/>
      </c>
      <c r="N441" s="19">
        <f>D441*(H441+M441)</f>
        <v/>
      </c>
    </row>
    <row r="442">
      <c r="A442" t="n">
        <v>418</v>
      </c>
      <c r="B442" s="17">
        <f>$B$6+($D$6-$B$6)*BETA.INV(RAND(),(1+4*($C$6-$B$6)/IF($D$6=$B$6,1,($D$6-$B$6))),(1+4*($D$6-$C$6)/IF($D$6=$B$6,1,($D$6-$B$6))))</f>
        <v/>
      </c>
      <c r="C442" s="18">
        <f>$B$8+($D$8-$B$8)*BETA.INV(RAND(),(1+4*($C$8-$B$8)/IF($D$8=$B$8,1,($D$8-$B$8))),(1+4*($D$8-$C$8)/IF($D$8=$B$8,1,($D$8-$B$8))))</f>
        <v/>
      </c>
      <c r="D442" s="17">
        <f>B442*C442</f>
        <v/>
      </c>
      <c r="E442" s="19">
        <f>$B$10+($D$10-$B$10)*BETA.INV(RAND(),(1+4*($C$10-$B$10)/IF($D$10=$B$10,1,($D$10-$B$10))),(1+4*($D$10-$C$10)/IF($D$10=$B$10,1,($D$10-$B$10))))</f>
        <v/>
      </c>
      <c r="F442" s="19">
        <f>$B$11+($D$11-$B$11)*BETA.INV(RAND(),(1+4*($C$11-$B$11)/IF($D$11=$B$11,1,($D$11-$B$11))),(1+4*($D$11-$C$11)/IF($D$11=$B$11,1,($D$11-$B$11))))</f>
        <v/>
      </c>
      <c r="G442" s="19">
        <f>$B$12+($D$12-$B$12)*BETA.INV(RAND(),(1+4*($C$12-$B$12)/IF($D$12=$B$12,1,($D$12-$B$12))),(1+4*($D$12-$C$12)/IF($D$12=$B$12,1,($D$12-$B$12))))</f>
        <v/>
      </c>
      <c r="H442" s="19">
        <f>E442+F442+G442</f>
        <v/>
      </c>
      <c r="I442" s="18">
        <f>$B$14+($D$14-$B$14)*BETA.INV(RAND(),(1+4*($C$14-$B$14)/IF($D$14=$B$14,1,($D$14-$B$14))),(1+4*($D$14-$C$14)/IF($D$14=$B$14,1,($D$14-$B$14))))</f>
        <v/>
      </c>
      <c r="J442" s="19">
        <f>$B$16+($D$16-$B$16)*BETA.INV(RAND(),(1+4*($C$16-$B$16)/IF($D$16=$B$16,1,($D$16-$B$16))),(1+4*($D$16-$C$16)/IF($D$16=$B$16,1,($D$16-$B$16))))</f>
        <v/>
      </c>
      <c r="K442" s="19">
        <f>$B$17+($D$17-$B$17)*BETA.INV(RAND(),(1+4*($C$17-$B$17)/IF($D$17=$B$17,1,($D$17-$B$17))),(1+4*($D$17-$C$17)/IF($D$17=$B$17,1,($D$17-$B$17))))</f>
        <v/>
      </c>
      <c r="L442" s="19">
        <f>$B$18+($D$18-$B$18)*BETA.INV(RAND(),(1+4*($C$18-$B$18)/IF($D$18=$B$18,1,($D$18-$B$18))),(1+4*($D$18-$C$18)/IF($D$18=$B$18,1,($D$18-$B$18))))</f>
        <v/>
      </c>
      <c r="M442" s="19">
        <f>I442*(J442+K442+L442)</f>
        <v/>
      </c>
      <c r="N442" s="19">
        <f>D442*(H442+M442)</f>
        <v/>
      </c>
    </row>
    <row r="443">
      <c r="A443" t="n">
        <v>419</v>
      </c>
      <c r="B443" s="17">
        <f>$B$6+($D$6-$B$6)*BETA.INV(RAND(),(1+4*($C$6-$B$6)/IF($D$6=$B$6,1,($D$6-$B$6))),(1+4*($D$6-$C$6)/IF($D$6=$B$6,1,($D$6-$B$6))))</f>
        <v/>
      </c>
      <c r="C443" s="18">
        <f>$B$8+($D$8-$B$8)*BETA.INV(RAND(),(1+4*($C$8-$B$8)/IF($D$8=$B$8,1,($D$8-$B$8))),(1+4*($D$8-$C$8)/IF($D$8=$B$8,1,($D$8-$B$8))))</f>
        <v/>
      </c>
      <c r="D443" s="17">
        <f>B443*C443</f>
        <v/>
      </c>
      <c r="E443" s="19">
        <f>$B$10+($D$10-$B$10)*BETA.INV(RAND(),(1+4*($C$10-$B$10)/IF($D$10=$B$10,1,($D$10-$B$10))),(1+4*($D$10-$C$10)/IF($D$10=$B$10,1,($D$10-$B$10))))</f>
        <v/>
      </c>
      <c r="F443" s="19">
        <f>$B$11+($D$11-$B$11)*BETA.INV(RAND(),(1+4*($C$11-$B$11)/IF($D$11=$B$11,1,($D$11-$B$11))),(1+4*($D$11-$C$11)/IF($D$11=$B$11,1,($D$11-$B$11))))</f>
        <v/>
      </c>
      <c r="G443" s="19">
        <f>$B$12+($D$12-$B$12)*BETA.INV(RAND(),(1+4*($C$12-$B$12)/IF($D$12=$B$12,1,($D$12-$B$12))),(1+4*($D$12-$C$12)/IF($D$12=$B$12,1,($D$12-$B$12))))</f>
        <v/>
      </c>
      <c r="H443" s="19">
        <f>E443+F443+G443</f>
        <v/>
      </c>
      <c r="I443" s="18">
        <f>$B$14+($D$14-$B$14)*BETA.INV(RAND(),(1+4*($C$14-$B$14)/IF($D$14=$B$14,1,($D$14-$B$14))),(1+4*($D$14-$C$14)/IF($D$14=$B$14,1,($D$14-$B$14))))</f>
        <v/>
      </c>
      <c r="J443" s="19">
        <f>$B$16+($D$16-$B$16)*BETA.INV(RAND(),(1+4*($C$16-$B$16)/IF($D$16=$B$16,1,($D$16-$B$16))),(1+4*($D$16-$C$16)/IF($D$16=$B$16,1,($D$16-$B$16))))</f>
        <v/>
      </c>
      <c r="K443" s="19">
        <f>$B$17+($D$17-$B$17)*BETA.INV(RAND(),(1+4*($C$17-$B$17)/IF($D$17=$B$17,1,($D$17-$B$17))),(1+4*($D$17-$C$17)/IF($D$17=$B$17,1,($D$17-$B$17))))</f>
        <v/>
      </c>
      <c r="L443" s="19">
        <f>$B$18+($D$18-$B$18)*BETA.INV(RAND(),(1+4*($C$18-$B$18)/IF($D$18=$B$18,1,($D$18-$B$18))),(1+4*($D$18-$C$18)/IF($D$18=$B$18,1,($D$18-$B$18))))</f>
        <v/>
      </c>
      <c r="M443" s="19">
        <f>I443*(J443+K443+L443)</f>
        <v/>
      </c>
      <c r="N443" s="19">
        <f>D443*(H443+M443)</f>
        <v/>
      </c>
    </row>
    <row r="444">
      <c r="A444" t="n">
        <v>420</v>
      </c>
      <c r="B444" s="17">
        <f>$B$6+($D$6-$B$6)*BETA.INV(RAND(),(1+4*($C$6-$B$6)/IF($D$6=$B$6,1,($D$6-$B$6))),(1+4*($D$6-$C$6)/IF($D$6=$B$6,1,($D$6-$B$6))))</f>
        <v/>
      </c>
      <c r="C444" s="18">
        <f>$B$8+($D$8-$B$8)*BETA.INV(RAND(),(1+4*($C$8-$B$8)/IF($D$8=$B$8,1,($D$8-$B$8))),(1+4*($D$8-$C$8)/IF($D$8=$B$8,1,($D$8-$B$8))))</f>
        <v/>
      </c>
      <c r="D444" s="17">
        <f>B444*C444</f>
        <v/>
      </c>
      <c r="E444" s="19">
        <f>$B$10+($D$10-$B$10)*BETA.INV(RAND(),(1+4*($C$10-$B$10)/IF($D$10=$B$10,1,($D$10-$B$10))),(1+4*($D$10-$C$10)/IF($D$10=$B$10,1,($D$10-$B$10))))</f>
        <v/>
      </c>
      <c r="F444" s="19">
        <f>$B$11+($D$11-$B$11)*BETA.INV(RAND(),(1+4*($C$11-$B$11)/IF($D$11=$B$11,1,($D$11-$B$11))),(1+4*($D$11-$C$11)/IF($D$11=$B$11,1,($D$11-$B$11))))</f>
        <v/>
      </c>
      <c r="G444" s="19">
        <f>$B$12+($D$12-$B$12)*BETA.INV(RAND(),(1+4*($C$12-$B$12)/IF($D$12=$B$12,1,($D$12-$B$12))),(1+4*($D$12-$C$12)/IF($D$12=$B$12,1,($D$12-$B$12))))</f>
        <v/>
      </c>
      <c r="H444" s="19">
        <f>E444+F444+G444</f>
        <v/>
      </c>
      <c r="I444" s="18">
        <f>$B$14+($D$14-$B$14)*BETA.INV(RAND(),(1+4*($C$14-$B$14)/IF($D$14=$B$14,1,($D$14-$B$14))),(1+4*($D$14-$C$14)/IF($D$14=$B$14,1,($D$14-$B$14))))</f>
        <v/>
      </c>
      <c r="J444" s="19">
        <f>$B$16+($D$16-$B$16)*BETA.INV(RAND(),(1+4*($C$16-$B$16)/IF($D$16=$B$16,1,($D$16-$B$16))),(1+4*($D$16-$C$16)/IF($D$16=$B$16,1,($D$16-$B$16))))</f>
        <v/>
      </c>
      <c r="K444" s="19">
        <f>$B$17+($D$17-$B$17)*BETA.INV(RAND(),(1+4*($C$17-$B$17)/IF($D$17=$B$17,1,($D$17-$B$17))),(1+4*($D$17-$C$17)/IF($D$17=$B$17,1,($D$17-$B$17))))</f>
        <v/>
      </c>
      <c r="L444" s="19">
        <f>$B$18+($D$18-$B$18)*BETA.INV(RAND(),(1+4*($C$18-$B$18)/IF($D$18=$B$18,1,($D$18-$B$18))),(1+4*($D$18-$C$18)/IF($D$18=$B$18,1,($D$18-$B$18))))</f>
        <v/>
      </c>
      <c r="M444" s="19">
        <f>I444*(J444+K444+L444)</f>
        <v/>
      </c>
      <c r="N444" s="19">
        <f>D444*(H444+M444)</f>
        <v/>
      </c>
    </row>
    <row r="445">
      <c r="A445" t="n">
        <v>421</v>
      </c>
      <c r="B445" s="17">
        <f>$B$6+($D$6-$B$6)*BETA.INV(RAND(),(1+4*($C$6-$B$6)/IF($D$6=$B$6,1,($D$6-$B$6))),(1+4*($D$6-$C$6)/IF($D$6=$B$6,1,($D$6-$B$6))))</f>
        <v/>
      </c>
      <c r="C445" s="18">
        <f>$B$8+($D$8-$B$8)*BETA.INV(RAND(),(1+4*($C$8-$B$8)/IF($D$8=$B$8,1,($D$8-$B$8))),(1+4*($D$8-$C$8)/IF($D$8=$B$8,1,($D$8-$B$8))))</f>
        <v/>
      </c>
      <c r="D445" s="17">
        <f>B445*C445</f>
        <v/>
      </c>
      <c r="E445" s="19">
        <f>$B$10+($D$10-$B$10)*BETA.INV(RAND(),(1+4*($C$10-$B$10)/IF($D$10=$B$10,1,($D$10-$B$10))),(1+4*($D$10-$C$10)/IF($D$10=$B$10,1,($D$10-$B$10))))</f>
        <v/>
      </c>
      <c r="F445" s="19">
        <f>$B$11+($D$11-$B$11)*BETA.INV(RAND(),(1+4*($C$11-$B$11)/IF($D$11=$B$11,1,($D$11-$B$11))),(1+4*($D$11-$C$11)/IF($D$11=$B$11,1,($D$11-$B$11))))</f>
        <v/>
      </c>
      <c r="G445" s="19">
        <f>$B$12+($D$12-$B$12)*BETA.INV(RAND(),(1+4*($C$12-$B$12)/IF($D$12=$B$12,1,($D$12-$B$12))),(1+4*($D$12-$C$12)/IF($D$12=$B$12,1,($D$12-$B$12))))</f>
        <v/>
      </c>
      <c r="H445" s="19">
        <f>E445+F445+G445</f>
        <v/>
      </c>
      <c r="I445" s="18">
        <f>$B$14+($D$14-$B$14)*BETA.INV(RAND(),(1+4*($C$14-$B$14)/IF($D$14=$B$14,1,($D$14-$B$14))),(1+4*($D$14-$C$14)/IF($D$14=$B$14,1,($D$14-$B$14))))</f>
        <v/>
      </c>
      <c r="J445" s="19">
        <f>$B$16+($D$16-$B$16)*BETA.INV(RAND(),(1+4*($C$16-$B$16)/IF($D$16=$B$16,1,($D$16-$B$16))),(1+4*($D$16-$C$16)/IF($D$16=$B$16,1,($D$16-$B$16))))</f>
        <v/>
      </c>
      <c r="K445" s="19">
        <f>$B$17+($D$17-$B$17)*BETA.INV(RAND(),(1+4*($C$17-$B$17)/IF($D$17=$B$17,1,($D$17-$B$17))),(1+4*($D$17-$C$17)/IF($D$17=$B$17,1,($D$17-$B$17))))</f>
        <v/>
      </c>
      <c r="L445" s="19">
        <f>$B$18+($D$18-$B$18)*BETA.INV(RAND(),(1+4*($C$18-$B$18)/IF($D$18=$B$18,1,($D$18-$B$18))),(1+4*($D$18-$C$18)/IF($D$18=$B$18,1,($D$18-$B$18))))</f>
        <v/>
      </c>
      <c r="M445" s="19">
        <f>I445*(J445+K445+L445)</f>
        <v/>
      </c>
      <c r="N445" s="19">
        <f>D445*(H445+M445)</f>
        <v/>
      </c>
    </row>
    <row r="446">
      <c r="A446" t="n">
        <v>422</v>
      </c>
      <c r="B446" s="17">
        <f>$B$6+($D$6-$B$6)*BETA.INV(RAND(),(1+4*($C$6-$B$6)/IF($D$6=$B$6,1,($D$6-$B$6))),(1+4*($D$6-$C$6)/IF($D$6=$B$6,1,($D$6-$B$6))))</f>
        <v/>
      </c>
      <c r="C446" s="18">
        <f>$B$8+($D$8-$B$8)*BETA.INV(RAND(),(1+4*($C$8-$B$8)/IF($D$8=$B$8,1,($D$8-$B$8))),(1+4*($D$8-$C$8)/IF($D$8=$B$8,1,($D$8-$B$8))))</f>
        <v/>
      </c>
      <c r="D446" s="17">
        <f>B446*C446</f>
        <v/>
      </c>
      <c r="E446" s="19">
        <f>$B$10+($D$10-$B$10)*BETA.INV(RAND(),(1+4*($C$10-$B$10)/IF($D$10=$B$10,1,($D$10-$B$10))),(1+4*($D$10-$C$10)/IF($D$10=$B$10,1,($D$10-$B$10))))</f>
        <v/>
      </c>
      <c r="F446" s="19">
        <f>$B$11+($D$11-$B$11)*BETA.INV(RAND(),(1+4*($C$11-$B$11)/IF($D$11=$B$11,1,($D$11-$B$11))),(1+4*($D$11-$C$11)/IF($D$11=$B$11,1,($D$11-$B$11))))</f>
        <v/>
      </c>
      <c r="G446" s="19">
        <f>$B$12+($D$12-$B$12)*BETA.INV(RAND(),(1+4*($C$12-$B$12)/IF($D$12=$B$12,1,($D$12-$B$12))),(1+4*($D$12-$C$12)/IF($D$12=$B$12,1,($D$12-$B$12))))</f>
        <v/>
      </c>
      <c r="H446" s="19">
        <f>E446+F446+G446</f>
        <v/>
      </c>
      <c r="I446" s="18">
        <f>$B$14+($D$14-$B$14)*BETA.INV(RAND(),(1+4*($C$14-$B$14)/IF($D$14=$B$14,1,($D$14-$B$14))),(1+4*($D$14-$C$14)/IF($D$14=$B$14,1,($D$14-$B$14))))</f>
        <v/>
      </c>
      <c r="J446" s="19">
        <f>$B$16+($D$16-$B$16)*BETA.INV(RAND(),(1+4*($C$16-$B$16)/IF($D$16=$B$16,1,($D$16-$B$16))),(1+4*($D$16-$C$16)/IF($D$16=$B$16,1,($D$16-$B$16))))</f>
        <v/>
      </c>
      <c r="K446" s="19">
        <f>$B$17+($D$17-$B$17)*BETA.INV(RAND(),(1+4*($C$17-$B$17)/IF($D$17=$B$17,1,($D$17-$B$17))),(1+4*($D$17-$C$17)/IF($D$17=$B$17,1,($D$17-$B$17))))</f>
        <v/>
      </c>
      <c r="L446" s="19">
        <f>$B$18+($D$18-$B$18)*BETA.INV(RAND(),(1+4*($C$18-$B$18)/IF($D$18=$B$18,1,($D$18-$B$18))),(1+4*($D$18-$C$18)/IF($D$18=$B$18,1,($D$18-$B$18))))</f>
        <v/>
      </c>
      <c r="M446" s="19">
        <f>I446*(J446+K446+L446)</f>
        <v/>
      </c>
      <c r="N446" s="19">
        <f>D446*(H446+M446)</f>
        <v/>
      </c>
    </row>
    <row r="447">
      <c r="A447" t="n">
        <v>423</v>
      </c>
      <c r="B447" s="17">
        <f>$B$6+($D$6-$B$6)*BETA.INV(RAND(),(1+4*($C$6-$B$6)/IF($D$6=$B$6,1,($D$6-$B$6))),(1+4*($D$6-$C$6)/IF($D$6=$B$6,1,($D$6-$B$6))))</f>
        <v/>
      </c>
      <c r="C447" s="18">
        <f>$B$8+($D$8-$B$8)*BETA.INV(RAND(),(1+4*($C$8-$B$8)/IF($D$8=$B$8,1,($D$8-$B$8))),(1+4*($D$8-$C$8)/IF($D$8=$B$8,1,($D$8-$B$8))))</f>
        <v/>
      </c>
      <c r="D447" s="17">
        <f>B447*C447</f>
        <v/>
      </c>
      <c r="E447" s="19">
        <f>$B$10+($D$10-$B$10)*BETA.INV(RAND(),(1+4*($C$10-$B$10)/IF($D$10=$B$10,1,($D$10-$B$10))),(1+4*($D$10-$C$10)/IF($D$10=$B$10,1,($D$10-$B$10))))</f>
        <v/>
      </c>
      <c r="F447" s="19">
        <f>$B$11+($D$11-$B$11)*BETA.INV(RAND(),(1+4*($C$11-$B$11)/IF($D$11=$B$11,1,($D$11-$B$11))),(1+4*($D$11-$C$11)/IF($D$11=$B$11,1,($D$11-$B$11))))</f>
        <v/>
      </c>
      <c r="G447" s="19">
        <f>$B$12+($D$12-$B$12)*BETA.INV(RAND(),(1+4*($C$12-$B$12)/IF($D$12=$B$12,1,($D$12-$B$12))),(1+4*($D$12-$C$12)/IF($D$12=$B$12,1,($D$12-$B$12))))</f>
        <v/>
      </c>
      <c r="H447" s="19">
        <f>E447+F447+G447</f>
        <v/>
      </c>
      <c r="I447" s="18">
        <f>$B$14+($D$14-$B$14)*BETA.INV(RAND(),(1+4*($C$14-$B$14)/IF($D$14=$B$14,1,($D$14-$B$14))),(1+4*($D$14-$C$14)/IF($D$14=$B$14,1,($D$14-$B$14))))</f>
        <v/>
      </c>
      <c r="J447" s="19">
        <f>$B$16+($D$16-$B$16)*BETA.INV(RAND(),(1+4*($C$16-$B$16)/IF($D$16=$B$16,1,($D$16-$B$16))),(1+4*($D$16-$C$16)/IF($D$16=$B$16,1,($D$16-$B$16))))</f>
        <v/>
      </c>
      <c r="K447" s="19">
        <f>$B$17+($D$17-$B$17)*BETA.INV(RAND(),(1+4*($C$17-$B$17)/IF($D$17=$B$17,1,($D$17-$B$17))),(1+4*($D$17-$C$17)/IF($D$17=$B$17,1,($D$17-$B$17))))</f>
        <v/>
      </c>
      <c r="L447" s="19">
        <f>$B$18+($D$18-$B$18)*BETA.INV(RAND(),(1+4*($C$18-$B$18)/IF($D$18=$B$18,1,($D$18-$B$18))),(1+4*($D$18-$C$18)/IF($D$18=$B$18,1,($D$18-$B$18))))</f>
        <v/>
      </c>
      <c r="M447" s="19">
        <f>I447*(J447+K447+L447)</f>
        <v/>
      </c>
      <c r="N447" s="19">
        <f>D447*(H447+M447)</f>
        <v/>
      </c>
    </row>
    <row r="448">
      <c r="A448" t="n">
        <v>424</v>
      </c>
      <c r="B448" s="17">
        <f>$B$6+($D$6-$B$6)*BETA.INV(RAND(),(1+4*($C$6-$B$6)/IF($D$6=$B$6,1,($D$6-$B$6))),(1+4*($D$6-$C$6)/IF($D$6=$B$6,1,($D$6-$B$6))))</f>
        <v/>
      </c>
      <c r="C448" s="18">
        <f>$B$8+($D$8-$B$8)*BETA.INV(RAND(),(1+4*($C$8-$B$8)/IF($D$8=$B$8,1,($D$8-$B$8))),(1+4*($D$8-$C$8)/IF($D$8=$B$8,1,($D$8-$B$8))))</f>
        <v/>
      </c>
      <c r="D448" s="17">
        <f>B448*C448</f>
        <v/>
      </c>
      <c r="E448" s="19">
        <f>$B$10+($D$10-$B$10)*BETA.INV(RAND(),(1+4*($C$10-$B$10)/IF($D$10=$B$10,1,($D$10-$B$10))),(1+4*($D$10-$C$10)/IF($D$10=$B$10,1,($D$10-$B$10))))</f>
        <v/>
      </c>
      <c r="F448" s="19">
        <f>$B$11+($D$11-$B$11)*BETA.INV(RAND(),(1+4*($C$11-$B$11)/IF($D$11=$B$11,1,($D$11-$B$11))),(1+4*($D$11-$C$11)/IF($D$11=$B$11,1,($D$11-$B$11))))</f>
        <v/>
      </c>
      <c r="G448" s="19">
        <f>$B$12+($D$12-$B$12)*BETA.INV(RAND(),(1+4*($C$12-$B$12)/IF($D$12=$B$12,1,($D$12-$B$12))),(1+4*($D$12-$C$12)/IF($D$12=$B$12,1,($D$12-$B$12))))</f>
        <v/>
      </c>
      <c r="H448" s="19">
        <f>E448+F448+G448</f>
        <v/>
      </c>
      <c r="I448" s="18">
        <f>$B$14+($D$14-$B$14)*BETA.INV(RAND(),(1+4*($C$14-$B$14)/IF($D$14=$B$14,1,($D$14-$B$14))),(1+4*($D$14-$C$14)/IF($D$14=$B$14,1,($D$14-$B$14))))</f>
        <v/>
      </c>
      <c r="J448" s="19">
        <f>$B$16+($D$16-$B$16)*BETA.INV(RAND(),(1+4*($C$16-$B$16)/IF($D$16=$B$16,1,($D$16-$B$16))),(1+4*($D$16-$C$16)/IF($D$16=$B$16,1,($D$16-$B$16))))</f>
        <v/>
      </c>
      <c r="K448" s="19">
        <f>$B$17+($D$17-$B$17)*BETA.INV(RAND(),(1+4*($C$17-$B$17)/IF($D$17=$B$17,1,($D$17-$B$17))),(1+4*($D$17-$C$17)/IF($D$17=$B$17,1,($D$17-$B$17))))</f>
        <v/>
      </c>
      <c r="L448" s="19">
        <f>$B$18+($D$18-$B$18)*BETA.INV(RAND(),(1+4*($C$18-$B$18)/IF($D$18=$B$18,1,($D$18-$B$18))),(1+4*($D$18-$C$18)/IF($D$18=$B$18,1,($D$18-$B$18))))</f>
        <v/>
      </c>
      <c r="M448" s="19">
        <f>I448*(J448+K448+L448)</f>
        <v/>
      </c>
      <c r="N448" s="19">
        <f>D448*(H448+M448)</f>
        <v/>
      </c>
    </row>
    <row r="449">
      <c r="A449" t="n">
        <v>425</v>
      </c>
      <c r="B449" s="17">
        <f>$B$6+($D$6-$B$6)*BETA.INV(RAND(),(1+4*($C$6-$B$6)/IF($D$6=$B$6,1,($D$6-$B$6))),(1+4*($D$6-$C$6)/IF($D$6=$B$6,1,($D$6-$B$6))))</f>
        <v/>
      </c>
      <c r="C449" s="18">
        <f>$B$8+($D$8-$B$8)*BETA.INV(RAND(),(1+4*($C$8-$B$8)/IF($D$8=$B$8,1,($D$8-$B$8))),(1+4*($D$8-$C$8)/IF($D$8=$B$8,1,($D$8-$B$8))))</f>
        <v/>
      </c>
      <c r="D449" s="17">
        <f>B449*C449</f>
        <v/>
      </c>
      <c r="E449" s="19">
        <f>$B$10+($D$10-$B$10)*BETA.INV(RAND(),(1+4*($C$10-$B$10)/IF($D$10=$B$10,1,($D$10-$B$10))),(1+4*($D$10-$C$10)/IF($D$10=$B$10,1,($D$10-$B$10))))</f>
        <v/>
      </c>
      <c r="F449" s="19">
        <f>$B$11+($D$11-$B$11)*BETA.INV(RAND(),(1+4*($C$11-$B$11)/IF($D$11=$B$11,1,($D$11-$B$11))),(1+4*($D$11-$C$11)/IF($D$11=$B$11,1,($D$11-$B$11))))</f>
        <v/>
      </c>
      <c r="G449" s="19">
        <f>$B$12+($D$12-$B$12)*BETA.INV(RAND(),(1+4*($C$12-$B$12)/IF($D$12=$B$12,1,($D$12-$B$12))),(1+4*($D$12-$C$12)/IF($D$12=$B$12,1,($D$12-$B$12))))</f>
        <v/>
      </c>
      <c r="H449" s="19">
        <f>E449+F449+G449</f>
        <v/>
      </c>
      <c r="I449" s="18">
        <f>$B$14+($D$14-$B$14)*BETA.INV(RAND(),(1+4*($C$14-$B$14)/IF($D$14=$B$14,1,($D$14-$B$14))),(1+4*($D$14-$C$14)/IF($D$14=$B$14,1,($D$14-$B$14))))</f>
        <v/>
      </c>
      <c r="J449" s="19">
        <f>$B$16+($D$16-$B$16)*BETA.INV(RAND(),(1+4*($C$16-$B$16)/IF($D$16=$B$16,1,($D$16-$B$16))),(1+4*($D$16-$C$16)/IF($D$16=$B$16,1,($D$16-$B$16))))</f>
        <v/>
      </c>
      <c r="K449" s="19">
        <f>$B$17+($D$17-$B$17)*BETA.INV(RAND(),(1+4*($C$17-$B$17)/IF($D$17=$B$17,1,($D$17-$B$17))),(1+4*($D$17-$C$17)/IF($D$17=$B$17,1,($D$17-$B$17))))</f>
        <v/>
      </c>
      <c r="L449" s="19">
        <f>$B$18+($D$18-$B$18)*BETA.INV(RAND(),(1+4*($C$18-$B$18)/IF($D$18=$B$18,1,($D$18-$B$18))),(1+4*($D$18-$C$18)/IF($D$18=$B$18,1,($D$18-$B$18))))</f>
        <v/>
      </c>
      <c r="M449" s="19">
        <f>I449*(J449+K449+L449)</f>
        <v/>
      </c>
      <c r="N449" s="19">
        <f>D449*(H449+M449)</f>
        <v/>
      </c>
    </row>
    <row r="450">
      <c r="A450" t="n">
        <v>426</v>
      </c>
      <c r="B450" s="17">
        <f>$B$6+($D$6-$B$6)*BETA.INV(RAND(),(1+4*($C$6-$B$6)/IF($D$6=$B$6,1,($D$6-$B$6))),(1+4*($D$6-$C$6)/IF($D$6=$B$6,1,($D$6-$B$6))))</f>
        <v/>
      </c>
      <c r="C450" s="18">
        <f>$B$8+($D$8-$B$8)*BETA.INV(RAND(),(1+4*($C$8-$B$8)/IF($D$8=$B$8,1,($D$8-$B$8))),(1+4*($D$8-$C$8)/IF($D$8=$B$8,1,($D$8-$B$8))))</f>
        <v/>
      </c>
      <c r="D450" s="17">
        <f>B450*C450</f>
        <v/>
      </c>
      <c r="E450" s="19">
        <f>$B$10+($D$10-$B$10)*BETA.INV(RAND(),(1+4*($C$10-$B$10)/IF($D$10=$B$10,1,($D$10-$B$10))),(1+4*($D$10-$C$10)/IF($D$10=$B$10,1,($D$10-$B$10))))</f>
        <v/>
      </c>
      <c r="F450" s="19">
        <f>$B$11+($D$11-$B$11)*BETA.INV(RAND(),(1+4*($C$11-$B$11)/IF($D$11=$B$11,1,($D$11-$B$11))),(1+4*($D$11-$C$11)/IF($D$11=$B$11,1,($D$11-$B$11))))</f>
        <v/>
      </c>
      <c r="G450" s="19">
        <f>$B$12+($D$12-$B$12)*BETA.INV(RAND(),(1+4*($C$12-$B$12)/IF($D$12=$B$12,1,($D$12-$B$12))),(1+4*($D$12-$C$12)/IF($D$12=$B$12,1,($D$12-$B$12))))</f>
        <v/>
      </c>
      <c r="H450" s="19">
        <f>E450+F450+G450</f>
        <v/>
      </c>
      <c r="I450" s="18">
        <f>$B$14+($D$14-$B$14)*BETA.INV(RAND(),(1+4*($C$14-$B$14)/IF($D$14=$B$14,1,($D$14-$B$14))),(1+4*($D$14-$C$14)/IF($D$14=$B$14,1,($D$14-$B$14))))</f>
        <v/>
      </c>
      <c r="J450" s="19">
        <f>$B$16+($D$16-$B$16)*BETA.INV(RAND(),(1+4*($C$16-$B$16)/IF($D$16=$B$16,1,($D$16-$B$16))),(1+4*($D$16-$C$16)/IF($D$16=$B$16,1,($D$16-$B$16))))</f>
        <v/>
      </c>
      <c r="K450" s="19">
        <f>$B$17+($D$17-$B$17)*BETA.INV(RAND(),(1+4*($C$17-$B$17)/IF($D$17=$B$17,1,($D$17-$B$17))),(1+4*($D$17-$C$17)/IF($D$17=$B$17,1,($D$17-$B$17))))</f>
        <v/>
      </c>
      <c r="L450" s="19">
        <f>$B$18+($D$18-$B$18)*BETA.INV(RAND(),(1+4*($C$18-$B$18)/IF($D$18=$B$18,1,($D$18-$B$18))),(1+4*($D$18-$C$18)/IF($D$18=$B$18,1,($D$18-$B$18))))</f>
        <v/>
      </c>
      <c r="M450" s="19">
        <f>I450*(J450+K450+L450)</f>
        <v/>
      </c>
      <c r="N450" s="19">
        <f>D450*(H450+M450)</f>
        <v/>
      </c>
    </row>
    <row r="451">
      <c r="A451" t="n">
        <v>427</v>
      </c>
      <c r="B451" s="17">
        <f>$B$6+($D$6-$B$6)*BETA.INV(RAND(),(1+4*($C$6-$B$6)/IF($D$6=$B$6,1,($D$6-$B$6))),(1+4*($D$6-$C$6)/IF($D$6=$B$6,1,($D$6-$B$6))))</f>
        <v/>
      </c>
      <c r="C451" s="18">
        <f>$B$8+($D$8-$B$8)*BETA.INV(RAND(),(1+4*($C$8-$B$8)/IF($D$8=$B$8,1,($D$8-$B$8))),(1+4*($D$8-$C$8)/IF($D$8=$B$8,1,($D$8-$B$8))))</f>
        <v/>
      </c>
      <c r="D451" s="17">
        <f>B451*C451</f>
        <v/>
      </c>
      <c r="E451" s="19">
        <f>$B$10+($D$10-$B$10)*BETA.INV(RAND(),(1+4*($C$10-$B$10)/IF($D$10=$B$10,1,($D$10-$B$10))),(1+4*($D$10-$C$10)/IF($D$10=$B$10,1,($D$10-$B$10))))</f>
        <v/>
      </c>
      <c r="F451" s="19">
        <f>$B$11+($D$11-$B$11)*BETA.INV(RAND(),(1+4*($C$11-$B$11)/IF($D$11=$B$11,1,($D$11-$B$11))),(1+4*($D$11-$C$11)/IF($D$11=$B$11,1,($D$11-$B$11))))</f>
        <v/>
      </c>
      <c r="G451" s="19">
        <f>$B$12+($D$12-$B$12)*BETA.INV(RAND(),(1+4*($C$12-$B$12)/IF($D$12=$B$12,1,($D$12-$B$12))),(1+4*($D$12-$C$12)/IF($D$12=$B$12,1,($D$12-$B$12))))</f>
        <v/>
      </c>
      <c r="H451" s="19">
        <f>E451+F451+G451</f>
        <v/>
      </c>
      <c r="I451" s="18">
        <f>$B$14+($D$14-$B$14)*BETA.INV(RAND(),(1+4*($C$14-$B$14)/IF($D$14=$B$14,1,($D$14-$B$14))),(1+4*($D$14-$C$14)/IF($D$14=$B$14,1,($D$14-$B$14))))</f>
        <v/>
      </c>
      <c r="J451" s="19">
        <f>$B$16+($D$16-$B$16)*BETA.INV(RAND(),(1+4*($C$16-$B$16)/IF($D$16=$B$16,1,($D$16-$B$16))),(1+4*($D$16-$C$16)/IF($D$16=$B$16,1,($D$16-$B$16))))</f>
        <v/>
      </c>
      <c r="K451" s="19">
        <f>$B$17+($D$17-$B$17)*BETA.INV(RAND(),(1+4*($C$17-$B$17)/IF($D$17=$B$17,1,($D$17-$B$17))),(1+4*($D$17-$C$17)/IF($D$17=$B$17,1,($D$17-$B$17))))</f>
        <v/>
      </c>
      <c r="L451" s="19">
        <f>$B$18+($D$18-$B$18)*BETA.INV(RAND(),(1+4*($C$18-$B$18)/IF($D$18=$B$18,1,($D$18-$B$18))),(1+4*($D$18-$C$18)/IF($D$18=$B$18,1,($D$18-$B$18))))</f>
        <v/>
      </c>
      <c r="M451" s="19">
        <f>I451*(J451+K451+L451)</f>
        <v/>
      </c>
      <c r="N451" s="19">
        <f>D451*(H451+M451)</f>
        <v/>
      </c>
    </row>
    <row r="452">
      <c r="A452" t="n">
        <v>428</v>
      </c>
      <c r="B452" s="17">
        <f>$B$6+($D$6-$B$6)*BETA.INV(RAND(),(1+4*($C$6-$B$6)/IF($D$6=$B$6,1,($D$6-$B$6))),(1+4*($D$6-$C$6)/IF($D$6=$B$6,1,($D$6-$B$6))))</f>
        <v/>
      </c>
      <c r="C452" s="18">
        <f>$B$8+($D$8-$B$8)*BETA.INV(RAND(),(1+4*($C$8-$B$8)/IF($D$8=$B$8,1,($D$8-$B$8))),(1+4*($D$8-$C$8)/IF($D$8=$B$8,1,($D$8-$B$8))))</f>
        <v/>
      </c>
      <c r="D452" s="17">
        <f>B452*C452</f>
        <v/>
      </c>
      <c r="E452" s="19">
        <f>$B$10+($D$10-$B$10)*BETA.INV(RAND(),(1+4*($C$10-$B$10)/IF($D$10=$B$10,1,($D$10-$B$10))),(1+4*($D$10-$C$10)/IF($D$10=$B$10,1,($D$10-$B$10))))</f>
        <v/>
      </c>
      <c r="F452" s="19">
        <f>$B$11+($D$11-$B$11)*BETA.INV(RAND(),(1+4*($C$11-$B$11)/IF($D$11=$B$11,1,($D$11-$B$11))),(1+4*($D$11-$C$11)/IF($D$11=$B$11,1,($D$11-$B$11))))</f>
        <v/>
      </c>
      <c r="G452" s="19">
        <f>$B$12+($D$12-$B$12)*BETA.INV(RAND(),(1+4*($C$12-$B$12)/IF($D$12=$B$12,1,($D$12-$B$12))),(1+4*($D$12-$C$12)/IF($D$12=$B$12,1,($D$12-$B$12))))</f>
        <v/>
      </c>
      <c r="H452" s="19">
        <f>E452+F452+G452</f>
        <v/>
      </c>
      <c r="I452" s="18">
        <f>$B$14+($D$14-$B$14)*BETA.INV(RAND(),(1+4*($C$14-$B$14)/IF($D$14=$B$14,1,($D$14-$B$14))),(1+4*($D$14-$C$14)/IF($D$14=$B$14,1,($D$14-$B$14))))</f>
        <v/>
      </c>
      <c r="J452" s="19">
        <f>$B$16+($D$16-$B$16)*BETA.INV(RAND(),(1+4*($C$16-$B$16)/IF($D$16=$B$16,1,($D$16-$B$16))),(1+4*($D$16-$C$16)/IF($D$16=$B$16,1,($D$16-$B$16))))</f>
        <v/>
      </c>
      <c r="K452" s="19">
        <f>$B$17+($D$17-$B$17)*BETA.INV(RAND(),(1+4*($C$17-$B$17)/IF($D$17=$B$17,1,($D$17-$B$17))),(1+4*($D$17-$C$17)/IF($D$17=$B$17,1,($D$17-$B$17))))</f>
        <v/>
      </c>
      <c r="L452" s="19">
        <f>$B$18+($D$18-$B$18)*BETA.INV(RAND(),(1+4*($C$18-$B$18)/IF($D$18=$B$18,1,($D$18-$B$18))),(1+4*($D$18-$C$18)/IF($D$18=$B$18,1,($D$18-$B$18))))</f>
        <v/>
      </c>
      <c r="M452" s="19">
        <f>I452*(J452+K452+L452)</f>
        <v/>
      </c>
      <c r="N452" s="19">
        <f>D452*(H452+M452)</f>
        <v/>
      </c>
    </row>
    <row r="453">
      <c r="A453" t="n">
        <v>429</v>
      </c>
      <c r="B453" s="17">
        <f>$B$6+($D$6-$B$6)*BETA.INV(RAND(),(1+4*($C$6-$B$6)/IF($D$6=$B$6,1,($D$6-$B$6))),(1+4*($D$6-$C$6)/IF($D$6=$B$6,1,($D$6-$B$6))))</f>
        <v/>
      </c>
      <c r="C453" s="18">
        <f>$B$8+($D$8-$B$8)*BETA.INV(RAND(),(1+4*($C$8-$B$8)/IF($D$8=$B$8,1,($D$8-$B$8))),(1+4*($D$8-$C$8)/IF($D$8=$B$8,1,($D$8-$B$8))))</f>
        <v/>
      </c>
      <c r="D453" s="17">
        <f>B453*C453</f>
        <v/>
      </c>
      <c r="E453" s="19">
        <f>$B$10+($D$10-$B$10)*BETA.INV(RAND(),(1+4*($C$10-$B$10)/IF($D$10=$B$10,1,($D$10-$B$10))),(1+4*($D$10-$C$10)/IF($D$10=$B$10,1,($D$10-$B$10))))</f>
        <v/>
      </c>
      <c r="F453" s="19">
        <f>$B$11+($D$11-$B$11)*BETA.INV(RAND(),(1+4*($C$11-$B$11)/IF($D$11=$B$11,1,($D$11-$B$11))),(1+4*($D$11-$C$11)/IF($D$11=$B$11,1,($D$11-$B$11))))</f>
        <v/>
      </c>
      <c r="G453" s="19">
        <f>$B$12+($D$12-$B$12)*BETA.INV(RAND(),(1+4*($C$12-$B$12)/IF($D$12=$B$12,1,($D$12-$B$12))),(1+4*($D$12-$C$12)/IF($D$12=$B$12,1,($D$12-$B$12))))</f>
        <v/>
      </c>
      <c r="H453" s="19">
        <f>E453+F453+G453</f>
        <v/>
      </c>
      <c r="I453" s="18">
        <f>$B$14+($D$14-$B$14)*BETA.INV(RAND(),(1+4*($C$14-$B$14)/IF($D$14=$B$14,1,($D$14-$B$14))),(1+4*($D$14-$C$14)/IF($D$14=$B$14,1,($D$14-$B$14))))</f>
        <v/>
      </c>
      <c r="J453" s="19">
        <f>$B$16+($D$16-$B$16)*BETA.INV(RAND(),(1+4*($C$16-$B$16)/IF($D$16=$B$16,1,($D$16-$B$16))),(1+4*($D$16-$C$16)/IF($D$16=$B$16,1,($D$16-$B$16))))</f>
        <v/>
      </c>
      <c r="K453" s="19">
        <f>$B$17+($D$17-$B$17)*BETA.INV(RAND(),(1+4*($C$17-$B$17)/IF($D$17=$B$17,1,($D$17-$B$17))),(1+4*($D$17-$C$17)/IF($D$17=$B$17,1,($D$17-$B$17))))</f>
        <v/>
      </c>
      <c r="L453" s="19">
        <f>$B$18+($D$18-$B$18)*BETA.INV(RAND(),(1+4*($C$18-$B$18)/IF($D$18=$B$18,1,($D$18-$B$18))),(1+4*($D$18-$C$18)/IF($D$18=$B$18,1,($D$18-$B$18))))</f>
        <v/>
      </c>
      <c r="M453" s="19">
        <f>I453*(J453+K453+L453)</f>
        <v/>
      </c>
      <c r="N453" s="19">
        <f>D453*(H453+M453)</f>
        <v/>
      </c>
    </row>
    <row r="454">
      <c r="A454" t="n">
        <v>430</v>
      </c>
      <c r="B454" s="17">
        <f>$B$6+($D$6-$B$6)*BETA.INV(RAND(),(1+4*($C$6-$B$6)/IF($D$6=$B$6,1,($D$6-$B$6))),(1+4*($D$6-$C$6)/IF($D$6=$B$6,1,($D$6-$B$6))))</f>
        <v/>
      </c>
      <c r="C454" s="18">
        <f>$B$8+($D$8-$B$8)*BETA.INV(RAND(),(1+4*($C$8-$B$8)/IF($D$8=$B$8,1,($D$8-$B$8))),(1+4*($D$8-$C$8)/IF($D$8=$B$8,1,($D$8-$B$8))))</f>
        <v/>
      </c>
      <c r="D454" s="17">
        <f>B454*C454</f>
        <v/>
      </c>
      <c r="E454" s="19">
        <f>$B$10+($D$10-$B$10)*BETA.INV(RAND(),(1+4*($C$10-$B$10)/IF($D$10=$B$10,1,($D$10-$B$10))),(1+4*($D$10-$C$10)/IF($D$10=$B$10,1,($D$10-$B$10))))</f>
        <v/>
      </c>
      <c r="F454" s="19">
        <f>$B$11+($D$11-$B$11)*BETA.INV(RAND(),(1+4*($C$11-$B$11)/IF($D$11=$B$11,1,($D$11-$B$11))),(1+4*($D$11-$C$11)/IF($D$11=$B$11,1,($D$11-$B$11))))</f>
        <v/>
      </c>
      <c r="G454" s="19">
        <f>$B$12+($D$12-$B$12)*BETA.INV(RAND(),(1+4*($C$12-$B$12)/IF($D$12=$B$12,1,($D$12-$B$12))),(1+4*($D$12-$C$12)/IF($D$12=$B$12,1,($D$12-$B$12))))</f>
        <v/>
      </c>
      <c r="H454" s="19">
        <f>E454+F454+G454</f>
        <v/>
      </c>
      <c r="I454" s="18">
        <f>$B$14+($D$14-$B$14)*BETA.INV(RAND(),(1+4*($C$14-$B$14)/IF($D$14=$B$14,1,($D$14-$B$14))),(1+4*($D$14-$C$14)/IF($D$14=$B$14,1,($D$14-$B$14))))</f>
        <v/>
      </c>
      <c r="J454" s="19">
        <f>$B$16+($D$16-$B$16)*BETA.INV(RAND(),(1+4*($C$16-$B$16)/IF($D$16=$B$16,1,($D$16-$B$16))),(1+4*($D$16-$C$16)/IF($D$16=$B$16,1,($D$16-$B$16))))</f>
        <v/>
      </c>
      <c r="K454" s="19">
        <f>$B$17+($D$17-$B$17)*BETA.INV(RAND(),(1+4*($C$17-$B$17)/IF($D$17=$B$17,1,($D$17-$B$17))),(1+4*($D$17-$C$17)/IF($D$17=$B$17,1,($D$17-$B$17))))</f>
        <v/>
      </c>
      <c r="L454" s="19">
        <f>$B$18+($D$18-$B$18)*BETA.INV(RAND(),(1+4*($C$18-$B$18)/IF($D$18=$B$18,1,($D$18-$B$18))),(1+4*($D$18-$C$18)/IF($D$18=$B$18,1,($D$18-$B$18))))</f>
        <v/>
      </c>
      <c r="M454" s="19">
        <f>I454*(J454+K454+L454)</f>
        <v/>
      </c>
      <c r="N454" s="19">
        <f>D454*(H454+M454)</f>
        <v/>
      </c>
    </row>
    <row r="455">
      <c r="A455" t="n">
        <v>431</v>
      </c>
      <c r="B455" s="17">
        <f>$B$6+($D$6-$B$6)*BETA.INV(RAND(),(1+4*($C$6-$B$6)/IF($D$6=$B$6,1,($D$6-$B$6))),(1+4*($D$6-$C$6)/IF($D$6=$B$6,1,($D$6-$B$6))))</f>
        <v/>
      </c>
      <c r="C455" s="18">
        <f>$B$8+($D$8-$B$8)*BETA.INV(RAND(),(1+4*($C$8-$B$8)/IF($D$8=$B$8,1,($D$8-$B$8))),(1+4*($D$8-$C$8)/IF($D$8=$B$8,1,($D$8-$B$8))))</f>
        <v/>
      </c>
      <c r="D455" s="17">
        <f>B455*C455</f>
        <v/>
      </c>
      <c r="E455" s="19">
        <f>$B$10+($D$10-$B$10)*BETA.INV(RAND(),(1+4*($C$10-$B$10)/IF($D$10=$B$10,1,($D$10-$B$10))),(1+4*($D$10-$C$10)/IF($D$10=$B$10,1,($D$10-$B$10))))</f>
        <v/>
      </c>
      <c r="F455" s="19">
        <f>$B$11+($D$11-$B$11)*BETA.INV(RAND(),(1+4*($C$11-$B$11)/IF($D$11=$B$11,1,($D$11-$B$11))),(1+4*($D$11-$C$11)/IF($D$11=$B$11,1,($D$11-$B$11))))</f>
        <v/>
      </c>
      <c r="G455" s="19">
        <f>$B$12+($D$12-$B$12)*BETA.INV(RAND(),(1+4*($C$12-$B$12)/IF($D$12=$B$12,1,($D$12-$B$12))),(1+4*($D$12-$C$12)/IF($D$12=$B$12,1,($D$12-$B$12))))</f>
        <v/>
      </c>
      <c r="H455" s="19">
        <f>E455+F455+G455</f>
        <v/>
      </c>
      <c r="I455" s="18">
        <f>$B$14+($D$14-$B$14)*BETA.INV(RAND(),(1+4*($C$14-$B$14)/IF($D$14=$B$14,1,($D$14-$B$14))),(1+4*($D$14-$C$14)/IF($D$14=$B$14,1,($D$14-$B$14))))</f>
        <v/>
      </c>
      <c r="J455" s="19">
        <f>$B$16+($D$16-$B$16)*BETA.INV(RAND(),(1+4*($C$16-$B$16)/IF($D$16=$B$16,1,($D$16-$B$16))),(1+4*($D$16-$C$16)/IF($D$16=$B$16,1,($D$16-$B$16))))</f>
        <v/>
      </c>
      <c r="K455" s="19">
        <f>$B$17+($D$17-$B$17)*BETA.INV(RAND(),(1+4*($C$17-$B$17)/IF($D$17=$B$17,1,($D$17-$B$17))),(1+4*($D$17-$C$17)/IF($D$17=$B$17,1,($D$17-$B$17))))</f>
        <v/>
      </c>
      <c r="L455" s="19">
        <f>$B$18+($D$18-$B$18)*BETA.INV(RAND(),(1+4*($C$18-$B$18)/IF($D$18=$B$18,1,($D$18-$B$18))),(1+4*($D$18-$C$18)/IF($D$18=$B$18,1,($D$18-$B$18))))</f>
        <v/>
      </c>
      <c r="M455" s="19">
        <f>I455*(J455+K455+L455)</f>
        <v/>
      </c>
      <c r="N455" s="19">
        <f>D455*(H455+M455)</f>
        <v/>
      </c>
    </row>
    <row r="456">
      <c r="A456" t="n">
        <v>432</v>
      </c>
      <c r="B456" s="17">
        <f>$B$6+($D$6-$B$6)*BETA.INV(RAND(),(1+4*($C$6-$B$6)/IF($D$6=$B$6,1,($D$6-$B$6))),(1+4*($D$6-$C$6)/IF($D$6=$B$6,1,($D$6-$B$6))))</f>
        <v/>
      </c>
      <c r="C456" s="18">
        <f>$B$8+($D$8-$B$8)*BETA.INV(RAND(),(1+4*($C$8-$B$8)/IF($D$8=$B$8,1,($D$8-$B$8))),(1+4*($D$8-$C$8)/IF($D$8=$B$8,1,($D$8-$B$8))))</f>
        <v/>
      </c>
      <c r="D456" s="17">
        <f>B456*C456</f>
        <v/>
      </c>
      <c r="E456" s="19">
        <f>$B$10+($D$10-$B$10)*BETA.INV(RAND(),(1+4*($C$10-$B$10)/IF($D$10=$B$10,1,($D$10-$B$10))),(1+4*($D$10-$C$10)/IF($D$10=$B$10,1,($D$10-$B$10))))</f>
        <v/>
      </c>
      <c r="F456" s="19">
        <f>$B$11+($D$11-$B$11)*BETA.INV(RAND(),(1+4*($C$11-$B$11)/IF($D$11=$B$11,1,($D$11-$B$11))),(1+4*($D$11-$C$11)/IF($D$11=$B$11,1,($D$11-$B$11))))</f>
        <v/>
      </c>
      <c r="G456" s="19">
        <f>$B$12+($D$12-$B$12)*BETA.INV(RAND(),(1+4*($C$12-$B$12)/IF($D$12=$B$12,1,($D$12-$B$12))),(1+4*($D$12-$C$12)/IF($D$12=$B$12,1,($D$12-$B$12))))</f>
        <v/>
      </c>
      <c r="H456" s="19">
        <f>E456+F456+G456</f>
        <v/>
      </c>
      <c r="I456" s="18">
        <f>$B$14+($D$14-$B$14)*BETA.INV(RAND(),(1+4*($C$14-$B$14)/IF($D$14=$B$14,1,($D$14-$B$14))),(1+4*($D$14-$C$14)/IF($D$14=$B$14,1,($D$14-$B$14))))</f>
        <v/>
      </c>
      <c r="J456" s="19">
        <f>$B$16+($D$16-$B$16)*BETA.INV(RAND(),(1+4*($C$16-$B$16)/IF($D$16=$B$16,1,($D$16-$B$16))),(1+4*($D$16-$C$16)/IF($D$16=$B$16,1,($D$16-$B$16))))</f>
        <v/>
      </c>
      <c r="K456" s="19">
        <f>$B$17+($D$17-$B$17)*BETA.INV(RAND(),(1+4*($C$17-$B$17)/IF($D$17=$B$17,1,($D$17-$B$17))),(1+4*($D$17-$C$17)/IF($D$17=$B$17,1,($D$17-$B$17))))</f>
        <v/>
      </c>
      <c r="L456" s="19">
        <f>$B$18+($D$18-$B$18)*BETA.INV(RAND(),(1+4*($C$18-$B$18)/IF($D$18=$B$18,1,($D$18-$B$18))),(1+4*($D$18-$C$18)/IF($D$18=$B$18,1,($D$18-$B$18))))</f>
        <v/>
      </c>
      <c r="M456" s="19">
        <f>I456*(J456+K456+L456)</f>
        <v/>
      </c>
      <c r="N456" s="19">
        <f>D456*(H456+M456)</f>
        <v/>
      </c>
    </row>
    <row r="457">
      <c r="A457" t="n">
        <v>433</v>
      </c>
      <c r="B457" s="17">
        <f>$B$6+($D$6-$B$6)*BETA.INV(RAND(),(1+4*($C$6-$B$6)/IF($D$6=$B$6,1,($D$6-$B$6))),(1+4*($D$6-$C$6)/IF($D$6=$B$6,1,($D$6-$B$6))))</f>
        <v/>
      </c>
      <c r="C457" s="18">
        <f>$B$8+($D$8-$B$8)*BETA.INV(RAND(),(1+4*($C$8-$B$8)/IF($D$8=$B$8,1,($D$8-$B$8))),(1+4*($D$8-$C$8)/IF($D$8=$B$8,1,($D$8-$B$8))))</f>
        <v/>
      </c>
      <c r="D457" s="17">
        <f>B457*C457</f>
        <v/>
      </c>
      <c r="E457" s="19">
        <f>$B$10+($D$10-$B$10)*BETA.INV(RAND(),(1+4*($C$10-$B$10)/IF($D$10=$B$10,1,($D$10-$B$10))),(1+4*($D$10-$C$10)/IF($D$10=$B$10,1,($D$10-$B$10))))</f>
        <v/>
      </c>
      <c r="F457" s="19">
        <f>$B$11+($D$11-$B$11)*BETA.INV(RAND(),(1+4*($C$11-$B$11)/IF($D$11=$B$11,1,($D$11-$B$11))),(1+4*($D$11-$C$11)/IF($D$11=$B$11,1,($D$11-$B$11))))</f>
        <v/>
      </c>
      <c r="G457" s="19">
        <f>$B$12+($D$12-$B$12)*BETA.INV(RAND(),(1+4*($C$12-$B$12)/IF($D$12=$B$12,1,($D$12-$B$12))),(1+4*($D$12-$C$12)/IF($D$12=$B$12,1,($D$12-$B$12))))</f>
        <v/>
      </c>
      <c r="H457" s="19">
        <f>E457+F457+G457</f>
        <v/>
      </c>
      <c r="I457" s="18">
        <f>$B$14+($D$14-$B$14)*BETA.INV(RAND(),(1+4*($C$14-$B$14)/IF($D$14=$B$14,1,($D$14-$B$14))),(1+4*($D$14-$C$14)/IF($D$14=$B$14,1,($D$14-$B$14))))</f>
        <v/>
      </c>
      <c r="J457" s="19">
        <f>$B$16+($D$16-$B$16)*BETA.INV(RAND(),(1+4*($C$16-$B$16)/IF($D$16=$B$16,1,($D$16-$B$16))),(1+4*($D$16-$C$16)/IF($D$16=$B$16,1,($D$16-$B$16))))</f>
        <v/>
      </c>
      <c r="K457" s="19">
        <f>$B$17+($D$17-$B$17)*BETA.INV(RAND(),(1+4*($C$17-$B$17)/IF($D$17=$B$17,1,($D$17-$B$17))),(1+4*($D$17-$C$17)/IF($D$17=$B$17,1,($D$17-$B$17))))</f>
        <v/>
      </c>
      <c r="L457" s="19">
        <f>$B$18+($D$18-$B$18)*BETA.INV(RAND(),(1+4*($C$18-$B$18)/IF($D$18=$B$18,1,($D$18-$B$18))),(1+4*($D$18-$C$18)/IF($D$18=$B$18,1,($D$18-$B$18))))</f>
        <v/>
      </c>
      <c r="M457" s="19">
        <f>I457*(J457+K457+L457)</f>
        <v/>
      </c>
      <c r="N457" s="19">
        <f>D457*(H457+M457)</f>
        <v/>
      </c>
    </row>
    <row r="458">
      <c r="A458" t="n">
        <v>434</v>
      </c>
      <c r="B458" s="17">
        <f>$B$6+($D$6-$B$6)*BETA.INV(RAND(),(1+4*($C$6-$B$6)/IF($D$6=$B$6,1,($D$6-$B$6))),(1+4*($D$6-$C$6)/IF($D$6=$B$6,1,($D$6-$B$6))))</f>
        <v/>
      </c>
      <c r="C458" s="18">
        <f>$B$8+($D$8-$B$8)*BETA.INV(RAND(),(1+4*($C$8-$B$8)/IF($D$8=$B$8,1,($D$8-$B$8))),(1+4*($D$8-$C$8)/IF($D$8=$B$8,1,($D$8-$B$8))))</f>
        <v/>
      </c>
      <c r="D458" s="17">
        <f>B458*C458</f>
        <v/>
      </c>
      <c r="E458" s="19">
        <f>$B$10+($D$10-$B$10)*BETA.INV(RAND(),(1+4*($C$10-$B$10)/IF($D$10=$B$10,1,($D$10-$B$10))),(1+4*($D$10-$C$10)/IF($D$10=$B$10,1,($D$10-$B$10))))</f>
        <v/>
      </c>
      <c r="F458" s="19">
        <f>$B$11+($D$11-$B$11)*BETA.INV(RAND(),(1+4*($C$11-$B$11)/IF($D$11=$B$11,1,($D$11-$B$11))),(1+4*($D$11-$C$11)/IF($D$11=$B$11,1,($D$11-$B$11))))</f>
        <v/>
      </c>
      <c r="G458" s="19">
        <f>$B$12+($D$12-$B$12)*BETA.INV(RAND(),(1+4*($C$12-$B$12)/IF($D$12=$B$12,1,($D$12-$B$12))),(1+4*($D$12-$C$12)/IF($D$12=$B$12,1,($D$12-$B$12))))</f>
        <v/>
      </c>
      <c r="H458" s="19">
        <f>E458+F458+G458</f>
        <v/>
      </c>
      <c r="I458" s="18">
        <f>$B$14+($D$14-$B$14)*BETA.INV(RAND(),(1+4*($C$14-$B$14)/IF($D$14=$B$14,1,($D$14-$B$14))),(1+4*($D$14-$C$14)/IF($D$14=$B$14,1,($D$14-$B$14))))</f>
        <v/>
      </c>
      <c r="J458" s="19">
        <f>$B$16+($D$16-$B$16)*BETA.INV(RAND(),(1+4*($C$16-$B$16)/IF($D$16=$B$16,1,($D$16-$B$16))),(1+4*($D$16-$C$16)/IF($D$16=$B$16,1,($D$16-$B$16))))</f>
        <v/>
      </c>
      <c r="K458" s="19">
        <f>$B$17+($D$17-$B$17)*BETA.INV(RAND(),(1+4*($C$17-$B$17)/IF($D$17=$B$17,1,($D$17-$B$17))),(1+4*($D$17-$C$17)/IF($D$17=$B$17,1,($D$17-$B$17))))</f>
        <v/>
      </c>
      <c r="L458" s="19">
        <f>$B$18+($D$18-$B$18)*BETA.INV(RAND(),(1+4*($C$18-$B$18)/IF($D$18=$B$18,1,($D$18-$B$18))),(1+4*($D$18-$C$18)/IF($D$18=$B$18,1,($D$18-$B$18))))</f>
        <v/>
      </c>
      <c r="M458" s="19">
        <f>I458*(J458+K458+L458)</f>
        <v/>
      </c>
      <c r="N458" s="19">
        <f>D458*(H458+M458)</f>
        <v/>
      </c>
    </row>
    <row r="459">
      <c r="A459" t="n">
        <v>435</v>
      </c>
      <c r="B459" s="17">
        <f>$B$6+($D$6-$B$6)*BETA.INV(RAND(),(1+4*($C$6-$B$6)/IF($D$6=$B$6,1,($D$6-$B$6))),(1+4*($D$6-$C$6)/IF($D$6=$B$6,1,($D$6-$B$6))))</f>
        <v/>
      </c>
      <c r="C459" s="18">
        <f>$B$8+($D$8-$B$8)*BETA.INV(RAND(),(1+4*($C$8-$B$8)/IF($D$8=$B$8,1,($D$8-$B$8))),(1+4*($D$8-$C$8)/IF($D$8=$B$8,1,($D$8-$B$8))))</f>
        <v/>
      </c>
      <c r="D459" s="17">
        <f>B459*C459</f>
        <v/>
      </c>
      <c r="E459" s="19">
        <f>$B$10+($D$10-$B$10)*BETA.INV(RAND(),(1+4*($C$10-$B$10)/IF($D$10=$B$10,1,($D$10-$B$10))),(1+4*($D$10-$C$10)/IF($D$10=$B$10,1,($D$10-$B$10))))</f>
        <v/>
      </c>
      <c r="F459" s="19">
        <f>$B$11+($D$11-$B$11)*BETA.INV(RAND(),(1+4*($C$11-$B$11)/IF($D$11=$B$11,1,($D$11-$B$11))),(1+4*($D$11-$C$11)/IF($D$11=$B$11,1,($D$11-$B$11))))</f>
        <v/>
      </c>
      <c r="G459" s="19">
        <f>$B$12+($D$12-$B$12)*BETA.INV(RAND(),(1+4*($C$12-$B$12)/IF($D$12=$B$12,1,($D$12-$B$12))),(1+4*($D$12-$C$12)/IF($D$12=$B$12,1,($D$12-$B$12))))</f>
        <v/>
      </c>
      <c r="H459" s="19">
        <f>E459+F459+G459</f>
        <v/>
      </c>
      <c r="I459" s="18">
        <f>$B$14+($D$14-$B$14)*BETA.INV(RAND(),(1+4*($C$14-$B$14)/IF($D$14=$B$14,1,($D$14-$B$14))),(1+4*($D$14-$C$14)/IF($D$14=$B$14,1,($D$14-$B$14))))</f>
        <v/>
      </c>
      <c r="J459" s="19">
        <f>$B$16+($D$16-$B$16)*BETA.INV(RAND(),(1+4*($C$16-$B$16)/IF($D$16=$B$16,1,($D$16-$B$16))),(1+4*($D$16-$C$16)/IF($D$16=$B$16,1,($D$16-$B$16))))</f>
        <v/>
      </c>
      <c r="K459" s="19">
        <f>$B$17+($D$17-$B$17)*BETA.INV(RAND(),(1+4*($C$17-$B$17)/IF($D$17=$B$17,1,($D$17-$B$17))),(1+4*($D$17-$C$17)/IF($D$17=$B$17,1,($D$17-$B$17))))</f>
        <v/>
      </c>
      <c r="L459" s="19">
        <f>$B$18+($D$18-$B$18)*BETA.INV(RAND(),(1+4*($C$18-$B$18)/IF($D$18=$B$18,1,($D$18-$B$18))),(1+4*($D$18-$C$18)/IF($D$18=$B$18,1,($D$18-$B$18))))</f>
        <v/>
      </c>
      <c r="M459" s="19">
        <f>I459*(J459+K459+L459)</f>
        <v/>
      </c>
      <c r="N459" s="19">
        <f>D459*(H459+M459)</f>
        <v/>
      </c>
    </row>
    <row r="460">
      <c r="A460" t="n">
        <v>436</v>
      </c>
      <c r="B460" s="17">
        <f>$B$6+($D$6-$B$6)*BETA.INV(RAND(),(1+4*($C$6-$B$6)/IF($D$6=$B$6,1,($D$6-$B$6))),(1+4*($D$6-$C$6)/IF($D$6=$B$6,1,($D$6-$B$6))))</f>
        <v/>
      </c>
      <c r="C460" s="18">
        <f>$B$8+($D$8-$B$8)*BETA.INV(RAND(),(1+4*($C$8-$B$8)/IF($D$8=$B$8,1,($D$8-$B$8))),(1+4*($D$8-$C$8)/IF($D$8=$B$8,1,($D$8-$B$8))))</f>
        <v/>
      </c>
      <c r="D460" s="17">
        <f>B460*C460</f>
        <v/>
      </c>
      <c r="E460" s="19">
        <f>$B$10+($D$10-$B$10)*BETA.INV(RAND(),(1+4*($C$10-$B$10)/IF($D$10=$B$10,1,($D$10-$B$10))),(1+4*($D$10-$C$10)/IF($D$10=$B$10,1,($D$10-$B$10))))</f>
        <v/>
      </c>
      <c r="F460" s="19">
        <f>$B$11+($D$11-$B$11)*BETA.INV(RAND(),(1+4*($C$11-$B$11)/IF($D$11=$B$11,1,($D$11-$B$11))),(1+4*($D$11-$C$11)/IF($D$11=$B$11,1,($D$11-$B$11))))</f>
        <v/>
      </c>
      <c r="G460" s="19">
        <f>$B$12+($D$12-$B$12)*BETA.INV(RAND(),(1+4*($C$12-$B$12)/IF($D$12=$B$12,1,($D$12-$B$12))),(1+4*($D$12-$C$12)/IF($D$12=$B$12,1,($D$12-$B$12))))</f>
        <v/>
      </c>
      <c r="H460" s="19">
        <f>E460+F460+G460</f>
        <v/>
      </c>
      <c r="I460" s="18">
        <f>$B$14+($D$14-$B$14)*BETA.INV(RAND(),(1+4*($C$14-$B$14)/IF($D$14=$B$14,1,($D$14-$B$14))),(1+4*($D$14-$C$14)/IF($D$14=$B$14,1,($D$14-$B$14))))</f>
        <v/>
      </c>
      <c r="J460" s="19">
        <f>$B$16+($D$16-$B$16)*BETA.INV(RAND(),(1+4*($C$16-$B$16)/IF($D$16=$B$16,1,($D$16-$B$16))),(1+4*($D$16-$C$16)/IF($D$16=$B$16,1,($D$16-$B$16))))</f>
        <v/>
      </c>
      <c r="K460" s="19">
        <f>$B$17+($D$17-$B$17)*BETA.INV(RAND(),(1+4*($C$17-$B$17)/IF($D$17=$B$17,1,($D$17-$B$17))),(1+4*($D$17-$C$17)/IF($D$17=$B$17,1,($D$17-$B$17))))</f>
        <v/>
      </c>
      <c r="L460" s="19">
        <f>$B$18+($D$18-$B$18)*BETA.INV(RAND(),(1+4*($C$18-$B$18)/IF($D$18=$B$18,1,($D$18-$B$18))),(1+4*($D$18-$C$18)/IF($D$18=$B$18,1,($D$18-$B$18))))</f>
        <v/>
      </c>
      <c r="M460" s="19">
        <f>I460*(J460+K460+L460)</f>
        <v/>
      </c>
      <c r="N460" s="19">
        <f>D460*(H460+M460)</f>
        <v/>
      </c>
    </row>
    <row r="461">
      <c r="A461" t="n">
        <v>437</v>
      </c>
      <c r="B461" s="17">
        <f>$B$6+($D$6-$B$6)*BETA.INV(RAND(),(1+4*($C$6-$B$6)/IF($D$6=$B$6,1,($D$6-$B$6))),(1+4*($D$6-$C$6)/IF($D$6=$B$6,1,($D$6-$B$6))))</f>
        <v/>
      </c>
      <c r="C461" s="18">
        <f>$B$8+($D$8-$B$8)*BETA.INV(RAND(),(1+4*($C$8-$B$8)/IF($D$8=$B$8,1,($D$8-$B$8))),(1+4*($D$8-$C$8)/IF($D$8=$B$8,1,($D$8-$B$8))))</f>
        <v/>
      </c>
      <c r="D461" s="17">
        <f>B461*C461</f>
        <v/>
      </c>
      <c r="E461" s="19">
        <f>$B$10+($D$10-$B$10)*BETA.INV(RAND(),(1+4*($C$10-$B$10)/IF($D$10=$B$10,1,($D$10-$B$10))),(1+4*($D$10-$C$10)/IF($D$10=$B$10,1,($D$10-$B$10))))</f>
        <v/>
      </c>
      <c r="F461" s="19">
        <f>$B$11+($D$11-$B$11)*BETA.INV(RAND(),(1+4*($C$11-$B$11)/IF($D$11=$B$11,1,($D$11-$B$11))),(1+4*($D$11-$C$11)/IF($D$11=$B$11,1,($D$11-$B$11))))</f>
        <v/>
      </c>
      <c r="G461" s="19">
        <f>$B$12+($D$12-$B$12)*BETA.INV(RAND(),(1+4*($C$12-$B$12)/IF($D$12=$B$12,1,($D$12-$B$12))),(1+4*($D$12-$C$12)/IF($D$12=$B$12,1,($D$12-$B$12))))</f>
        <v/>
      </c>
      <c r="H461" s="19">
        <f>E461+F461+G461</f>
        <v/>
      </c>
      <c r="I461" s="18">
        <f>$B$14+($D$14-$B$14)*BETA.INV(RAND(),(1+4*($C$14-$B$14)/IF($D$14=$B$14,1,($D$14-$B$14))),(1+4*($D$14-$C$14)/IF($D$14=$B$14,1,($D$14-$B$14))))</f>
        <v/>
      </c>
      <c r="J461" s="19">
        <f>$B$16+($D$16-$B$16)*BETA.INV(RAND(),(1+4*($C$16-$B$16)/IF($D$16=$B$16,1,($D$16-$B$16))),(1+4*($D$16-$C$16)/IF($D$16=$B$16,1,($D$16-$B$16))))</f>
        <v/>
      </c>
      <c r="K461" s="19">
        <f>$B$17+($D$17-$B$17)*BETA.INV(RAND(),(1+4*($C$17-$B$17)/IF($D$17=$B$17,1,($D$17-$B$17))),(1+4*($D$17-$C$17)/IF($D$17=$B$17,1,($D$17-$B$17))))</f>
        <v/>
      </c>
      <c r="L461" s="19">
        <f>$B$18+($D$18-$B$18)*BETA.INV(RAND(),(1+4*($C$18-$B$18)/IF($D$18=$B$18,1,($D$18-$B$18))),(1+4*($D$18-$C$18)/IF($D$18=$B$18,1,($D$18-$B$18))))</f>
        <v/>
      </c>
      <c r="M461" s="19">
        <f>I461*(J461+K461+L461)</f>
        <v/>
      </c>
      <c r="N461" s="19">
        <f>D461*(H461+M461)</f>
        <v/>
      </c>
    </row>
    <row r="462">
      <c r="A462" t="n">
        <v>438</v>
      </c>
      <c r="B462" s="17">
        <f>$B$6+($D$6-$B$6)*BETA.INV(RAND(),(1+4*($C$6-$B$6)/IF($D$6=$B$6,1,($D$6-$B$6))),(1+4*($D$6-$C$6)/IF($D$6=$B$6,1,($D$6-$B$6))))</f>
        <v/>
      </c>
      <c r="C462" s="18">
        <f>$B$8+($D$8-$B$8)*BETA.INV(RAND(),(1+4*($C$8-$B$8)/IF($D$8=$B$8,1,($D$8-$B$8))),(1+4*($D$8-$C$8)/IF($D$8=$B$8,1,($D$8-$B$8))))</f>
        <v/>
      </c>
      <c r="D462" s="17">
        <f>B462*C462</f>
        <v/>
      </c>
      <c r="E462" s="19">
        <f>$B$10+($D$10-$B$10)*BETA.INV(RAND(),(1+4*($C$10-$B$10)/IF($D$10=$B$10,1,($D$10-$B$10))),(1+4*($D$10-$C$10)/IF($D$10=$B$10,1,($D$10-$B$10))))</f>
        <v/>
      </c>
      <c r="F462" s="19">
        <f>$B$11+($D$11-$B$11)*BETA.INV(RAND(),(1+4*($C$11-$B$11)/IF($D$11=$B$11,1,($D$11-$B$11))),(1+4*($D$11-$C$11)/IF($D$11=$B$11,1,($D$11-$B$11))))</f>
        <v/>
      </c>
      <c r="G462" s="19">
        <f>$B$12+($D$12-$B$12)*BETA.INV(RAND(),(1+4*($C$12-$B$12)/IF($D$12=$B$12,1,($D$12-$B$12))),(1+4*($D$12-$C$12)/IF($D$12=$B$12,1,($D$12-$B$12))))</f>
        <v/>
      </c>
      <c r="H462" s="19">
        <f>E462+F462+G462</f>
        <v/>
      </c>
      <c r="I462" s="18">
        <f>$B$14+($D$14-$B$14)*BETA.INV(RAND(),(1+4*($C$14-$B$14)/IF($D$14=$B$14,1,($D$14-$B$14))),(1+4*($D$14-$C$14)/IF($D$14=$B$14,1,($D$14-$B$14))))</f>
        <v/>
      </c>
      <c r="J462" s="19">
        <f>$B$16+($D$16-$B$16)*BETA.INV(RAND(),(1+4*($C$16-$B$16)/IF($D$16=$B$16,1,($D$16-$B$16))),(1+4*($D$16-$C$16)/IF($D$16=$B$16,1,($D$16-$B$16))))</f>
        <v/>
      </c>
      <c r="K462" s="19">
        <f>$B$17+($D$17-$B$17)*BETA.INV(RAND(),(1+4*($C$17-$B$17)/IF($D$17=$B$17,1,($D$17-$B$17))),(1+4*($D$17-$C$17)/IF($D$17=$B$17,1,($D$17-$B$17))))</f>
        <v/>
      </c>
      <c r="L462" s="19">
        <f>$B$18+($D$18-$B$18)*BETA.INV(RAND(),(1+4*($C$18-$B$18)/IF($D$18=$B$18,1,($D$18-$B$18))),(1+4*($D$18-$C$18)/IF($D$18=$B$18,1,($D$18-$B$18))))</f>
        <v/>
      </c>
      <c r="M462" s="19">
        <f>I462*(J462+K462+L462)</f>
        <v/>
      </c>
      <c r="N462" s="19">
        <f>D462*(H462+M462)</f>
        <v/>
      </c>
    </row>
    <row r="463">
      <c r="A463" t="n">
        <v>439</v>
      </c>
      <c r="B463" s="17">
        <f>$B$6+($D$6-$B$6)*BETA.INV(RAND(),(1+4*($C$6-$B$6)/IF($D$6=$B$6,1,($D$6-$B$6))),(1+4*($D$6-$C$6)/IF($D$6=$B$6,1,($D$6-$B$6))))</f>
        <v/>
      </c>
      <c r="C463" s="18">
        <f>$B$8+($D$8-$B$8)*BETA.INV(RAND(),(1+4*($C$8-$B$8)/IF($D$8=$B$8,1,($D$8-$B$8))),(1+4*($D$8-$C$8)/IF($D$8=$B$8,1,($D$8-$B$8))))</f>
        <v/>
      </c>
      <c r="D463" s="17">
        <f>B463*C463</f>
        <v/>
      </c>
      <c r="E463" s="19">
        <f>$B$10+($D$10-$B$10)*BETA.INV(RAND(),(1+4*($C$10-$B$10)/IF($D$10=$B$10,1,($D$10-$B$10))),(1+4*($D$10-$C$10)/IF($D$10=$B$10,1,($D$10-$B$10))))</f>
        <v/>
      </c>
      <c r="F463" s="19">
        <f>$B$11+($D$11-$B$11)*BETA.INV(RAND(),(1+4*($C$11-$B$11)/IF($D$11=$B$11,1,($D$11-$B$11))),(1+4*($D$11-$C$11)/IF($D$11=$B$11,1,($D$11-$B$11))))</f>
        <v/>
      </c>
      <c r="G463" s="19">
        <f>$B$12+($D$12-$B$12)*BETA.INV(RAND(),(1+4*($C$12-$B$12)/IF($D$12=$B$12,1,($D$12-$B$12))),(1+4*($D$12-$C$12)/IF($D$12=$B$12,1,($D$12-$B$12))))</f>
        <v/>
      </c>
      <c r="H463" s="19">
        <f>E463+F463+G463</f>
        <v/>
      </c>
      <c r="I463" s="18">
        <f>$B$14+($D$14-$B$14)*BETA.INV(RAND(),(1+4*($C$14-$B$14)/IF($D$14=$B$14,1,($D$14-$B$14))),(1+4*($D$14-$C$14)/IF($D$14=$B$14,1,($D$14-$B$14))))</f>
        <v/>
      </c>
      <c r="J463" s="19">
        <f>$B$16+($D$16-$B$16)*BETA.INV(RAND(),(1+4*($C$16-$B$16)/IF($D$16=$B$16,1,($D$16-$B$16))),(1+4*($D$16-$C$16)/IF($D$16=$B$16,1,($D$16-$B$16))))</f>
        <v/>
      </c>
      <c r="K463" s="19">
        <f>$B$17+($D$17-$B$17)*BETA.INV(RAND(),(1+4*($C$17-$B$17)/IF($D$17=$B$17,1,($D$17-$B$17))),(1+4*($D$17-$C$17)/IF($D$17=$B$17,1,($D$17-$B$17))))</f>
        <v/>
      </c>
      <c r="L463" s="19">
        <f>$B$18+($D$18-$B$18)*BETA.INV(RAND(),(1+4*($C$18-$B$18)/IF($D$18=$B$18,1,($D$18-$B$18))),(1+4*($D$18-$C$18)/IF($D$18=$B$18,1,($D$18-$B$18))))</f>
        <v/>
      </c>
      <c r="M463" s="19">
        <f>I463*(J463+K463+L463)</f>
        <v/>
      </c>
      <c r="N463" s="19">
        <f>D463*(H463+M463)</f>
        <v/>
      </c>
    </row>
    <row r="464">
      <c r="A464" t="n">
        <v>440</v>
      </c>
      <c r="B464" s="17">
        <f>$B$6+($D$6-$B$6)*BETA.INV(RAND(),(1+4*($C$6-$B$6)/IF($D$6=$B$6,1,($D$6-$B$6))),(1+4*($D$6-$C$6)/IF($D$6=$B$6,1,($D$6-$B$6))))</f>
        <v/>
      </c>
      <c r="C464" s="18">
        <f>$B$8+($D$8-$B$8)*BETA.INV(RAND(),(1+4*($C$8-$B$8)/IF($D$8=$B$8,1,($D$8-$B$8))),(1+4*($D$8-$C$8)/IF($D$8=$B$8,1,($D$8-$B$8))))</f>
        <v/>
      </c>
      <c r="D464" s="17">
        <f>B464*C464</f>
        <v/>
      </c>
      <c r="E464" s="19">
        <f>$B$10+($D$10-$B$10)*BETA.INV(RAND(),(1+4*($C$10-$B$10)/IF($D$10=$B$10,1,($D$10-$B$10))),(1+4*($D$10-$C$10)/IF($D$10=$B$10,1,($D$10-$B$10))))</f>
        <v/>
      </c>
      <c r="F464" s="19">
        <f>$B$11+($D$11-$B$11)*BETA.INV(RAND(),(1+4*($C$11-$B$11)/IF($D$11=$B$11,1,($D$11-$B$11))),(1+4*($D$11-$C$11)/IF($D$11=$B$11,1,($D$11-$B$11))))</f>
        <v/>
      </c>
      <c r="G464" s="19">
        <f>$B$12+($D$12-$B$12)*BETA.INV(RAND(),(1+4*($C$12-$B$12)/IF($D$12=$B$12,1,($D$12-$B$12))),(1+4*($D$12-$C$12)/IF($D$12=$B$12,1,($D$12-$B$12))))</f>
        <v/>
      </c>
      <c r="H464" s="19">
        <f>E464+F464+G464</f>
        <v/>
      </c>
      <c r="I464" s="18">
        <f>$B$14+($D$14-$B$14)*BETA.INV(RAND(),(1+4*($C$14-$B$14)/IF($D$14=$B$14,1,($D$14-$B$14))),(1+4*($D$14-$C$14)/IF($D$14=$B$14,1,($D$14-$B$14))))</f>
        <v/>
      </c>
      <c r="J464" s="19">
        <f>$B$16+($D$16-$B$16)*BETA.INV(RAND(),(1+4*($C$16-$B$16)/IF($D$16=$B$16,1,($D$16-$B$16))),(1+4*($D$16-$C$16)/IF($D$16=$B$16,1,($D$16-$B$16))))</f>
        <v/>
      </c>
      <c r="K464" s="19">
        <f>$B$17+($D$17-$B$17)*BETA.INV(RAND(),(1+4*($C$17-$B$17)/IF($D$17=$B$17,1,($D$17-$B$17))),(1+4*($D$17-$C$17)/IF($D$17=$B$17,1,($D$17-$B$17))))</f>
        <v/>
      </c>
      <c r="L464" s="19">
        <f>$B$18+($D$18-$B$18)*BETA.INV(RAND(),(1+4*($C$18-$B$18)/IF($D$18=$B$18,1,($D$18-$B$18))),(1+4*($D$18-$C$18)/IF($D$18=$B$18,1,($D$18-$B$18))))</f>
        <v/>
      </c>
      <c r="M464" s="19">
        <f>I464*(J464+K464+L464)</f>
        <v/>
      </c>
      <c r="N464" s="19">
        <f>D464*(H464+M464)</f>
        <v/>
      </c>
    </row>
    <row r="465">
      <c r="A465" t="n">
        <v>441</v>
      </c>
      <c r="B465" s="17">
        <f>$B$6+($D$6-$B$6)*BETA.INV(RAND(),(1+4*($C$6-$B$6)/IF($D$6=$B$6,1,($D$6-$B$6))),(1+4*($D$6-$C$6)/IF($D$6=$B$6,1,($D$6-$B$6))))</f>
        <v/>
      </c>
      <c r="C465" s="18">
        <f>$B$8+($D$8-$B$8)*BETA.INV(RAND(),(1+4*($C$8-$B$8)/IF($D$8=$B$8,1,($D$8-$B$8))),(1+4*($D$8-$C$8)/IF($D$8=$B$8,1,($D$8-$B$8))))</f>
        <v/>
      </c>
      <c r="D465" s="17">
        <f>B465*C465</f>
        <v/>
      </c>
      <c r="E465" s="19">
        <f>$B$10+($D$10-$B$10)*BETA.INV(RAND(),(1+4*($C$10-$B$10)/IF($D$10=$B$10,1,($D$10-$B$10))),(1+4*($D$10-$C$10)/IF($D$10=$B$10,1,($D$10-$B$10))))</f>
        <v/>
      </c>
      <c r="F465" s="19">
        <f>$B$11+($D$11-$B$11)*BETA.INV(RAND(),(1+4*($C$11-$B$11)/IF($D$11=$B$11,1,($D$11-$B$11))),(1+4*($D$11-$C$11)/IF($D$11=$B$11,1,($D$11-$B$11))))</f>
        <v/>
      </c>
      <c r="G465" s="19">
        <f>$B$12+($D$12-$B$12)*BETA.INV(RAND(),(1+4*($C$12-$B$12)/IF($D$12=$B$12,1,($D$12-$B$12))),(1+4*($D$12-$C$12)/IF($D$12=$B$12,1,($D$12-$B$12))))</f>
        <v/>
      </c>
      <c r="H465" s="19">
        <f>E465+F465+G465</f>
        <v/>
      </c>
      <c r="I465" s="18">
        <f>$B$14+($D$14-$B$14)*BETA.INV(RAND(),(1+4*($C$14-$B$14)/IF($D$14=$B$14,1,($D$14-$B$14))),(1+4*($D$14-$C$14)/IF($D$14=$B$14,1,($D$14-$B$14))))</f>
        <v/>
      </c>
      <c r="J465" s="19">
        <f>$B$16+($D$16-$B$16)*BETA.INV(RAND(),(1+4*($C$16-$B$16)/IF($D$16=$B$16,1,($D$16-$B$16))),(1+4*($D$16-$C$16)/IF($D$16=$B$16,1,($D$16-$B$16))))</f>
        <v/>
      </c>
      <c r="K465" s="19">
        <f>$B$17+($D$17-$B$17)*BETA.INV(RAND(),(1+4*($C$17-$B$17)/IF($D$17=$B$17,1,($D$17-$B$17))),(1+4*($D$17-$C$17)/IF($D$17=$B$17,1,($D$17-$B$17))))</f>
        <v/>
      </c>
      <c r="L465" s="19">
        <f>$B$18+($D$18-$B$18)*BETA.INV(RAND(),(1+4*($C$18-$B$18)/IF($D$18=$B$18,1,($D$18-$B$18))),(1+4*($D$18-$C$18)/IF($D$18=$B$18,1,($D$18-$B$18))))</f>
        <v/>
      </c>
      <c r="M465" s="19">
        <f>I465*(J465+K465+L465)</f>
        <v/>
      </c>
      <c r="N465" s="19">
        <f>D465*(H465+M465)</f>
        <v/>
      </c>
    </row>
    <row r="466">
      <c r="A466" t="n">
        <v>442</v>
      </c>
      <c r="B466" s="17">
        <f>$B$6+($D$6-$B$6)*BETA.INV(RAND(),(1+4*($C$6-$B$6)/IF($D$6=$B$6,1,($D$6-$B$6))),(1+4*($D$6-$C$6)/IF($D$6=$B$6,1,($D$6-$B$6))))</f>
        <v/>
      </c>
      <c r="C466" s="18">
        <f>$B$8+($D$8-$B$8)*BETA.INV(RAND(),(1+4*($C$8-$B$8)/IF($D$8=$B$8,1,($D$8-$B$8))),(1+4*($D$8-$C$8)/IF($D$8=$B$8,1,($D$8-$B$8))))</f>
        <v/>
      </c>
      <c r="D466" s="17">
        <f>B466*C466</f>
        <v/>
      </c>
      <c r="E466" s="19">
        <f>$B$10+($D$10-$B$10)*BETA.INV(RAND(),(1+4*($C$10-$B$10)/IF($D$10=$B$10,1,($D$10-$B$10))),(1+4*($D$10-$C$10)/IF($D$10=$B$10,1,($D$10-$B$10))))</f>
        <v/>
      </c>
      <c r="F466" s="19">
        <f>$B$11+($D$11-$B$11)*BETA.INV(RAND(),(1+4*($C$11-$B$11)/IF($D$11=$B$11,1,($D$11-$B$11))),(1+4*($D$11-$C$11)/IF($D$11=$B$11,1,($D$11-$B$11))))</f>
        <v/>
      </c>
      <c r="G466" s="19">
        <f>$B$12+($D$12-$B$12)*BETA.INV(RAND(),(1+4*($C$12-$B$12)/IF($D$12=$B$12,1,($D$12-$B$12))),(1+4*($D$12-$C$12)/IF($D$12=$B$12,1,($D$12-$B$12))))</f>
        <v/>
      </c>
      <c r="H466" s="19">
        <f>E466+F466+G466</f>
        <v/>
      </c>
      <c r="I466" s="18">
        <f>$B$14+($D$14-$B$14)*BETA.INV(RAND(),(1+4*($C$14-$B$14)/IF($D$14=$B$14,1,($D$14-$B$14))),(1+4*($D$14-$C$14)/IF($D$14=$B$14,1,($D$14-$B$14))))</f>
        <v/>
      </c>
      <c r="J466" s="19">
        <f>$B$16+($D$16-$B$16)*BETA.INV(RAND(),(1+4*($C$16-$B$16)/IF($D$16=$B$16,1,($D$16-$B$16))),(1+4*($D$16-$C$16)/IF($D$16=$B$16,1,($D$16-$B$16))))</f>
        <v/>
      </c>
      <c r="K466" s="19">
        <f>$B$17+($D$17-$B$17)*BETA.INV(RAND(),(1+4*($C$17-$B$17)/IF($D$17=$B$17,1,($D$17-$B$17))),(1+4*($D$17-$C$17)/IF($D$17=$B$17,1,($D$17-$B$17))))</f>
        <v/>
      </c>
      <c r="L466" s="19">
        <f>$B$18+($D$18-$B$18)*BETA.INV(RAND(),(1+4*($C$18-$B$18)/IF($D$18=$B$18,1,($D$18-$B$18))),(1+4*($D$18-$C$18)/IF($D$18=$B$18,1,($D$18-$B$18))))</f>
        <v/>
      </c>
      <c r="M466" s="19">
        <f>I466*(J466+K466+L466)</f>
        <v/>
      </c>
      <c r="N466" s="19">
        <f>D466*(H466+M466)</f>
        <v/>
      </c>
    </row>
    <row r="467">
      <c r="A467" t="n">
        <v>443</v>
      </c>
      <c r="B467" s="17">
        <f>$B$6+($D$6-$B$6)*BETA.INV(RAND(),(1+4*($C$6-$B$6)/IF($D$6=$B$6,1,($D$6-$B$6))),(1+4*($D$6-$C$6)/IF($D$6=$B$6,1,($D$6-$B$6))))</f>
        <v/>
      </c>
      <c r="C467" s="18">
        <f>$B$8+($D$8-$B$8)*BETA.INV(RAND(),(1+4*($C$8-$B$8)/IF($D$8=$B$8,1,($D$8-$B$8))),(1+4*($D$8-$C$8)/IF($D$8=$B$8,1,($D$8-$B$8))))</f>
        <v/>
      </c>
      <c r="D467" s="17">
        <f>B467*C467</f>
        <v/>
      </c>
      <c r="E467" s="19">
        <f>$B$10+($D$10-$B$10)*BETA.INV(RAND(),(1+4*($C$10-$B$10)/IF($D$10=$B$10,1,($D$10-$B$10))),(1+4*($D$10-$C$10)/IF($D$10=$B$10,1,($D$10-$B$10))))</f>
        <v/>
      </c>
      <c r="F467" s="19">
        <f>$B$11+($D$11-$B$11)*BETA.INV(RAND(),(1+4*($C$11-$B$11)/IF($D$11=$B$11,1,($D$11-$B$11))),(1+4*($D$11-$C$11)/IF($D$11=$B$11,1,($D$11-$B$11))))</f>
        <v/>
      </c>
      <c r="G467" s="19">
        <f>$B$12+($D$12-$B$12)*BETA.INV(RAND(),(1+4*($C$12-$B$12)/IF($D$12=$B$12,1,($D$12-$B$12))),(1+4*($D$12-$C$12)/IF($D$12=$B$12,1,($D$12-$B$12))))</f>
        <v/>
      </c>
      <c r="H467" s="19">
        <f>E467+F467+G467</f>
        <v/>
      </c>
      <c r="I467" s="18">
        <f>$B$14+($D$14-$B$14)*BETA.INV(RAND(),(1+4*($C$14-$B$14)/IF($D$14=$B$14,1,($D$14-$B$14))),(1+4*($D$14-$C$14)/IF($D$14=$B$14,1,($D$14-$B$14))))</f>
        <v/>
      </c>
      <c r="J467" s="19">
        <f>$B$16+($D$16-$B$16)*BETA.INV(RAND(),(1+4*($C$16-$B$16)/IF($D$16=$B$16,1,($D$16-$B$16))),(1+4*($D$16-$C$16)/IF($D$16=$B$16,1,($D$16-$B$16))))</f>
        <v/>
      </c>
      <c r="K467" s="19">
        <f>$B$17+($D$17-$B$17)*BETA.INV(RAND(),(1+4*($C$17-$B$17)/IF($D$17=$B$17,1,($D$17-$B$17))),(1+4*($D$17-$C$17)/IF($D$17=$B$17,1,($D$17-$B$17))))</f>
        <v/>
      </c>
      <c r="L467" s="19">
        <f>$B$18+($D$18-$B$18)*BETA.INV(RAND(),(1+4*($C$18-$B$18)/IF($D$18=$B$18,1,($D$18-$B$18))),(1+4*($D$18-$C$18)/IF($D$18=$B$18,1,($D$18-$B$18))))</f>
        <v/>
      </c>
      <c r="M467" s="19">
        <f>I467*(J467+K467+L467)</f>
        <v/>
      </c>
      <c r="N467" s="19">
        <f>D467*(H467+M467)</f>
        <v/>
      </c>
    </row>
    <row r="468">
      <c r="A468" t="n">
        <v>444</v>
      </c>
      <c r="B468" s="17">
        <f>$B$6+($D$6-$B$6)*BETA.INV(RAND(),(1+4*($C$6-$B$6)/IF($D$6=$B$6,1,($D$6-$B$6))),(1+4*($D$6-$C$6)/IF($D$6=$B$6,1,($D$6-$B$6))))</f>
        <v/>
      </c>
      <c r="C468" s="18">
        <f>$B$8+($D$8-$B$8)*BETA.INV(RAND(),(1+4*($C$8-$B$8)/IF($D$8=$B$8,1,($D$8-$B$8))),(1+4*($D$8-$C$8)/IF($D$8=$B$8,1,($D$8-$B$8))))</f>
        <v/>
      </c>
      <c r="D468" s="17">
        <f>B468*C468</f>
        <v/>
      </c>
      <c r="E468" s="19">
        <f>$B$10+($D$10-$B$10)*BETA.INV(RAND(),(1+4*($C$10-$B$10)/IF($D$10=$B$10,1,($D$10-$B$10))),(1+4*($D$10-$C$10)/IF($D$10=$B$10,1,($D$10-$B$10))))</f>
        <v/>
      </c>
      <c r="F468" s="19">
        <f>$B$11+($D$11-$B$11)*BETA.INV(RAND(),(1+4*($C$11-$B$11)/IF($D$11=$B$11,1,($D$11-$B$11))),(1+4*($D$11-$C$11)/IF($D$11=$B$11,1,($D$11-$B$11))))</f>
        <v/>
      </c>
      <c r="G468" s="19">
        <f>$B$12+($D$12-$B$12)*BETA.INV(RAND(),(1+4*($C$12-$B$12)/IF($D$12=$B$12,1,($D$12-$B$12))),(1+4*($D$12-$C$12)/IF($D$12=$B$12,1,($D$12-$B$12))))</f>
        <v/>
      </c>
      <c r="H468" s="19">
        <f>E468+F468+G468</f>
        <v/>
      </c>
      <c r="I468" s="18">
        <f>$B$14+($D$14-$B$14)*BETA.INV(RAND(),(1+4*($C$14-$B$14)/IF($D$14=$B$14,1,($D$14-$B$14))),(1+4*($D$14-$C$14)/IF($D$14=$B$14,1,($D$14-$B$14))))</f>
        <v/>
      </c>
      <c r="J468" s="19">
        <f>$B$16+($D$16-$B$16)*BETA.INV(RAND(),(1+4*($C$16-$B$16)/IF($D$16=$B$16,1,($D$16-$B$16))),(1+4*($D$16-$C$16)/IF($D$16=$B$16,1,($D$16-$B$16))))</f>
        <v/>
      </c>
      <c r="K468" s="19">
        <f>$B$17+($D$17-$B$17)*BETA.INV(RAND(),(1+4*($C$17-$B$17)/IF($D$17=$B$17,1,($D$17-$B$17))),(1+4*($D$17-$C$17)/IF($D$17=$B$17,1,($D$17-$B$17))))</f>
        <v/>
      </c>
      <c r="L468" s="19">
        <f>$B$18+($D$18-$B$18)*BETA.INV(RAND(),(1+4*($C$18-$B$18)/IF($D$18=$B$18,1,($D$18-$B$18))),(1+4*($D$18-$C$18)/IF($D$18=$B$18,1,($D$18-$B$18))))</f>
        <v/>
      </c>
      <c r="M468" s="19">
        <f>I468*(J468+K468+L468)</f>
        <v/>
      </c>
      <c r="N468" s="19">
        <f>D468*(H468+M468)</f>
        <v/>
      </c>
    </row>
    <row r="469">
      <c r="A469" t="n">
        <v>445</v>
      </c>
      <c r="B469" s="17">
        <f>$B$6+($D$6-$B$6)*BETA.INV(RAND(),(1+4*($C$6-$B$6)/IF($D$6=$B$6,1,($D$6-$B$6))),(1+4*($D$6-$C$6)/IF($D$6=$B$6,1,($D$6-$B$6))))</f>
        <v/>
      </c>
      <c r="C469" s="18">
        <f>$B$8+($D$8-$B$8)*BETA.INV(RAND(),(1+4*($C$8-$B$8)/IF($D$8=$B$8,1,($D$8-$B$8))),(1+4*($D$8-$C$8)/IF($D$8=$B$8,1,($D$8-$B$8))))</f>
        <v/>
      </c>
      <c r="D469" s="17">
        <f>B469*C469</f>
        <v/>
      </c>
      <c r="E469" s="19">
        <f>$B$10+($D$10-$B$10)*BETA.INV(RAND(),(1+4*($C$10-$B$10)/IF($D$10=$B$10,1,($D$10-$B$10))),(1+4*($D$10-$C$10)/IF($D$10=$B$10,1,($D$10-$B$10))))</f>
        <v/>
      </c>
      <c r="F469" s="19">
        <f>$B$11+($D$11-$B$11)*BETA.INV(RAND(),(1+4*($C$11-$B$11)/IF($D$11=$B$11,1,($D$11-$B$11))),(1+4*($D$11-$C$11)/IF($D$11=$B$11,1,($D$11-$B$11))))</f>
        <v/>
      </c>
      <c r="G469" s="19">
        <f>$B$12+($D$12-$B$12)*BETA.INV(RAND(),(1+4*($C$12-$B$12)/IF($D$12=$B$12,1,($D$12-$B$12))),(1+4*($D$12-$C$12)/IF($D$12=$B$12,1,($D$12-$B$12))))</f>
        <v/>
      </c>
      <c r="H469" s="19">
        <f>E469+F469+G469</f>
        <v/>
      </c>
      <c r="I469" s="18">
        <f>$B$14+($D$14-$B$14)*BETA.INV(RAND(),(1+4*($C$14-$B$14)/IF($D$14=$B$14,1,($D$14-$B$14))),(1+4*($D$14-$C$14)/IF($D$14=$B$14,1,($D$14-$B$14))))</f>
        <v/>
      </c>
      <c r="J469" s="19">
        <f>$B$16+($D$16-$B$16)*BETA.INV(RAND(),(1+4*($C$16-$B$16)/IF($D$16=$B$16,1,($D$16-$B$16))),(1+4*($D$16-$C$16)/IF($D$16=$B$16,1,($D$16-$B$16))))</f>
        <v/>
      </c>
      <c r="K469" s="19">
        <f>$B$17+($D$17-$B$17)*BETA.INV(RAND(),(1+4*($C$17-$B$17)/IF($D$17=$B$17,1,($D$17-$B$17))),(1+4*($D$17-$C$17)/IF($D$17=$B$17,1,($D$17-$B$17))))</f>
        <v/>
      </c>
      <c r="L469" s="19">
        <f>$B$18+($D$18-$B$18)*BETA.INV(RAND(),(1+4*($C$18-$B$18)/IF($D$18=$B$18,1,($D$18-$B$18))),(1+4*($D$18-$C$18)/IF($D$18=$B$18,1,($D$18-$B$18))))</f>
        <v/>
      </c>
      <c r="M469" s="19">
        <f>I469*(J469+K469+L469)</f>
        <v/>
      </c>
      <c r="N469" s="19">
        <f>D469*(H469+M469)</f>
        <v/>
      </c>
    </row>
    <row r="470">
      <c r="A470" t="n">
        <v>446</v>
      </c>
      <c r="B470" s="17">
        <f>$B$6+($D$6-$B$6)*BETA.INV(RAND(),(1+4*($C$6-$B$6)/IF($D$6=$B$6,1,($D$6-$B$6))),(1+4*($D$6-$C$6)/IF($D$6=$B$6,1,($D$6-$B$6))))</f>
        <v/>
      </c>
      <c r="C470" s="18">
        <f>$B$8+($D$8-$B$8)*BETA.INV(RAND(),(1+4*($C$8-$B$8)/IF($D$8=$B$8,1,($D$8-$B$8))),(1+4*($D$8-$C$8)/IF($D$8=$B$8,1,($D$8-$B$8))))</f>
        <v/>
      </c>
      <c r="D470" s="17">
        <f>B470*C470</f>
        <v/>
      </c>
      <c r="E470" s="19">
        <f>$B$10+($D$10-$B$10)*BETA.INV(RAND(),(1+4*($C$10-$B$10)/IF($D$10=$B$10,1,($D$10-$B$10))),(1+4*($D$10-$C$10)/IF($D$10=$B$10,1,($D$10-$B$10))))</f>
        <v/>
      </c>
      <c r="F470" s="19">
        <f>$B$11+($D$11-$B$11)*BETA.INV(RAND(),(1+4*($C$11-$B$11)/IF($D$11=$B$11,1,($D$11-$B$11))),(1+4*($D$11-$C$11)/IF($D$11=$B$11,1,($D$11-$B$11))))</f>
        <v/>
      </c>
      <c r="G470" s="19">
        <f>$B$12+($D$12-$B$12)*BETA.INV(RAND(),(1+4*($C$12-$B$12)/IF($D$12=$B$12,1,($D$12-$B$12))),(1+4*($D$12-$C$12)/IF($D$12=$B$12,1,($D$12-$B$12))))</f>
        <v/>
      </c>
      <c r="H470" s="19">
        <f>E470+F470+G470</f>
        <v/>
      </c>
      <c r="I470" s="18">
        <f>$B$14+($D$14-$B$14)*BETA.INV(RAND(),(1+4*($C$14-$B$14)/IF($D$14=$B$14,1,($D$14-$B$14))),(1+4*($D$14-$C$14)/IF($D$14=$B$14,1,($D$14-$B$14))))</f>
        <v/>
      </c>
      <c r="J470" s="19">
        <f>$B$16+($D$16-$B$16)*BETA.INV(RAND(),(1+4*($C$16-$B$16)/IF($D$16=$B$16,1,($D$16-$B$16))),(1+4*($D$16-$C$16)/IF($D$16=$B$16,1,($D$16-$B$16))))</f>
        <v/>
      </c>
      <c r="K470" s="19">
        <f>$B$17+($D$17-$B$17)*BETA.INV(RAND(),(1+4*($C$17-$B$17)/IF($D$17=$B$17,1,($D$17-$B$17))),(1+4*($D$17-$C$17)/IF($D$17=$B$17,1,($D$17-$B$17))))</f>
        <v/>
      </c>
      <c r="L470" s="19">
        <f>$B$18+($D$18-$B$18)*BETA.INV(RAND(),(1+4*($C$18-$B$18)/IF($D$18=$B$18,1,($D$18-$B$18))),(1+4*($D$18-$C$18)/IF($D$18=$B$18,1,($D$18-$B$18))))</f>
        <v/>
      </c>
      <c r="M470" s="19">
        <f>I470*(J470+K470+L470)</f>
        <v/>
      </c>
      <c r="N470" s="19">
        <f>D470*(H470+M470)</f>
        <v/>
      </c>
    </row>
    <row r="471">
      <c r="A471" t="n">
        <v>447</v>
      </c>
      <c r="B471" s="17">
        <f>$B$6+($D$6-$B$6)*BETA.INV(RAND(),(1+4*($C$6-$B$6)/IF($D$6=$B$6,1,($D$6-$B$6))),(1+4*($D$6-$C$6)/IF($D$6=$B$6,1,($D$6-$B$6))))</f>
        <v/>
      </c>
      <c r="C471" s="18">
        <f>$B$8+($D$8-$B$8)*BETA.INV(RAND(),(1+4*($C$8-$B$8)/IF($D$8=$B$8,1,($D$8-$B$8))),(1+4*($D$8-$C$8)/IF($D$8=$B$8,1,($D$8-$B$8))))</f>
        <v/>
      </c>
      <c r="D471" s="17">
        <f>B471*C471</f>
        <v/>
      </c>
      <c r="E471" s="19">
        <f>$B$10+($D$10-$B$10)*BETA.INV(RAND(),(1+4*($C$10-$B$10)/IF($D$10=$B$10,1,($D$10-$B$10))),(1+4*($D$10-$C$10)/IF($D$10=$B$10,1,($D$10-$B$10))))</f>
        <v/>
      </c>
      <c r="F471" s="19">
        <f>$B$11+($D$11-$B$11)*BETA.INV(RAND(),(1+4*($C$11-$B$11)/IF($D$11=$B$11,1,($D$11-$B$11))),(1+4*($D$11-$C$11)/IF($D$11=$B$11,1,($D$11-$B$11))))</f>
        <v/>
      </c>
      <c r="G471" s="19">
        <f>$B$12+($D$12-$B$12)*BETA.INV(RAND(),(1+4*($C$12-$B$12)/IF($D$12=$B$12,1,($D$12-$B$12))),(1+4*($D$12-$C$12)/IF($D$12=$B$12,1,($D$12-$B$12))))</f>
        <v/>
      </c>
      <c r="H471" s="19">
        <f>E471+F471+G471</f>
        <v/>
      </c>
      <c r="I471" s="18">
        <f>$B$14+($D$14-$B$14)*BETA.INV(RAND(),(1+4*($C$14-$B$14)/IF($D$14=$B$14,1,($D$14-$B$14))),(1+4*($D$14-$C$14)/IF($D$14=$B$14,1,($D$14-$B$14))))</f>
        <v/>
      </c>
      <c r="J471" s="19">
        <f>$B$16+($D$16-$B$16)*BETA.INV(RAND(),(1+4*($C$16-$B$16)/IF($D$16=$B$16,1,($D$16-$B$16))),(1+4*($D$16-$C$16)/IF($D$16=$B$16,1,($D$16-$B$16))))</f>
        <v/>
      </c>
      <c r="K471" s="19">
        <f>$B$17+($D$17-$B$17)*BETA.INV(RAND(),(1+4*($C$17-$B$17)/IF($D$17=$B$17,1,($D$17-$B$17))),(1+4*($D$17-$C$17)/IF($D$17=$B$17,1,($D$17-$B$17))))</f>
        <v/>
      </c>
      <c r="L471" s="19">
        <f>$B$18+($D$18-$B$18)*BETA.INV(RAND(),(1+4*($C$18-$B$18)/IF($D$18=$B$18,1,($D$18-$B$18))),(1+4*($D$18-$C$18)/IF($D$18=$B$18,1,($D$18-$B$18))))</f>
        <v/>
      </c>
      <c r="M471" s="19">
        <f>I471*(J471+K471+L471)</f>
        <v/>
      </c>
      <c r="N471" s="19">
        <f>D471*(H471+M471)</f>
        <v/>
      </c>
    </row>
    <row r="472">
      <c r="A472" t="n">
        <v>448</v>
      </c>
      <c r="B472" s="17">
        <f>$B$6+($D$6-$B$6)*BETA.INV(RAND(),(1+4*($C$6-$B$6)/IF($D$6=$B$6,1,($D$6-$B$6))),(1+4*($D$6-$C$6)/IF($D$6=$B$6,1,($D$6-$B$6))))</f>
        <v/>
      </c>
      <c r="C472" s="18">
        <f>$B$8+($D$8-$B$8)*BETA.INV(RAND(),(1+4*($C$8-$B$8)/IF($D$8=$B$8,1,($D$8-$B$8))),(1+4*($D$8-$C$8)/IF($D$8=$B$8,1,($D$8-$B$8))))</f>
        <v/>
      </c>
      <c r="D472" s="17">
        <f>B472*C472</f>
        <v/>
      </c>
      <c r="E472" s="19">
        <f>$B$10+($D$10-$B$10)*BETA.INV(RAND(),(1+4*($C$10-$B$10)/IF($D$10=$B$10,1,($D$10-$B$10))),(1+4*($D$10-$C$10)/IF($D$10=$B$10,1,($D$10-$B$10))))</f>
        <v/>
      </c>
      <c r="F472" s="19">
        <f>$B$11+($D$11-$B$11)*BETA.INV(RAND(),(1+4*($C$11-$B$11)/IF($D$11=$B$11,1,($D$11-$B$11))),(1+4*($D$11-$C$11)/IF($D$11=$B$11,1,($D$11-$B$11))))</f>
        <v/>
      </c>
      <c r="G472" s="19">
        <f>$B$12+($D$12-$B$12)*BETA.INV(RAND(),(1+4*($C$12-$B$12)/IF($D$12=$B$12,1,($D$12-$B$12))),(1+4*($D$12-$C$12)/IF($D$12=$B$12,1,($D$12-$B$12))))</f>
        <v/>
      </c>
      <c r="H472" s="19">
        <f>E472+F472+G472</f>
        <v/>
      </c>
      <c r="I472" s="18">
        <f>$B$14+($D$14-$B$14)*BETA.INV(RAND(),(1+4*($C$14-$B$14)/IF($D$14=$B$14,1,($D$14-$B$14))),(1+4*($D$14-$C$14)/IF($D$14=$B$14,1,($D$14-$B$14))))</f>
        <v/>
      </c>
      <c r="J472" s="19">
        <f>$B$16+($D$16-$B$16)*BETA.INV(RAND(),(1+4*($C$16-$B$16)/IF($D$16=$B$16,1,($D$16-$B$16))),(1+4*($D$16-$C$16)/IF($D$16=$B$16,1,($D$16-$B$16))))</f>
        <v/>
      </c>
      <c r="K472" s="19">
        <f>$B$17+($D$17-$B$17)*BETA.INV(RAND(),(1+4*($C$17-$B$17)/IF($D$17=$B$17,1,($D$17-$B$17))),(1+4*($D$17-$C$17)/IF($D$17=$B$17,1,($D$17-$B$17))))</f>
        <v/>
      </c>
      <c r="L472" s="19">
        <f>$B$18+($D$18-$B$18)*BETA.INV(RAND(),(1+4*($C$18-$B$18)/IF($D$18=$B$18,1,($D$18-$B$18))),(1+4*($D$18-$C$18)/IF($D$18=$B$18,1,($D$18-$B$18))))</f>
        <v/>
      </c>
      <c r="M472" s="19">
        <f>I472*(J472+K472+L472)</f>
        <v/>
      </c>
      <c r="N472" s="19">
        <f>D472*(H472+M472)</f>
        <v/>
      </c>
    </row>
    <row r="473">
      <c r="A473" t="n">
        <v>449</v>
      </c>
      <c r="B473" s="17">
        <f>$B$6+($D$6-$B$6)*BETA.INV(RAND(),(1+4*($C$6-$B$6)/IF($D$6=$B$6,1,($D$6-$B$6))),(1+4*($D$6-$C$6)/IF($D$6=$B$6,1,($D$6-$B$6))))</f>
        <v/>
      </c>
      <c r="C473" s="18">
        <f>$B$8+($D$8-$B$8)*BETA.INV(RAND(),(1+4*($C$8-$B$8)/IF($D$8=$B$8,1,($D$8-$B$8))),(1+4*($D$8-$C$8)/IF($D$8=$B$8,1,($D$8-$B$8))))</f>
        <v/>
      </c>
      <c r="D473" s="17">
        <f>B473*C473</f>
        <v/>
      </c>
      <c r="E473" s="19">
        <f>$B$10+($D$10-$B$10)*BETA.INV(RAND(),(1+4*($C$10-$B$10)/IF($D$10=$B$10,1,($D$10-$B$10))),(1+4*($D$10-$C$10)/IF($D$10=$B$10,1,($D$10-$B$10))))</f>
        <v/>
      </c>
      <c r="F473" s="19">
        <f>$B$11+($D$11-$B$11)*BETA.INV(RAND(),(1+4*($C$11-$B$11)/IF($D$11=$B$11,1,($D$11-$B$11))),(1+4*($D$11-$C$11)/IF($D$11=$B$11,1,($D$11-$B$11))))</f>
        <v/>
      </c>
      <c r="G473" s="19">
        <f>$B$12+($D$12-$B$12)*BETA.INV(RAND(),(1+4*($C$12-$B$12)/IF($D$12=$B$12,1,($D$12-$B$12))),(1+4*($D$12-$C$12)/IF($D$12=$B$12,1,($D$12-$B$12))))</f>
        <v/>
      </c>
      <c r="H473" s="19">
        <f>E473+F473+G473</f>
        <v/>
      </c>
      <c r="I473" s="18">
        <f>$B$14+($D$14-$B$14)*BETA.INV(RAND(),(1+4*($C$14-$B$14)/IF($D$14=$B$14,1,($D$14-$B$14))),(1+4*($D$14-$C$14)/IF($D$14=$B$14,1,($D$14-$B$14))))</f>
        <v/>
      </c>
      <c r="J473" s="19">
        <f>$B$16+($D$16-$B$16)*BETA.INV(RAND(),(1+4*($C$16-$B$16)/IF($D$16=$B$16,1,($D$16-$B$16))),(1+4*($D$16-$C$16)/IF($D$16=$B$16,1,($D$16-$B$16))))</f>
        <v/>
      </c>
      <c r="K473" s="19">
        <f>$B$17+($D$17-$B$17)*BETA.INV(RAND(),(1+4*($C$17-$B$17)/IF($D$17=$B$17,1,($D$17-$B$17))),(1+4*($D$17-$C$17)/IF($D$17=$B$17,1,($D$17-$B$17))))</f>
        <v/>
      </c>
      <c r="L473" s="19">
        <f>$B$18+($D$18-$B$18)*BETA.INV(RAND(),(1+4*($C$18-$B$18)/IF($D$18=$B$18,1,($D$18-$B$18))),(1+4*($D$18-$C$18)/IF($D$18=$B$18,1,($D$18-$B$18))))</f>
        <v/>
      </c>
      <c r="M473" s="19">
        <f>I473*(J473+K473+L473)</f>
        <v/>
      </c>
      <c r="N473" s="19">
        <f>D473*(H473+M473)</f>
        <v/>
      </c>
    </row>
    <row r="474">
      <c r="A474" t="n">
        <v>450</v>
      </c>
      <c r="B474" s="17">
        <f>$B$6+($D$6-$B$6)*BETA.INV(RAND(),(1+4*($C$6-$B$6)/IF($D$6=$B$6,1,($D$6-$B$6))),(1+4*($D$6-$C$6)/IF($D$6=$B$6,1,($D$6-$B$6))))</f>
        <v/>
      </c>
      <c r="C474" s="18">
        <f>$B$8+($D$8-$B$8)*BETA.INV(RAND(),(1+4*($C$8-$B$8)/IF($D$8=$B$8,1,($D$8-$B$8))),(1+4*($D$8-$C$8)/IF($D$8=$B$8,1,($D$8-$B$8))))</f>
        <v/>
      </c>
      <c r="D474" s="17">
        <f>B474*C474</f>
        <v/>
      </c>
      <c r="E474" s="19">
        <f>$B$10+($D$10-$B$10)*BETA.INV(RAND(),(1+4*($C$10-$B$10)/IF($D$10=$B$10,1,($D$10-$B$10))),(1+4*($D$10-$C$10)/IF($D$10=$B$10,1,($D$10-$B$10))))</f>
        <v/>
      </c>
      <c r="F474" s="19">
        <f>$B$11+($D$11-$B$11)*BETA.INV(RAND(),(1+4*($C$11-$B$11)/IF($D$11=$B$11,1,($D$11-$B$11))),(1+4*($D$11-$C$11)/IF($D$11=$B$11,1,($D$11-$B$11))))</f>
        <v/>
      </c>
      <c r="G474" s="19">
        <f>$B$12+($D$12-$B$12)*BETA.INV(RAND(),(1+4*($C$12-$B$12)/IF($D$12=$B$12,1,($D$12-$B$12))),(1+4*($D$12-$C$12)/IF($D$12=$B$12,1,($D$12-$B$12))))</f>
        <v/>
      </c>
      <c r="H474" s="19">
        <f>E474+F474+G474</f>
        <v/>
      </c>
      <c r="I474" s="18">
        <f>$B$14+($D$14-$B$14)*BETA.INV(RAND(),(1+4*($C$14-$B$14)/IF($D$14=$B$14,1,($D$14-$B$14))),(1+4*($D$14-$C$14)/IF($D$14=$B$14,1,($D$14-$B$14))))</f>
        <v/>
      </c>
      <c r="J474" s="19">
        <f>$B$16+($D$16-$B$16)*BETA.INV(RAND(),(1+4*($C$16-$B$16)/IF($D$16=$B$16,1,($D$16-$B$16))),(1+4*($D$16-$C$16)/IF($D$16=$B$16,1,($D$16-$B$16))))</f>
        <v/>
      </c>
      <c r="K474" s="19">
        <f>$B$17+($D$17-$B$17)*BETA.INV(RAND(),(1+4*($C$17-$B$17)/IF($D$17=$B$17,1,($D$17-$B$17))),(1+4*($D$17-$C$17)/IF($D$17=$B$17,1,($D$17-$B$17))))</f>
        <v/>
      </c>
      <c r="L474" s="19">
        <f>$B$18+($D$18-$B$18)*BETA.INV(RAND(),(1+4*($C$18-$B$18)/IF($D$18=$B$18,1,($D$18-$B$18))),(1+4*($D$18-$C$18)/IF($D$18=$B$18,1,($D$18-$B$18))))</f>
        <v/>
      </c>
      <c r="M474" s="19">
        <f>I474*(J474+K474+L474)</f>
        <v/>
      </c>
      <c r="N474" s="19">
        <f>D474*(H474+M474)</f>
        <v/>
      </c>
    </row>
    <row r="475">
      <c r="A475" t="n">
        <v>451</v>
      </c>
      <c r="B475" s="17">
        <f>$B$6+($D$6-$B$6)*BETA.INV(RAND(),(1+4*($C$6-$B$6)/IF($D$6=$B$6,1,($D$6-$B$6))),(1+4*($D$6-$C$6)/IF($D$6=$B$6,1,($D$6-$B$6))))</f>
        <v/>
      </c>
      <c r="C475" s="18">
        <f>$B$8+($D$8-$B$8)*BETA.INV(RAND(),(1+4*($C$8-$B$8)/IF($D$8=$B$8,1,($D$8-$B$8))),(1+4*($D$8-$C$8)/IF($D$8=$B$8,1,($D$8-$B$8))))</f>
        <v/>
      </c>
      <c r="D475" s="17">
        <f>B475*C475</f>
        <v/>
      </c>
      <c r="E475" s="19">
        <f>$B$10+($D$10-$B$10)*BETA.INV(RAND(),(1+4*($C$10-$B$10)/IF($D$10=$B$10,1,($D$10-$B$10))),(1+4*($D$10-$C$10)/IF($D$10=$B$10,1,($D$10-$B$10))))</f>
        <v/>
      </c>
      <c r="F475" s="19">
        <f>$B$11+($D$11-$B$11)*BETA.INV(RAND(),(1+4*($C$11-$B$11)/IF($D$11=$B$11,1,($D$11-$B$11))),(1+4*($D$11-$C$11)/IF($D$11=$B$11,1,($D$11-$B$11))))</f>
        <v/>
      </c>
      <c r="G475" s="19">
        <f>$B$12+($D$12-$B$12)*BETA.INV(RAND(),(1+4*($C$12-$B$12)/IF($D$12=$B$12,1,($D$12-$B$12))),(1+4*($D$12-$C$12)/IF($D$12=$B$12,1,($D$12-$B$12))))</f>
        <v/>
      </c>
      <c r="H475" s="19">
        <f>E475+F475+G475</f>
        <v/>
      </c>
      <c r="I475" s="18">
        <f>$B$14+($D$14-$B$14)*BETA.INV(RAND(),(1+4*($C$14-$B$14)/IF($D$14=$B$14,1,($D$14-$B$14))),(1+4*($D$14-$C$14)/IF($D$14=$B$14,1,($D$14-$B$14))))</f>
        <v/>
      </c>
      <c r="J475" s="19">
        <f>$B$16+($D$16-$B$16)*BETA.INV(RAND(),(1+4*($C$16-$B$16)/IF($D$16=$B$16,1,($D$16-$B$16))),(1+4*($D$16-$C$16)/IF($D$16=$B$16,1,($D$16-$B$16))))</f>
        <v/>
      </c>
      <c r="K475" s="19">
        <f>$B$17+($D$17-$B$17)*BETA.INV(RAND(),(1+4*($C$17-$B$17)/IF($D$17=$B$17,1,($D$17-$B$17))),(1+4*($D$17-$C$17)/IF($D$17=$B$17,1,($D$17-$B$17))))</f>
        <v/>
      </c>
      <c r="L475" s="19">
        <f>$B$18+($D$18-$B$18)*BETA.INV(RAND(),(1+4*($C$18-$B$18)/IF($D$18=$B$18,1,($D$18-$B$18))),(1+4*($D$18-$C$18)/IF($D$18=$B$18,1,($D$18-$B$18))))</f>
        <v/>
      </c>
      <c r="M475" s="19">
        <f>I475*(J475+K475+L475)</f>
        <v/>
      </c>
      <c r="N475" s="19">
        <f>D475*(H475+M475)</f>
        <v/>
      </c>
    </row>
    <row r="476">
      <c r="A476" t="n">
        <v>452</v>
      </c>
      <c r="B476" s="17">
        <f>$B$6+($D$6-$B$6)*BETA.INV(RAND(),(1+4*($C$6-$B$6)/IF($D$6=$B$6,1,($D$6-$B$6))),(1+4*($D$6-$C$6)/IF($D$6=$B$6,1,($D$6-$B$6))))</f>
        <v/>
      </c>
      <c r="C476" s="18">
        <f>$B$8+($D$8-$B$8)*BETA.INV(RAND(),(1+4*($C$8-$B$8)/IF($D$8=$B$8,1,($D$8-$B$8))),(1+4*($D$8-$C$8)/IF($D$8=$B$8,1,($D$8-$B$8))))</f>
        <v/>
      </c>
      <c r="D476" s="17">
        <f>B476*C476</f>
        <v/>
      </c>
      <c r="E476" s="19">
        <f>$B$10+($D$10-$B$10)*BETA.INV(RAND(),(1+4*($C$10-$B$10)/IF($D$10=$B$10,1,($D$10-$B$10))),(1+4*($D$10-$C$10)/IF($D$10=$B$10,1,($D$10-$B$10))))</f>
        <v/>
      </c>
      <c r="F476" s="19">
        <f>$B$11+($D$11-$B$11)*BETA.INV(RAND(),(1+4*($C$11-$B$11)/IF($D$11=$B$11,1,($D$11-$B$11))),(1+4*($D$11-$C$11)/IF($D$11=$B$11,1,($D$11-$B$11))))</f>
        <v/>
      </c>
      <c r="G476" s="19">
        <f>$B$12+($D$12-$B$12)*BETA.INV(RAND(),(1+4*($C$12-$B$12)/IF($D$12=$B$12,1,($D$12-$B$12))),(1+4*($D$12-$C$12)/IF($D$12=$B$12,1,($D$12-$B$12))))</f>
        <v/>
      </c>
      <c r="H476" s="19">
        <f>E476+F476+G476</f>
        <v/>
      </c>
      <c r="I476" s="18">
        <f>$B$14+($D$14-$B$14)*BETA.INV(RAND(),(1+4*($C$14-$B$14)/IF($D$14=$B$14,1,($D$14-$B$14))),(1+4*($D$14-$C$14)/IF($D$14=$B$14,1,($D$14-$B$14))))</f>
        <v/>
      </c>
      <c r="J476" s="19">
        <f>$B$16+($D$16-$B$16)*BETA.INV(RAND(),(1+4*($C$16-$B$16)/IF($D$16=$B$16,1,($D$16-$B$16))),(1+4*($D$16-$C$16)/IF($D$16=$B$16,1,($D$16-$B$16))))</f>
        <v/>
      </c>
      <c r="K476" s="19">
        <f>$B$17+($D$17-$B$17)*BETA.INV(RAND(),(1+4*($C$17-$B$17)/IF($D$17=$B$17,1,($D$17-$B$17))),(1+4*($D$17-$C$17)/IF($D$17=$B$17,1,($D$17-$B$17))))</f>
        <v/>
      </c>
      <c r="L476" s="19">
        <f>$B$18+($D$18-$B$18)*BETA.INV(RAND(),(1+4*($C$18-$B$18)/IF($D$18=$B$18,1,($D$18-$B$18))),(1+4*($D$18-$C$18)/IF($D$18=$B$18,1,($D$18-$B$18))))</f>
        <v/>
      </c>
      <c r="M476" s="19">
        <f>I476*(J476+K476+L476)</f>
        <v/>
      </c>
      <c r="N476" s="19">
        <f>D476*(H476+M476)</f>
        <v/>
      </c>
    </row>
    <row r="477">
      <c r="A477" t="n">
        <v>453</v>
      </c>
      <c r="B477" s="17">
        <f>$B$6+($D$6-$B$6)*BETA.INV(RAND(),(1+4*($C$6-$B$6)/IF($D$6=$B$6,1,($D$6-$B$6))),(1+4*($D$6-$C$6)/IF($D$6=$B$6,1,($D$6-$B$6))))</f>
        <v/>
      </c>
      <c r="C477" s="18">
        <f>$B$8+($D$8-$B$8)*BETA.INV(RAND(),(1+4*($C$8-$B$8)/IF($D$8=$B$8,1,($D$8-$B$8))),(1+4*($D$8-$C$8)/IF($D$8=$B$8,1,($D$8-$B$8))))</f>
        <v/>
      </c>
      <c r="D477" s="17">
        <f>B477*C477</f>
        <v/>
      </c>
      <c r="E477" s="19">
        <f>$B$10+($D$10-$B$10)*BETA.INV(RAND(),(1+4*($C$10-$B$10)/IF($D$10=$B$10,1,($D$10-$B$10))),(1+4*($D$10-$C$10)/IF($D$10=$B$10,1,($D$10-$B$10))))</f>
        <v/>
      </c>
      <c r="F477" s="19">
        <f>$B$11+($D$11-$B$11)*BETA.INV(RAND(),(1+4*($C$11-$B$11)/IF($D$11=$B$11,1,($D$11-$B$11))),(1+4*($D$11-$C$11)/IF($D$11=$B$11,1,($D$11-$B$11))))</f>
        <v/>
      </c>
      <c r="G477" s="19">
        <f>$B$12+($D$12-$B$12)*BETA.INV(RAND(),(1+4*($C$12-$B$12)/IF($D$12=$B$12,1,($D$12-$B$12))),(1+4*($D$12-$C$12)/IF($D$12=$B$12,1,($D$12-$B$12))))</f>
        <v/>
      </c>
      <c r="H477" s="19">
        <f>E477+F477+G477</f>
        <v/>
      </c>
      <c r="I477" s="18">
        <f>$B$14+($D$14-$B$14)*BETA.INV(RAND(),(1+4*($C$14-$B$14)/IF($D$14=$B$14,1,($D$14-$B$14))),(1+4*($D$14-$C$14)/IF($D$14=$B$14,1,($D$14-$B$14))))</f>
        <v/>
      </c>
      <c r="J477" s="19">
        <f>$B$16+($D$16-$B$16)*BETA.INV(RAND(),(1+4*($C$16-$B$16)/IF($D$16=$B$16,1,($D$16-$B$16))),(1+4*($D$16-$C$16)/IF($D$16=$B$16,1,($D$16-$B$16))))</f>
        <v/>
      </c>
      <c r="K477" s="19">
        <f>$B$17+($D$17-$B$17)*BETA.INV(RAND(),(1+4*($C$17-$B$17)/IF($D$17=$B$17,1,($D$17-$B$17))),(1+4*($D$17-$C$17)/IF($D$17=$B$17,1,($D$17-$B$17))))</f>
        <v/>
      </c>
      <c r="L477" s="19">
        <f>$B$18+($D$18-$B$18)*BETA.INV(RAND(),(1+4*($C$18-$B$18)/IF($D$18=$B$18,1,($D$18-$B$18))),(1+4*($D$18-$C$18)/IF($D$18=$B$18,1,($D$18-$B$18))))</f>
        <v/>
      </c>
      <c r="M477" s="19">
        <f>I477*(J477+K477+L477)</f>
        <v/>
      </c>
      <c r="N477" s="19">
        <f>D477*(H477+M477)</f>
        <v/>
      </c>
    </row>
    <row r="478">
      <c r="A478" t="n">
        <v>454</v>
      </c>
      <c r="B478" s="17">
        <f>$B$6+($D$6-$B$6)*BETA.INV(RAND(),(1+4*($C$6-$B$6)/IF($D$6=$B$6,1,($D$6-$B$6))),(1+4*($D$6-$C$6)/IF($D$6=$B$6,1,($D$6-$B$6))))</f>
        <v/>
      </c>
      <c r="C478" s="18">
        <f>$B$8+($D$8-$B$8)*BETA.INV(RAND(),(1+4*($C$8-$B$8)/IF($D$8=$B$8,1,($D$8-$B$8))),(1+4*($D$8-$C$8)/IF($D$8=$B$8,1,($D$8-$B$8))))</f>
        <v/>
      </c>
      <c r="D478" s="17">
        <f>B478*C478</f>
        <v/>
      </c>
      <c r="E478" s="19">
        <f>$B$10+($D$10-$B$10)*BETA.INV(RAND(),(1+4*($C$10-$B$10)/IF($D$10=$B$10,1,($D$10-$B$10))),(1+4*($D$10-$C$10)/IF($D$10=$B$10,1,($D$10-$B$10))))</f>
        <v/>
      </c>
      <c r="F478" s="19">
        <f>$B$11+($D$11-$B$11)*BETA.INV(RAND(),(1+4*($C$11-$B$11)/IF($D$11=$B$11,1,($D$11-$B$11))),(1+4*($D$11-$C$11)/IF($D$11=$B$11,1,($D$11-$B$11))))</f>
        <v/>
      </c>
      <c r="G478" s="19">
        <f>$B$12+($D$12-$B$12)*BETA.INV(RAND(),(1+4*($C$12-$B$12)/IF($D$12=$B$12,1,($D$12-$B$12))),(1+4*($D$12-$C$12)/IF($D$12=$B$12,1,($D$12-$B$12))))</f>
        <v/>
      </c>
      <c r="H478" s="19">
        <f>E478+F478+G478</f>
        <v/>
      </c>
      <c r="I478" s="18">
        <f>$B$14+($D$14-$B$14)*BETA.INV(RAND(),(1+4*($C$14-$B$14)/IF($D$14=$B$14,1,($D$14-$B$14))),(1+4*($D$14-$C$14)/IF($D$14=$B$14,1,($D$14-$B$14))))</f>
        <v/>
      </c>
      <c r="J478" s="19">
        <f>$B$16+($D$16-$B$16)*BETA.INV(RAND(),(1+4*($C$16-$B$16)/IF($D$16=$B$16,1,($D$16-$B$16))),(1+4*($D$16-$C$16)/IF($D$16=$B$16,1,($D$16-$B$16))))</f>
        <v/>
      </c>
      <c r="K478" s="19">
        <f>$B$17+($D$17-$B$17)*BETA.INV(RAND(),(1+4*($C$17-$B$17)/IF($D$17=$B$17,1,($D$17-$B$17))),(1+4*($D$17-$C$17)/IF($D$17=$B$17,1,($D$17-$B$17))))</f>
        <v/>
      </c>
      <c r="L478" s="19">
        <f>$B$18+($D$18-$B$18)*BETA.INV(RAND(),(1+4*($C$18-$B$18)/IF($D$18=$B$18,1,($D$18-$B$18))),(1+4*($D$18-$C$18)/IF($D$18=$B$18,1,($D$18-$B$18))))</f>
        <v/>
      </c>
      <c r="M478" s="19">
        <f>I478*(J478+K478+L478)</f>
        <v/>
      </c>
      <c r="N478" s="19">
        <f>D478*(H478+M478)</f>
        <v/>
      </c>
    </row>
    <row r="479">
      <c r="A479" t="n">
        <v>455</v>
      </c>
      <c r="B479" s="17">
        <f>$B$6+($D$6-$B$6)*BETA.INV(RAND(),(1+4*($C$6-$B$6)/IF($D$6=$B$6,1,($D$6-$B$6))),(1+4*($D$6-$C$6)/IF($D$6=$B$6,1,($D$6-$B$6))))</f>
        <v/>
      </c>
      <c r="C479" s="18">
        <f>$B$8+($D$8-$B$8)*BETA.INV(RAND(),(1+4*($C$8-$B$8)/IF($D$8=$B$8,1,($D$8-$B$8))),(1+4*($D$8-$C$8)/IF($D$8=$B$8,1,($D$8-$B$8))))</f>
        <v/>
      </c>
      <c r="D479" s="17">
        <f>B479*C479</f>
        <v/>
      </c>
      <c r="E479" s="19">
        <f>$B$10+($D$10-$B$10)*BETA.INV(RAND(),(1+4*($C$10-$B$10)/IF($D$10=$B$10,1,($D$10-$B$10))),(1+4*($D$10-$C$10)/IF($D$10=$B$10,1,($D$10-$B$10))))</f>
        <v/>
      </c>
      <c r="F479" s="19">
        <f>$B$11+($D$11-$B$11)*BETA.INV(RAND(),(1+4*($C$11-$B$11)/IF($D$11=$B$11,1,($D$11-$B$11))),(1+4*($D$11-$C$11)/IF($D$11=$B$11,1,($D$11-$B$11))))</f>
        <v/>
      </c>
      <c r="G479" s="19">
        <f>$B$12+($D$12-$B$12)*BETA.INV(RAND(),(1+4*($C$12-$B$12)/IF($D$12=$B$12,1,($D$12-$B$12))),(1+4*($D$12-$C$12)/IF($D$12=$B$12,1,($D$12-$B$12))))</f>
        <v/>
      </c>
      <c r="H479" s="19">
        <f>E479+F479+G479</f>
        <v/>
      </c>
      <c r="I479" s="18">
        <f>$B$14+($D$14-$B$14)*BETA.INV(RAND(),(1+4*($C$14-$B$14)/IF($D$14=$B$14,1,($D$14-$B$14))),(1+4*($D$14-$C$14)/IF($D$14=$B$14,1,($D$14-$B$14))))</f>
        <v/>
      </c>
      <c r="J479" s="19">
        <f>$B$16+($D$16-$B$16)*BETA.INV(RAND(),(1+4*($C$16-$B$16)/IF($D$16=$B$16,1,($D$16-$B$16))),(1+4*($D$16-$C$16)/IF($D$16=$B$16,1,($D$16-$B$16))))</f>
        <v/>
      </c>
      <c r="K479" s="19">
        <f>$B$17+($D$17-$B$17)*BETA.INV(RAND(),(1+4*($C$17-$B$17)/IF($D$17=$B$17,1,($D$17-$B$17))),(1+4*($D$17-$C$17)/IF($D$17=$B$17,1,($D$17-$B$17))))</f>
        <v/>
      </c>
      <c r="L479" s="19">
        <f>$B$18+($D$18-$B$18)*BETA.INV(RAND(),(1+4*($C$18-$B$18)/IF($D$18=$B$18,1,($D$18-$B$18))),(1+4*($D$18-$C$18)/IF($D$18=$B$18,1,($D$18-$B$18))))</f>
        <v/>
      </c>
      <c r="M479" s="19">
        <f>I479*(J479+K479+L479)</f>
        <v/>
      </c>
      <c r="N479" s="19">
        <f>D479*(H479+M479)</f>
        <v/>
      </c>
    </row>
    <row r="480">
      <c r="A480" t="n">
        <v>456</v>
      </c>
      <c r="B480" s="17">
        <f>$B$6+($D$6-$B$6)*BETA.INV(RAND(),(1+4*($C$6-$B$6)/IF($D$6=$B$6,1,($D$6-$B$6))),(1+4*($D$6-$C$6)/IF($D$6=$B$6,1,($D$6-$B$6))))</f>
        <v/>
      </c>
      <c r="C480" s="18">
        <f>$B$8+($D$8-$B$8)*BETA.INV(RAND(),(1+4*($C$8-$B$8)/IF($D$8=$B$8,1,($D$8-$B$8))),(1+4*($D$8-$C$8)/IF($D$8=$B$8,1,($D$8-$B$8))))</f>
        <v/>
      </c>
      <c r="D480" s="17">
        <f>B480*C480</f>
        <v/>
      </c>
      <c r="E480" s="19">
        <f>$B$10+($D$10-$B$10)*BETA.INV(RAND(),(1+4*($C$10-$B$10)/IF($D$10=$B$10,1,($D$10-$B$10))),(1+4*($D$10-$C$10)/IF($D$10=$B$10,1,($D$10-$B$10))))</f>
        <v/>
      </c>
      <c r="F480" s="19">
        <f>$B$11+($D$11-$B$11)*BETA.INV(RAND(),(1+4*($C$11-$B$11)/IF($D$11=$B$11,1,($D$11-$B$11))),(1+4*($D$11-$C$11)/IF($D$11=$B$11,1,($D$11-$B$11))))</f>
        <v/>
      </c>
      <c r="G480" s="19">
        <f>$B$12+($D$12-$B$12)*BETA.INV(RAND(),(1+4*($C$12-$B$12)/IF($D$12=$B$12,1,($D$12-$B$12))),(1+4*($D$12-$C$12)/IF($D$12=$B$12,1,($D$12-$B$12))))</f>
        <v/>
      </c>
      <c r="H480" s="19">
        <f>E480+F480+G480</f>
        <v/>
      </c>
      <c r="I480" s="18">
        <f>$B$14+($D$14-$B$14)*BETA.INV(RAND(),(1+4*($C$14-$B$14)/IF($D$14=$B$14,1,($D$14-$B$14))),(1+4*($D$14-$C$14)/IF($D$14=$B$14,1,($D$14-$B$14))))</f>
        <v/>
      </c>
      <c r="J480" s="19">
        <f>$B$16+($D$16-$B$16)*BETA.INV(RAND(),(1+4*($C$16-$B$16)/IF($D$16=$B$16,1,($D$16-$B$16))),(1+4*($D$16-$C$16)/IF($D$16=$B$16,1,($D$16-$B$16))))</f>
        <v/>
      </c>
      <c r="K480" s="19">
        <f>$B$17+($D$17-$B$17)*BETA.INV(RAND(),(1+4*($C$17-$B$17)/IF($D$17=$B$17,1,($D$17-$B$17))),(1+4*($D$17-$C$17)/IF($D$17=$B$17,1,($D$17-$B$17))))</f>
        <v/>
      </c>
      <c r="L480" s="19">
        <f>$B$18+($D$18-$B$18)*BETA.INV(RAND(),(1+4*($C$18-$B$18)/IF($D$18=$B$18,1,($D$18-$B$18))),(1+4*($D$18-$C$18)/IF($D$18=$B$18,1,($D$18-$B$18))))</f>
        <v/>
      </c>
      <c r="M480" s="19">
        <f>I480*(J480+K480+L480)</f>
        <v/>
      </c>
      <c r="N480" s="19">
        <f>D480*(H480+M480)</f>
        <v/>
      </c>
    </row>
    <row r="481">
      <c r="A481" t="n">
        <v>457</v>
      </c>
      <c r="B481" s="17">
        <f>$B$6+($D$6-$B$6)*BETA.INV(RAND(),(1+4*($C$6-$B$6)/IF($D$6=$B$6,1,($D$6-$B$6))),(1+4*($D$6-$C$6)/IF($D$6=$B$6,1,($D$6-$B$6))))</f>
        <v/>
      </c>
      <c r="C481" s="18">
        <f>$B$8+($D$8-$B$8)*BETA.INV(RAND(),(1+4*($C$8-$B$8)/IF($D$8=$B$8,1,($D$8-$B$8))),(1+4*($D$8-$C$8)/IF($D$8=$B$8,1,($D$8-$B$8))))</f>
        <v/>
      </c>
      <c r="D481" s="17">
        <f>B481*C481</f>
        <v/>
      </c>
      <c r="E481" s="19">
        <f>$B$10+($D$10-$B$10)*BETA.INV(RAND(),(1+4*($C$10-$B$10)/IF($D$10=$B$10,1,($D$10-$B$10))),(1+4*($D$10-$C$10)/IF($D$10=$B$10,1,($D$10-$B$10))))</f>
        <v/>
      </c>
      <c r="F481" s="19">
        <f>$B$11+($D$11-$B$11)*BETA.INV(RAND(),(1+4*($C$11-$B$11)/IF($D$11=$B$11,1,($D$11-$B$11))),(1+4*($D$11-$C$11)/IF($D$11=$B$11,1,($D$11-$B$11))))</f>
        <v/>
      </c>
      <c r="G481" s="19">
        <f>$B$12+($D$12-$B$12)*BETA.INV(RAND(),(1+4*($C$12-$B$12)/IF($D$12=$B$12,1,($D$12-$B$12))),(1+4*($D$12-$C$12)/IF($D$12=$B$12,1,($D$12-$B$12))))</f>
        <v/>
      </c>
      <c r="H481" s="19">
        <f>E481+F481+G481</f>
        <v/>
      </c>
      <c r="I481" s="18">
        <f>$B$14+($D$14-$B$14)*BETA.INV(RAND(),(1+4*($C$14-$B$14)/IF($D$14=$B$14,1,($D$14-$B$14))),(1+4*($D$14-$C$14)/IF($D$14=$B$14,1,($D$14-$B$14))))</f>
        <v/>
      </c>
      <c r="J481" s="19">
        <f>$B$16+($D$16-$B$16)*BETA.INV(RAND(),(1+4*($C$16-$B$16)/IF($D$16=$B$16,1,($D$16-$B$16))),(1+4*($D$16-$C$16)/IF($D$16=$B$16,1,($D$16-$B$16))))</f>
        <v/>
      </c>
      <c r="K481" s="19">
        <f>$B$17+($D$17-$B$17)*BETA.INV(RAND(),(1+4*($C$17-$B$17)/IF($D$17=$B$17,1,($D$17-$B$17))),(1+4*($D$17-$C$17)/IF($D$17=$B$17,1,($D$17-$B$17))))</f>
        <v/>
      </c>
      <c r="L481" s="19">
        <f>$B$18+($D$18-$B$18)*BETA.INV(RAND(),(1+4*($C$18-$B$18)/IF($D$18=$B$18,1,($D$18-$B$18))),(1+4*($D$18-$C$18)/IF($D$18=$B$18,1,($D$18-$B$18))))</f>
        <v/>
      </c>
      <c r="M481" s="19">
        <f>I481*(J481+K481+L481)</f>
        <v/>
      </c>
      <c r="N481" s="19">
        <f>D481*(H481+M481)</f>
        <v/>
      </c>
    </row>
    <row r="482">
      <c r="A482" t="n">
        <v>458</v>
      </c>
      <c r="B482" s="17">
        <f>$B$6+($D$6-$B$6)*BETA.INV(RAND(),(1+4*($C$6-$B$6)/IF($D$6=$B$6,1,($D$6-$B$6))),(1+4*($D$6-$C$6)/IF($D$6=$B$6,1,($D$6-$B$6))))</f>
        <v/>
      </c>
      <c r="C482" s="18">
        <f>$B$8+($D$8-$B$8)*BETA.INV(RAND(),(1+4*($C$8-$B$8)/IF($D$8=$B$8,1,($D$8-$B$8))),(1+4*($D$8-$C$8)/IF($D$8=$B$8,1,($D$8-$B$8))))</f>
        <v/>
      </c>
      <c r="D482" s="17">
        <f>B482*C482</f>
        <v/>
      </c>
      <c r="E482" s="19">
        <f>$B$10+($D$10-$B$10)*BETA.INV(RAND(),(1+4*($C$10-$B$10)/IF($D$10=$B$10,1,($D$10-$B$10))),(1+4*($D$10-$C$10)/IF($D$10=$B$10,1,($D$10-$B$10))))</f>
        <v/>
      </c>
      <c r="F482" s="19">
        <f>$B$11+($D$11-$B$11)*BETA.INV(RAND(),(1+4*($C$11-$B$11)/IF($D$11=$B$11,1,($D$11-$B$11))),(1+4*($D$11-$C$11)/IF($D$11=$B$11,1,($D$11-$B$11))))</f>
        <v/>
      </c>
      <c r="G482" s="19">
        <f>$B$12+($D$12-$B$12)*BETA.INV(RAND(),(1+4*($C$12-$B$12)/IF($D$12=$B$12,1,($D$12-$B$12))),(1+4*($D$12-$C$12)/IF($D$12=$B$12,1,($D$12-$B$12))))</f>
        <v/>
      </c>
      <c r="H482" s="19">
        <f>E482+F482+G482</f>
        <v/>
      </c>
      <c r="I482" s="18">
        <f>$B$14+($D$14-$B$14)*BETA.INV(RAND(),(1+4*($C$14-$B$14)/IF($D$14=$B$14,1,($D$14-$B$14))),(1+4*($D$14-$C$14)/IF($D$14=$B$14,1,($D$14-$B$14))))</f>
        <v/>
      </c>
      <c r="J482" s="19">
        <f>$B$16+($D$16-$B$16)*BETA.INV(RAND(),(1+4*($C$16-$B$16)/IF($D$16=$B$16,1,($D$16-$B$16))),(1+4*($D$16-$C$16)/IF($D$16=$B$16,1,($D$16-$B$16))))</f>
        <v/>
      </c>
      <c r="K482" s="19">
        <f>$B$17+($D$17-$B$17)*BETA.INV(RAND(),(1+4*($C$17-$B$17)/IF($D$17=$B$17,1,($D$17-$B$17))),(1+4*($D$17-$C$17)/IF($D$17=$B$17,1,($D$17-$B$17))))</f>
        <v/>
      </c>
      <c r="L482" s="19">
        <f>$B$18+($D$18-$B$18)*BETA.INV(RAND(),(1+4*($C$18-$B$18)/IF($D$18=$B$18,1,($D$18-$B$18))),(1+4*($D$18-$C$18)/IF($D$18=$B$18,1,($D$18-$B$18))))</f>
        <v/>
      </c>
      <c r="M482" s="19">
        <f>I482*(J482+K482+L482)</f>
        <v/>
      </c>
      <c r="N482" s="19">
        <f>D482*(H482+M482)</f>
        <v/>
      </c>
    </row>
    <row r="483">
      <c r="A483" t="n">
        <v>459</v>
      </c>
      <c r="B483" s="17">
        <f>$B$6+($D$6-$B$6)*BETA.INV(RAND(),(1+4*($C$6-$B$6)/IF($D$6=$B$6,1,($D$6-$B$6))),(1+4*($D$6-$C$6)/IF($D$6=$B$6,1,($D$6-$B$6))))</f>
        <v/>
      </c>
      <c r="C483" s="18">
        <f>$B$8+($D$8-$B$8)*BETA.INV(RAND(),(1+4*($C$8-$B$8)/IF($D$8=$B$8,1,($D$8-$B$8))),(1+4*($D$8-$C$8)/IF($D$8=$B$8,1,($D$8-$B$8))))</f>
        <v/>
      </c>
      <c r="D483" s="17">
        <f>B483*C483</f>
        <v/>
      </c>
      <c r="E483" s="19">
        <f>$B$10+($D$10-$B$10)*BETA.INV(RAND(),(1+4*($C$10-$B$10)/IF($D$10=$B$10,1,($D$10-$B$10))),(1+4*($D$10-$C$10)/IF($D$10=$B$10,1,($D$10-$B$10))))</f>
        <v/>
      </c>
      <c r="F483" s="19">
        <f>$B$11+($D$11-$B$11)*BETA.INV(RAND(),(1+4*($C$11-$B$11)/IF($D$11=$B$11,1,($D$11-$B$11))),(1+4*($D$11-$C$11)/IF($D$11=$B$11,1,($D$11-$B$11))))</f>
        <v/>
      </c>
      <c r="G483" s="19">
        <f>$B$12+($D$12-$B$12)*BETA.INV(RAND(),(1+4*($C$12-$B$12)/IF($D$12=$B$12,1,($D$12-$B$12))),(1+4*($D$12-$C$12)/IF($D$12=$B$12,1,($D$12-$B$12))))</f>
        <v/>
      </c>
      <c r="H483" s="19">
        <f>E483+F483+G483</f>
        <v/>
      </c>
      <c r="I483" s="18">
        <f>$B$14+($D$14-$B$14)*BETA.INV(RAND(),(1+4*($C$14-$B$14)/IF($D$14=$B$14,1,($D$14-$B$14))),(1+4*($D$14-$C$14)/IF($D$14=$B$14,1,($D$14-$B$14))))</f>
        <v/>
      </c>
      <c r="J483" s="19">
        <f>$B$16+($D$16-$B$16)*BETA.INV(RAND(),(1+4*($C$16-$B$16)/IF($D$16=$B$16,1,($D$16-$B$16))),(1+4*($D$16-$C$16)/IF($D$16=$B$16,1,($D$16-$B$16))))</f>
        <v/>
      </c>
      <c r="K483" s="19">
        <f>$B$17+($D$17-$B$17)*BETA.INV(RAND(),(1+4*($C$17-$B$17)/IF($D$17=$B$17,1,($D$17-$B$17))),(1+4*($D$17-$C$17)/IF($D$17=$B$17,1,($D$17-$B$17))))</f>
        <v/>
      </c>
      <c r="L483" s="19">
        <f>$B$18+($D$18-$B$18)*BETA.INV(RAND(),(1+4*($C$18-$B$18)/IF($D$18=$B$18,1,($D$18-$B$18))),(1+4*($D$18-$C$18)/IF($D$18=$B$18,1,($D$18-$B$18))))</f>
        <v/>
      </c>
      <c r="M483" s="19">
        <f>I483*(J483+K483+L483)</f>
        <v/>
      </c>
      <c r="N483" s="19">
        <f>D483*(H483+M483)</f>
        <v/>
      </c>
    </row>
    <row r="484">
      <c r="A484" t="n">
        <v>460</v>
      </c>
      <c r="B484" s="17">
        <f>$B$6+($D$6-$B$6)*BETA.INV(RAND(),(1+4*($C$6-$B$6)/IF($D$6=$B$6,1,($D$6-$B$6))),(1+4*($D$6-$C$6)/IF($D$6=$B$6,1,($D$6-$B$6))))</f>
        <v/>
      </c>
      <c r="C484" s="18">
        <f>$B$8+($D$8-$B$8)*BETA.INV(RAND(),(1+4*($C$8-$B$8)/IF($D$8=$B$8,1,($D$8-$B$8))),(1+4*($D$8-$C$8)/IF($D$8=$B$8,1,($D$8-$B$8))))</f>
        <v/>
      </c>
      <c r="D484" s="17">
        <f>B484*C484</f>
        <v/>
      </c>
      <c r="E484" s="19">
        <f>$B$10+($D$10-$B$10)*BETA.INV(RAND(),(1+4*($C$10-$B$10)/IF($D$10=$B$10,1,($D$10-$B$10))),(1+4*($D$10-$C$10)/IF($D$10=$B$10,1,($D$10-$B$10))))</f>
        <v/>
      </c>
      <c r="F484" s="19">
        <f>$B$11+($D$11-$B$11)*BETA.INV(RAND(),(1+4*($C$11-$B$11)/IF($D$11=$B$11,1,($D$11-$B$11))),(1+4*($D$11-$C$11)/IF($D$11=$B$11,1,($D$11-$B$11))))</f>
        <v/>
      </c>
      <c r="G484" s="19">
        <f>$B$12+($D$12-$B$12)*BETA.INV(RAND(),(1+4*($C$12-$B$12)/IF($D$12=$B$12,1,($D$12-$B$12))),(1+4*($D$12-$C$12)/IF($D$12=$B$12,1,($D$12-$B$12))))</f>
        <v/>
      </c>
      <c r="H484" s="19">
        <f>E484+F484+G484</f>
        <v/>
      </c>
      <c r="I484" s="18">
        <f>$B$14+($D$14-$B$14)*BETA.INV(RAND(),(1+4*($C$14-$B$14)/IF($D$14=$B$14,1,($D$14-$B$14))),(1+4*($D$14-$C$14)/IF($D$14=$B$14,1,($D$14-$B$14))))</f>
        <v/>
      </c>
      <c r="J484" s="19">
        <f>$B$16+($D$16-$B$16)*BETA.INV(RAND(),(1+4*($C$16-$B$16)/IF($D$16=$B$16,1,($D$16-$B$16))),(1+4*($D$16-$C$16)/IF($D$16=$B$16,1,($D$16-$B$16))))</f>
        <v/>
      </c>
      <c r="K484" s="19">
        <f>$B$17+($D$17-$B$17)*BETA.INV(RAND(),(1+4*($C$17-$B$17)/IF($D$17=$B$17,1,($D$17-$B$17))),(1+4*($D$17-$C$17)/IF($D$17=$B$17,1,($D$17-$B$17))))</f>
        <v/>
      </c>
      <c r="L484" s="19">
        <f>$B$18+($D$18-$B$18)*BETA.INV(RAND(),(1+4*($C$18-$B$18)/IF($D$18=$B$18,1,($D$18-$B$18))),(1+4*($D$18-$C$18)/IF($D$18=$B$18,1,($D$18-$B$18))))</f>
        <v/>
      </c>
      <c r="M484" s="19">
        <f>I484*(J484+K484+L484)</f>
        <v/>
      </c>
      <c r="N484" s="19">
        <f>D484*(H484+M484)</f>
        <v/>
      </c>
    </row>
    <row r="485">
      <c r="A485" t="n">
        <v>461</v>
      </c>
      <c r="B485" s="17">
        <f>$B$6+($D$6-$B$6)*BETA.INV(RAND(),(1+4*($C$6-$B$6)/IF($D$6=$B$6,1,($D$6-$B$6))),(1+4*($D$6-$C$6)/IF($D$6=$B$6,1,($D$6-$B$6))))</f>
        <v/>
      </c>
      <c r="C485" s="18">
        <f>$B$8+($D$8-$B$8)*BETA.INV(RAND(),(1+4*($C$8-$B$8)/IF($D$8=$B$8,1,($D$8-$B$8))),(1+4*($D$8-$C$8)/IF($D$8=$B$8,1,($D$8-$B$8))))</f>
        <v/>
      </c>
      <c r="D485" s="17">
        <f>B485*C485</f>
        <v/>
      </c>
      <c r="E485" s="19">
        <f>$B$10+($D$10-$B$10)*BETA.INV(RAND(),(1+4*($C$10-$B$10)/IF($D$10=$B$10,1,($D$10-$B$10))),(1+4*($D$10-$C$10)/IF($D$10=$B$10,1,($D$10-$B$10))))</f>
        <v/>
      </c>
      <c r="F485" s="19">
        <f>$B$11+($D$11-$B$11)*BETA.INV(RAND(),(1+4*($C$11-$B$11)/IF($D$11=$B$11,1,($D$11-$B$11))),(1+4*($D$11-$C$11)/IF($D$11=$B$11,1,($D$11-$B$11))))</f>
        <v/>
      </c>
      <c r="G485" s="19">
        <f>$B$12+($D$12-$B$12)*BETA.INV(RAND(),(1+4*($C$12-$B$12)/IF($D$12=$B$12,1,($D$12-$B$12))),(1+4*($D$12-$C$12)/IF($D$12=$B$12,1,($D$12-$B$12))))</f>
        <v/>
      </c>
      <c r="H485" s="19">
        <f>E485+F485+G485</f>
        <v/>
      </c>
      <c r="I485" s="18">
        <f>$B$14+($D$14-$B$14)*BETA.INV(RAND(),(1+4*($C$14-$B$14)/IF($D$14=$B$14,1,($D$14-$B$14))),(1+4*($D$14-$C$14)/IF($D$14=$B$14,1,($D$14-$B$14))))</f>
        <v/>
      </c>
      <c r="J485" s="19">
        <f>$B$16+($D$16-$B$16)*BETA.INV(RAND(),(1+4*($C$16-$B$16)/IF($D$16=$B$16,1,($D$16-$B$16))),(1+4*($D$16-$C$16)/IF($D$16=$B$16,1,($D$16-$B$16))))</f>
        <v/>
      </c>
      <c r="K485" s="19">
        <f>$B$17+($D$17-$B$17)*BETA.INV(RAND(),(1+4*($C$17-$B$17)/IF($D$17=$B$17,1,($D$17-$B$17))),(1+4*($D$17-$C$17)/IF($D$17=$B$17,1,($D$17-$B$17))))</f>
        <v/>
      </c>
      <c r="L485" s="19">
        <f>$B$18+($D$18-$B$18)*BETA.INV(RAND(),(1+4*($C$18-$B$18)/IF($D$18=$B$18,1,($D$18-$B$18))),(1+4*($D$18-$C$18)/IF($D$18=$B$18,1,($D$18-$B$18))))</f>
        <v/>
      </c>
      <c r="M485" s="19">
        <f>I485*(J485+K485+L485)</f>
        <v/>
      </c>
      <c r="N485" s="19">
        <f>D485*(H485+M485)</f>
        <v/>
      </c>
    </row>
    <row r="486">
      <c r="A486" t="n">
        <v>462</v>
      </c>
      <c r="B486" s="17">
        <f>$B$6+($D$6-$B$6)*BETA.INV(RAND(),(1+4*($C$6-$B$6)/IF($D$6=$B$6,1,($D$6-$B$6))),(1+4*($D$6-$C$6)/IF($D$6=$B$6,1,($D$6-$B$6))))</f>
        <v/>
      </c>
      <c r="C486" s="18">
        <f>$B$8+($D$8-$B$8)*BETA.INV(RAND(),(1+4*($C$8-$B$8)/IF($D$8=$B$8,1,($D$8-$B$8))),(1+4*($D$8-$C$8)/IF($D$8=$B$8,1,($D$8-$B$8))))</f>
        <v/>
      </c>
      <c r="D486" s="17">
        <f>B486*C486</f>
        <v/>
      </c>
      <c r="E486" s="19">
        <f>$B$10+($D$10-$B$10)*BETA.INV(RAND(),(1+4*($C$10-$B$10)/IF($D$10=$B$10,1,($D$10-$B$10))),(1+4*($D$10-$C$10)/IF($D$10=$B$10,1,($D$10-$B$10))))</f>
        <v/>
      </c>
      <c r="F486" s="19">
        <f>$B$11+($D$11-$B$11)*BETA.INV(RAND(),(1+4*($C$11-$B$11)/IF($D$11=$B$11,1,($D$11-$B$11))),(1+4*($D$11-$C$11)/IF($D$11=$B$11,1,($D$11-$B$11))))</f>
        <v/>
      </c>
      <c r="G486" s="19">
        <f>$B$12+($D$12-$B$12)*BETA.INV(RAND(),(1+4*($C$12-$B$12)/IF($D$12=$B$12,1,($D$12-$B$12))),(1+4*($D$12-$C$12)/IF($D$12=$B$12,1,($D$12-$B$12))))</f>
        <v/>
      </c>
      <c r="H486" s="19">
        <f>E486+F486+G486</f>
        <v/>
      </c>
      <c r="I486" s="18">
        <f>$B$14+($D$14-$B$14)*BETA.INV(RAND(),(1+4*($C$14-$B$14)/IF($D$14=$B$14,1,($D$14-$B$14))),(1+4*($D$14-$C$14)/IF($D$14=$B$14,1,($D$14-$B$14))))</f>
        <v/>
      </c>
      <c r="J486" s="19">
        <f>$B$16+($D$16-$B$16)*BETA.INV(RAND(),(1+4*($C$16-$B$16)/IF($D$16=$B$16,1,($D$16-$B$16))),(1+4*($D$16-$C$16)/IF($D$16=$B$16,1,($D$16-$B$16))))</f>
        <v/>
      </c>
      <c r="K486" s="19">
        <f>$B$17+($D$17-$B$17)*BETA.INV(RAND(),(1+4*($C$17-$B$17)/IF($D$17=$B$17,1,($D$17-$B$17))),(1+4*($D$17-$C$17)/IF($D$17=$B$17,1,($D$17-$B$17))))</f>
        <v/>
      </c>
      <c r="L486" s="19">
        <f>$B$18+($D$18-$B$18)*BETA.INV(RAND(),(1+4*($C$18-$B$18)/IF($D$18=$B$18,1,($D$18-$B$18))),(1+4*($D$18-$C$18)/IF($D$18=$B$18,1,($D$18-$B$18))))</f>
        <v/>
      </c>
      <c r="M486" s="19">
        <f>I486*(J486+K486+L486)</f>
        <v/>
      </c>
      <c r="N486" s="19">
        <f>D486*(H486+M486)</f>
        <v/>
      </c>
    </row>
    <row r="487">
      <c r="A487" t="n">
        <v>463</v>
      </c>
      <c r="B487" s="17">
        <f>$B$6+($D$6-$B$6)*BETA.INV(RAND(),(1+4*($C$6-$B$6)/IF($D$6=$B$6,1,($D$6-$B$6))),(1+4*($D$6-$C$6)/IF($D$6=$B$6,1,($D$6-$B$6))))</f>
        <v/>
      </c>
      <c r="C487" s="18">
        <f>$B$8+($D$8-$B$8)*BETA.INV(RAND(),(1+4*($C$8-$B$8)/IF($D$8=$B$8,1,($D$8-$B$8))),(1+4*($D$8-$C$8)/IF($D$8=$B$8,1,($D$8-$B$8))))</f>
        <v/>
      </c>
      <c r="D487" s="17">
        <f>B487*C487</f>
        <v/>
      </c>
      <c r="E487" s="19">
        <f>$B$10+($D$10-$B$10)*BETA.INV(RAND(),(1+4*($C$10-$B$10)/IF($D$10=$B$10,1,($D$10-$B$10))),(1+4*($D$10-$C$10)/IF($D$10=$B$10,1,($D$10-$B$10))))</f>
        <v/>
      </c>
      <c r="F487" s="19">
        <f>$B$11+($D$11-$B$11)*BETA.INV(RAND(),(1+4*($C$11-$B$11)/IF($D$11=$B$11,1,($D$11-$B$11))),(1+4*($D$11-$C$11)/IF($D$11=$B$11,1,($D$11-$B$11))))</f>
        <v/>
      </c>
      <c r="G487" s="19">
        <f>$B$12+($D$12-$B$12)*BETA.INV(RAND(),(1+4*($C$12-$B$12)/IF($D$12=$B$12,1,($D$12-$B$12))),(1+4*($D$12-$C$12)/IF($D$12=$B$12,1,($D$12-$B$12))))</f>
        <v/>
      </c>
      <c r="H487" s="19">
        <f>E487+F487+G487</f>
        <v/>
      </c>
      <c r="I487" s="18">
        <f>$B$14+($D$14-$B$14)*BETA.INV(RAND(),(1+4*($C$14-$B$14)/IF($D$14=$B$14,1,($D$14-$B$14))),(1+4*($D$14-$C$14)/IF($D$14=$B$14,1,($D$14-$B$14))))</f>
        <v/>
      </c>
      <c r="J487" s="19">
        <f>$B$16+($D$16-$B$16)*BETA.INV(RAND(),(1+4*($C$16-$B$16)/IF($D$16=$B$16,1,($D$16-$B$16))),(1+4*($D$16-$C$16)/IF($D$16=$B$16,1,($D$16-$B$16))))</f>
        <v/>
      </c>
      <c r="K487" s="19">
        <f>$B$17+($D$17-$B$17)*BETA.INV(RAND(),(1+4*($C$17-$B$17)/IF($D$17=$B$17,1,($D$17-$B$17))),(1+4*($D$17-$C$17)/IF($D$17=$B$17,1,($D$17-$B$17))))</f>
        <v/>
      </c>
      <c r="L487" s="19">
        <f>$B$18+($D$18-$B$18)*BETA.INV(RAND(),(1+4*($C$18-$B$18)/IF($D$18=$B$18,1,($D$18-$B$18))),(1+4*($D$18-$C$18)/IF($D$18=$B$18,1,($D$18-$B$18))))</f>
        <v/>
      </c>
      <c r="M487" s="19">
        <f>I487*(J487+K487+L487)</f>
        <v/>
      </c>
      <c r="N487" s="19">
        <f>D487*(H487+M487)</f>
        <v/>
      </c>
    </row>
    <row r="488">
      <c r="A488" t="n">
        <v>464</v>
      </c>
      <c r="B488" s="17">
        <f>$B$6+($D$6-$B$6)*BETA.INV(RAND(),(1+4*($C$6-$B$6)/IF($D$6=$B$6,1,($D$6-$B$6))),(1+4*($D$6-$C$6)/IF($D$6=$B$6,1,($D$6-$B$6))))</f>
        <v/>
      </c>
      <c r="C488" s="18">
        <f>$B$8+($D$8-$B$8)*BETA.INV(RAND(),(1+4*($C$8-$B$8)/IF($D$8=$B$8,1,($D$8-$B$8))),(1+4*($D$8-$C$8)/IF($D$8=$B$8,1,($D$8-$B$8))))</f>
        <v/>
      </c>
      <c r="D488" s="17">
        <f>B488*C488</f>
        <v/>
      </c>
      <c r="E488" s="19">
        <f>$B$10+($D$10-$B$10)*BETA.INV(RAND(),(1+4*($C$10-$B$10)/IF($D$10=$B$10,1,($D$10-$B$10))),(1+4*($D$10-$C$10)/IF($D$10=$B$10,1,($D$10-$B$10))))</f>
        <v/>
      </c>
      <c r="F488" s="19">
        <f>$B$11+($D$11-$B$11)*BETA.INV(RAND(),(1+4*($C$11-$B$11)/IF($D$11=$B$11,1,($D$11-$B$11))),(1+4*($D$11-$C$11)/IF($D$11=$B$11,1,($D$11-$B$11))))</f>
        <v/>
      </c>
      <c r="G488" s="19">
        <f>$B$12+($D$12-$B$12)*BETA.INV(RAND(),(1+4*($C$12-$B$12)/IF($D$12=$B$12,1,($D$12-$B$12))),(1+4*($D$12-$C$12)/IF($D$12=$B$12,1,($D$12-$B$12))))</f>
        <v/>
      </c>
      <c r="H488" s="19">
        <f>E488+F488+G488</f>
        <v/>
      </c>
      <c r="I488" s="18">
        <f>$B$14+($D$14-$B$14)*BETA.INV(RAND(),(1+4*($C$14-$B$14)/IF($D$14=$B$14,1,($D$14-$B$14))),(1+4*($D$14-$C$14)/IF($D$14=$B$14,1,($D$14-$B$14))))</f>
        <v/>
      </c>
      <c r="J488" s="19">
        <f>$B$16+($D$16-$B$16)*BETA.INV(RAND(),(1+4*($C$16-$B$16)/IF($D$16=$B$16,1,($D$16-$B$16))),(1+4*($D$16-$C$16)/IF($D$16=$B$16,1,($D$16-$B$16))))</f>
        <v/>
      </c>
      <c r="K488" s="19">
        <f>$B$17+($D$17-$B$17)*BETA.INV(RAND(),(1+4*($C$17-$B$17)/IF($D$17=$B$17,1,($D$17-$B$17))),(1+4*($D$17-$C$17)/IF($D$17=$B$17,1,($D$17-$B$17))))</f>
        <v/>
      </c>
      <c r="L488" s="19">
        <f>$B$18+($D$18-$B$18)*BETA.INV(RAND(),(1+4*($C$18-$B$18)/IF($D$18=$B$18,1,($D$18-$B$18))),(1+4*($D$18-$C$18)/IF($D$18=$B$18,1,($D$18-$B$18))))</f>
        <v/>
      </c>
      <c r="M488" s="19">
        <f>I488*(J488+K488+L488)</f>
        <v/>
      </c>
      <c r="N488" s="19">
        <f>D488*(H488+M488)</f>
        <v/>
      </c>
    </row>
    <row r="489">
      <c r="A489" t="n">
        <v>465</v>
      </c>
      <c r="B489" s="17">
        <f>$B$6+($D$6-$B$6)*BETA.INV(RAND(),(1+4*($C$6-$B$6)/IF($D$6=$B$6,1,($D$6-$B$6))),(1+4*($D$6-$C$6)/IF($D$6=$B$6,1,($D$6-$B$6))))</f>
        <v/>
      </c>
      <c r="C489" s="18">
        <f>$B$8+($D$8-$B$8)*BETA.INV(RAND(),(1+4*($C$8-$B$8)/IF($D$8=$B$8,1,($D$8-$B$8))),(1+4*($D$8-$C$8)/IF($D$8=$B$8,1,($D$8-$B$8))))</f>
        <v/>
      </c>
      <c r="D489" s="17">
        <f>B489*C489</f>
        <v/>
      </c>
      <c r="E489" s="19">
        <f>$B$10+($D$10-$B$10)*BETA.INV(RAND(),(1+4*($C$10-$B$10)/IF($D$10=$B$10,1,($D$10-$B$10))),(1+4*($D$10-$C$10)/IF($D$10=$B$10,1,($D$10-$B$10))))</f>
        <v/>
      </c>
      <c r="F489" s="19">
        <f>$B$11+($D$11-$B$11)*BETA.INV(RAND(),(1+4*($C$11-$B$11)/IF($D$11=$B$11,1,($D$11-$B$11))),(1+4*($D$11-$C$11)/IF($D$11=$B$11,1,($D$11-$B$11))))</f>
        <v/>
      </c>
      <c r="G489" s="19">
        <f>$B$12+($D$12-$B$12)*BETA.INV(RAND(),(1+4*($C$12-$B$12)/IF($D$12=$B$12,1,($D$12-$B$12))),(1+4*($D$12-$C$12)/IF($D$12=$B$12,1,($D$12-$B$12))))</f>
        <v/>
      </c>
      <c r="H489" s="19">
        <f>E489+F489+G489</f>
        <v/>
      </c>
      <c r="I489" s="18">
        <f>$B$14+($D$14-$B$14)*BETA.INV(RAND(),(1+4*($C$14-$B$14)/IF($D$14=$B$14,1,($D$14-$B$14))),(1+4*($D$14-$C$14)/IF($D$14=$B$14,1,($D$14-$B$14))))</f>
        <v/>
      </c>
      <c r="J489" s="19">
        <f>$B$16+($D$16-$B$16)*BETA.INV(RAND(),(1+4*($C$16-$B$16)/IF($D$16=$B$16,1,($D$16-$B$16))),(1+4*($D$16-$C$16)/IF($D$16=$B$16,1,($D$16-$B$16))))</f>
        <v/>
      </c>
      <c r="K489" s="19">
        <f>$B$17+($D$17-$B$17)*BETA.INV(RAND(),(1+4*($C$17-$B$17)/IF($D$17=$B$17,1,($D$17-$B$17))),(1+4*($D$17-$C$17)/IF($D$17=$B$17,1,($D$17-$B$17))))</f>
        <v/>
      </c>
      <c r="L489" s="19">
        <f>$B$18+($D$18-$B$18)*BETA.INV(RAND(),(1+4*($C$18-$B$18)/IF($D$18=$B$18,1,($D$18-$B$18))),(1+4*($D$18-$C$18)/IF($D$18=$B$18,1,($D$18-$B$18))))</f>
        <v/>
      </c>
      <c r="M489" s="19">
        <f>I489*(J489+K489+L489)</f>
        <v/>
      </c>
      <c r="N489" s="19">
        <f>D489*(H489+M489)</f>
        <v/>
      </c>
    </row>
    <row r="490">
      <c r="A490" t="n">
        <v>466</v>
      </c>
      <c r="B490" s="17">
        <f>$B$6+($D$6-$B$6)*BETA.INV(RAND(),(1+4*($C$6-$B$6)/IF($D$6=$B$6,1,($D$6-$B$6))),(1+4*($D$6-$C$6)/IF($D$6=$B$6,1,($D$6-$B$6))))</f>
        <v/>
      </c>
      <c r="C490" s="18">
        <f>$B$8+($D$8-$B$8)*BETA.INV(RAND(),(1+4*($C$8-$B$8)/IF($D$8=$B$8,1,($D$8-$B$8))),(1+4*($D$8-$C$8)/IF($D$8=$B$8,1,($D$8-$B$8))))</f>
        <v/>
      </c>
      <c r="D490" s="17">
        <f>B490*C490</f>
        <v/>
      </c>
      <c r="E490" s="19">
        <f>$B$10+($D$10-$B$10)*BETA.INV(RAND(),(1+4*($C$10-$B$10)/IF($D$10=$B$10,1,($D$10-$B$10))),(1+4*($D$10-$C$10)/IF($D$10=$B$10,1,($D$10-$B$10))))</f>
        <v/>
      </c>
      <c r="F490" s="19">
        <f>$B$11+($D$11-$B$11)*BETA.INV(RAND(),(1+4*($C$11-$B$11)/IF($D$11=$B$11,1,($D$11-$B$11))),(1+4*($D$11-$C$11)/IF($D$11=$B$11,1,($D$11-$B$11))))</f>
        <v/>
      </c>
      <c r="G490" s="19">
        <f>$B$12+($D$12-$B$12)*BETA.INV(RAND(),(1+4*($C$12-$B$12)/IF($D$12=$B$12,1,($D$12-$B$12))),(1+4*($D$12-$C$12)/IF($D$12=$B$12,1,($D$12-$B$12))))</f>
        <v/>
      </c>
      <c r="H490" s="19">
        <f>E490+F490+G490</f>
        <v/>
      </c>
      <c r="I490" s="18">
        <f>$B$14+($D$14-$B$14)*BETA.INV(RAND(),(1+4*($C$14-$B$14)/IF($D$14=$B$14,1,($D$14-$B$14))),(1+4*($D$14-$C$14)/IF($D$14=$B$14,1,($D$14-$B$14))))</f>
        <v/>
      </c>
      <c r="J490" s="19">
        <f>$B$16+($D$16-$B$16)*BETA.INV(RAND(),(1+4*($C$16-$B$16)/IF($D$16=$B$16,1,($D$16-$B$16))),(1+4*($D$16-$C$16)/IF($D$16=$B$16,1,($D$16-$B$16))))</f>
        <v/>
      </c>
      <c r="K490" s="19">
        <f>$B$17+($D$17-$B$17)*BETA.INV(RAND(),(1+4*($C$17-$B$17)/IF($D$17=$B$17,1,($D$17-$B$17))),(1+4*($D$17-$C$17)/IF($D$17=$B$17,1,($D$17-$B$17))))</f>
        <v/>
      </c>
      <c r="L490" s="19">
        <f>$B$18+($D$18-$B$18)*BETA.INV(RAND(),(1+4*($C$18-$B$18)/IF($D$18=$B$18,1,($D$18-$B$18))),(1+4*($D$18-$C$18)/IF($D$18=$B$18,1,($D$18-$B$18))))</f>
        <v/>
      </c>
      <c r="M490" s="19">
        <f>I490*(J490+K490+L490)</f>
        <v/>
      </c>
      <c r="N490" s="19">
        <f>D490*(H490+M490)</f>
        <v/>
      </c>
    </row>
    <row r="491">
      <c r="A491" t="n">
        <v>467</v>
      </c>
      <c r="B491" s="17">
        <f>$B$6+($D$6-$B$6)*BETA.INV(RAND(),(1+4*($C$6-$B$6)/IF($D$6=$B$6,1,($D$6-$B$6))),(1+4*($D$6-$C$6)/IF($D$6=$B$6,1,($D$6-$B$6))))</f>
        <v/>
      </c>
      <c r="C491" s="18">
        <f>$B$8+($D$8-$B$8)*BETA.INV(RAND(),(1+4*($C$8-$B$8)/IF($D$8=$B$8,1,($D$8-$B$8))),(1+4*($D$8-$C$8)/IF($D$8=$B$8,1,($D$8-$B$8))))</f>
        <v/>
      </c>
      <c r="D491" s="17">
        <f>B491*C491</f>
        <v/>
      </c>
      <c r="E491" s="19">
        <f>$B$10+($D$10-$B$10)*BETA.INV(RAND(),(1+4*($C$10-$B$10)/IF($D$10=$B$10,1,($D$10-$B$10))),(1+4*($D$10-$C$10)/IF($D$10=$B$10,1,($D$10-$B$10))))</f>
        <v/>
      </c>
      <c r="F491" s="19">
        <f>$B$11+($D$11-$B$11)*BETA.INV(RAND(),(1+4*($C$11-$B$11)/IF($D$11=$B$11,1,($D$11-$B$11))),(1+4*($D$11-$C$11)/IF($D$11=$B$11,1,($D$11-$B$11))))</f>
        <v/>
      </c>
      <c r="G491" s="19">
        <f>$B$12+($D$12-$B$12)*BETA.INV(RAND(),(1+4*($C$12-$B$12)/IF($D$12=$B$12,1,($D$12-$B$12))),(1+4*($D$12-$C$12)/IF($D$12=$B$12,1,($D$12-$B$12))))</f>
        <v/>
      </c>
      <c r="H491" s="19">
        <f>E491+F491+G491</f>
        <v/>
      </c>
      <c r="I491" s="18">
        <f>$B$14+($D$14-$B$14)*BETA.INV(RAND(),(1+4*($C$14-$B$14)/IF($D$14=$B$14,1,($D$14-$B$14))),(1+4*($D$14-$C$14)/IF($D$14=$B$14,1,($D$14-$B$14))))</f>
        <v/>
      </c>
      <c r="J491" s="19">
        <f>$B$16+($D$16-$B$16)*BETA.INV(RAND(),(1+4*($C$16-$B$16)/IF($D$16=$B$16,1,($D$16-$B$16))),(1+4*($D$16-$C$16)/IF($D$16=$B$16,1,($D$16-$B$16))))</f>
        <v/>
      </c>
      <c r="K491" s="19">
        <f>$B$17+($D$17-$B$17)*BETA.INV(RAND(),(1+4*($C$17-$B$17)/IF($D$17=$B$17,1,($D$17-$B$17))),(1+4*($D$17-$C$17)/IF($D$17=$B$17,1,($D$17-$B$17))))</f>
        <v/>
      </c>
      <c r="L491" s="19">
        <f>$B$18+($D$18-$B$18)*BETA.INV(RAND(),(1+4*($C$18-$B$18)/IF($D$18=$B$18,1,($D$18-$B$18))),(1+4*($D$18-$C$18)/IF($D$18=$B$18,1,($D$18-$B$18))))</f>
        <v/>
      </c>
      <c r="M491" s="19">
        <f>I491*(J491+K491+L491)</f>
        <v/>
      </c>
      <c r="N491" s="19">
        <f>D491*(H491+M491)</f>
        <v/>
      </c>
    </row>
    <row r="492">
      <c r="A492" t="n">
        <v>468</v>
      </c>
      <c r="B492" s="17">
        <f>$B$6+($D$6-$B$6)*BETA.INV(RAND(),(1+4*($C$6-$B$6)/IF($D$6=$B$6,1,($D$6-$B$6))),(1+4*($D$6-$C$6)/IF($D$6=$B$6,1,($D$6-$B$6))))</f>
        <v/>
      </c>
      <c r="C492" s="18">
        <f>$B$8+($D$8-$B$8)*BETA.INV(RAND(),(1+4*($C$8-$B$8)/IF($D$8=$B$8,1,($D$8-$B$8))),(1+4*($D$8-$C$8)/IF($D$8=$B$8,1,($D$8-$B$8))))</f>
        <v/>
      </c>
      <c r="D492" s="17">
        <f>B492*C492</f>
        <v/>
      </c>
      <c r="E492" s="19">
        <f>$B$10+($D$10-$B$10)*BETA.INV(RAND(),(1+4*($C$10-$B$10)/IF($D$10=$B$10,1,($D$10-$B$10))),(1+4*($D$10-$C$10)/IF($D$10=$B$10,1,($D$10-$B$10))))</f>
        <v/>
      </c>
      <c r="F492" s="19">
        <f>$B$11+($D$11-$B$11)*BETA.INV(RAND(),(1+4*($C$11-$B$11)/IF($D$11=$B$11,1,($D$11-$B$11))),(1+4*($D$11-$C$11)/IF($D$11=$B$11,1,($D$11-$B$11))))</f>
        <v/>
      </c>
      <c r="G492" s="19">
        <f>$B$12+($D$12-$B$12)*BETA.INV(RAND(),(1+4*($C$12-$B$12)/IF($D$12=$B$12,1,($D$12-$B$12))),(1+4*($D$12-$C$12)/IF($D$12=$B$12,1,($D$12-$B$12))))</f>
        <v/>
      </c>
      <c r="H492" s="19">
        <f>E492+F492+G492</f>
        <v/>
      </c>
      <c r="I492" s="18">
        <f>$B$14+($D$14-$B$14)*BETA.INV(RAND(),(1+4*($C$14-$B$14)/IF($D$14=$B$14,1,($D$14-$B$14))),(1+4*($D$14-$C$14)/IF($D$14=$B$14,1,($D$14-$B$14))))</f>
        <v/>
      </c>
      <c r="J492" s="19">
        <f>$B$16+($D$16-$B$16)*BETA.INV(RAND(),(1+4*($C$16-$B$16)/IF($D$16=$B$16,1,($D$16-$B$16))),(1+4*($D$16-$C$16)/IF($D$16=$B$16,1,($D$16-$B$16))))</f>
        <v/>
      </c>
      <c r="K492" s="19">
        <f>$B$17+($D$17-$B$17)*BETA.INV(RAND(),(1+4*($C$17-$B$17)/IF($D$17=$B$17,1,($D$17-$B$17))),(1+4*($D$17-$C$17)/IF($D$17=$B$17,1,($D$17-$B$17))))</f>
        <v/>
      </c>
      <c r="L492" s="19">
        <f>$B$18+($D$18-$B$18)*BETA.INV(RAND(),(1+4*($C$18-$B$18)/IF($D$18=$B$18,1,($D$18-$B$18))),(1+4*($D$18-$C$18)/IF($D$18=$B$18,1,($D$18-$B$18))))</f>
        <v/>
      </c>
      <c r="M492" s="19">
        <f>I492*(J492+K492+L492)</f>
        <v/>
      </c>
      <c r="N492" s="19">
        <f>D492*(H492+M492)</f>
        <v/>
      </c>
    </row>
    <row r="493">
      <c r="A493" t="n">
        <v>469</v>
      </c>
      <c r="B493" s="17">
        <f>$B$6+($D$6-$B$6)*BETA.INV(RAND(),(1+4*($C$6-$B$6)/IF($D$6=$B$6,1,($D$6-$B$6))),(1+4*($D$6-$C$6)/IF($D$6=$B$6,1,($D$6-$B$6))))</f>
        <v/>
      </c>
      <c r="C493" s="18">
        <f>$B$8+($D$8-$B$8)*BETA.INV(RAND(),(1+4*($C$8-$B$8)/IF($D$8=$B$8,1,($D$8-$B$8))),(1+4*($D$8-$C$8)/IF($D$8=$B$8,1,($D$8-$B$8))))</f>
        <v/>
      </c>
      <c r="D493" s="17">
        <f>B493*C493</f>
        <v/>
      </c>
      <c r="E493" s="19">
        <f>$B$10+($D$10-$B$10)*BETA.INV(RAND(),(1+4*($C$10-$B$10)/IF($D$10=$B$10,1,($D$10-$B$10))),(1+4*($D$10-$C$10)/IF($D$10=$B$10,1,($D$10-$B$10))))</f>
        <v/>
      </c>
      <c r="F493" s="19">
        <f>$B$11+($D$11-$B$11)*BETA.INV(RAND(),(1+4*($C$11-$B$11)/IF($D$11=$B$11,1,($D$11-$B$11))),(1+4*($D$11-$C$11)/IF($D$11=$B$11,1,($D$11-$B$11))))</f>
        <v/>
      </c>
      <c r="G493" s="19">
        <f>$B$12+($D$12-$B$12)*BETA.INV(RAND(),(1+4*($C$12-$B$12)/IF($D$12=$B$12,1,($D$12-$B$12))),(1+4*($D$12-$C$12)/IF($D$12=$B$12,1,($D$12-$B$12))))</f>
        <v/>
      </c>
      <c r="H493" s="19">
        <f>E493+F493+G493</f>
        <v/>
      </c>
      <c r="I493" s="18">
        <f>$B$14+($D$14-$B$14)*BETA.INV(RAND(),(1+4*($C$14-$B$14)/IF($D$14=$B$14,1,($D$14-$B$14))),(1+4*($D$14-$C$14)/IF($D$14=$B$14,1,($D$14-$B$14))))</f>
        <v/>
      </c>
      <c r="J493" s="19">
        <f>$B$16+($D$16-$B$16)*BETA.INV(RAND(),(1+4*($C$16-$B$16)/IF($D$16=$B$16,1,($D$16-$B$16))),(1+4*($D$16-$C$16)/IF($D$16=$B$16,1,($D$16-$B$16))))</f>
        <v/>
      </c>
      <c r="K493" s="19">
        <f>$B$17+($D$17-$B$17)*BETA.INV(RAND(),(1+4*($C$17-$B$17)/IF($D$17=$B$17,1,($D$17-$B$17))),(1+4*($D$17-$C$17)/IF($D$17=$B$17,1,($D$17-$B$17))))</f>
        <v/>
      </c>
      <c r="L493" s="19">
        <f>$B$18+($D$18-$B$18)*BETA.INV(RAND(),(1+4*($C$18-$B$18)/IF($D$18=$B$18,1,($D$18-$B$18))),(1+4*($D$18-$C$18)/IF($D$18=$B$18,1,($D$18-$B$18))))</f>
        <v/>
      </c>
      <c r="M493" s="19">
        <f>I493*(J493+K493+L493)</f>
        <v/>
      </c>
      <c r="N493" s="19">
        <f>D493*(H493+M493)</f>
        <v/>
      </c>
    </row>
    <row r="494">
      <c r="A494" t="n">
        <v>470</v>
      </c>
      <c r="B494" s="17">
        <f>$B$6+($D$6-$B$6)*BETA.INV(RAND(),(1+4*($C$6-$B$6)/IF($D$6=$B$6,1,($D$6-$B$6))),(1+4*($D$6-$C$6)/IF($D$6=$B$6,1,($D$6-$B$6))))</f>
        <v/>
      </c>
      <c r="C494" s="18">
        <f>$B$8+($D$8-$B$8)*BETA.INV(RAND(),(1+4*($C$8-$B$8)/IF($D$8=$B$8,1,($D$8-$B$8))),(1+4*($D$8-$C$8)/IF($D$8=$B$8,1,($D$8-$B$8))))</f>
        <v/>
      </c>
      <c r="D494" s="17">
        <f>B494*C494</f>
        <v/>
      </c>
      <c r="E494" s="19">
        <f>$B$10+($D$10-$B$10)*BETA.INV(RAND(),(1+4*($C$10-$B$10)/IF($D$10=$B$10,1,($D$10-$B$10))),(1+4*($D$10-$C$10)/IF($D$10=$B$10,1,($D$10-$B$10))))</f>
        <v/>
      </c>
      <c r="F494" s="19">
        <f>$B$11+($D$11-$B$11)*BETA.INV(RAND(),(1+4*($C$11-$B$11)/IF($D$11=$B$11,1,($D$11-$B$11))),(1+4*($D$11-$C$11)/IF($D$11=$B$11,1,($D$11-$B$11))))</f>
        <v/>
      </c>
      <c r="G494" s="19">
        <f>$B$12+($D$12-$B$12)*BETA.INV(RAND(),(1+4*($C$12-$B$12)/IF($D$12=$B$12,1,($D$12-$B$12))),(1+4*($D$12-$C$12)/IF($D$12=$B$12,1,($D$12-$B$12))))</f>
        <v/>
      </c>
      <c r="H494" s="19">
        <f>E494+F494+G494</f>
        <v/>
      </c>
      <c r="I494" s="18">
        <f>$B$14+($D$14-$B$14)*BETA.INV(RAND(),(1+4*($C$14-$B$14)/IF($D$14=$B$14,1,($D$14-$B$14))),(1+4*($D$14-$C$14)/IF($D$14=$B$14,1,($D$14-$B$14))))</f>
        <v/>
      </c>
      <c r="J494" s="19">
        <f>$B$16+($D$16-$B$16)*BETA.INV(RAND(),(1+4*($C$16-$B$16)/IF($D$16=$B$16,1,($D$16-$B$16))),(1+4*($D$16-$C$16)/IF($D$16=$B$16,1,($D$16-$B$16))))</f>
        <v/>
      </c>
      <c r="K494" s="19">
        <f>$B$17+($D$17-$B$17)*BETA.INV(RAND(),(1+4*($C$17-$B$17)/IF($D$17=$B$17,1,($D$17-$B$17))),(1+4*($D$17-$C$17)/IF($D$17=$B$17,1,($D$17-$B$17))))</f>
        <v/>
      </c>
      <c r="L494" s="19">
        <f>$B$18+($D$18-$B$18)*BETA.INV(RAND(),(1+4*($C$18-$B$18)/IF($D$18=$B$18,1,($D$18-$B$18))),(1+4*($D$18-$C$18)/IF($D$18=$B$18,1,($D$18-$B$18))))</f>
        <v/>
      </c>
      <c r="M494" s="19">
        <f>I494*(J494+K494+L494)</f>
        <v/>
      </c>
      <c r="N494" s="19">
        <f>D494*(H494+M494)</f>
        <v/>
      </c>
    </row>
    <row r="495">
      <c r="A495" t="n">
        <v>471</v>
      </c>
      <c r="B495" s="17">
        <f>$B$6+($D$6-$B$6)*BETA.INV(RAND(),(1+4*($C$6-$B$6)/IF($D$6=$B$6,1,($D$6-$B$6))),(1+4*($D$6-$C$6)/IF($D$6=$B$6,1,($D$6-$B$6))))</f>
        <v/>
      </c>
      <c r="C495" s="18">
        <f>$B$8+($D$8-$B$8)*BETA.INV(RAND(),(1+4*($C$8-$B$8)/IF($D$8=$B$8,1,($D$8-$B$8))),(1+4*($D$8-$C$8)/IF($D$8=$B$8,1,($D$8-$B$8))))</f>
        <v/>
      </c>
      <c r="D495" s="17">
        <f>B495*C495</f>
        <v/>
      </c>
      <c r="E495" s="19">
        <f>$B$10+($D$10-$B$10)*BETA.INV(RAND(),(1+4*($C$10-$B$10)/IF($D$10=$B$10,1,($D$10-$B$10))),(1+4*($D$10-$C$10)/IF($D$10=$B$10,1,($D$10-$B$10))))</f>
        <v/>
      </c>
      <c r="F495" s="19">
        <f>$B$11+($D$11-$B$11)*BETA.INV(RAND(),(1+4*($C$11-$B$11)/IF($D$11=$B$11,1,($D$11-$B$11))),(1+4*($D$11-$C$11)/IF($D$11=$B$11,1,($D$11-$B$11))))</f>
        <v/>
      </c>
      <c r="G495" s="19">
        <f>$B$12+($D$12-$B$12)*BETA.INV(RAND(),(1+4*($C$12-$B$12)/IF($D$12=$B$12,1,($D$12-$B$12))),(1+4*($D$12-$C$12)/IF($D$12=$B$12,1,($D$12-$B$12))))</f>
        <v/>
      </c>
      <c r="H495" s="19">
        <f>E495+F495+G495</f>
        <v/>
      </c>
      <c r="I495" s="18">
        <f>$B$14+($D$14-$B$14)*BETA.INV(RAND(),(1+4*($C$14-$B$14)/IF($D$14=$B$14,1,($D$14-$B$14))),(1+4*($D$14-$C$14)/IF($D$14=$B$14,1,($D$14-$B$14))))</f>
        <v/>
      </c>
      <c r="J495" s="19">
        <f>$B$16+($D$16-$B$16)*BETA.INV(RAND(),(1+4*($C$16-$B$16)/IF($D$16=$B$16,1,($D$16-$B$16))),(1+4*($D$16-$C$16)/IF($D$16=$B$16,1,($D$16-$B$16))))</f>
        <v/>
      </c>
      <c r="K495" s="19">
        <f>$B$17+($D$17-$B$17)*BETA.INV(RAND(),(1+4*($C$17-$B$17)/IF($D$17=$B$17,1,($D$17-$B$17))),(1+4*($D$17-$C$17)/IF($D$17=$B$17,1,($D$17-$B$17))))</f>
        <v/>
      </c>
      <c r="L495" s="19">
        <f>$B$18+($D$18-$B$18)*BETA.INV(RAND(),(1+4*($C$18-$B$18)/IF($D$18=$B$18,1,($D$18-$B$18))),(1+4*($D$18-$C$18)/IF($D$18=$B$18,1,($D$18-$B$18))))</f>
        <v/>
      </c>
      <c r="M495" s="19">
        <f>I495*(J495+K495+L495)</f>
        <v/>
      </c>
      <c r="N495" s="19">
        <f>D495*(H495+M495)</f>
        <v/>
      </c>
    </row>
    <row r="496">
      <c r="A496" t="n">
        <v>472</v>
      </c>
      <c r="B496" s="17">
        <f>$B$6+($D$6-$B$6)*BETA.INV(RAND(),(1+4*($C$6-$B$6)/IF($D$6=$B$6,1,($D$6-$B$6))),(1+4*($D$6-$C$6)/IF($D$6=$B$6,1,($D$6-$B$6))))</f>
        <v/>
      </c>
      <c r="C496" s="18">
        <f>$B$8+($D$8-$B$8)*BETA.INV(RAND(),(1+4*($C$8-$B$8)/IF($D$8=$B$8,1,($D$8-$B$8))),(1+4*($D$8-$C$8)/IF($D$8=$B$8,1,($D$8-$B$8))))</f>
        <v/>
      </c>
      <c r="D496" s="17">
        <f>B496*C496</f>
        <v/>
      </c>
      <c r="E496" s="19">
        <f>$B$10+($D$10-$B$10)*BETA.INV(RAND(),(1+4*($C$10-$B$10)/IF($D$10=$B$10,1,($D$10-$B$10))),(1+4*($D$10-$C$10)/IF($D$10=$B$10,1,($D$10-$B$10))))</f>
        <v/>
      </c>
      <c r="F496" s="19">
        <f>$B$11+($D$11-$B$11)*BETA.INV(RAND(),(1+4*($C$11-$B$11)/IF($D$11=$B$11,1,($D$11-$B$11))),(1+4*($D$11-$C$11)/IF($D$11=$B$11,1,($D$11-$B$11))))</f>
        <v/>
      </c>
      <c r="G496" s="19">
        <f>$B$12+($D$12-$B$12)*BETA.INV(RAND(),(1+4*($C$12-$B$12)/IF($D$12=$B$12,1,($D$12-$B$12))),(1+4*($D$12-$C$12)/IF($D$12=$B$12,1,($D$12-$B$12))))</f>
        <v/>
      </c>
      <c r="H496" s="19">
        <f>E496+F496+G496</f>
        <v/>
      </c>
      <c r="I496" s="18">
        <f>$B$14+($D$14-$B$14)*BETA.INV(RAND(),(1+4*($C$14-$B$14)/IF($D$14=$B$14,1,($D$14-$B$14))),(1+4*($D$14-$C$14)/IF($D$14=$B$14,1,($D$14-$B$14))))</f>
        <v/>
      </c>
      <c r="J496" s="19">
        <f>$B$16+($D$16-$B$16)*BETA.INV(RAND(),(1+4*($C$16-$B$16)/IF($D$16=$B$16,1,($D$16-$B$16))),(1+4*($D$16-$C$16)/IF($D$16=$B$16,1,($D$16-$B$16))))</f>
        <v/>
      </c>
      <c r="K496" s="19">
        <f>$B$17+($D$17-$B$17)*BETA.INV(RAND(),(1+4*($C$17-$B$17)/IF($D$17=$B$17,1,($D$17-$B$17))),(1+4*($D$17-$C$17)/IF($D$17=$B$17,1,($D$17-$B$17))))</f>
        <v/>
      </c>
      <c r="L496" s="19">
        <f>$B$18+($D$18-$B$18)*BETA.INV(RAND(),(1+4*($C$18-$B$18)/IF($D$18=$B$18,1,($D$18-$B$18))),(1+4*($D$18-$C$18)/IF($D$18=$B$18,1,($D$18-$B$18))))</f>
        <v/>
      </c>
      <c r="M496" s="19">
        <f>I496*(J496+K496+L496)</f>
        <v/>
      </c>
      <c r="N496" s="19">
        <f>D496*(H496+M496)</f>
        <v/>
      </c>
    </row>
    <row r="497">
      <c r="A497" t="n">
        <v>473</v>
      </c>
      <c r="B497" s="17">
        <f>$B$6+($D$6-$B$6)*BETA.INV(RAND(),(1+4*($C$6-$B$6)/IF($D$6=$B$6,1,($D$6-$B$6))),(1+4*($D$6-$C$6)/IF($D$6=$B$6,1,($D$6-$B$6))))</f>
        <v/>
      </c>
      <c r="C497" s="18">
        <f>$B$8+($D$8-$B$8)*BETA.INV(RAND(),(1+4*($C$8-$B$8)/IF($D$8=$B$8,1,($D$8-$B$8))),(1+4*($D$8-$C$8)/IF($D$8=$B$8,1,($D$8-$B$8))))</f>
        <v/>
      </c>
      <c r="D497" s="17">
        <f>B497*C497</f>
        <v/>
      </c>
      <c r="E497" s="19">
        <f>$B$10+($D$10-$B$10)*BETA.INV(RAND(),(1+4*($C$10-$B$10)/IF($D$10=$B$10,1,($D$10-$B$10))),(1+4*($D$10-$C$10)/IF($D$10=$B$10,1,($D$10-$B$10))))</f>
        <v/>
      </c>
      <c r="F497" s="19">
        <f>$B$11+($D$11-$B$11)*BETA.INV(RAND(),(1+4*($C$11-$B$11)/IF($D$11=$B$11,1,($D$11-$B$11))),(1+4*($D$11-$C$11)/IF($D$11=$B$11,1,($D$11-$B$11))))</f>
        <v/>
      </c>
      <c r="G497" s="19">
        <f>$B$12+($D$12-$B$12)*BETA.INV(RAND(),(1+4*($C$12-$B$12)/IF($D$12=$B$12,1,($D$12-$B$12))),(1+4*($D$12-$C$12)/IF($D$12=$B$12,1,($D$12-$B$12))))</f>
        <v/>
      </c>
      <c r="H497" s="19">
        <f>E497+F497+G497</f>
        <v/>
      </c>
      <c r="I497" s="18">
        <f>$B$14+($D$14-$B$14)*BETA.INV(RAND(),(1+4*($C$14-$B$14)/IF($D$14=$B$14,1,($D$14-$B$14))),(1+4*($D$14-$C$14)/IF($D$14=$B$14,1,($D$14-$B$14))))</f>
        <v/>
      </c>
      <c r="J497" s="19">
        <f>$B$16+($D$16-$B$16)*BETA.INV(RAND(),(1+4*($C$16-$B$16)/IF($D$16=$B$16,1,($D$16-$B$16))),(1+4*($D$16-$C$16)/IF($D$16=$B$16,1,($D$16-$B$16))))</f>
        <v/>
      </c>
      <c r="K497" s="19">
        <f>$B$17+($D$17-$B$17)*BETA.INV(RAND(),(1+4*($C$17-$B$17)/IF($D$17=$B$17,1,($D$17-$B$17))),(1+4*($D$17-$C$17)/IF($D$17=$B$17,1,($D$17-$B$17))))</f>
        <v/>
      </c>
      <c r="L497" s="19">
        <f>$B$18+($D$18-$B$18)*BETA.INV(RAND(),(1+4*($C$18-$B$18)/IF($D$18=$B$18,1,($D$18-$B$18))),(1+4*($D$18-$C$18)/IF($D$18=$B$18,1,($D$18-$B$18))))</f>
        <v/>
      </c>
      <c r="M497" s="19">
        <f>I497*(J497+K497+L497)</f>
        <v/>
      </c>
      <c r="N497" s="19">
        <f>D497*(H497+M497)</f>
        <v/>
      </c>
    </row>
    <row r="498">
      <c r="A498" t="n">
        <v>474</v>
      </c>
      <c r="B498" s="17">
        <f>$B$6+($D$6-$B$6)*BETA.INV(RAND(),(1+4*($C$6-$B$6)/IF($D$6=$B$6,1,($D$6-$B$6))),(1+4*($D$6-$C$6)/IF($D$6=$B$6,1,($D$6-$B$6))))</f>
        <v/>
      </c>
      <c r="C498" s="18">
        <f>$B$8+($D$8-$B$8)*BETA.INV(RAND(),(1+4*($C$8-$B$8)/IF($D$8=$B$8,1,($D$8-$B$8))),(1+4*($D$8-$C$8)/IF($D$8=$B$8,1,($D$8-$B$8))))</f>
        <v/>
      </c>
      <c r="D498" s="17">
        <f>B498*C498</f>
        <v/>
      </c>
      <c r="E498" s="19">
        <f>$B$10+($D$10-$B$10)*BETA.INV(RAND(),(1+4*($C$10-$B$10)/IF($D$10=$B$10,1,($D$10-$B$10))),(1+4*($D$10-$C$10)/IF($D$10=$B$10,1,($D$10-$B$10))))</f>
        <v/>
      </c>
      <c r="F498" s="19">
        <f>$B$11+($D$11-$B$11)*BETA.INV(RAND(),(1+4*($C$11-$B$11)/IF($D$11=$B$11,1,($D$11-$B$11))),(1+4*($D$11-$C$11)/IF($D$11=$B$11,1,($D$11-$B$11))))</f>
        <v/>
      </c>
      <c r="G498" s="19">
        <f>$B$12+($D$12-$B$12)*BETA.INV(RAND(),(1+4*($C$12-$B$12)/IF($D$12=$B$12,1,($D$12-$B$12))),(1+4*($D$12-$C$12)/IF($D$12=$B$12,1,($D$12-$B$12))))</f>
        <v/>
      </c>
      <c r="H498" s="19">
        <f>E498+F498+G498</f>
        <v/>
      </c>
      <c r="I498" s="18">
        <f>$B$14+($D$14-$B$14)*BETA.INV(RAND(),(1+4*($C$14-$B$14)/IF($D$14=$B$14,1,($D$14-$B$14))),(1+4*($D$14-$C$14)/IF($D$14=$B$14,1,($D$14-$B$14))))</f>
        <v/>
      </c>
      <c r="J498" s="19">
        <f>$B$16+($D$16-$B$16)*BETA.INV(RAND(),(1+4*($C$16-$B$16)/IF($D$16=$B$16,1,($D$16-$B$16))),(1+4*($D$16-$C$16)/IF($D$16=$B$16,1,($D$16-$B$16))))</f>
        <v/>
      </c>
      <c r="K498" s="19">
        <f>$B$17+($D$17-$B$17)*BETA.INV(RAND(),(1+4*($C$17-$B$17)/IF($D$17=$B$17,1,($D$17-$B$17))),(1+4*($D$17-$C$17)/IF($D$17=$B$17,1,($D$17-$B$17))))</f>
        <v/>
      </c>
      <c r="L498" s="19">
        <f>$B$18+($D$18-$B$18)*BETA.INV(RAND(),(1+4*($C$18-$B$18)/IF($D$18=$B$18,1,($D$18-$B$18))),(1+4*($D$18-$C$18)/IF($D$18=$B$18,1,($D$18-$B$18))))</f>
        <v/>
      </c>
      <c r="M498" s="19">
        <f>I498*(J498+K498+L498)</f>
        <v/>
      </c>
      <c r="N498" s="19">
        <f>D498*(H498+M498)</f>
        <v/>
      </c>
    </row>
    <row r="499">
      <c r="A499" t="n">
        <v>475</v>
      </c>
      <c r="B499" s="17">
        <f>$B$6+($D$6-$B$6)*BETA.INV(RAND(),(1+4*($C$6-$B$6)/IF($D$6=$B$6,1,($D$6-$B$6))),(1+4*($D$6-$C$6)/IF($D$6=$B$6,1,($D$6-$B$6))))</f>
        <v/>
      </c>
      <c r="C499" s="18">
        <f>$B$8+($D$8-$B$8)*BETA.INV(RAND(),(1+4*($C$8-$B$8)/IF($D$8=$B$8,1,($D$8-$B$8))),(1+4*($D$8-$C$8)/IF($D$8=$B$8,1,($D$8-$B$8))))</f>
        <v/>
      </c>
      <c r="D499" s="17">
        <f>B499*C499</f>
        <v/>
      </c>
      <c r="E499" s="19">
        <f>$B$10+($D$10-$B$10)*BETA.INV(RAND(),(1+4*($C$10-$B$10)/IF($D$10=$B$10,1,($D$10-$B$10))),(1+4*($D$10-$C$10)/IF($D$10=$B$10,1,($D$10-$B$10))))</f>
        <v/>
      </c>
      <c r="F499" s="19">
        <f>$B$11+($D$11-$B$11)*BETA.INV(RAND(),(1+4*($C$11-$B$11)/IF($D$11=$B$11,1,($D$11-$B$11))),(1+4*($D$11-$C$11)/IF($D$11=$B$11,1,($D$11-$B$11))))</f>
        <v/>
      </c>
      <c r="G499" s="19">
        <f>$B$12+($D$12-$B$12)*BETA.INV(RAND(),(1+4*($C$12-$B$12)/IF($D$12=$B$12,1,($D$12-$B$12))),(1+4*($D$12-$C$12)/IF($D$12=$B$12,1,($D$12-$B$12))))</f>
        <v/>
      </c>
      <c r="H499" s="19">
        <f>E499+F499+G499</f>
        <v/>
      </c>
      <c r="I499" s="18">
        <f>$B$14+($D$14-$B$14)*BETA.INV(RAND(),(1+4*($C$14-$B$14)/IF($D$14=$B$14,1,($D$14-$B$14))),(1+4*($D$14-$C$14)/IF($D$14=$B$14,1,($D$14-$B$14))))</f>
        <v/>
      </c>
      <c r="J499" s="19">
        <f>$B$16+($D$16-$B$16)*BETA.INV(RAND(),(1+4*($C$16-$B$16)/IF($D$16=$B$16,1,($D$16-$B$16))),(1+4*($D$16-$C$16)/IF($D$16=$B$16,1,($D$16-$B$16))))</f>
        <v/>
      </c>
      <c r="K499" s="19">
        <f>$B$17+($D$17-$B$17)*BETA.INV(RAND(),(1+4*($C$17-$B$17)/IF($D$17=$B$17,1,($D$17-$B$17))),(1+4*($D$17-$C$17)/IF($D$17=$B$17,1,($D$17-$B$17))))</f>
        <v/>
      </c>
      <c r="L499" s="19">
        <f>$B$18+($D$18-$B$18)*BETA.INV(RAND(),(1+4*($C$18-$B$18)/IF($D$18=$B$18,1,($D$18-$B$18))),(1+4*($D$18-$C$18)/IF($D$18=$B$18,1,($D$18-$B$18))))</f>
        <v/>
      </c>
      <c r="M499" s="19">
        <f>I499*(J499+K499+L499)</f>
        <v/>
      </c>
      <c r="N499" s="19">
        <f>D499*(H499+M499)</f>
        <v/>
      </c>
    </row>
    <row r="500">
      <c r="A500" t="n">
        <v>476</v>
      </c>
      <c r="B500" s="17">
        <f>$B$6+($D$6-$B$6)*BETA.INV(RAND(),(1+4*($C$6-$B$6)/IF($D$6=$B$6,1,($D$6-$B$6))),(1+4*($D$6-$C$6)/IF($D$6=$B$6,1,($D$6-$B$6))))</f>
        <v/>
      </c>
      <c r="C500" s="18">
        <f>$B$8+($D$8-$B$8)*BETA.INV(RAND(),(1+4*($C$8-$B$8)/IF($D$8=$B$8,1,($D$8-$B$8))),(1+4*($D$8-$C$8)/IF($D$8=$B$8,1,($D$8-$B$8))))</f>
        <v/>
      </c>
      <c r="D500" s="17">
        <f>B500*C500</f>
        <v/>
      </c>
      <c r="E500" s="19">
        <f>$B$10+($D$10-$B$10)*BETA.INV(RAND(),(1+4*($C$10-$B$10)/IF($D$10=$B$10,1,($D$10-$B$10))),(1+4*($D$10-$C$10)/IF($D$10=$B$10,1,($D$10-$B$10))))</f>
        <v/>
      </c>
      <c r="F500" s="19">
        <f>$B$11+($D$11-$B$11)*BETA.INV(RAND(),(1+4*($C$11-$B$11)/IF($D$11=$B$11,1,($D$11-$B$11))),(1+4*($D$11-$C$11)/IF($D$11=$B$11,1,($D$11-$B$11))))</f>
        <v/>
      </c>
      <c r="G500" s="19">
        <f>$B$12+($D$12-$B$12)*BETA.INV(RAND(),(1+4*($C$12-$B$12)/IF($D$12=$B$12,1,($D$12-$B$12))),(1+4*($D$12-$C$12)/IF($D$12=$B$12,1,($D$12-$B$12))))</f>
        <v/>
      </c>
      <c r="H500" s="19">
        <f>E500+F500+G500</f>
        <v/>
      </c>
      <c r="I500" s="18">
        <f>$B$14+($D$14-$B$14)*BETA.INV(RAND(),(1+4*($C$14-$B$14)/IF($D$14=$B$14,1,($D$14-$B$14))),(1+4*($D$14-$C$14)/IF($D$14=$B$14,1,($D$14-$B$14))))</f>
        <v/>
      </c>
      <c r="J500" s="19">
        <f>$B$16+($D$16-$B$16)*BETA.INV(RAND(),(1+4*($C$16-$B$16)/IF($D$16=$B$16,1,($D$16-$B$16))),(1+4*($D$16-$C$16)/IF($D$16=$B$16,1,($D$16-$B$16))))</f>
        <v/>
      </c>
      <c r="K500" s="19">
        <f>$B$17+($D$17-$B$17)*BETA.INV(RAND(),(1+4*($C$17-$B$17)/IF($D$17=$B$17,1,($D$17-$B$17))),(1+4*($D$17-$C$17)/IF($D$17=$B$17,1,($D$17-$B$17))))</f>
        <v/>
      </c>
      <c r="L500" s="19">
        <f>$B$18+($D$18-$B$18)*BETA.INV(RAND(),(1+4*($C$18-$B$18)/IF($D$18=$B$18,1,($D$18-$B$18))),(1+4*($D$18-$C$18)/IF($D$18=$B$18,1,($D$18-$B$18))))</f>
        <v/>
      </c>
      <c r="M500" s="19">
        <f>I500*(J500+K500+L500)</f>
        <v/>
      </c>
      <c r="N500" s="19">
        <f>D500*(H500+M500)</f>
        <v/>
      </c>
    </row>
    <row r="501">
      <c r="A501" t="n">
        <v>477</v>
      </c>
      <c r="B501" s="17">
        <f>$B$6+($D$6-$B$6)*BETA.INV(RAND(),(1+4*($C$6-$B$6)/IF($D$6=$B$6,1,($D$6-$B$6))),(1+4*($D$6-$C$6)/IF($D$6=$B$6,1,($D$6-$B$6))))</f>
        <v/>
      </c>
      <c r="C501" s="18">
        <f>$B$8+($D$8-$B$8)*BETA.INV(RAND(),(1+4*($C$8-$B$8)/IF($D$8=$B$8,1,($D$8-$B$8))),(1+4*($D$8-$C$8)/IF($D$8=$B$8,1,($D$8-$B$8))))</f>
        <v/>
      </c>
      <c r="D501" s="17">
        <f>B501*C501</f>
        <v/>
      </c>
      <c r="E501" s="19">
        <f>$B$10+($D$10-$B$10)*BETA.INV(RAND(),(1+4*($C$10-$B$10)/IF($D$10=$B$10,1,($D$10-$B$10))),(1+4*($D$10-$C$10)/IF($D$10=$B$10,1,($D$10-$B$10))))</f>
        <v/>
      </c>
      <c r="F501" s="19">
        <f>$B$11+($D$11-$B$11)*BETA.INV(RAND(),(1+4*($C$11-$B$11)/IF($D$11=$B$11,1,($D$11-$B$11))),(1+4*($D$11-$C$11)/IF($D$11=$B$11,1,($D$11-$B$11))))</f>
        <v/>
      </c>
      <c r="G501" s="19">
        <f>$B$12+($D$12-$B$12)*BETA.INV(RAND(),(1+4*($C$12-$B$12)/IF($D$12=$B$12,1,($D$12-$B$12))),(1+4*($D$12-$C$12)/IF($D$12=$B$12,1,($D$12-$B$12))))</f>
        <v/>
      </c>
      <c r="H501" s="19">
        <f>E501+F501+G501</f>
        <v/>
      </c>
      <c r="I501" s="18">
        <f>$B$14+($D$14-$B$14)*BETA.INV(RAND(),(1+4*($C$14-$B$14)/IF($D$14=$B$14,1,($D$14-$B$14))),(1+4*($D$14-$C$14)/IF($D$14=$B$14,1,($D$14-$B$14))))</f>
        <v/>
      </c>
      <c r="J501" s="19">
        <f>$B$16+($D$16-$B$16)*BETA.INV(RAND(),(1+4*($C$16-$B$16)/IF($D$16=$B$16,1,($D$16-$B$16))),(1+4*($D$16-$C$16)/IF($D$16=$B$16,1,($D$16-$B$16))))</f>
        <v/>
      </c>
      <c r="K501" s="19">
        <f>$B$17+($D$17-$B$17)*BETA.INV(RAND(),(1+4*($C$17-$B$17)/IF($D$17=$B$17,1,($D$17-$B$17))),(1+4*($D$17-$C$17)/IF($D$17=$B$17,1,($D$17-$B$17))))</f>
        <v/>
      </c>
      <c r="L501" s="19">
        <f>$B$18+($D$18-$B$18)*BETA.INV(RAND(),(1+4*($C$18-$B$18)/IF($D$18=$B$18,1,($D$18-$B$18))),(1+4*($D$18-$C$18)/IF($D$18=$B$18,1,($D$18-$B$18))))</f>
        <v/>
      </c>
      <c r="M501" s="19">
        <f>I501*(J501+K501+L501)</f>
        <v/>
      </c>
      <c r="N501" s="19">
        <f>D501*(H501+M501)</f>
        <v/>
      </c>
    </row>
    <row r="502">
      <c r="A502" t="n">
        <v>478</v>
      </c>
      <c r="B502" s="17">
        <f>$B$6+($D$6-$B$6)*BETA.INV(RAND(),(1+4*($C$6-$B$6)/IF($D$6=$B$6,1,($D$6-$B$6))),(1+4*($D$6-$C$6)/IF($D$6=$B$6,1,($D$6-$B$6))))</f>
        <v/>
      </c>
      <c r="C502" s="18">
        <f>$B$8+($D$8-$B$8)*BETA.INV(RAND(),(1+4*($C$8-$B$8)/IF($D$8=$B$8,1,($D$8-$B$8))),(1+4*($D$8-$C$8)/IF($D$8=$B$8,1,($D$8-$B$8))))</f>
        <v/>
      </c>
      <c r="D502" s="17">
        <f>B502*C502</f>
        <v/>
      </c>
      <c r="E502" s="19">
        <f>$B$10+($D$10-$B$10)*BETA.INV(RAND(),(1+4*($C$10-$B$10)/IF($D$10=$B$10,1,($D$10-$B$10))),(1+4*($D$10-$C$10)/IF($D$10=$B$10,1,($D$10-$B$10))))</f>
        <v/>
      </c>
      <c r="F502" s="19">
        <f>$B$11+($D$11-$B$11)*BETA.INV(RAND(),(1+4*($C$11-$B$11)/IF($D$11=$B$11,1,($D$11-$B$11))),(1+4*($D$11-$C$11)/IF($D$11=$B$11,1,($D$11-$B$11))))</f>
        <v/>
      </c>
      <c r="G502" s="19">
        <f>$B$12+($D$12-$B$12)*BETA.INV(RAND(),(1+4*($C$12-$B$12)/IF($D$12=$B$12,1,($D$12-$B$12))),(1+4*($D$12-$C$12)/IF($D$12=$B$12,1,($D$12-$B$12))))</f>
        <v/>
      </c>
      <c r="H502" s="19">
        <f>E502+F502+G502</f>
        <v/>
      </c>
      <c r="I502" s="18">
        <f>$B$14+($D$14-$B$14)*BETA.INV(RAND(),(1+4*($C$14-$B$14)/IF($D$14=$B$14,1,($D$14-$B$14))),(1+4*($D$14-$C$14)/IF($D$14=$B$14,1,($D$14-$B$14))))</f>
        <v/>
      </c>
      <c r="J502" s="19">
        <f>$B$16+($D$16-$B$16)*BETA.INV(RAND(),(1+4*($C$16-$B$16)/IF($D$16=$B$16,1,($D$16-$B$16))),(1+4*($D$16-$C$16)/IF($D$16=$B$16,1,($D$16-$B$16))))</f>
        <v/>
      </c>
      <c r="K502" s="19">
        <f>$B$17+($D$17-$B$17)*BETA.INV(RAND(),(1+4*($C$17-$B$17)/IF($D$17=$B$17,1,($D$17-$B$17))),(1+4*($D$17-$C$17)/IF($D$17=$B$17,1,($D$17-$B$17))))</f>
        <v/>
      </c>
      <c r="L502" s="19">
        <f>$B$18+($D$18-$B$18)*BETA.INV(RAND(),(1+4*($C$18-$B$18)/IF($D$18=$B$18,1,($D$18-$B$18))),(1+4*($D$18-$C$18)/IF($D$18=$B$18,1,($D$18-$B$18))))</f>
        <v/>
      </c>
      <c r="M502" s="19">
        <f>I502*(J502+K502+L502)</f>
        <v/>
      </c>
      <c r="N502" s="19">
        <f>D502*(H502+M502)</f>
        <v/>
      </c>
    </row>
    <row r="503">
      <c r="A503" t="n">
        <v>479</v>
      </c>
      <c r="B503" s="17">
        <f>$B$6+($D$6-$B$6)*BETA.INV(RAND(),(1+4*($C$6-$B$6)/IF($D$6=$B$6,1,($D$6-$B$6))),(1+4*($D$6-$C$6)/IF($D$6=$B$6,1,($D$6-$B$6))))</f>
        <v/>
      </c>
      <c r="C503" s="18">
        <f>$B$8+($D$8-$B$8)*BETA.INV(RAND(),(1+4*($C$8-$B$8)/IF($D$8=$B$8,1,($D$8-$B$8))),(1+4*($D$8-$C$8)/IF($D$8=$B$8,1,($D$8-$B$8))))</f>
        <v/>
      </c>
      <c r="D503" s="17">
        <f>B503*C503</f>
        <v/>
      </c>
      <c r="E503" s="19">
        <f>$B$10+($D$10-$B$10)*BETA.INV(RAND(),(1+4*($C$10-$B$10)/IF($D$10=$B$10,1,($D$10-$B$10))),(1+4*($D$10-$C$10)/IF($D$10=$B$10,1,($D$10-$B$10))))</f>
        <v/>
      </c>
      <c r="F503" s="19">
        <f>$B$11+($D$11-$B$11)*BETA.INV(RAND(),(1+4*($C$11-$B$11)/IF($D$11=$B$11,1,($D$11-$B$11))),(1+4*($D$11-$C$11)/IF($D$11=$B$11,1,($D$11-$B$11))))</f>
        <v/>
      </c>
      <c r="G503" s="19">
        <f>$B$12+($D$12-$B$12)*BETA.INV(RAND(),(1+4*($C$12-$B$12)/IF($D$12=$B$12,1,($D$12-$B$12))),(1+4*($D$12-$C$12)/IF($D$12=$B$12,1,($D$12-$B$12))))</f>
        <v/>
      </c>
      <c r="H503" s="19">
        <f>E503+F503+G503</f>
        <v/>
      </c>
      <c r="I503" s="18">
        <f>$B$14+($D$14-$B$14)*BETA.INV(RAND(),(1+4*($C$14-$B$14)/IF($D$14=$B$14,1,($D$14-$B$14))),(1+4*($D$14-$C$14)/IF($D$14=$B$14,1,($D$14-$B$14))))</f>
        <v/>
      </c>
      <c r="J503" s="19">
        <f>$B$16+($D$16-$B$16)*BETA.INV(RAND(),(1+4*($C$16-$B$16)/IF($D$16=$B$16,1,($D$16-$B$16))),(1+4*($D$16-$C$16)/IF($D$16=$B$16,1,($D$16-$B$16))))</f>
        <v/>
      </c>
      <c r="K503" s="19">
        <f>$B$17+($D$17-$B$17)*BETA.INV(RAND(),(1+4*($C$17-$B$17)/IF($D$17=$B$17,1,($D$17-$B$17))),(1+4*($D$17-$C$17)/IF($D$17=$B$17,1,($D$17-$B$17))))</f>
        <v/>
      </c>
      <c r="L503" s="19">
        <f>$B$18+($D$18-$B$18)*BETA.INV(RAND(),(1+4*($C$18-$B$18)/IF($D$18=$B$18,1,($D$18-$B$18))),(1+4*($D$18-$C$18)/IF($D$18=$B$18,1,($D$18-$B$18))))</f>
        <v/>
      </c>
      <c r="M503" s="19">
        <f>I503*(J503+K503+L503)</f>
        <v/>
      </c>
      <c r="N503" s="19">
        <f>D503*(H503+M503)</f>
        <v/>
      </c>
    </row>
    <row r="504">
      <c r="A504" t="n">
        <v>480</v>
      </c>
      <c r="B504" s="17">
        <f>$B$6+($D$6-$B$6)*BETA.INV(RAND(),(1+4*($C$6-$B$6)/IF($D$6=$B$6,1,($D$6-$B$6))),(1+4*($D$6-$C$6)/IF($D$6=$B$6,1,($D$6-$B$6))))</f>
        <v/>
      </c>
      <c r="C504" s="18">
        <f>$B$8+($D$8-$B$8)*BETA.INV(RAND(),(1+4*($C$8-$B$8)/IF($D$8=$B$8,1,($D$8-$B$8))),(1+4*($D$8-$C$8)/IF($D$8=$B$8,1,($D$8-$B$8))))</f>
        <v/>
      </c>
      <c r="D504" s="17">
        <f>B504*C504</f>
        <v/>
      </c>
      <c r="E504" s="19">
        <f>$B$10+($D$10-$B$10)*BETA.INV(RAND(),(1+4*($C$10-$B$10)/IF($D$10=$B$10,1,($D$10-$B$10))),(1+4*($D$10-$C$10)/IF($D$10=$B$10,1,($D$10-$B$10))))</f>
        <v/>
      </c>
      <c r="F504" s="19">
        <f>$B$11+($D$11-$B$11)*BETA.INV(RAND(),(1+4*($C$11-$B$11)/IF($D$11=$B$11,1,($D$11-$B$11))),(1+4*($D$11-$C$11)/IF($D$11=$B$11,1,($D$11-$B$11))))</f>
        <v/>
      </c>
      <c r="G504" s="19">
        <f>$B$12+($D$12-$B$12)*BETA.INV(RAND(),(1+4*($C$12-$B$12)/IF($D$12=$B$12,1,($D$12-$B$12))),(1+4*($D$12-$C$12)/IF($D$12=$B$12,1,($D$12-$B$12))))</f>
        <v/>
      </c>
      <c r="H504" s="19">
        <f>E504+F504+G504</f>
        <v/>
      </c>
      <c r="I504" s="18">
        <f>$B$14+($D$14-$B$14)*BETA.INV(RAND(),(1+4*($C$14-$B$14)/IF($D$14=$B$14,1,($D$14-$B$14))),(1+4*($D$14-$C$14)/IF($D$14=$B$14,1,($D$14-$B$14))))</f>
        <v/>
      </c>
      <c r="J504" s="19">
        <f>$B$16+($D$16-$B$16)*BETA.INV(RAND(),(1+4*($C$16-$B$16)/IF($D$16=$B$16,1,($D$16-$B$16))),(1+4*($D$16-$C$16)/IF($D$16=$B$16,1,($D$16-$B$16))))</f>
        <v/>
      </c>
      <c r="K504" s="19">
        <f>$B$17+($D$17-$B$17)*BETA.INV(RAND(),(1+4*($C$17-$B$17)/IF($D$17=$B$17,1,($D$17-$B$17))),(1+4*($D$17-$C$17)/IF($D$17=$B$17,1,($D$17-$B$17))))</f>
        <v/>
      </c>
      <c r="L504" s="19">
        <f>$B$18+($D$18-$B$18)*BETA.INV(RAND(),(1+4*($C$18-$B$18)/IF($D$18=$B$18,1,($D$18-$B$18))),(1+4*($D$18-$C$18)/IF($D$18=$B$18,1,($D$18-$B$18))))</f>
        <v/>
      </c>
      <c r="M504" s="19">
        <f>I504*(J504+K504+L504)</f>
        <v/>
      </c>
      <c r="N504" s="19">
        <f>D504*(H504+M504)</f>
        <v/>
      </c>
    </row>
    <row r="505">
      <c r="A505" t="n">
        <v>481</v>
      </c>
      <c r="B505" s="17">
        <f>$B$6+($D$6-$B$6)*BETA.INV(RAND(),(1+4*($C$6-$B$6)/IF($D$6=$B$6,1,($D$6-$B$6))),(1+4*($D$6-$C$6)/IF($D$6=$B$6,1,($D$6-$B$6))))</f>
        <v/>
      </c>
      <c r="C505" s="18">
        <f>$B$8+($D$8-$B$8)*BETA.INV(RAND(),(1+4*($C$8-$B$8)/IF($D$8=$B$8,1,($D$8-$B$8))),(1+4*($D$8-$C$8)/IF($D$8=$B$8,1,($D$8-$B$8))))</f>
        <v/>
      </c>
      <c r="D505" s="17">
        <f>B505*C505</f>
        <v/>
      </c>
      <c r="E505" s="19">
        <f>$B$10+($D$10-$B$10)*BETA.INV(RAND(),(1+4*($C$10-$B$10)/IF($D$10=$B$10,1,($D$10-$B$10))),(1+4*($D$10-$C$10)/IF($D$10=$B$10,1,($D$10-$B$10))))</f>
        <v/>
      </c>
      <c r="F505" s="19">
        <f>$B$11+($D$11-$B$11)*BETA.INV(RAND(),(1+4*($C$11-$B$11)/IF($D$11=$B$11,1,($D$11-$B$11))),(1+4*($D$11-$C$11)/IF($D$11=$B$11,1,($D$11-$B$11))))</f>
        <v/>
      </c>
      <c r="G505" s="19">
        <f>$B$12+($D$12-$B$12)*BETA.INV(RAND(),(1+4*($C$12-$B$12)/IF($D$12=$B$12,1,($D$12-$B$12))),(1+4*($D$12-$C$12)/IF($D$12=$B$12,1,($D$12-$B$12))))</f>
        <v/>
      </c>
      <c r="H505" s="19">
        <f>E505+F505+G505</f>
        <v/>
      </c>
      <c r="I505" s="18">
        <f>$B$14+($D$14-$B$14)*BETA.INV(RAND(),(1+4*($C$14-$B$14)/IF($D$14=$B$14,1,($D$14-$B$14))),(1+4*($D$14-$C$14)/IF($D$14=$B$14,1,($D$14-$B$14))))</f>
        <v/>
      </c>
      <c r="J505" s="19">
        <f>$B$16+($D$16-$B$16)*BETA.INV(RAND(),(1+4*($C$16-$B$16)/IF($D$16=$B$16,1,($D$16-$B$16))),(1+4*($D$16-$C$16)/IF($D$16=$B$16,1,($D$16-$B$16))))</f>
        <v/>
      </c>
      <c r="K505" s="19">
        <f>$B$17+($D$17-$B$17)*BETA.INV(RAND(),(1+4*($C$17-$B$17)/IF($D$17=$B$17,1,($D$17-$B$17))),(1+4*($D$17-$C$17)/IF($D$17=$B$17,1,($D$17-$B$17))))</f>
        <v/>
      </c>
      <c r="L505" s="19">
        <f>$B$18+($D$18-$B$18)*BETA.INV(RAND(),(1+4*($C$18-$B$18)/IF($D$18=$B$18,1,($D$18-$B$18))),(1+4*($D$18-$C$18)/IF($D$18=$B$18,1,($D$18-$B$18))))</f>
        <v/>
      </c>
      <c r="M505" s="19">
        <f>I505*(J505+K505+L505)</f>
        <v/>
      </c>
      <c r="N505" s="19">
        <f>D505*(H505+M505)</f>
        <v/>
      </c>
    </row>
    <row r="506">
      <c r="A506" t="n">
        <v>482</v>
      </c>
      <c r="B506" s="17">
        <f>$B$6+($D$6-$B$6)*BETA.INV(RAND(),(1+4*($C$6-$B$6)/IF($D$6=$B$6,1,($D$6-$B$6))),(1+4*($D$6-$C$6)/IF($D$6=$B$6,1,($D$6-$B$6))))</f>
        <v/>
      </c>
      <c r="C506" s="18">
        <f>$B$8+($D$8-$B$8)*BETA.INV(RAND(),(1+4*($C$8-$B$8)/IF($D$8=$B$8,1,($D$8-$B$8))),(1+4*($D$8-$C$8)/IF($D$8=$B$8,1,($D$8-$B$8))))</f>
        <v/>
      </c>
      <c r="D506" s="17">
        <f>B506*C506</f>
        <v/>
      </c>
      <c r="E506" s="19">
        <f>$B$10+($D$10-$B$10)*BETA.INV(RAND(),(1+4*($C$10-$B$10)/IF($D$10=$B$10,1,($D$10-$B$10))),(1+4*($D$10-$C$10)/IF($D$10=$B$10,1,($D$10-$B$10))))</f>
        <v/>
      </c>
      <c r="F506" s="19">
        <f>$B$11+($D$11-$B$11)*BETA.INV(RAND(),(1+4*($C$11-$B$11)/IF($D$11=$B$11,1,($D$11-$B$11))),(1+4*($D$11-$C$11)/IF($D$11=$B$11,1,($D$11-$B$11))))</f>
        <v/>
      </c>
      <c r="G506" s="19">
        <f>$B$12+($D$12-$B$12)*BETA.INV(RAND(),(1+4*($C$12-$B$12)/IF($D$12=$B$12,1,($D$12-$B$12))),(1+4*($D$12-$C$12)/IF($D$12=$B$12,1,($D$12-$B$12))))</f>
        <v/>
      </c>
      <c r="H506" s="19">
        <f>E506+F506+G506</f>
        <v/>
      </c>
      <c r="I506" s="18">
        <f>$B$14+($D$14-$B$14)*BETA.INV(RAND(),(1+4*($C$14-$B$14)/IF($D$14=$B$14,1,($D$14-$B$14))),(1+4*($D$14-$C$14)/IF($D$14=$B$14,1,($D$14-$B$14))))</f>
        <v/>
      </c>
      <c r="J506" s="19">
        <f>$B$16+($D$16-$B$16)*BETA.INV(RAND(),(1+4*($C$16-$B$16)/IF($D$16=$B$16,1,($D$16-$B$16))),(1+4*($D$16-$C$16)/IF($D$16=$B$16,1,($D$16-$B$16))))</f>
        <v/>
      </c>
      <c r="K506" s="19">
        <f>$B$17+($D$17-$B$17)*BETA.INV(RAND(),(1+4*($C$17-$B$17)/IF($D$17=$B$17,1,($D$17-$B$17))),(1+4*($D$17-$C$17)/IF($D$17=$B$17,1,($D$17-$B$17))))</f>
        <v/>
      </c>
      <c r="L506" s="19">
        <f>$B$18+($D$18-$B$18)*BETA.INV(RAND(),(1+4*($C$18-$B$18)/IF($D$18=$B$18,1,($D$18-$B$18))),(1+4*($D$18-$C$18)/IF($D$18=$B$18,1,($D$18-$B$18))))</f>
        <v/>
      </c>
      <c r="M506" s="19">
        <f>I506*(J506+K506+L506)</f>
        <v/>
      </c>
      <c r="N506" s="19">
        <f>D506*(H506+M506)</f>
        <v/>
      </c>
    </row>
    <row r="507">
      <c r="A507" t="n">
        <v>483</v>
      </c>
      <c r="B507" s="17">
        <f>$B$6+($D$6-$B$6)*BETA.INV(RAND(),(1+4*($C$6-$B$6)/IF($D$6=$B$6,1,($D$6-$B$6))),(1+4*($D$6-$C$6)/IF($D$6=$B$6,1,($D$6-$B$6))))</f>
        <v/>
      </c>
      <c r="C507" s="18">
        <f>$B$8+($D$8-$B$8)*BETA.INV(RAND(),(1+4*($C$8-$B$8)/IF($D$8=$B$8,1,($D$8-$B$8))),(1+4*($D$8-$C$8)/IF($D$8=$B$8,1,($D$8-$B$8))))</f>
        <v/>
      </c>
      <c r="D507" s="17">
        <f>B507*C507</f>
        <v/>
      </c>
      <c r="E507" s="19">
        <f>$B$10+($D$10-$B$10)*BETA.INV(RAND(),(1+4*($C$10-$B$10)/IF($D$10=$B$10,1,($D$10-$B$10))),(1+4*($D$10-$C$10)/IF($D$10=$B$10,1,($D$10-$B$10))))</f>
        <v/>
      </c>
      <c r="F507" s="19">
        <f>$B$11+($D$11-$B$11)*BETA.INV(RAND(),(1+4*($C$11-$B$11)/IF($D$11=$B$11,1,($D$11-$B$11))),(1+4*($D$11-$C$11)/IF($D$11=$B$11,1,($D$11-$B$11))))</f>
        <v/>
      </c>
      <c r="G507" s="19">
        <f>$B$12+($D$12-$B$12)*BETA.INV(RAND(),(1+4*($C$12-$B$12)/IF($D$12=$B$12,1,($D$12-$B$12))),(1+4*($D$12-$C$12)/IF($D$12=$B$12,1,($D$12-$B$12))))</f>
        <v/>
      </c>
      <c r="H507" s="19">
        <f>E507+F507+G507</f>
        <v/>
      </c>
      <c r="I507" s="18">
        <f>$B$14+($D$14-$B$14)*BETA.INV(RAND(),(1+4*($C$14-$B$14)/IF($D$14=$B$14,1,($D$14-$B$14))),(1+4*($D$14-$C$14)/IF($D$14=$B$14,1,($D$14-$B$14))))</f>
        <v/>
      </c>
      <c r="J507" s="19">
        <f>$B$16+($D$16-$B$16)*BETA.INV(RAND(),(1+4*($C$16-$B$16)/IF($D$16=$B$16,1,($D$16-$B$16))),(1+4*($D$16-$C$16)/IF($D$16=$B$16,1,($D$16-$B$16))))</f>
        <v/>
      </c>
      <c r="K507" s="19">
        <f>$B$17+($D$17-$B$17)*BETA.INV(RAND(),(1+4*($C$17-$B$17)/IF($D$17=$B$17,1,($D$17-$B$17))),(1+4*($D$17-$C$17)/IF($D$17=$B$17,1,($D$17-$B$17))))</f>
        <v/>
      </c>
      <c r="L507" s="19">
        <f>$B$18+($D$18-$B$18)*BETA.INV(RAND(),(1+4*($C$18-$B$18)/IF($D$18=$B$18,1,($D$18-$B$18))),(1+4*($D$18-$C$18)/IF($D$18=$B$18,1,($D$18-$B$18))))</f>
        <v/>
      </c>
      <c r="M507" s="19">
        <f>I507*(J507+K507+L507)</f>
        <v/>
      </c>
      <c r="N507" s="19">
        <f>D507*(H507+M507)</f>
        <v/>
      </c>
    </row>
    <row r="508">
      <c r="A508" t="n">
        <v>484</v>
      </c>
      <c r="B508" s="17">
        <f>$B$6+($D$6-$B$6)*BETA.INV(RAND(),(1+4*($C$6-$B$6)/IF($D$6=$B$6,1,($D$6-$B$6))),(1+4*($D$6-$C$6)/IF($D$6=$B$6,1,($D$6-$B$6))))</f>
        <v/>
      </c>
      <c r="C508" s="18">
        <f>$B$8+($D$8-$B$8)*BETA.INV(RAND(),(1+4*($C$8-$B$8)/IF($D$8=$B$8,1,($D$8-$B$8))),(1+4*($D$8-$C$8)/IF($D$8=$B$8,1,($D$8-$B$8))))</f>
        <v/>
      </c>
      <c r="D508" s="17">
        <f>B508*C508</f>
        <v/>
      </c>
      <c r="E508" s="19">
        <f>$B$10+($D$10-$B$10)*BETA.INV(RAND(),(1+4*($C$10-$B$10)/IF($D$10=$B$10,1,($D$10-$B$10))),(1+4*($D$10-$C$10)/IF($D$10=$B$10,1,($D$10-$B$10))))</f>
        <v/>
      </c>
      <c r="F508" s="19">
        <f>$B$11+($D$11-$B$11)*BETA.INV(RAND(),(1+4*($C$11-$B$11)/IF($D$11=$B$11,1,($D$11-$B$11))),(1+4*($D$11-$C$11)/IF($D$11=$B$11,1,($D$11-$B$11))))</f>
        <v/>
      </c>
      <c r="G508" s="19">
        <f>$B$12+($D$12-$B$12)*BETA.INV(RAND(),(1+4*($C$12-$B$12)/IF($D$12=$B$12,1,($D$12-$B$12))),(1+4*($D$12-$C$12)/IF($D$12=$B$12,1,($D$12-$B$12))))</f>
        <v/>
      </c>
      <c r="H508" s="19">
        <f>E508+F508+G508</f>
        <v/>
      </c>
      <c r="I508" s="18">
        <f>$B$14+($D$14-$B$14)*BETA.INV(RAND(),(1+4*($C$14-$B$14)/IF($D$14=$B$14,1,($D$14-$B$14))),(1+4*($D$14-$C$14)/IF($D$14=$B$14,1,($D$14-$B$14))))</f>
        <v/>
      </c>
      <c r="J508" s="19">
        <f>$B$16+($D$16-$B$16)*BETA.INV(RAND(),(1+4*($C$16-$B$16)/IF($D$16=$B$16,1,($D$16-$B$16))),(1+4*($D$16-$C$16)/IF($D$16=$B$16,1,($D$16-$B$16))))</f>
        <v/>
      </c>
      <c r="K508" s="19">
        <f>$B$17+($D$17-$B$17)*BETA.INV(RAND(),(1+4*($C$17-$B$17)/IF($D$17=$B$17,1,($D$17-$B$17))),(1+4*($D$17-$C$17)/IF($D$17=$B$17,1,($D$17-$B$17))))</f>
        <v/>
      </c>
      <c r="L508" s="19">
        <f>$B$18+($D$18-$B$18)*BETA.INV(RAND(),(1+4*($C$18-$B$18)/IF($D$18=$B$18,1,($D$18-$B$18))),(1+4*($D$18-$C$18)/IF($D$18=$B$18,1,($D$18-$B$18))))</f>
        <v/>
      </c>
      <c r="M508" s="19">
        <f>I508*(J508+K508+L508)</f>
        <v/>
      </c>
      <c r="N508" s="19">
        <f>D508*(H508+M508)</f>
        <v/>
      </c>
    </row>
    <row r="509">
      <c r="A509" t="n">
        <v>485</v>
      </c>
      <c r="B509" s="17">
        <f>$B$6+($D$6-$B$6)*BETA.INV(RAND(),(1+4*($C$6-$B$6)/IF($D$6=$B$6,1,($D$6-$B$6))),(1+4*($D$6-$C$6)/IF($D$6=$B$6,1,($D$6-$B$6))))</f>
        <v/>
      </c>
      <c r="C509" s="18">
        <f>$B$8+($D$8-$B$8)*BETA.INV(RAND(),(1+4*($C$8-$B$8)/IF($D$8=$B$8,1,($D$8-$B$8))),(1+4*($D$8-$C$8)/IF($D$8=$B$8,1,($D$8-$B$8))))</f>
        <v/>
      </c>
      <c r="D509" s="17">
        <f>B509*C509</f>
        <v/>
      </c>
      <c r="E509" s="19">
        <f>$B$10+($D$10-$B$10)*BETA.INV(RAND(),(1+4*($C$10-$B$10)/IF($D$10=$B$10,1,($D$10-$B$10))),(1+4*($D$10-$C$10)/IF($D$10=$B$10,1,($D$10-$B$10))))</f>
        <v/>
      </c>
      <c r="F509" s="19">
        <f>$B$11+($D$11-$B$11)*BETA.INV(RAND(),(1+4*($C$11-$B$11)/IF($D$11=$B$11,1,($D$11-$B$11))),(1+4*($D$11-$C$11)/IF($D$11=$B$11,1,($D$11-$B$11))))</f>
        <v/>
      </c>
      <c r="G509" s="19">
        <f>$B$12+($D$12-$B$12)*BETA.INV(RAND(),(1+4*($C$12-$B$12)/IF($D$12=$B$12,1,($D$12-$B$12))),(1+4*($D$12-$C$12)/IF($D$12=$B$12,1,($D$12-$B$12))))</f>
        <v/>
      </c>
      <c r="H509" s="19">
        <f>E509+F509+G509</f>
        <v/>
      </c>
      <c r="I509" s="18">
        <f>$B$14+($D$14-$B$14)*BETA.INV(RAND(),(1+4*($C$14-$B$14)/IF($D$14=$B$14,1,($D$14-$B$14))),(1+4*($D$14-$C$14)/IF($D$14=$B$14,1,($D$14-$B$14))))</f>
        <v/>
      </c>
      <c r="J509" s="19">
        <f>$B$16+($D$16-$B$16)*BETA.INV(RAND(),(1+4*($C$16-$B$16)/IF($D$16=$B$16,1,($D$16-$B$16))),(1+4*($D$16-$C$16)/IF($D$16=$B$16,1,($D$16-$B$16))))</f>
        <v/>
      </c>
      <c r="K509" s="19">
        <f>$B$17+($D$17-$B$17)*BETA.INV(RAND(),(1+4*($C$17-$B$17)/IF($D$17=$B$17,1,($D$17-$B$17))),(1+4*($D$17-$C$17)/IF($D$17=$B$17,1,($D$17-$B$17))))</f>
        <v/>
      </c>
      <c r="L509" s="19">
        <f>$B$18+($D$18-$B$18)*BETA.INV(RAND(),(1+4*($C$18-$B$18)/IF($D$18=$B$18,1,($D$18-$B$18))),(1+4*($D$18-$C$18)/IF($D$18=$B$18,1,($D$18-$B$18))))</f>
        <v/>
      </c>
      <c r="M509" s="19">
        <f>I509*(J509+K509+L509)</f>
        <v/>
      </c>
      <c r="N509" s="19">
        <f>D509*(H509+M509)</f>
        <v/>
      </c>
    </row>
    <row r="510">
      <c r="A510" t="n">
        <v>486</v>
      </c>
      <c r="B510" s="17">
        <f>$B$6+($D$6-$B$6)*BETA.INV(RAND(),(1+4*($C$6-$B$6)/IF($D$6=$B$6,1,($D$6-$B$6))),(1+4*($D$6-$C$6)/IF($D$6=$B$6,1,($D$6-$B$6))))</f>
        <v/>
      </c>
      <c r="C510" s="18">
        <f>$B$8+($D$8-$B$8)*BETA.INV(RAND(),(1+4*($C$8-$B$8)/IF($D$8=$B$8,1,($D$8-$B$8))),(1+4*($D$8-$C$8)/IF($D$8=$B$8,1,($D$8-$B$8))))</f>
        <v/>
      </c>
      <c r="D510" s="17">
        <f>B510*C510</f>
        <v/>
      </c>
      <c r="E510" s="19">
        <f>$B$10+($D$10-$B$10)*BETA.INV(RAND(),(1+4*($C$10-$B$10)/IF($D$10=$B$10,1,($D$10-$B$10))),(1+4*($D$10-$C$10)/IF($D$10=$B$10,1,($D$10-$B$10))))</f>
        <v/>
      </c>
      <c r="F510" s="19">
        <f>$B$11+($D$11-$B$11)*BETA.INV(RAND(),(1+4*($C$11-$B$11)/IF($D$11=$B$11,1,($D$11-$B$11))),(1+4*($D$11-$C$11)/IF($D$11=$B$11,1,($D$11-$B$11))))</f>
        <v/>
      </c>
      <c r="G510" s="19">
        <f>$B$12+($D$12-$B$12)*BETA.INV(RAND(),(1+4*($C$12-$B$12)/IF($D$12=$B$12,1,($D$12-$B$12))),(1+4*($D$12-$C$12)/IF($D$12=$B$12,1,($D$12-$B$12))))</f>
        <v/>
      </c>
      <c r="H510" s="19">
        <f>E510+F510+G510</f>
        <v/>
      </c>
      <c r="I510" s="18">
        <f>$B$14+($D$14-$B$14)*BETA.INV(RAND(),(1+4*($C$14-$B$14)/IF($D$14=$B$14,1,($D$14-$B$14))),(1+4*($D$14-$C$14)/IF($D$14=$B$14,1,($D$14-$B$14))))</f>
        <v/>
      </c>
      <c r="J510" s="19">
        <f>$B$16+($D$16-$B$16)*BETA.INV(RAND(),(1+4*($C$16-$B$16)/IF($D$16=$B$16,1,($D$16-$B$16))),(1+4*($D$16-$C$16)/IF($D$16=$B$16,1,($D$16-$B$16))))</f>
        <v/>
      </c>
      <c r="K510" s="19">
        <f>$B$17+($D$17-$B$17)*BETA.INV(RAND(),(1+4*($C$17-$B$17)/IF($D$17=$B$17,1,($D$17-$B$17))),(1+4*($D$17-$C$17)/IF($D$17=$B$17,1,($D$17-$B$17))))</f>
        <v/>
      </c>
      <c r="L510" s="19">
        <f>$B$18+($D$18-$B$18)*BETA.INV(RAND(),(1+4*($C$18-$B$18)/IF($D$18=$B$18,1,($D$18-$B$18))),(1+4*($D$18-$C$18)/IF($D$18=$B$18,1,($D$18-$B$18))))</f>
        <v/>
      </c>
      <c r="M510" s="19">
        <f>I510*(J510+K510+L510)</f>
        <v/>
      </c>
      <c r="N510" s="19">
        <f>D510*(H510+M510)</f>
        <v/>
      </c>
    </row>
    <row r="511">
      <c r="A511" t="n">
        <v>487</v>
      </c>
      <c r="B511" s="17">
        <f>$B$6+($D$6-$B$6)*BETA.INV(RAND(),(1+4*($C$6-$B$6)/IF($D$6=$B$6,1,($D$6-$B$6))),(1+4*($D$6-$C$6)/IF($D$6=$B$6,1,($D$6-$B$6))))</f>
        <v/>
      </c>
      <c r="C511" s="18">
        <f>$B$8+($D$8-$B$8)*BETA.INV(RAND(),(1+4*($C$8-$B$8)/IF($D$8=$B$8,1,($D$8-$B$8))),(1+4*($D$8-$C$8)/IF($D$8=$B$8,1,($D$8-$B$8))))</f>
        <v/>
      </c>
      <c r="D511" s="17">
        <f>B511*C511</f>
        <v/>
      </c>
      <c r="E511" s="19">
        <f>$B$10+($D$10-$B$10)*BETA.INV(RAND(),(1+4*($C$10-$B$10)/IF($D$10=$B$10,1,($D$10-$B$10))),(1+4*($D$10-$C$10)/IF($D$10=$B$10,1,($D$10-$B$10))))</f>
        <v/>
      </c>
      <c r="F511" s="19">
        <f>$B$11+($D$11-$B$11)*BETA.INV(RAND(),(1+4*($C$11-$B$11)/IF($D$11=$B$11,1,($D$11-$B$11))),(1+4*($D$11-$C$11)/IF($D$11=$B$11,1,($D$11-$B$11))))</f>
        <v/>
      </c>
      <c r="G511" s="19">
        <f>$B$12+($D$12-$B$12)*BETA.INV(RAND(),(1+4*($C$12-$B$12)/IF($D$12=$B$12,1,($D$12-$B$12))),(1+4*($D$12-$C$12)/IF($D$12=$B$12,1,($D$12-$B$12))))</f>
        <v/>
      </c>
      <c r="H511" s="19">
        <f>E511+F511+G511</f>
        <v/>
      </c>
      <c r="I511" s="18">
        <f>$B$14+($D$14-$B$14)*BETA.INV(RAND(),(1+4*($C$14-$B$14)/IF($D$14=$B$14,1,($D$14-$B$14))),(1+4*($D$14-$C$14)/IF($D$14=$B$14,1,($D$14-$B$14))))</f>
        <v/>
      </c>
      <c r="J511" s="19">
        <f>$B$16+($D$16-$B$16)*BETA.INV(RAND(),(1+4*($C$16-$B$16)/IF($D$16=$B$16,1,($D$16-$B$16))),(1+4*($D$16-$C$16)/IF($D$16=$B$16,1,($D$16-$B$16))))</f>
        <v/>
      </c>
      <c r="K511" s="19">
        <f>$B$17+($D$17-$B$17)*BETA.INV(RAND(),(1+4*($C$17-$B$17)/IF($D$17=$B$17,1,($D$17-$B$17))),(1+4*($D$17-$C$17)/IF($D$17=$B$17,1,($D$17-$B$17))))</f>
        <v/>
      </c>
      <c r="L511" s="19">
        <f>$B$18+($D$18-$B$18)*BETA.INV(RAND(),(1+4*($C$18-$B$18)/IF($D$18=$B$18,1,($D$18-$B$18))),(1+4*($D$18-$C$18)/IF($D$18=$B$18,1,($D$18-$B$18))))</f>
        <v/>
      </c>
      <c r="M511" s="19">
        <f>I511*(J511+K511+L511)</f>
        <v/>
      </c>
      <c r="N511" s="19">
        <f>D511*(H511+M511)</f>
        <v/>
      </c>
    </row>
    <row r="512">
      <c r="A512" t="n">
        <v>488</v>
      </c>
      <c r="B512" s="17">
        <f>$B$6+($D$6-$B$6)*BETA.INV(RAND(),(1+4*($C$6-$B$6)/IF($D$6=$B$6,1,($D$6-$B$6))),(1+4*($D$6-$C$6)/IF($D$6=$B$6,1,($D$6-$B$6))))</f>
        <v/>
      </c>
      <c r="C512" s="18">
        <f>$B$8+($D$8-$B$8)*BETA.INV(RAND(),(1+4*($C$8-$B$8)/IF($D$8=$B$8,1,($D$8-$B$8))),(1+4*($D$8-$C$8)/IF($D$8=$B$8,1,($D$8-$B$8))))</f>
        <v/>
      </c>
      <c r="D512" s="17">
        <f>B512*C512</f>
        <v/>
      </c>
      <c r="E512" s="19">
        <f>$B$10+($D$10-$B$10)*BETA.INV(RAND(),(1+4*($C$10-$B$10)/IF($D$10=$B$10,1,($D$10-$B$10))),(1+4*($D$10-$C$10)/IF($D$10=$B$10,1,($D$10-$B$10))))</f>
        <v/>
      </c>
      <c r="F512" s="19">
        <f>$B$11+($D$11-$B$11)*BETA.INV(RAND(),(1+4*($C$11-$B$11)/IF($D$11=$B$11,1,($D$11-$B$11))),(1+4*($D$11-$C$11)/IF($D$11=$B$11,1,($D$11-$B$11))))</f>
        <v/>
      </c>
      <c r="G512" s="19">
        <f>$B$12+($D$12-$B$12)*BETA.INV(RAND(),(1+4*($C$12-$B$12)/IF($D$12=$B$12,1,($D$12-$B$12))),(1+4*($D$12-$C$12)/IF($D$12=$B$12,1,($D$12-$B$12))))</f>
        <v/>
      </c>
      <c r="H512" s="19">
        <f>E512+F512+G512</f>
        <v/>
      </c>
      <c r="I512" s="18">
        <f>$B$14+($D$14-$B$14)*BETA.INV(RAND(),(1+4*($C$14-$B$14)/IF($D$14=$B$14,1,($D$14-$B$14))),(1+4*($D$14-$C$14)/IF($D$14=$B$14,1,($D$14-$B$14))))</f>
        <v/>
      </c>
      <c r="J512" s="19">
        <f>$B$16+($D$16-$B$16)*BETA.INV(RAND(),(1+4*($C$16-$B$16)/IF($D$16=$B$16,1,($D$16-$B$16))),(1+4*($D$16-$C$16)/IF($D$16=$B$16,1,($D$16-$B$16))))</f>
        <v/>
      </c>
      <c r="K512" s="19">
        <f>$B$17+($D$17-$B$17)*BETA.INV(RAND(),(1+4*($C$17-$B$17)/IF($D$17=$B$17,1,($D$17-$B$17))),(1+4*($D$17-$C$17)/IF($D$17=$B$17,1,($D$17-$B$17))))</f>
        <v/>
      </c>
      <c r="L512" s="19">
        <f>$B$18+($D$18-$B$18)*BETA.INV(RAND(),(1+4*($C$18-$B$18)/IF($D$18=$B$18,1,($D$18-$B$18))),(1+4*($D$18-$C$18)/IF($D$18=$B$18,1,($D$18-$B$18))))</f>
        <v/>
      </c>
      <c r="M512" s="19">
        <f>I512*(J512+K512+L512)</f>
        <v/>
      </c>
      <c r="N512" s="19">
        <f>D512*(H512+M512)</f>
        <v/>
      </c>
    </row>
    <row r="513">
      <c r="A513" t="n">
        <v>489</v>
      </c>
      <c r="B513" s="17">
        <f>$B$6+($D$6-$B$6)*BETA.INV(RAND(),(1+4*($C$6-$B$6)/IF($D$6=$B$6,1,($D$6-$B$6))),(1+4*($D$6-$C$6)/IF($D$6=$B$6,1,($D$6-$B$6))))</f>
        <v/>
      </c>
      <c r="C513" s="18">
        <f>$B$8+($D$8-$B$8)*BETA.INV(RAND(),(1+4*($C$8-$B$8)/IF($D$8=$B$8,1,($D$8-$B$8))),(1+4*($D$8-$C$8)/IF($D$8=$B$8,1,($D$8-$B$8))))</f>
        <v/>
      </c>
      <c r="D513" s="17">
        <f>B513*C513</f>
        <v/>
      </c>
      <c r="E513" s="19">
        <f>$B$10+($D$10-$B$10)*BETA.INV(RAND(),(1+4*($C$10-$B$10)/IF($D$10=$B$10,1,($D$10-$B$10))),(1+4*($D$10-$C$10)/IF($D$10=$B$10,1,($D$10-$B$10))))</f>
        <v/>
      </c>
      <c r="F513" s="19">
        <f>$B$11+($D$11-$B$11)*BETA.INV(RAND(),(1+4*($C$11-$B$11)/IF($D$11=$B$11,1,($D$11-$B$11))),(1+4*($D$11-$C$11)/IF($D$11=$B$11,1,($D$11-$B$11))))</f>
        <v/>
      </c>
      <c r="G513" s="19">
        <f>$B$12+($D$12-$B$12)*BETA.INV(RAND(),(1+4*($C$12-$B$12)/IF($D$12=$B$12,1,($D$12-$B$12))),(1+4*($D$12-$C$12)/IF($D$12=$B$12,1,($D$12-$B$12))))</f>
        <v/>
      </c>
      <c r="H513" s="19">
        <f>E513+F513+G513</f>
        <v/>
      </c>
      <c r="I513" s="18">
        <f>$B$14+($D$14-$B$14)*BETA.INV(RAND(),(1+4*($C$14-$B$14)/IF($D$14=$B$14,1,($D$14-$B$14))),(1+4*($D$14-$C$14)/IF($D$14=$B$14,1,($D$14-$B$14))))</f>
        <v/>
      </c>
      <c r="J513" s="19">
        <f>$B$16+($D$16-$B$16)*BETA.INV(RAND(),(1+4*($C$16-$B$16)/IF($D$16=$B$16,1,($D$16-$B$16))),(1+4*($D$16-$C$16)/IF($D$16=$B$16,1,($D$16-$B$16))))</f>
        <v/>
      </c>
      <c r="K513" s="19">
        <f>$B$17+($D$17-$B$17)*BETA.INV(RAND(),(1+4*($C$17-$B$17)/IF($D$17=$B$17,1,($D$17-$B$17))),(1+4*($D$17-$C$17)/IF($D$17=$B$17,1,($D$17-$B$17))))</f>
        <v/>
      </c>
      <c r="L513" s="19">
        <f>$B$18+($D$18-$B$18)*BETA.INV(RAND(),(1+4*($C$18-$B$18)/IF($D$18=$B$18,1,($D$18-$B$18))),(1+4*($D$18-$C$18)/IF($D$18=$B$18,1,($D$18-$B$18))))</f>
        <v/>
      </c>
      <c r="M513" s="19">
        <f>I513*(J513+K513+L513)</f>
        <v/>
      </c>
      <c r="N513" s="19">
        <f>D513*(H513+M513)</f>
        <v/>
      </c>
    </row>
    <row r="514">
      <c r="A514" t="n">
        <v>490</v>
      </c>
      <c r="B514" s="17">
        <f>$B$6+($D$6-$B$6)*BETA.INV(RAND(),(1+4*($C$6-$B$6)/IF($D$6=$B$6,1,($D$6-$B$6))),(1+4*($D$6-$C$6)/IF($D$6=$B$6,1,($D$6-$B$6))))</f>
        <v/>
      </c>
      <c r="C514" s="18">
        <f>$B$8+($D$8-$B$8)*BETA.INV(RAND(),(1+4*($C$8-$B$8)/IF($D$8=$B$8,1,($D$8-$B$8))),(1+4*($D$8-$C$8)/IF($D$8=$B$8,1,($D$8-$B$8))))</f>
        <v/>
      </c>
      <c r="D514" s="17">
        <f>B514*C514</f>
        <v/>
      </c>
      <c r="E514" s="19">
        <f>$B$10+($D$10-$B$10)*BETA.INV(RAND(),(1+4*($C$10-$B$10)/IF($D$10=$B$10,1,($D$10-$B$10))),(1+4*($D$10-$C$10)/IF($D$10=$B$10,1,($D$10-$B$10))))</f>
        <v/>
      </c>
      <c r="F514" s="19">
        <f>$B$11+($D$11-$B$11)*BETA.INV(RAND(),(1+4*($C$11-$B$11)/IF($D$11=$B$11,1,($D$11-$B$11))),(1+4*($D$11-$C$11)/IF($D$11=$B$11,1,($D$11-$B$11))))</f>
        <v/>
      </c>
      <c r="G514" s="19">
        <f>$B$12+($D$12-$B$12)*BETA.INV(RAND(),(1+4*($C$12-$B$12)/IF($D$12=$B$12,1,($D$12-$B$12))),(1+4*($D$12-$C$12)/IF($D$12=$B$12,1,($D$12-$B$12))))</f>
        <v/>
      </c>
      <c r="H514" s="19">
        <f>E514+F514+G514</f>
        <v/>
      </c>
      <c r="I514" s="18">
        <f>$B$14+($D$14-$B$14)*BETA.INV(RAND(),(1+4*($C$14-$B$14)/IF($D$14=$B$14,1,($D$14-$B$14))),(1+4*($D$14-$C$14)/IF($D$14=$B$14,1,($D$14-$B$14))))</f>
        <v/>
      </c>
      <c r="J514" s="19">
        <f>$B$16+($D$16-$B$16)*BETA.INV(RAND(),(1+4*($C$16-$B$16)/IF($D$16=$B$16,1,($D$16-$B$16))),(1+4*($D$16-$C$16)/IF($D$16=$B$16,1,($D$16-$B$16))))</f>
        <v/>
      </c>
      <c r="K514" s="19">
        <f>$B$17+($D$17-$B$17)*BETA.INV(RAND(),(1+4*($C$17-$B$17)/IF($D$17=$B$17,1,($D$17-$B$17))),(1+4*($D$17-$C$17)/IF($D$17=$B$17,1,($D$17-$B$17))))</f>
        <v/>
      </c>
      <c r="L514" s="19">
        <f>$B$18+($D$18-$B$18)*BETA.INV(RAND(),(1+4*($C$18-$B$18)/IF($D$18=$B$18,1,($D$18-$B$18))),(1+4*($D$18-$C$18)/IF($D$18=$B$18,1,($D$18-$B$18))))</f>
        <v/>
      </c>
      <c r="M514" s="19">
        <f>I514*(J514+K514+L514)</f>
        <v/>
      </c>
      <c r="N514" s="19">
        <f>D514*(H514+M514)</f>
        <v/>
      </c>
    </row>
    <row r="515">
      <c r="A515" t="n">
        <v>491</v>
      </c>
      <c r="B515" s="17">
        <f>$B$6+($D$6-$B$6)*BETA.INV(RAND(),(1+4*($C$6-$B$6)/IF($D$6=$B$6,1,($D$6-$B$6))),(1+4*($D$6-$C$6)/IF($D$6=$B$6,1,($D$6-$B$6))))</f>
        <v/>
      </c>
      <c r="C515" s="18">
        <f>$B$8+($D$8-$B$8)*BETA.INV(RAND(),(1+4*($C$8-$B$8)/IF($D$8=$B$8,1,($D$8-$B$8))),(1+4*($D$8-$C$8)/IF($D$8=$B$8,1,($D$8-$B$8))))</f>
        <v/>
      </c>
      <c r="D515" s="17">
        <f>B515*C515</f>
        <v/>
      </c>
      <c r="E515" s="19">
        <f>$B$10+($D$10-$B$10)*BETA.INV(RAND(),(1+4*($C$10-$B$10)/IF($D$10=$B$10,1,($D$10-$B$10))),(1+4*($D$10-$C$10)/IF($D$10=$B$10,1,($D$10-$B$10))))</f>
        <v/>
      </c>
      <c r="F515" s="19">
        <f>$B$11+($D$11-$B$11)*BETA.INV(RAND(),(1+4*($C$11-$B$11)/IF($D$11=$B$11,1,($D$11-$B$11))),(1+4*($D$11-$C$11)/IF($D$11=$B$11,1,($D$11-$B$11))))</f>
        <v/>
      </c>
      <c r="G515" s="19">
        <f>$B$12+($D$12-$B$12)*BETA.INV(RAND(),(1+4*($C$12-$B$12)/IF($D$12=$B$12,1,($D$12-$B$12))),(1+4*($D$12-$C$12)/IF($D$12=$B$12,1,($D$12-$B$12))))</f>
        <v/>
      </c>
      <c r="H515" s="19">
        <f>E515+F515+G515</f>
        <v/>
      </c>
      <c r="I515" s="18">
        <f>$B$14+($D$14-$B$14)*BETA.INV(RAND(),(1+4*($C$14-$B$14)/IF($D$14=$B$14,1,($D$14-$B$14))),(1+4*($D$14-$C$14)/IF($D$14=$B$14,1,($D$14-$B$14))))</f>
        <v/>
      </c>
      <c r="J515" s="19">
        <f>$B$16+($D$16-$B$16)*BETA.INV(RAND(),(1+4*($C$16-$B$16)/IF($D$16=$B$16,1,($D$16-$B$16))),(1+4*($D$16-$C$16)/IF($D$16=$B$16,1,($D$16-$B$16))))</f>
        <v/>
      </c>
      <c r="K515" s="19">
        <f>$B$17+($D$17-$B$17)*BETA.INV(RAND(),(1+4*($C$17-$B$17)/IF($D$17=$B$17,1,($D$17-$B$17))),(1+4*($D$17-$C$17)/IF($D$17=$B$17,1,($D$17-$B$17))))</f>
        <v/>
      </c>
      <c r="L515" s="19">
        <f>$B$18+($D$18-$B$18)*BETA.INV(RAND(),(1+4*($C$18-$B$18)/IF($D$18=$B$18,1,($D$18-$B$18))),(1+4*($D$18-$C$18)/IF($D$18=$B$18,1,($D$18-$B$18))))</f>
        <v/>
      </c>
      <c r="M515" s="19">
        <f>I515*(J515+K515+L515)</f>
        <v/>
      </c>
      <c r="N515" s="19">
        <f>D515*(H515+M515)</f>
        <v/>
      </c>
    </row>
    <row r="516">
      <c r="A516" t="n">
        <v>492</v>
      </c>
      <c r="B516" s="17">
        <f>$B$6+($D$6-$B$6)*BETA.INV(RAND(),(1+4*($C$6-$B$6)/IF($D$6=$B$6,1,($D$6-$B$6))),(1+4*($D$6-$C$6)/IF($D$6=$B$6,1,($D$6-$B$6))))</f>
        <v/>
      </c>
      <c r="C516" s="18">
        <f>$B$8+($D$8-$B$8)*BETA.INV(RAND(),(1+4*($C$8-$B$8)/IF($D$8=$B$8,1,($D$8-$B$8))),(1+4*($D$8-$C$8)/IF($D$8=$B$8,1,($D$8-$B$8))))</f>
        <v/>
      </c>
      <c r="D516" s="17">
        <f>B516*C516</f>
        <v/>
      </c>
      <c r="E516" s="19">
        <f>$B$10+($D$10-$B$10)*BETA.INV(RAND(),(1+4*($C$10-$B$10)/IF($D$10=$B$10,1,($D$10-$B$10))),(1+4*($D$10-$C$10)/IF($D$10=$B$10,1,($D$10-$B$10))))</f>
        <v/>
      </c>
      <c r="F516" s="19">
        <f>$B$11+($D$11-$B$11)*BETA.INV(RAND(),(1+4*($C$11-$B$11)/IF($D$11=$B$11,1,($D$11-$B$11))),(1+4*($D$11-$C$11)/IF($D$11=$B$11,1,($D$11-$B$11))))</f>
        <v/>
      </c>
      <c r="G516" s="19">
        <f>$B$12+($D$12-$B$12)*BETA.INV(RAND(),(1+4*($C$12-$B$12)/IF($D$12=$B$12,1,($D$12-$B$12))),(1+4*($D$12-$C$12)/IF($D$12=$B$12,1,($D$12-$B$12))))</f>
        <v/>
      </c>
      <c r="H516" s="19">
        <f>E516+F516+G516</f>
        <v/>
      </c>
      <c r="I516" s="18">
        <f>$B$14+($D$14-$B$14)*BETA.INV(RAND(),(1+4*($C$14-$B$14)/IF($D$14=$B$14,1,($D$14-$B$14))),(1+4*($D$14-$C$14)/IF($D$14=$B$14,1,($D$14-$B$14))))</f>
        <v/>
      </c>
      <c r="J516" s="19">
        <f>$B$16+($D$16-$B$16)*BETA.INV(RAND(),(1+4*($C$16-$B$16)/IF($D$16=$B$16,1,($D$16-$B$16))),(1+4*($D$16-$C$16)/IF($D$16=$B$16,1,($D$16-$B$16))))</f>
        <v/>
      </c>
      <c r="K516" s="19">
        <f>$B$17+($D$17-$B$17)*BETA.INV(RAND(),(1+4*($C$17-$B$17)/IF($D$17=$B$17,1,($D$17-$B$17))),(1+4*($D$17-$C$17)/IF($D$17=$B$17,1,($D$17-$B$17))))</f>
        <v/>
      </c>
      <c r="L516" s="19">
        <f>$B$18+($D$18-$B$18)*BETA.INV(RAND(),(1+4*($C$18-$B$18)/IF($D$18=$B$18,1,($D$18-$B$18))),(1+4*($D$18-$C$18)/IF($D$18=$B$18,1,($D$18-$B$18))))</f>
        <v/>
      </c>
      <c r="M516" s="19">
        <f>I516*(J516+K516+L516)</f>
        <v/>
      </c>
      <c r="N516" s="19">
        <f>D516*(H516+M516)</f>
        <v/>
      </c>
    </row>
    <row r="517">
      <c r="A517" t="n">
        <v>493</v>
      </c>
      <c r="B517" s="17">
        <f>$B$6+($D$6-$B$6)*BETA.INV(RAND(),(1+4*($C$6-$B$6)/IF($D$6=$B$6,1,($D$6-$B$6))),(1+4*($D$6-$C$6)/IF($D$6=$B$6,1,($D$6-$B$6))))</f>
        <v/>
      </c>
      <c r="C517" s="18">
        <f>$B$8+($D$8-$B$8)*BETA.INV(RAND(),(1+4*($C$8-$B$8)/IF($D$8=$B$8,1,($D$8-$B$8))),(1+4*($D$8-$C$8)/IF($D$8=$B$8,1,($D$8-$B$8))))</f>
        <v/>
      </c>
      <c r="D517" s="17">
        <f>B517*C517</f>
        <v/>
      </c>
      <c r="E517" s="19">
        <f>$B$10+($D$10-$B$10)*BETA.INV(RAND(),(1+4*($C$10-$B$10)/IF($D$10=$B$10,1,($D$10-$B$10))),(1+4*($D$10-$C$10)/IF($D$10=$B$10,1,($D$10-$B$10))))</f>
        <v/>
      </c>
      <c r="F517" s="19">
        <f>$B$11+($D$11-$B$11)*BETA.INV(RAND(),(1+4*($C$11-$B$11)/IF($D$11=$B$11,1,($D$11-$B$11))),(1+4*($D$11-$C$11)/IF($D$11=$B$11,1,($D$11-$B$11))))</f>
        <v/>
      </c>
      <c r="G517" s="19">
        <f>$B$12+($D$12-$B$12)*BETA.INV(RAND(),(1+4*($C$12-$B$12)/IF($D$12=$B$12,1,($D$12-$B$12))),(1+4*($D$12-$C$12)/IF($D$12=$B$12,1,($D$12-$B$12))))</f>
        <v/>
      </c>
      <c r="H517" s="19">
        <f>E517+F517+G517</f>
        <v/>
      </c>
      <c r="I517" s="18">
        <f>$B$14+($D$14-$B$14)*BETA.INV(RAND(),(1+4*($C$14-$B$14)/IF($D$14=$B$14,1,($D$14-$B$14))),(1+4*($D$14-$C$14)/IF($D$14=$B$14,1,($D$14-$B$14))))</f>
        <v/>
      </c>
      <c r="J517" s="19">
        <f>$B$16+($D$16-$B$16)*BETA.INV(RAND(),(1+4*($C$16-$B$16)/IF($D$16=$B$16,1,($D$16-$B$16))),(1+4*($D$16-$C$16)/IF($D$16=$B$16,1,($D$16-$B$16))))</f>
        <v/>
      </c>
      <c r="K517" s="19">
        <f>$B$17+($D$17-$B$17)*BETA.INV(RAND(),(1+4*($C$17-$B$17)/IF($D$17=$B$17,1,($D$17-$B$17))),(1+4*($D$17-$C$17)/IF($D$17=$B$17,1,($D$17-$B$17))))</f>
        <v/>
      </c>
      <c r="L517" s="19">
        <f>$B$18+($D$18-$B$18)*BETA.INV(RAND(),(1+4*($C$18-$B$18)/IF($D$18=$B$18,1,($D$18-$B$18))),(1+4*($D$18-$C$18)/IF($D$18=$B$18,1,($D$18-$B$18))))</f>
        <v/>
      </c>
      <c r="M517" s="19">
        <f>I517*(J517+K517+L517)</f>
        <v/>
      </c>
      <c r="N517" s="19">
        <f>D517*(H517+M517)</f>
        <v/>
      </c>
    </row>
    <row r="518">
      <c r="A518" t="n">
        <v>494</v>
      </c>
      <c r="B518" s="17">
        <f>$B$6+($D$6-$B$6)*BETA.INV(RAND(),(1+4*($C$6-$B$6)/IF($D$6=$B$6,1,($D$6-$B$6))),(1+4*($D$6-$C$6)/IF($D$6=$B$6,1,($D$6-$B$6))))</f>
        <v/>
      </c>
      <c r="C518" s="18">
        <f>$B$8+($D$8-$B$8)*BETA.INV(RAND(),(1+4*($C$8-$B$8)/IF($D$8=$B$8,1,($D$8-$B$8))),(1+4*($D$8-$C$8)/IF($D$8=$B$8,1,($D$8-$B$8))))</f>
        <v/>
      </c>
      <c r="D518" s="17">
        <f>B518*C518</f>
        <v/>
      </c>
      <c r="E518" s="19">
        <f>$B$10+($D$10-$B$10)*BETA.INV(RAND(),(1+4*($C$10-$B$10)/IF($D$10=$B$10,1,($D$10-$B$10))),(1+4*($D$10-$C$10)/IF($D$10=$B$10,1,($D$10-$B$10))))</f>
        <v/>
      </c>
      <c r="F518" s="19">
        <f>$B$11+($D$11-$B$11)*BETA.INV(RAND(),(1+4*($C$11-$B$11)/IF($D$11=$B$11,1,($D$11-$B$11))),(1+4*($D$11-$C$11)/IF($D$11=$B$11,1,($D$11-$B$11))))</f>
        <v/>
      </c>
      <c r="G518" s="19">
        <f>$B$12+($D$12-$B$12)*BETA.INV(RAND(),(1+4*($C$12-$B$12)/IF($D$12=$B$12,1,($D$12-$B$12))),(1+4*($D$12-$C$12)/IF($D$12=$B$12,1,($D$12-$B$12))))</f>
        <v/>
      </c>
      <c r="H518" s="19">
        <f>E518+F518+G518</f>
        <v/>
      </c>
      <c r="I518" s="18">
        <f>$B$14+($D$14-$B$14)*BETA.INV(RAND(),(1+4*($C$14-$B$14)/IF($D$14=$B$14,1,($D$14-$B$14))),(1+4*($D$14-$C$14)/IF($D$14=$B$14,1,($D$14-$B$14))))</f>
        <v/>
      </c>
      <c r="J518" s="19">
        <f>$B$16+($D$16-$B$16)*BETA.INV(RAND(),(1+4*($C$16-$B$16)/IF($D$16=$B$16,1,($D$16-$B$16))),(1+4*($D$16-$C$16)/IF($D$16=$B$16,1,($D$16-$B$16))))</f>
        <v/>
      </c>
      <c r="K518" s="19">
        <f>$B$17+($D$17-$B$17)*BETA.INV(RAND(),(1+4*($C$17-$B$17)/IF($D$17=$B$17,1,($D$17-$B$17))),(1+4*($D$17-$C$17)/IF($D$17=$B$17,1,($D$17-$B$17))))</f>
        <v/>
      </c>
      <c r="L518" s="19">
        <f>$B$18+($D$18-$B$18)*BETA.INV(RAND(),(1+4*($C$18-$B$18)/IF($D$18=$B$18,1,($D$18-$B$18))),(1+4*($D$18-$C$18)/IF($D$18=$B$18,1,($D$18-$B$18))))</f>
        <v/>
      </c>
      <c r="M518" s="19">
        <f>I518*(J518+K518+L518)</f>
        <v/>
      </c>
      <c r="N518" s="19">
        <f>D518*(H518+M518)</f>
        <v/>
      </c>
    </row>
    <row r="519">
      <c r="A519" t="n">
        <v>495</v>
      </c>
      <c r="B519" s="17">
        <f>$B$6+($D$6-$B$6)*BETA.INV(RAND(),(1+4*($C$6-$B$6)/IF($D$6=$B$6,1,($D$6-$B$6))),(1+4*($D$6-$C$6)/IF($D$6=$B$6,1,($D$6-$B$6))))</f>
        <v/>
      </c>
      <c r="C519" s="18">
        <f>$B$8+($D$8-$B$8)*BETA.INV(RAND(),(1+4*($C$8-$B$8)/IF($D$8=$B$8,1,($D$8-$B$8))),(1+4*($D$8-$C$8)/IF($D$8=$B$8,1,($D$8-$B$8))))</f>
        <v/>
      </c>
      <c r="D519" s="17">
        <f>B519*C519</f>
        <v/>
      </c>
      <c r="E519" s="19">
        <f>$B$10+($D$10-$B$10)*BETA.INV(RAND(),(1+4*($C$10-$B$10)/IF($D$10=$B$10,1,($D$10-$B$10))),(1+4*($D$10-$C$10)/IF($D$10=$B$10,1,($D$10-$B$10))))</f>
        <v/>
      </c>
      <c r="F519" s="19">
        <f>$B$11+($D$11-$B$11)*BETA.INV(RAND(),(1+4*($C$11-$B$11)/IF($D$11=$B$11,1,($D$11-$B$11))),(1+4*($D$11-$C$11)/IF($D$11=$B$11,1,($D$11-$B$11))))</f>
        <v/>
      </c>
      <c r="G519" s="19">
        <f>$B$12+($D$12-$B$12)*BETA.INV(RAND(),(1+4*($C$12-$B$12)/IF($D$12=$B$12,1,($D$12-$B$12))),(1+4*($D$12-$C$12)/IF($D$12=$B$12,1,($D$12-$B$12))))</f>
        <v/>
      </c>
      <c r="H519" s="19">
        <f>E519+F519+G519</f>
        <v/>
      </c>
      <c r="I519" s="18">
        <f>$B$14+($D$14-$B$14)*BETA.INV(RAND(),(1+4*($C$14-$B$14)/IF($D$14=$B$14,1,($D$14-$B$14))),(1+4*($D$14-$C$14)/IF($D$14=$B$14,1,($D$14-$B$14))))</f>
        <v/>
      </c>
      <c r="J519" s="19">
        <f>$B$16+($D$16-$B$16)*BETA.INV(RAND(),(1+4*($C$16-$B$16)/IF($D$16=$B$16,1,($D$16-$B$16))),(1+4*($D$16-$C$16)/IF($D$16=$B$16,1,($D$16-$B$16))))</f>
        <v/>
      </c>
      <c r="K519" s="19">
        <f>$B$17+($D$17-$B$17)*BETA.INV(RAND(),(1+4*($C$17-$B$17)/IF($D$17=$B$17,1,($D$17-$B$17))),(1+4*($D$17-$C$17)/IF($D$17=$B$17,1,($D$17-$B$17))))</f>
        <v/>
      </c>
      <c r="L519" s="19">
        <f>$B$18+($D$18-$B$18)*BETA.INV(RAND(),(1+4*($C$18-$B$18)/IF($D$18=$B$18,1,($D$18-$B$18))),(1+4*($D$18-$C$18)/IF($D$18=$B$18,1,($D$18-$B$18))))</f>
        <v/>
      </c>
      <c r="M519" s="19">
        <f>I519*(J519+K519+L519)</f>
        <v/>
      </c>
      <c r="N519" s="19">
        <f>D519*(H519+M519)</f>
        <v/>
      </c>
    </row>
    <row r="520">
      <c r="A520" t="n">
        <v>496</v>
      </c>
      <c r="B520" s="17">
        <f>$B$6+($D$6-$B$6)*BETA.INV(RAND(),(1+4*($C$6-$B$6)/IF($D$6=$B$6,1,($D$6-$B$6))),(1+4*($D$6-$C$6)/IF($D$6=$B$6,1,($D$6-$B$6))))</f>
        <v/>
      </c>
      <c r="C520" s="18">
        <f>$B$8+($D$8-$B$8)*BETA.INV(RAND(),(1+4*($C$8-$B$8)/IF($D$8=$B$8,1,($D$8-$B$8))),(1+4*($D$8-$C$8)/IF($D$8=$B$8,1,($D$8-$B$8))))</f>
        <v/>
      </c>
      <c r="D520" s="17">
        <f>B520*C520</f>
        <v/>
      </c>
      <c r="E520" s="19">
        <f>$B$10+($D$10-$B$10)*BETA.INV(RAND(),(1+4*($C$10-$B$10)/IF($D$10=$B$10,1,($D$10-$B$10))),(1+4*($D$10-$C$10)/IF($D$10=$B$10,1,($D$10-$B$10))))</f>
        <v/>
      </c>
      <c r="F520" s="19">
        <f>$B$11+($D$11-$B$11)*BETA.INV(RAND(),(1+4*($C$11-$B$11)/IF($D$11=$B$11,1,($D$11-$B$11))),(1+4*($D$11-$C$11)/IF($D$11=$B$11,1,($D$11-$B$11))))</f>
        <v/>
      </c>
      <c r="G520" s="19">
        <f>$B$12+($D$12-$B$12)*BETA.INV(RAND(),(1+4*($C$12-$B$12)/IF($D$12=$B$12,1,($D$12-$B$12))),(1+4*($D$12-$C$12)/IF($D$12=$B$12,1,($D$12-$B$12))))</f>
        <v/>
      </c>
      <c r="H520" s="19">
        <f>E520+F520+G520</f>
        <v/>
      </c>
      <c r="I520" s="18">
        <f>$B$14+($D$14-$B$14)*BETA.INV(RAND(),(1+4*($C$14-$B$14)/IF($D$14=$B$14,1,($D$14-$B$14))),(1+4*($D$14-$C$14)/IF($D$14=$B$14,1,($D$14-$B$14))))</f>
        <v/>
      </c>
      <c r="J520" s="19">
        <f>$B$16+($D$16-$B$16)*BETA.INV(RAND(),(1+4*($C$16-$B$16)/IF($D$16=$B$16,1,($D$16-$B$16))),(1+4*($D$16-$C$16)/IF($D$16=$B$16,1,($D$16-$B$16))))</f>
        <v/>
      </c>
      <c r="K520" s="19">
        <f>$B$17+($D$17-$B$17)*BETA.INV(RAND(),(1+4*($C$17-$B$17)/IF($D$17=$B$17,1,($D$17-$B$17))),(1+4*($D$17-$C$17)/IF($D$17=$B$17,1,($D$17-$B$17))))</f>
        <v/>
      </c>
      <c r="L520" s="19">
        <f>$B$18+($D$18-$B$18)*BETA.INV(RAND(),(1+4*($C$18-$B$18)/IF($D$18=$B$18,1,($D$18-$B$18))),(1+4*($D$18-$C$18)/IF($D$18=$B$18,1,($D$18-$B$18))))</f>
        <v/>
      </c>
      <c r="M520" s="19">
        <f>I520*(J520+K520+L520)</f>
        <v/>
      </c>
      <c r="N520" s="19">
        <f>D520*(H520+M520)</f>
        <v/>
      </c>
    </row>
    <row r="521">
      <c r="A521" t="n">
        <v>497</v>
      </c>
      <c r="B521" s="17">
        <f>$B$6+($D$6-$B$6)*BETA.INV(RAND(),(1+4*($C$6-$B$6)/IF($D$6=$B$6,1,($D$6-$B$6))),(1+4*($D$6-$C$6)/IF($D$6=$B$6,1,($D$6-$B$6))))</f>
        <v/>
      </c>
      <c r="C521" s="18">
        <f>$B$8+($D$8-$B$8)*BETA.INV(RAND(),(1+4*($C$8-$B$8)/IF($D$8=$B$8,1,($D$8-$B$8))),(1+4*($D$8-$C$8)/IF($D$8=$B$8,1,($D$8-$B$8))))</f>
        <v/>
      </c>
      <c r="D521" s="17">
        <f>B521*C521</f>
        <v/>
      </c>
      <c r="E521" s="19">
        <f>$B$10+($D$10-$B$10)*BETA.INV(RAND(),(1+4*($C$10-$B$10)/IF($D$10=$B$10,1,($D$10-$B$10))),(1+4*($D$10-$C$10)/IF($D$10=$B$10,1,($D$10-$B$10))))</f>
        <v/>
      </c>
      <c r="F521" s="19">
        <f>$B$11+($D$11-$B$11)*BETA.INV(RAND(),(1+4*($C$11-$B$11)/IF($D$11=$B$11,1,($D$11-$B$11))),(1+4*($D$11-$C$11)/IF($D$11=$B$11,1,($D$11-$B$11))))</f>
        <v/>
      </c>
      <c r="G521" s="19">
        <f>$B$12+($D$12-$B$12)*BETA.INV(RAND(),(1+4*($C$12-$B$12)/IF($D$12=$B$12,1,($D$12-$B$12))),(1+4*($D$12-$C$12)/IF($D$12=$B$12,1,($D$12-$B$12))))</f>
        <v/>
      </c>
      <c r="H521" s="19">
        <f>E521+F521+G521</f>
        <v/>
      </c>
      <c r="I521" s="18">
        <f>$B$14+($D$14-$B$14)*BETA.INV(RAND(),(1+4*($C$14-$B$14)/IF($D$14=$B$14,1,($D$14-$B$14))),(1+4*($D$14-$C$14)/IF($D$14=$B$14,1,($D$14-$B$14))))</f>
        <v/>
      </c>
      <c r="J521" s="19">
        <f>$B$16+($D$16-$B$16)*BETA.INV(RAND(),(1+4*($C$16-$B$16)/IF($D$16=$B$16,1,($D$16-$B$16))),(1+4*($D$16-$C$16)/IF($D$16=$B$16,1,($D$16-$B$16))))</f>
        <v/>
      </c>
      <c r="K521" s="19">
        <f>$B$17+($D$17-$B$17)*BETA.INV(RAND(),(1+4*($C$17-$B$17)/IF($D$17=$B$17,1,($D$17-$B$17))),(1+4*($D$17-$C$17)/IF($D$17=$B$17,1,($D$17-$B$17))))</f>
        <v/>
      </c>
      <c r="L521" s="19">
        <f>$B$18+($D$18-$B$18)*BETA.INV(RAND(),(1+4*($C$18-$B$18)/IF($D$18=$B$18,1,($D$18-$B$18))),(1+4*($D$18-$C$18)/IF($D$18=$B$18,1,($D$18-$B$18))))</f>
        <v/>
      </c>
      <c r="M521" s="19">
        <f>I521*(J521+K521+L521)</f>
        <v/>
      </c>
      <c r="N521" s="19">
        <f>D521*(H521+M521)</f>
        <v/>
      </c>
    </row>
    <row r="522">
      <c r="A522" t="n">
        <v>498</v>
      </c>
      <c r="B522" s="17">
        <f>$B$6+($D$6-$B$6)*BETA.INV(RAND(),(1+4*($C$6-$B$6)/IF($D$6=$B$6,1,($D$6-$B$6))),(1+4*($D$6-$C$6)/IF($D$6=$B$6,1,($D$6-$B$6))))</f>
        <v/>
      </c>
      <c r="C522" s="18">
        <f>$B$8+($D$8-$B$8)*BETA.INV(RAND(),(1+4*($C$8-$B$8)/IF($D$8=$B$8,1,($D$8-$B$8))),(1+4*($D$8-$C$8)/IF($D$8=$B$8,1,($D$8-$B$8))))</f>
        <v/>
      </c>
      <c r="D522" s="17">
        <f>B522*C522</f>
        <v/>
      </c>
      <c r="E522" s="19">
        <f>$B$10+($D$10-$B$10)*BETA.INV(RAND(),(1+4*($C$10-$B$10)/IF($D$10=$B$10,1,($D$10-$B$10))),(1+4*($D$10-$C$10)/IF($D$10=$B$10,1,($D$10-$B$10))))</f>
        <v/>
      </c>
      <c r="F522" s="19">
        <f>$B$11+($D$11-$B$11)*BETA.INV(RAND(),(1+4*($C$11-$B$11)/IF($D$11=$B$11,1,($D$11-$B$11))),(1+4*($D$11-$C$11)/IF($D$11=$B$11,1,($D$11-$B$11))))</f>
        <v/>
      </c>
      <c r="G522" s="19">
        <f>$B$12+($D$12-$B$12)*BETA.INV(RAND(),(1+4*($C$12-$B$12)/IF($D$12=$B$12,1,($D$12-$B$12))),(1+4*($D$12-$C$12)/IF($D$12=$B$12,1,($D$12-$B$12))))</f>
        <v/>
      </c>
      <c r="H522" s="19">
        <f>E522+F522+G522</f>
        <v/>
      </c>
      <c r="I522" s="18">
        <f>$B$14+($D$14-$B$14)*BETA.INV(RAND(),(1+4*($C$14-$B$14)/IF($D$14=$B$14,1,($D$14-$B$14))),(1+4*($D$14-$C$14)/IF($D$14=$B$14,1,($D$14-$B$14))))</f>
        <v/>
      </c>
      <c r="J522" s="19">
        <f>$B$16+($D$16-$B$16)*BETA.INV(RAND(),(1+4*($C$16-$B$16)/IF($D$16=$B$16,1,($D$16-$B$16))),(1+4*($D$16-$C$16)/IF($D$16=$B$16,1,($D$16-$B$16))))</f>
        <v/>
      </c>
      <c r="K522" s="19">
        <f>$B$17+($D$17-$B$17)*BETA.INV(RAND(),(1+4*($C$17-$B$17)/IF($D$17=$B$17,1,($D$17-$B$17))),(1+4*($D$17-$C$17)/IF($D$17=$B$17,1,($D$17-$B$17))))</f>
        <v/>
      </c>
      <c r="L522" s="19">
        <f>$B$18+($D$18-$B$18)*BETA.INV(RAND(),(1+4*($C$18-$B$18)/IF($D$18=$B$18,1,($D$18-$B$18))),(1+4*($D$18-$C$18)/IF($D$18=$B$18,1,($D$18-$B$18))))</f>
        <v/>
      </c>
      <c r="M522" s="19">
        <f>I522*(J522+K522+L522)</f>
        <v/>
      </c>
      <c r="N522" s="19">
        <f>D522*(H522+M522)</f>
        <v/>
      </c>
    </row>
    <row r="523">
      <c r="A523" t="n">
        <v>499</v>
      </c>
      <c r="B523" s="17">
        <f>$B$6+($D$6-$B$6)*BETA.INV(RAND(),(1+4*($C$6-$B$6)/IF($D$6=$B$6,1,($D$6-$B$6))),(1+4*($D$6-$C$6)/IF($D$6=$B$6,1,($D$6-$B$6))))</f>
        <v/>
      </c>
      <c r="C523" s="18">
        <f>$B$8+($D$8-$B$8)*BETA.INV(RAND(),(1+4*($C$8-$B$8)/IF($D$8=$B$8,1,($D$8-$B$8))),(1+4*($D$8-$C$8)/IF($D$8=$B$8,1,($D$8-$B$8))))</f>
        <v/>
      </c>
      <c r="D523" s="17">
        <f>B523*C523</f>
        <v/>
      </c>
      <c r="E523" s="19">
        <f>$B$10+($D$10-$B$10)*BETA.INV(RAND(),(1+4*($C$10-$B$10)/IF($D$10=$B$10,1,($D$10-$B$10))),(1+4*($D$10-$C$10)/IF($D$10=$B$10,1,($D$10-$B$10))))</f>
        <v/>
      </c>
      <c r="F523" s="19">
        <f>$B$11+($D$11-$B$11)*BETA.INV(RAND(),(1+4*($C$11-$B$11)/IF($D$11=$B$11,1,($D$11-$B$11))),(1+4*($D$11-$C$11)/IF($D$11=$B$11,1,($D$11-$B$11))))</f>
        <v/>
      </c>
      <c r="G523" s="19">
        <f>$B$12+($D$12-$B$12)*BETA.INV(RAND(),(1+4*($C$12-$B$12)/IF($D$12=$B$12,1,($D$12-$B$12))),(1+4*($D$12-$C$12)/IF($D$12=$B$12,1,($D$12-$B$12))))</f>
        <v/>
      </c>
      <c r="H523" s="19">
        <f>E523+F523+G523</f>
        <v/>
      </c>
      <c r="I523" s="18">
        <f>$B$14+($D$14-$B$14)*BETA.INV(RAND(),(1+4*($C$14-$B$14)/IF($D$14=$B$14,1,($D$14-$B$14))),(1+4*($D$14-$C$14)/IF($D$14=$B$14,1,($D$14-$B$14))))</f>
        <v/>
      </c>
      <c r="J523" s="19">
        <f>$B$16+($D$16-$B$16)*BETA.INV(RAND(),(1+4*($C$16-$B$16)/IF($D$16=$B$16,1,($D$16-$B$16))),(1+4*($D$16-$C$16)/IF($D$16=$B$16,1,($D$16-$B$16))))</f>
        <v/>
      </c>
      <c r="K523" s="19">
        <f>$B$17+($D$17-$B$17)*BETA.INV(RAND(),(1+4*($C$17-$B$17)/IF($D$17=$B$17,1,($D$17-$B$17))),(1+4*($D$17-$C$17)/IF($D$17=$B$17,1,($D$17-$B$17))))</f>
        <v/>
      </c>
      <c r="L523" s="19">
        <f>$B$18+($D$18-$B$18)*BETA.INV(RAND(),(1+4*($C$18-$B$18)/IF($D$18=$B$18,1,($D$18-$B$18))),(1+4*($D$18-$C$18)/IF($D$18=$B$18,1,($D$18-$B$18))))</f>
        <v/>
      </c>
      <c r="M523" s="19">
        <f>I523*(J523+K523+L523)</f>
        <v/>
      </c>
      <c r="N523" s="19">
        <f>D523*(H523+M523)</f>
        <v/>
      </c>
    </row>
    <row r="524">
      <c r="A524" t="n">
        <v>500</v>
      </c>
      <c r="B524" s="17">
        <f>$B$6+($D$6-$B$6)*BETA.INV(RAND(),(1+4*($C$6-$B$6)/IF($D$6=$B$6,1,($D$6-$B$6))),(1+4*($D$6-$C$6)/IF($D$6=$B$6,1,($D$6-$B$6))))</f>
        <v/>
      </c>
      <c r="C524" s="18">
        <f>$B$8+($D$8-$B$8)*BETA.INV(RAND(),(1+4*($C$8-$B$8)/IF($D$8=$B$8,1,($D$8-$B$8))),(1+4*($D$8-$C$8)/IF($D$8=$B$8,1,($D$8-$B$8))))</f>
        <v/>
      </c>
      <c r="D524" s="17">
        <f>B524*C524</f>
        <v/>
      </c>
      <c r="E524" s="19">
        <f>$B$10+($D$10-$B$10)*BETA.INV(RAND(),(1+4*($C$10-$B$10)/IF($D$10=$B$10,1,($D$10-$B$10))),(1+4*($D$10-$C$10)/IF($D$10=$B$10,1,($D$10-$B$10))))</f>
        <v/>
      </c>
      <c r="F524" s="19">
        <f>$B$11+($D$11-$B$11)*BETA.INV(RAND(),(1+4*($C$11-$B$11)/IF($D$11=$B$11,1,($D$11-$B$11))),(1+4*($D$11-$C$11)/IF($D$11=$B$11,1,($D$11-$B$11))))</f>
        <v/>
      </c>
      <c r="G524" s="19">
        <f>$B$12+($D$12-$B$12)*BETA.INV(RAND(),(1+4*($C$12-$B$12)/IF($D$12=$B$12,1,($D$12-$B$12))),(1+4*($D$12-$C$12)/IF($D$12=$B$12,1,($D$12-$B$12))))</f>
        <v/>
      </c>
      <c r="H524" s="19">
        <f>E524+F524+G524</f>
        <v/>
      </c>
      <c r="I524" s="18">
        <f>$B$14+($D$14-$B$14)*BETA.INV(RAND(),(1+4*($C$14-$B$14)/IF($D$14=$B$14,1,($D$14-$B$14))),(1+4*($D$14-$C$14)/IF($D$14=$B$14,1,($D$14-$B$14))))</f>
        <v/>
      </c>
      <c r="J524" s="19">
        <f>$B$16+($D$16-$B$16)*BETA.INV(RAND(),(1+4*($C$16-$B$16)/IF($D$16=$B$16,1,($D$16-$B$16))),(1+4*($D$16-$C$16)/IF($D$16=$B$16,1,($D$16-$B$16))))</f>
        <v/>
      </c>
      <c r="K524" s="19">
        <f>$B$17+($D$17-$B$17)*BETA.INV(RAND(),(1+4*($C$17-$B$17)/IF($D$17=$B$17,1,($D$17-$B$17))),(1+4*($D$17-$C$17)/IF($D$17=$B$17,1,($D$17-$B$17))))</f>
        <v/>
      </c>
      <c r="L524" s="19">
        <f>$B$18+($D$18-$B$18)*BETA.INV(RAND(),(1+4*($C$18-$B$18)/IF($D$18=$B$18,1,($D$18-$B$18))),(1+4*($D$18-$C$18)/IF($D$18=$B$18,1,($D$18-$B$18))))</f>
        <v/>
      </c>
      <c r="M524" s="19">
        <f>I524*(J524+K524+L524)</f>
        <v/>
      </c>
      <c r="N524" s="19">
        <f>D524*(H524+M524)</f>
        <v/>
      </c>
    </row>
    <row r="525">
      <c r="A525" t="n">
        <v>501</v>
      </c>
      <c r="B525" s="17">
        <f>$B$6+($D$6-$B$6)*BETA.INV(RAND(),(1+4*($C$6-$B$6)/IF($D$6=$B$6,1,($D$6-$B$6))),(1+4*($D$6-$C$6)/IF($D$6=$B$6,1,($D$6-$B$6))))</f>
        <v/>
      </c>
      <c r="C525" s="18">
        <f>$B$8+($D$8-$B$8)*BETA.INV(RAND(),(1+4*($C$8-$B$8)/IF($D$8=$B$8,1,($D$8-$B$8))),(1+4*($D$8-$C$8)/IF($D$8=$B$8,1,($D$8-$B$8))))</f>
        <v/>
      </c>
      <c r="D525" s="17">
        <f>B525*C525</f>
        <v/>
      </c>
      <c r="E525" s="19">
        <f>$B$10+($D$10-$B$10)*BETA.INV(RAND(),(1+4*($C$10-$B$10)/IF($D$10=$B$10,1,($D$10-$B$10))),(1+4*($D$10-$C$10)/IF($D$10=$B$10,1,($D$10-$B$10))))</f>
        <v/>
      </c>
      <c r="F525" s="19">
        <f>$B$11+($D$11-$B$11)*BETA.INV(RAND(),(1+4*($C$11-$B$11)/IF($D$11=$B$11,1,($D$11-$B$11))),(1+4*($D$11-$C$11)/IF($D$11=$B$11,1,($D$11-$B$11))))</f>
        <v/>
      </c>
      <c r="G525" s="19">
        <f>$B$12+($D$12-$B$12)*BETA.INV(RAND(),(1+4*($C$12-$B$12)/IF($D$12=$B$12,1,($D$12-$B$12))),(1+4*($D$12-$C$12)/IF($D$12=$B$12,1,($D$12-$B$12))))</f>
        <v/>
      </c>
      <c r="H525" s="19">
        <f>E525+F525+G525</f>
        <v/>
      </c>
      <c r="I525" s="18">
        <f>$B$14+($D$14-$B$14)*BETA.INV(RAND(),(1+4*($C$14-$B$14)/IF($D$14=$B$14,1,($D$14-$B$14))),(1+4*($D$14-$C$14)/IF($D$14=$B$14,1,($D$14-$B$14))))</f>
        <v/>
      </c>
      <c r="J525" s="19">
        <f>$B$16+($D$16-$B$16)*BETA.INV(RAND(),(1+4*($C$16-$B$16)/IF($D$16=$B$16,1,($D$16-$B$16))),(1+4*($D$16-$C$16)/IF($D$16=$B$16,1,($D$16-$B$16))))</f>
        <v/>
      </c>
      <c r="K525" s="19">
        <f>$B$17+($D$17-$B$17)*BETA.INV(RAND(),(1+4*($C$17-$B$17)/IF($D$17=$B$17,1,($D$17-$B$17))),(1+4*($D$17-$C$17)/IF($D$17=$B$17,1,($D$17-$B$17))))</f>
        <v/>
      </c>
      <c r="L525" s="19">
        <f>$B$18+($D$18-$B$18)*BETA.INV(RAND(),(1+4*($C$18-$B$18)/IF($D$18=$B$18,1,($D$18-$B$18))),(1+4*($D$18-$C$18)/IF($D$18=$B$18,1,($D$18-$B$18))))</f>
        <v/>
      </c>
      <c r="M525" s="19">
        <f>I525*(J525+K525+L525)</f>
        <v/>
      </c>
      <c r="N525" s="19">
        <f>D525*(H525+M525)</f>
        <v/>
      </c>
    </row>
    <row r="526">
      <c r="A526" t="n">
        <v>502</v>
      </c>
      <c r="B526" s="17">
        <f>$B$6+($D$6-$B$6)*BETA.INV(RAND(),(1+4*($C$6-$B$6)/IF($D$6=$B$6,1,($D$6-$B$6))),(1+4*($D$6-$C$6)/IF($D$6=$B$6,1,($D$6-$B$6))))</f>
        <v/>
      </c>
      <c r="C526" s="18">
        <f>$B$8+($D$8-$B$8)*BETA.INV(RAND(),(1+4*($C$8-$B$8)/IF($D$8=$B$8,1,($D$8-$B$8))),(1+4*($D$8-$C$8)/IF($D$8=$B$8,1,($D$8-$B$8))))</f>
        <v/>
      </c>
      <c r="D526" s="17">
        <f>B526*C526</f>
        <v/>
      </c>
      <c r="E526" s="19">
        <f>$B$10+($D$10-$B$10)*BETA.INV(RAND(),(1+4*($C$10-$B$10)/IF($D$10=$B$10,1,($D$10-$B$10))),(1+4*($D$10-$C$10)/IF($D$10=$B$10,1,($D$10-$B$10))))</f>
        <v/>
      </c>
      <c r="F526" s="19">
        <f>$B$11+($D$11-$B$11)*BETA.INV(RAND(),(1+4*($C$11-$B$11)/IF($D$11=$B$11,1,($D$11-$B$11))),(1+4*($D$11-$C$11)/IF($D$11=$B$11,1,($D$11-$B$11))))</f>
        <v/>
      </c>
      <c r="G526" s="19">
        <f>$B$12+($D$12-$B$12)*BETA.INV(RAND(),(1+4*($C$12-$B$12)/IF($D$12=$B$12,1,($D$12-$B$12))),(1+4*($D$12-$C$12)/IF($D$12=$B$12,1,($D$12-$B$12))))</f>
        <v/>
      </c>
      <c r="H526" s="19">
        <f>E526+F526+G526</f>
        <v/>
      </c>
      <c r="I526" s="18">
        <f>$B$14+($D$14-$B$14)*BETA.INV(RAND(),(1+4*($C$14-$B$14)/IF($D$14=$B$14,1,($D$14-$B$14))),(1+4*($D$14-$C$14)/IF($D$14=$B$14,1,($D$14-$B$14))))</f>
        <v/>
      </c>
      <c r="J526" s="19">
        <f>$B$16+($D$16-$B$16)*BETA.INV(RAND(),(1+4*($C$16-$B$16)/IF($D$16=$B$16,1,($D$16-$B$16))),(1+4*($D$16-$C$16)/IF($D$16=$B$16,1,($D$16-$B$16))))</f>
        <v/>
      </c>
      <c r="K526" s="19">
        <f>$B$17+($D$17-$B$17)*BETA.INV(RAND(),(1+4*($C$17-$B$17)/IF($D$17=$B$17,1,($D$17-$B$17))),(1+4*($D$17-$C$17)/IF($D$17=$B$17,1,($D$17-$B$17))))</f>
        <v/>
      </c>
      <c r="L526" s="19">
        <f>$B$18+($D$18-$B$18)*BETA.INV(RAND(),(1+4*($C$18-$B$18)/IF($D$18=$B$18,1,($D$18-$B$18))),(1+4*($D$18-$C$18)/IF($D$18=$B$18,1,($D$18-$B$18))))</f>
        <v/>
      </c>
      <c r="M526" s="19">
        <f>I526*(J526+K526+L526)</f>
        <v/>
      </c>
      <c r="N526" s="19">
        <f>D526*(H526+M526)</f>
        <v/>
      </c>
    </row>
    <row r="527">
      <c r="A527" t="n">
        <v>503</v>
      </c>
      <c r="B527" s="17">
        <f>$B$6+($D$6-$B$6)*BETA.INV(RAND(),(1+4*($C$6-$B$6)/IF($D$6=$B$6,1,($D$6-$B$6))),(1+4*($D$6-$C$6)/IF($D$6=$B$6,1,($D$6-$B$6))))</f>
        <v/>
      </c>
      <c r="C527" s="18">
        <f>$B$8+($D$8-$B$8)*BETA.INV(RAND(),(1+4*($C$8-$B$8)/IF($D$8=$B$8,1,($D$8-$B$8))),(1+4*($D$8-$C$8)/IF($D$8=$B$8,1,($D$8-$B$8))))</f>
        <v/>
      </c>
      <c r="D527" s="17">
        <f>B527*C527</f>
        <v/>
      </c>
      <c r="E527" s="19">
        <f>$B$10+($D$10-$B$10)*BETA.INV(RAND(),(1+4*($C$10-$B$10)/IF($D$10=$B$10,1,($D$10-$B$10))),(1+4*($D$10-$C$10)/IF($D$10=$B$10,1,($D$10-$B$10))))</f>
        <v/>
      </c>
      <c r="F527" s="19">
        <f>$B$11+($D$11-$B$11)*BETA.INV(RAND(),(1+4*($C$11-$B$11)/IF($D$11=$B$11,1,($D$11-$B$11))),(1+4*($D$11-$C$11)/IF($D$11=$B$11,1,($D$11-$B$11))))</f>
        <v/>
      </c>
      <c r="G527" s="19">
        <f>$B$12+($D$12-$B$12)*BETA.INV(RAND(),(1+4*($C$12-$B$12)/IF($D$12=$B$12,1,($D$12-$B$12))),(1+4*($D$12-$C$12)/IF($D$12=$B$12,1,($D$12-$B$12))))</f>
        <v/>
      </c>
      <c r="H527" s="19">
        <f>E527+F527+G527</f>
        <v/>
      </c>
      <c r="I527" s="18">
        <f>$B$14+($D$14-$B$14)*BETA.INV(RAND(),(1+4*($C$14-$B$14)/IF($D$14=$B$14,1,($D$14-$B$14))),(1+4*($D$14-$C$14)/IF($D$14=$B$14,1,($D$14-$B$14))))</f>
        <v/>
      </c>
      <c r="J527" s="19">
        <f>$B$16+($D$16-$B$16)*BETA.INV(RAND(),(1+4*($C$16-$B$16)/IF($D$16=$B$16,1,($D$16-$B$16))),(1+4*($D$16-$C$16)/IF($D$16=$B$16,1,($D$16-$B$16))))</f>
        <v/>
      </c>
      <c r="K527" s="19">
        <f>$B$17+($D$17-$B$17)*BETA.INV(RAND(),(1+4*($C$17-$B$17)/IF($D$17=$B$17,1,($D$17-$B$17))),(1+4*($D$17-$C$17)/IF($D$17=$B$17,1,($D$17-$B$17))))</f>
        <v/>
      </c>
      <c r="L527" s="19">
        <f>$B$18+($D$18-$B$18)*BETA.INV(RAND(),(1+4*($C$18-$B$18)/IF($D$18=$B$18,1,($D$18-$B$18))),(1+4*($D$18-$C$18)/IF($D$18=$B$18,1,($D$18-$B$18))))</f>
        <v/>
      </c>
      <c r="M527" s="19">
        <f>I527*(J527+K527+L527)</f>
        <v/>
      </c>
      <c r="N527" s="19">
        <f>D527*(H527+M527)</f>
        <v/>
      </c>
    </row>
    <row r="528">
      <c r="A528" t="n">
        <v>504</v>
      </c>
      <c r="B528" s="17">
        <f>$B$6+($D$6-$B$6)*BETA.INV(RAND(),(1+4*($C$6-$B$6)/IF($D$6=$B$6,1,($D$6-$B$6))),(1+4*($D$6-$C$6)/IF($D$6=$B$6,1,($D$6-$B$6))))</f>
        <v/>
      </c>
      <c r="C528" s="18">
        <f>$B$8+($D$8-$B$8)*BETA.INV(RAND(),(1+4*($C$8-$B$8)/IF($D$8=$B$8,1,($D$8-$B$8))),(1+4*($D$8-$C$8)/IF($D$8=$B$8,1,($D$8-$B$8))))</f>
        <v/>
      </c>
      <c r="D528" s="17">
        <f>B528*C528</f>
        <v/>
      </c>
      <c r="E528" s="19">
        <f>$B$10+($D$10-$B$10)*BETA.INV(RAND(),(1+4*($C$10-$B$10)/IF($D$10=$B$10,1,($D$10-$B$10))),(1+4*($D$10-$C$10)/IF($D$10=$B$10,1,($D$10-$B$10))))</f>
        <v/>
      </c>
      <c r="F528" s="19">
        <f>$B$11+($D$11-$B$11)*BETA.INV(RAND(),(1+4*($C$11-$B$11)/IF($D$11=$B$11,1,($D$11-$B$11))),(1+4*($D$11-$C$11)/IF($D$11=$B$11,1,($D$11-$B$11))))</f>
        <v/>
      </c>
      <c r="G528" s="19">
        <f>$B$12+($D$12-$B$12)*BETA.INV(RAND(),(1+4*($C$12-$B$12)/IF($D$12=$B$12,1,($D$12-$B$12))),(1+4*($D$12-$C$12)/IF($D$12=$B$12,1,($D$12-$B$12))))</f>
        <v/>
      </c>
      <c r="H528" s="19">
        <f>E528+F528+G528</f>
        <v/>
      </c>
      <c r="I528" s="18">
        <f>$B$14+($D$14-$B$14)*BETA.INV(RAND(),(1+4*($C$14-$B$14)/IF($D$14=$B$14,1,($D$14-$B$14))),(1+4*($D$14-$C$14)/IF($D$14=$B$14,1,($D$14-$B$14))))</f>
        <v/>
      </c>
      <c r="J528" s="19">
        <f>$B$16+($D$16-$B$16)*BETA.INV(RAND(),(1+4*($C$16-$B$16)/IF($D$16=$B$16,1,($D$16-$B$16))),(1+4*($D$16-$C$16)/IF($D$16=$B$16,1,($D$16-$B$16))))</f>
        <v/>
      </c>
      <c r="K528" s="19">
        <f>$B$17+($D$17-$B$17)*BETA.INV(RAND(),(1+4*($C$17-$B$17)/IF($D$17=$B$17,1,($D$17-$B$17))),(1+4*($D$17-$C$17)/IF($D$17=$B$17,1,($D$17-$B$17))))</f>
        <v/>
      </c>
      <c r="L528" s="19">
        <f>$B$18+($D$18-$B$18)*BETA.INV(RAND(),(1+4*($C$18-$B$18)/IF($D$18=$B$18,1,($D$18-$B$18))),(1+4*($D$18-$C$18)/IF($D$18=$B$18,1,($D$18-$B$18))))</f>
        <v/>
      </c>
      <c r="M528" s="19">
        <f>I528*(J528+K528+L528)</f>
        <v/>
      </c>
      <c r="N528" s="19">
        <f>D528*(H528+M528)</f>
        <v/>
      </c>
    </row>
    <row r="529">
      <c r="A529" t="n">
        <v>505</v>
      </c>
      <c r="B529" s="17">
        <f>$B$6+($D$6-$B$6)*BETA.INV(RAND(),(1+4*($C$6-$B$6)/IF($D$6=$B$6,1,($D$6-$B$6))),(1+4*($D$6-$C$6)/IF($D$6=$B$6,1,($D$6-$B$6))))</f>
        <v/>
      </c>
      <c r="C529" s="18">
        <f>$B$8+($D$8-$B$8)*BETA.INV(RAND(),(1+4*($C$8-$B$8)/IF($D$8=$B$8,1,($D$8-$B$8))),(1+4*($D$8-$C$8)/IF($D$8=$B$8,1,($D$8-$B$8))))</f>
        <v/>
      </c>
      <c r="D529" s="17">
        <f>B529*C529</f>
        <v/>
      </c>
      <c r="E529" s="19">
        <f>$B$10+($D$10-$B$10)*BETA.INV(RAND(),(1+4*($C$10-$B$10)/IF($D$10=$B$10,1,($D$10-$B$10))),(1+4*($D$10-$C$10)/IF($D$10=$B$10,1,($D$10-$B$10))))</f>
        <v/>
      </c>
      <c r="F529" s="19">
        <f>$B$11+($D$11-$B$11)*BETA.INV(RAND(),(1+4*($C$11-$B$11)/IF($D$11=$B$11,1,($D$11-$B$11))),(1+4*($D$11-$C$11)/IF($D$11=$B$11,1,($D$11-$B$11))))</f>
        <v/>
      </c>
      <c r="G529" s="19">
        <f>$B$12+($D$12-$B$12)*BETA.INV(RAND(),(1+4*($C$12-$B$12)/IF($D$12=$B$12,1,($D$12-$B$12))),(1+4*($D$12-$C$12)/IF($D$12=$B$12,1,($D$12-$B$12))))</f>
        <v/>
      </c>
      <c r="H529" s="19">
        <f>E529+F529+G529</f>
        <v/>
      </c>
      <c r="I529" s="18">
        <f>$B$14+($D$14-$B$14)*BETA.INV(RAND(),(1+4*($C$14-$B$14)/IF($D$14=$B$14,1,($D$14-$B$14))),(1+4*($D$14-$C$14)/IF($D$14=$B$14,1,($D$14-$B$14))))</f>
        <v/>
      </c>
      <c r="J529" s="19">
        <f>$B$16+($D$16-$B$16)*BETA.INV(RAND(),(1+4*($C$16-$B$16)/IF($D$16=$B$16,1,($D$16-$B$16))),(1+4*($D$16-$C$16)/IF($D$16=$B$16,1,($D$16-$B$16))))</f>
        <v/>
      </c>
      <c r="K529" s="19">
        <f>$B$17+($D$17-$B$17)*BETA.INV(RAND(),(1+4*($C$17-$B$17)/IF($D$17=$B$17,1,($D$17-$B$17))),(1+4*($D$17-$C$17)/IF($D$17=$B$17,1,($D$17-$B$17))))</f>
        <v/>
      </c>
      <c r="L529" s="19">
        <f>$B$18+($D$18-$B$18)*BETA.INV(RAND(),(1+4*($C$18-$B$18)/IF($D$18=$B$18,1,($D$18-$B$18))),(1+4*($D$18-$C$18)/IF($D$18=$B$18,1,($D$18-$B$18))))</f>
        <v/>
      </c>
      <c r="M529" s="19">
        <f>I529*(J529+K529+L529)</f>
        <v/>
      </c>
      <c r="N529" s="19">
        <f>D529*(H529+M529)</f>
        <v/>
      </c>
    </row>
    <row r="530">
      <c r="A530" t="n">
        <v>506</v>
      </c>
      <c r="B530" s="17">
        <f>$B$6+($D$6-$B$6)*BETA.INV(RAND(),(1+4*($C$6-$B$6)/IF($D$6=$B$6,1,($D$6-$B$6))),(1+4*($D$6-$C$6)/IF($D$6=$B$6,1,($D$6-$B$6))))</f>
        <v/>
      </c>
      <c r="C530" s="18">
        <f>$B$8+($D$8-$B$8)*BETA.INV(RAND(),(1+4*($C$8-$B$8)/IF($D$8=$B$8,1,($D$8-$B$8))),(1+4*($D$8-$C$8)/IF($D$8=$B$8,1,($D$8-$B$8))))</f>
        <v/>
      </c>
      <c r="D530" s="17">
        <f>B530*C530</f>
        <v/>
      </c>
      <c r="E530" s="19">
        <f>$B$10+($D$10-$B$10)*BETA.INV(RAND(),(1+4*($C$10-$B$10)/IF($D$10=$B$10,1,($D$10-$B$10))),(1+4*($D$10-$C$10)/IF($D$10=$B$10,1,($D$10-$B$10))))</f>
        <v/>
      </c>
      <c r="F530" s="19">
        <f>$B$11+($D$11-$B$11)*BETA.INV(RAND(),(1+4*($C$11-$B$11)/IF($D$11=$B$11,1,($D$11-$B$11))),(1+4*($D$11-$C$11)/IF($D$11=$B$11,1,($D$11-$B$11))))</f>
        <v/>
      </c>
      <c r="G530" s="19">
        <f>$B$12+($D$12-$B$12)*BETA.INV(RAND(),(1+4*($C$12-$B$12)/IF($D$12=$B$12,1,($D$12-$B$12))),(1+4*($D$12-$C$12)/IF($D$12=$B$12,1,($D$12-$B$12))))</f>
        <v/>
      </c>
      <c r="H530" s="19">
        <f>E530+F530+G530</f>
        <v/>
      </c>
      <c r="I530" s="18">
        <f>$B$14+($D$14-$B$14)*BETA.INV(RAND(),(1+4*($C$14-$B$14)/IF($D$14=$B$14,1,($D$14-$B$14))),(1+4*($D$14-$C$14)/IF($D$14=$B$14,1,($D$14-$B$14))))</f>
        <v/>
      </c>
      <c r="J530" s="19">
        <f>$B$16+($D$16-$B$16)*BETA.INV(RAND(),(1+4*($C$16-$B$16)/IF($D$16=$B$16,1,($D$16-$B$16))),(1+4*($D$16-$C$16)/IF($D$16=$B$16,1,($D$16-$B$16))))</f>
        <v/>
      </c>
      <c r="K530" s="19">
        <f>$B$17+($D$17-$B$17)*BETA.INV(RAND(),(1+4*($C$17-$B$17)/IF($D$17=$B$17,1,($D$17-$B$17))),(1+4*($D$17-$C$17)/IF($D$17=$B$17,1,($D$17-$B$17))))</f>
        <v/>
      </c>
      <c r="L530" s="19">
        <f>$B$18+($D$18-$B$18)*BETA.INV(RAND(),(1+4*($C$18-$B$18)/IF($D$18=$B$18,1,($D$18-$B$18))),(1+4*($D$18-$C$18)/IF($D$18=$B$18,1,($D$18-$B$18))))</f>
        <v/>
      </c>
      <c r="M530" s="19">
        <f>I530*(J530+K530+L530)</f>
        <v/>
      </c>
      <c r="N530" s="19">
        <f>D530*(H530+M530)</f>
        <v/>
      </c>
    </row>
    <row r="531">
      <c r="A531" t="n">
        <v>507</v>
      </c>
      <c r="B531" s="17">
        <f>$B$6+($D$6-$B$6)*BETA.INV(RAND(),(1+4*($C$6-$B$6)/IF($D$6=$B$6,1,($D$6-$B$6))),(1+4*($D$6-$C$6)/IF($D$6=$B$6,1,($D$6-$B$6))))</f>
        <v/>
      </c>
      <c r="C531" s="18">
        <f>$B$8+($D$8-$B$8)*BETA.INV(RAND(),(1+4*($C$8-$B$8)/IF($D$8=$B$8,1,($D$8-$B$8))),(1+4*($D$8-$C$8)/IF($D$8=$B$8,1,($D$8-$B$8))))</f>
        <v/>
      </c>
      <c r="D531" s="17">
        <f>B531*C531</f>
        <v/>
      </c>
      <c r="E531" s="19">
        <f>$B$10+($D$10-$B$10)*BETA.INV(RAND(),(1+4*($C$10-$B$10)/IF($D$10=$B$10,1,($D$10-$B$10))),(1+4*($D$10-$C$10)/IF($D$10=$B$10,1,($D$10-$B$10))))</f>
        <v/>
      </c>
      <c r="F531" s="19">
        <f>$B$11+($D$11-$B$11)*BETA.INV(RAND(),(1+4*($C$11-$B$11)/IF($D$11=$B$11,1,($D$11-$B$11))),(1+4*($D$11-$C$11)/IF($D$11=$B$11,1,($D$11-$B$11))))</f>
        <v/>
      </c>
      <c r="G531" s="19">
        <f>$B$12+($D$12-$B$12)*BETA.INV(RAND(),(1+4*($C$12-$B$12)/IF($D$12=$B$12,1,($D$12-$B$12))),(1+4*($D$12-$C$12)/IF($D$12=$B$12,1,($D$12-$B$12))))</f>
        <v/>
      </c>
      <c r="H531" s="19">
        <f>E531+F531+G531</f>
        <v/>
      </c>
      <c r="I531" s="18">
        <f>$B$14+($D$14-$B$14)*BETA.INV(RAND(),(1+4*($C$14-$B$14)/IF($D$14=$B$14,1,($D$14-$B$14))),(1+4*($D$14-$C$14)/IF($D$14=$B$14,1,($D$14-$B$14))))</f>
        <v/>
      </c>
      <c r="J531" s="19">
        <f>$B$16+($D$16-$B$16)*BETA.INV(RAND(),(1+4*($C$16-$B$16)/IF($D$16=$B$16,1,($D$16-$B$16))),(1+4*($D$16-$C$16)/IF($D$16=$B$16,1,($D$16-$B$16))))</f>
        <v/>
      </c>
      <c r="K531" s="19">
        <f>$B$17+($D$17-$B$17)*BETA.INV(RAND(),(1+4*($C$17-$B$17)/IF($D$17=$B$17,1,($D$17-$B$17))),(1+4*($D$17-$C$17)/IF($D$17=$B$17,1,($D$17-$B$17))))</f>
        <v/>
      </c>
      <c r="L531" s="19">
        <f>$B$18+($D$18-$B$18)*BETA.INV(RAND(),(1+4*($C$18-$B$18)/IF($D$18=$B$18,1,($D$18-$B$18))),(1+4*($D$18-$C$18)/IF($D$18=$B$18,1,($D$18-$B$18))))</f>
        <v/>
      </c>
      <c r="M531" s="19">
        <f>I531*(J531+K531+L531)</f>
        <v/>
      </c>
      <c r="N531" s="19">
        <f>D531*(H531+M531)</f>
        <v/>
      </c>
    </row>
    <row r="532">
      <c r="A532" t="n">
        <v>508</v>
      </c>
      <c r="B532" s="17">
        <f>$B$6+($D$6-$B$6)*BETA.INV(RAND(),(1+4*($C$6-$B$6)/IF($D$6=$B$6,1,($D$6-$B$6))),(1+4*($D$6-$C$6)/IF($D$6=$B$6,1,($D$6-$B$6))))</f>
        <v/>
      </c>
      <c r="C532" s="18">
        <f>$B$8+($D$8-$B$8)*BETA.INV(RAND(),(1+4*($C$8-$B$8)/IF($D$8=$B$8,1,($D$8-$B$8))),(1+4*($D$8-$C$8)/IF($D$8=$B$8,1,($D$8-$B$8))))</f>
        <v/>
      </c>
      <c r="D532" s="17">
        <f>B532*C532</f>
        <v/>
      </c>
      <c r="E532" s="19">
        <f>$B$10+($D$10-$B$10)*BETA.INV(RAND(),(1+4*($C$10-$B$10)/IF($D$10=$B$10,1,($D$10-$B$10))),(1+4*($D$10-$C$10)/IF($D$10=$B$10,1,($D$10-$B$10))))</f>
        <v/>
      </c>
      <c r="F532" s="19">
        <f>$B$11+($D$11-$B$11)*BETA.INV(RAND(),(1+4*($C$11-$B$11)/IF($D$11=$B$11,1,($D$11-$B$11))),(1+4*($D$11-$C$11)/IF($D$11=$B$11,1,($D$11-$B$11))))</f>
        <v/>
      </c>
      <c r="G532" s="19">
        <f>$B$12+($D$12-$B$12)*BETA.INV(RAND(),(1+4*($C$12-$B$12)/IF($D$12=$B$12,1,($D$12-$B$12))),(1+4*($D$12-$C$12)/IF($D$12=$B$12,1,($D$12-$B$12))))</f>
        <v/>
      </c>
      <c r="H532" s="19">
        <f>E532+F532+G532</f>
        <v/>
      </c>
      <c r="I532" s="18">
        <f>$B$14+($D$14-$B$14)*BETA.INV(RAND(),(1+4*($C$14-$B$14)/IF($D$14=$B$14,1,($D$14-$B$14))),(1+4*($D$14-$C$14)/IF($D$14=$B$14,1,($D$14-$B$14))))</f>
        <v/>
      </c>
      <c r="J532" s="19">
        <f>$B$16+($D$16-$B$16)*BETA.INV(RAND(),(1+4*($C$16-$B$16)/IF($D$16=$B$16,1,($D$16-$B$16))),(1+4*($D$16-$C$16)/IF($D$16=$B$16,1,($D$16-$B$16))))</f>
        <v/>
      </c>
      <c r="K532" s="19">
        <f>$B$17+($D$17-$B$17)*BETA.INV(RAND(),(1+4*($C$17-$B$17)/IF($D$17=$B$17,1,($D$17-$B$17))),(1+4*($D$17-$C$17)/IF($D$17=$B$17,1,($D$17-$B$17))))</f>
        <v/>
      </c>
      <c r="L532" s="19">
        <f>$B$18+($D$18-$B$18)*BETA.INV(RAND(),(1+4*($C$18-$B$18)/IF($D$18=$B$18,1,($D$18-$B$18))),(1+4*($D$18-$C$18)/IF($D$18=$B$18,1,($D$18-$B$18))))</f>
        <v/>
      </c>
      <c r="M532" s="19">
        <f>I532*(J532+K532+L532)</f>
        <v/>
      </c>
      <c r="N532" s="19">
        <f>D532*(H532+M532)</f>
        <v/>
      </c>
    </row>
    <row r="533">
      <c r="A533" t="n">
        <v>509</v>
      </c>
      <c r="B533" s="17">
        <f>$B$6+($D$6-$B$6)*BETA.INV(RAND(),(1+4*($C$6-$B$6)/IF($D$6=$B$6,1,($D$6-$B$6))),(1+4*($D$6-$C$6)/IF($D$6=$B$6,1,($D$6-$B$6))))</f>
        <v/>
      </c>
      <c r="C533" s="18">
        <f>$B$8+($D$8-$B$8)*BETA.INV(RAND(),(1+4*($C$8-$B$8)/IF($D$8=$B$8,1,($D$8-$B$8))),(1+4*($D$8-$C$8)/IF($D$8=$B$8,1,($D$8-$B$8))))</f>
        <v/>
      </c>
      <c r="D533" s="17">
        <f>B533*C533</f>
        <v/>
      </c>
      <c r="E533" s="19">
        <f>$B$10+($D$10-$B$10)*BETA.INV(RAND(),(1+4*($C$10-$B$10)/IF($D$10=$B$10,1,($D$10-$B$10))),(1+4*($D$10-$C$10)/IF($D$10=$B$10,1,($D$10-$B$10))))</f>
        <v/>
      </c>
      <c r="F533" s="19">
        <f>$B$11+($D$11-$B$11)*BETA.INV(RAND(),(1+4*($C$11-$B$11)/IF($D$11=$B$11,1,($D$11-$B$11))),(1+4*($D$11-$C$11)/IF($D$11=$B$11,1,($D$11-$B$11))))</f>
        <v/>
      </c>
      <c r="G533" s="19">
        <f>$B$12+($D$12-$B$12)*BETA.INV(RAND(),(1+4*($C$12-$B$12)/IF($D$12=$B$12,1,($D$12-$B$12))),(1+4*($D$12-$C$12)/IF($D$12=$B$12,1,($D$12-$B$12))))</f>
        <v/>
      </c>
      <c r="H533" s="19">
        <f>E533+F533+G533</f>
        <v/>
      </c>
      <c r="I533" s="18">
        <f>$B$14+($D$14-$B$14)*BETA.INV(RAND(),(1+4*($C$14-$B$14)/IF($D$14=$B$14,1,($D$14-$B$14))),(1+4*($D$14-$C$14)/IF($D$14=$B$14,1,($D$14-$B$14))))</f>
        <v/>
      </c>
      <c r="J533" s="19">
        <f>$B$16+($D$16-$B$16)*BETA.INV(RAND(),(1+4*($C$16-$B$16)/IF($D$16=$B$16,1,($D$16-$B$16))),(1+4*($D$16-$C$16)/IF($D$16=$B$16,1,($D$16-$B$16))))</f>
        <v/>
      </c>
      <c r="K533" s="19">
        <f>$B$17+($D$17-$B$17)*BETA.INV(RAND(),(1+4*($C$17-$B$17)/IF($D$17=$B$17,1,($D$17-$B$17))),(1+4*($D$17-$C$17)/IF($D$17=$B$17,1,($D$17-$B$17))))</f>
        <v/>
      </c>
      <c r="L533" s="19">
        <f>$B$18+($D$18-$B$18)*BETA.INV(RAND(),(1+4*($C$18-$B$18)/IF($D$18=$B$18,1,($D$18-$B$18))),(1+4*($D$18-$C$18)/IF($D$18=$B$18,1,($D$18-$B$18))))</f>
        <v/>
      </c>
      <c r="M533" s="19">
        <f>I533*(J533+K533+L533)</f>
        <v/>
      </c>
      <c r="N533" s="19">
        <f>D533*(H533+M533)</f>
        <v/>
      </c>
    </row>
    <row r="534">
      <c r="A534" t="n">
        <v>510</v>
      </c>
      <c r="B534" s="17">
        <f>$B$6+($D$6-$B$6)*BETA.INV(RAND(),(1+4*($C$6-$B$6)/IF($D$6=$B$6,1,($D$6-$B$6))),(1+4*($D$6-$C$6)/IF($D$6=$B$6,1,($D$6-$B$6))))</f>
        <v/>
      </c>
      <c r="C534" s="18">
        <f>$B$8+($D$8-$B$8)*BETA.INV(RAND(),(1+4*($C$8-$B$8)/IF($D$8=$B$8,1,($D$8-$B$8))),(1+4*($D$8-$C$8)/IF($D$8=$B$8,1,($D$8-$B$8))))</f>
        <v/>
      </c>
      <c r="D534" s="17">
        <f>B534*C534</f>
        <v/>
      </c>
      <c r="E534" s="19">
        <f>$B$10+($D$10-$B$10)*BETA.INV(RAND(),(1+4*($C$10-$B$10)/IF($D$10=$B$10,1,($D$10-$B$10))),(1+4*($D$10-$C$10)/IF($D$10=$B$10,1,($D$10-$B$10))))</f>
        <v/>
      </c>
      <c r="F534" s="19">
        <f>$B$11+($D$11-$B$11)*BETA.INV(RAND(),(1+4*($C$11-$B$11)/IF($D$11=$B$11,1,($D$11-$B$11))),(1+4*($D$11-$C$11)/IF($D$11=$B$11,1,($D$11-$B$11))))</f>
        <v/>
      </c>
      <c r="G534" s="19">
        <f>$B$12+($D$12-$B$12)*BETA.INV(RAND(),(1+4*($C$12-$B$12)/IF($D$12=$B$12,1,($D$12-$B$12))),(1+4*($D$12-$C$12)/IF($D$12=$B$12,1,($D$12-$B$12))))</f>
        <v/>
      </c>
      <c r="H534" s="19">
        <f>E534+F534+G534</f>
        <v/>
      </c>
      <c r="I534" s="18">
        <f>$B$14+($D$14-$B$14)*BETA.INV(RAND(),(1+4*($C$14-$B$14)/IF($D$14=$B$14,1,($D$14-$B$14))),(1+4*($D$14-$C$14)/IF($D$14=$B$14,1,($D$14-$B$14))))</f>
        <v/>
      </c>
      <c r="J534" s="19">
        <f>$B$16+($D$16-$B$16)*BETA.INV(RAND(),(1+4*($C$16-$B$16)/IF($D$16=$B$16,1,($D$16-$B$16))),(1+4*($D$16-$C$16)/IF($D$16=$B$16,1,($D$16-$B$16))))</f>
        <v/>
      </c>
      <c r="K534" s="19">
        <f>$B$17+($D$17-$B$17)*BETA.INV(RAND(),(1+4*($C$17-$B$17)/IF($D$17=$B$17,1,($D$17-$B$17))),(1+4*($D$17-$C$17)/IF($D$17=$B$17,1,($D$17-$B$17))))</f>
        <v/>
      </c>
      <c r="L534" s="19">
        <f>$B$18+($D$18-$B$18)*BETA.INV(RAND(),(1+4*($C$18-$B$18)/IF($D$18=$B$18,1,($D$18-$B$18))),(1+4*($D$18-$C$18)/IF($D$18=$B$18,1,($D$18-$B$18))))</f>
        <v/>
      </c>
      <c r="M534" s="19">
        <f>I534*(J534+K534+L534)</f>
        <v/>
      </c>
      <c r="N534" s="19">
        <f>D534*(H534+M534)</f>
        <v/>
      </c>
    </row>
    <row r="535">
      <c r="A535" t="n">
        <v>511</v>
      </c>
      <c r="B535" s="17">
        <f>$B$6+($D$6-$B$6)*BETA.INV(RAND(),(1+4*($C$6-$B$6)/IF($D$6=$B$6,1,($D$6-$B$6))),(1+4*($D$6-$C$6)/IF($D$6=$B$6,1,($D$6-$B$6))))</f>
        <v/>
      </c>
      <c r="C535" s="18">
        <f>$B$8+($D$8-$B$8)*BETA.INV(RAND(),(1+4*($C$8-$B$8)/IF($D$8=$B$8,1,($D$8-$B$8))),(1+4*($D$8-$C$8)/IF($D$8=$B$8,1,($D$8-$B$8))))</f>
        <v/>
      </c>
      <c r="D535" s="17">
        <f>B535*C535</f>
        <v/>
      </c>
      <c r="E535" s="19">
        <f>$B$10+($D$10-$B$10)*BETA.INV(RAND(),(1+4*($C$10-$B$10)/IF($D$10=$B$10,1,($D$10-$B$10))),(1+4*($D$10-$C$10)/IF($D$10=$B$10,1,($D$10-$B$10))))</f>
        <v/>
      </c>
      <c r="F535" s="19">
        <f>$B$11+($D$11-$B$11)*BETA.INV(RAND(),(1+4*($C$11-$B$11)/IF($D$11=$B$11,1,($D$11-$B$11))),(1+4*($D$11-$C$11)/IF($D$11=$B$11,1,($D$11-$B$11))))</f>
        <v/>
      </c>
      <c r="G535" s="19">
        <f>$B$12+($D$12-$B$12)*BETA.INV(RAND(),(1+4*($C$12-$B$12)/IF($D$12=$B$12,1,($D$12-$B$12))),(1+4*($D$12-$C$12)/IF($D$12=$B$12,1,($D$12-$B$12))))</f>
        <v/>
      </c>
      <c r="H535" s="19">
        <f>E535+F535+G535</f>
        <v/>
      </c>
      <c r="I535" s="18">
        <f>$B$14+($D$14-$B$14)*BETA.INV(RAND(),(1+4*($C$14-$B$14)/IF($D$14=$B$14,1,($D$14-$B$14))),(1+4*($D$14-$C$14)/IF($D$14=$B$14,1,($D$14-$B$14))))</f>
        <v/>
      </c>
      <c r="J535" s="19">
        <f>$B$16+($D$16-$B$16)*BETA.INV(RAND(),(1+4*($C$16-$B$16)/IF($D$16=$B$16,1,($D$16-$B$16))),(1+4*($D$16-$C$16)/IF($D$16=$B$16,1,($D$16-$B$16))))</f>
        <v/>
      </c>
      <c r="K535" s="19">
        <f>$B$17+($D$17-$B$17)*BETA.INV(RAND(),(1+4*($C$17-$B$17)/IF($D$17=$B$17,1,($D$17-$B$17))),(1+4*($D$17-$C$17)/IF($D$17=$B$17,1,($D$17-$B$17))))</f>
        <v/>
      </c>
      <c r="L535" s="19">
        <f>$B$18+($D$18-$B$18)*BETA.INV(RAND(),(1+4*($C$18-$B$18)/IF($D$18=$B$18,1,($D$18-$B$18))),(1+4*($D$18-$C$18)/IF($D$18=$B$18,1,($D$18-$B$18))))</f>
        <v/>
      </c>
      <c r="M535" s="19">
        <f>I535*(J535+K535+L535)</f>
        <v/>
      </c>
      <c r="N535" s="19">
        <f>D535*(H535+M535)</f>
        <v/>
      </c>
    </row>
    <row r="536">
      <c r="A536" t="n">
        <v>512</v>
      </c>
      <c r="B536" s="17">
        <f>$B$6+($D$6-$B$6)*BETA.INV(RAND(),(1+4*($C$6-$B$6)/IF($D$6=$B$6,1,($D$6-$B$6))),(1+4*($D$6-$C$6)/IF($D$6=$B$6,1,($D$6-$B$6))))</f>
        <v/>
      </c>
      <c r="C536" s="18">
        <f>$B$8+($D$8-$B$8)*BETA.INV(RAND(),(1+4*($C$8-$B$8)/IF($D$8=$B$8,1,($D$8-$B$8))),(1+4*($D$8-$C$8)/IF($D$8=$B$8,1,($D$8-$B$8))))</f>
        <v/>
      </c>
      <c r="D536" s="17">
        <f>B536*C536</f>
        <v/>
      </c>
      <c r="E536" s="19">
        <f>$B$10+($D$10-$B$10)*BETA.INV(RAND(),(1+4*($C$10-$B$10)/IF($D$10=$B$10,1,($D$10-$B$10))),(1+4*($D$10-$C$10)/IF($D$10=$B$10,1,($D$10-$B$10))))</f>
        <v/>
      </c>
      <c r="F536" s="19">
        <f>$B$11+($D$11-$B$11)*BETA.INV(RAND(),(1+4*($C$11-$B$11)/IF($D$11=$B$11,1,($D$11-$B$11))),(1+4*($D$11-$C$11)/IF($D$11=$B$11,1,($D$11-$B$11))))</f>
        <v/>
      </c>
      <c r="G536" s="19">
        <f>$B$12+($D$12-$B$12)*BETA.INV(RAND(),(1+4*($C$12-$B$12)/IF($D$12=$B$12,1,($D$12-$B$12))),(1+4*($D$12-$C$12)/IF($D$12=$B$12,1,($D$12-$B$12))))</f>
        <v/>
      </c>
      <c r="H536" s="19">
        <f>E536+F536+G536</f>
        <v/>
      </c>
      <c r="I536" s="18">
        <f>$B$14+($D$14-$B$14)*BETA.INV(RAND(),(1+4*($C$14-$B$14)/IF($D$14=$B$14,1,($D$14-$B$14))),(1+4*($D$14-$C$14)/IF($D$14=$B$14,1,($D$14-$B$14))))</f>
        <v/>
      </c>
      <c r="J536" s="19">
        <f>$B$16+($D$16-$B$16)*BETA.INV(RAND(),(1+4*($C$16-$B$16)/IF($D$16=$B$16,1,($D$16-$B$16))),(1+4*($D$16-$C$16)/IF($D$16=$B$16,1,($D$16-$B$16))))</f>
        <v/>
      </c>
      <c r="K536" s="19">
        <f>$B$17+($D$17-$B$17)*BETA.INV(RAND(),(1+4*($C$17-$B$17)/IF($D$17=$B$17,1,($D$17-$B$17))),(1+4*($D$17-$C$17)/IF($D$17=$B$17,1,($D$17-$B$17))))</f>
        <v/>
      </c>
      <c r="L536" s="19">
        <f>$B$18+($D$18-$B$18)*BETA.INV(RAND(),(1+4*($C$18-$B$18)/IF($D$18=$B$18,1,($D$18-$B$18))),(1+4*($D$18-$C$18)/IF($D$18=$B$18,1,($D$18-$B$18))))</f>
        <v/>
      </c>
      <c r="M536" s="19">
        <f>I536*(J536+K536+L536)</f>
        <v/>
      </c>
      <c r="N536" s="19">
        <f>D536*(H536+M536)</f>
        <v/>
      </c>
    </row>
    <row r="537">
      <c r="A537" t="n">
        <v>513</v>
      </c>
      <c r="B537" s="17">
        <f>$B$6+($D$6-$B$6)*BETA.INV(RAND(),(1+4*($C$6-$B$6)/IF($D$6=$B$6,1,($D$6-$B$6))),(1+4*($D$6-$C$6)/IF($D$6=$B$6,1,($D$6-$B$6))))</f>
        <v/>
      </c>
      <c r="C537" s="18">
        <f>$B$8+($D$8-$B$8)*BETA.INV(RAND(),(1+4*($C$8-$B$8)/IF($D$8=$B$8,1,($D$8-$B$8))),(1+4*($D$8-$C$8)/IF($D$8=$B$8,1,($D$8-$B$8))))</f>
        <v/>
      </c>
      <c r="D537" s="17">
        <f>B537*C537</f>
        <v/>
      </c>
      <c r="E537" s="19">
        <f>$B$10+($D$10-$B$10)*BETA.INV(RAND(),(1+4*($C$10-$B$10)/IF($D$10=$B$10,1,($D$10-$B$10))),(1+4*($D$10-$C$10)/IF($D$10=$B$10,1,($D$10-$B$10))))</f>
        <v/>
      </c>
      <c r="F537" s="19">
        <f>$B$11+($D$11-$B$11)*BETA.INV(RAND(),(1+4*($C$11-$B$11)/IF($D$11=$B$11,1,($D$11-$B$11))),(1+4*($D$11-$C$11)/IF($D$11=$B$11,1,($D$11-$B$11))))</f>
        <v/>
      </c>
      <c r="G537" s="19">
        <f>$B$12+($D$12-$B$12)*BETA.INV(RAND(),(1+4*($C$12-$B$12)/IF($D$12=$B$12,1,($D$12-$B$12))),(1+4*($D$12-$C$12)/IF($D$12=$B$12,1,($D$12-$B$12))))</f>
        <v/>
      </c>
      <c r="H537" s="19">
        <f>E537+F537+G537</f>
        <v/>
      </c>
      <c r="I537" s="18">
        <f>$B$14+($D$14-$B$14)*BETA.INV(RAND(),(1+4*($C$14-$B$14)/IF($D$14=$B$14,1,($D$14-$B$14))),(1+4*($D$14-$C$14)/IF($D$14=$B$14,1,($D$14-$B$14))))</f>
        <v/>
      </c>
      <c r="J537" s="19">
        <f>$B$16+($D$16-$B$16)*BETA.INV(RAND(),(1+4*($C$16-$B$16)/IF($D$16=$B$16,1,($D$16-$B$16))),(1+4*($D$16-$C$16)/IF($D$16=$B$16,1,($D$16-$B$16))))</f>
        <v/>
      </c>
      <c r="K537" s="19">
        <f>$B$17+($D$17-$B$17)*BETA.INV(RAND(),(1+4*($C$17-$B$17)/IF($D$17=$B$17,1,($D$17-$B$17))),(1+4*($D$17-$C$17)/IF($D$17=$B$17,1,($D$17-$B$17))))</f>
        <v/>
      </c>
      <c r="L537" s="19">
        <f>$B$18+($D$18-$B$18)*BETA.INV(RAND(),(1+4*($C$18-$B$18)/IF($D$18=$B$18,1,($D$18-$B$18))),(1+4*($D$18-$C$18)/IF($D$18=$B$18,1,($D$18-$B$18))))</f>
        <v/>
      </c>
      <c r="M537" s="19">
        <f>I537*(J537+K537+L537)</f>
        <v/>
      </c>
      <c r="N537" s="19">
        <f>D537*(H537+M537)</f>
        <v/>
      </c>
    </row>
    <row r="538">
      <c r="A538" t="n">
        <v>514</v>
      </c>
      <c r="B538" s="17">
        <f>$B$6+($D$6-$B$6)*BETA.INV(RAND(),(1+4*($C$6-$B$6)/IF($D$6=$B$6,1,($D$6-$B$6))),(1+4*($D$6-$C$6)/IF($D$6=$B$6,1,($D$6-$B$6))))</f>
        <v/>
      </c>
      <c r="C538" s="18">
        <f>$B$8+($D$8-$B$8)*BETA.INV(RAND(),(1+4*($C$8-$B$8)/IF($D$8=$B$8,1,($D$8-$B$8))),(1+4*($D$8-$C$8)/IF($D$8=$B$8,1,($D$8-$B$8))))</f>
        <v/>
      </c>
      <c r="D538" s="17">
        <f>B538*C538</f>
        <v/>
      </c>
      <c r="E538" s="19">
        <f>$B$10+($D$10-$B$10)*BETA.INV(RAND(),(1+4*($C$10-$B$10)/IF($D$10=$B$10,1,($D$10-$B$10))),(1+4*($D$10-$C$10)/IF($D$10=$B$10,1,($D$10-$B$10))))</f>
        <v/>
      </c>
      <c r="F538" s="19">
        <f>$B$11+($D$11-$B$11)*BETA.INV(RAND(),(1+4*($C$11-$B$11)/IF($D$11=$B$11,1,($D$11-$B$11))),(1+4*($D$11-$C$11)/IF($D$11=$B$11,1,($D$11-$B$11))))</f>
        <v/>
      </c>
      <c r="G538" s="19">
        <f>$B$12+($D$12-$B$12)*BETA.INV(RAND(),(1+4*($C$12-$B$12)/IF($D$12=$B$12,1,($D$12-$B$12))),(1+4*($D$12-$C$12)/IF($D$12=$B$12,1,($D$12-$B$12))))</f>
        <v/>
      </c>
      <c r="H538" s="19">
        <f>E538+F538+G538</f>
        <v/>
      </c>
      <c r="I538" s="18">
        <f>$B$14+($D$14-$B$14)*BETA.INV(RAND(),(1+4*($C$14-$B$14)/IF($D$14=$B$14,1,($D$14-$B$14))),(1+4*($D$14-$C$14)/IF($D$14=$B$14,1,($D$14-$B$14))))</f>
        <v/>
      </c>
      <c r="J538" s="19">
        <f>$B$16+($D$16-$B$16)*BETA.INV(RAND(),(1+4*($C$16-$B$16)/IF($D$16=$B$16,1,($D$16-$B$16))),(1+4*($D$16-$C$16)/IF($D$16=$B$16,1,($D$16-$B$16))))</f>
        <v/>
      </c>
      <c r="K538" s="19">
        <f>$B$17+($D$17-$B$17)*BETA.INV(RAND(),(1+4*($C$17-$B$17)/IF($D$17=$B$17,1,($D$17-$B$17))),(1+4*($D$17-$C$17)/IF($D$17=$B$17,1,($D$17-$B$17))))</f>
        <v/>
      </c>
      <c r="L538" s="19">
        <f>$B$18+($D$18-$B$18)*BETA.INV(RAND(),(1+4*($C$18-$B$18)/IF($D$18=$B$18,1,($D$18-$B$18))),(1+4*($D$18-$C$18)/IF($D$18=$B$18,1,($D$18-$B$18))))</f>
        <v/>
      </c>
      <c r="M538" s="19">
        <f>I538*(J538+K538+L538)</f>
        <v/>
      </c>
      <c r="N538" s="19">
        <f>D538*(H538+M538)</f>
        <v/>
      </c>
    </row>
    <row r="539">
      <c r="A539" t="n">
        <v>515</v>
      </c>
      <c r="B539" s="17">
        <f>$B$6+($D$6-$B$6)*BETA.INV(RAND(),(1+4*($C$6-$B$6)/IF($D$6=$B$6,1,($D$6-$B$6))),(1+4*($D$6-$C$6)/IF($D$6=$B$6,1,($D$6-$B$6))))</f>
        <v/>
      </c>
      <c r="C539" s="18">
        <f>$B$8+($D$8-$B$8)*BETA.INV(RAND(),(1+4*($C$8-$B$8)/IF($D$8=$B$8,1,($D$8-$B$8))),(1+4*($D$8-$C$8)/IF($D$8=$B$8,1,($D$8-$B$8))))</f>
        <v/>
      </c>
      <c r="D539" s="17">
        <f>B539*C539</f>
        <v/>
      </c>
      <c r="E539" s="19">
        <f>$B$10+($D$10-$B$10)*BETA.INV(RAND(),(1+4*($C$10-$B$10)/IF($D$10=$B$10,1,($D$10-$B$10))),(1+4*($D$10-$C$10)/IF($D$10=$B$10,1,($D$10-$B$10))))</f>
        <v/>
      </c>
      <c r="F539" s="19">
        <f>$B$11+($D$11-$B$11)*BETA.INV(RAND(),(1+4*($C$11-$B$11)/IF($D$11=$B$11,1,($D$11-$B$11))),(1+4*($D$11-$C$11)/IF($D$11=$B$11,1,($D$11-$B$11))))</f>
        <v/>
      </c>
      <c r="G539" s="19">
        <f>$B$12+($D$12-$B$12)*BETA.INV(RAND(),(1+4*($C$12-$B$12)/IF($D$12=$B$12,1,($D$12-$B$12))),(1+4*($D$12-$C$12)/IF($D$12=$B$12,1,($D$12-$B$12))))</f>
        <v/>
      </c>
      <c r="H539" s="19">
        <f>E539+F539+G539</f>
        <v/>
      </c>
      <c r="I539" s="18">
        <f>$B$14+($D$14-$B$14)*BETA.INV(RAND(),(1+4*($C$14-$B$14)/IF($D$14=$B$14,1,($D$14-$B$14))),(1+4*($D$14-$C$14)/IF($D$14=$B$14,1,($D$14-$B$14))))</f>
        <v/>
      </c>
      <c r="J539" s="19">
        <f>$B$16+($D$16-$B$16)*BETA.INV(RAND(),(1+4*($C$16-$B$16)/IF($D$16=$B$16,1,($D$16-$B$16))),(1+4*($D$16-$C$16)/IF($D$16=$B$16,1,($D$16-$B$16))))</f>
        <v/>
      </c>
      <c r="K539" s="19">
        <f>$B$17+($D$17-$B$17)*BETA.INV(RAND(),(1+4*($C$17-$B$17)/IF($D$17=$B$17,1,($D$17-$B$17))),(1+4*($D$17-$C$17)/IF($D$17=$B$17,1,($D$17-$B$17))))</f>
        <v/>
      </c>
      <c r="L539" s="19">
        <f>$B$18+($D$18-$B$18)*BETA.INV(RAND(),(1+4*($C$18-$B$18)/IF($D$18=$B$18,1,($D$18-$B$18))),(1+4*($D$18-$C$18)/IF($D$18=$B$18,1,($D$18-$B$18))))</f>
        <v/>
      </c>
      <c r="M539" s="19">
        <f>I539*(J539+K539+L539)</f>
        <v/>
      </c>
      <c r="N539" s="19">
        <f>D539*(H539+M539)</f>
        <v/>
      </c>
    </row>
    <row r="540">
      <c r="A540" t="n">
        <v>516</v>
      </c>
      <c r="B540" s="17">
        <f>$B$6+($D$6-$B$6)*BETA.INV(RAND(),(1+4*($C$6-$B$6)/IF($D$6=$B$6,1,($D$6-$B$6))),(1+4*($D$6-$C$6)/IF($D$6=$B$6,1,($D$6-$B$6))))</f>
        <v/>
      </c>
      <c r="C540" s="18">
        <f>$B$8+($D$8-$B$8)*BETA.INV(RAND(),(1+4*($C$8-$B$8)/IF($D$8=$B$8,1,($D$8-$B$8))),(1+4*($D$8-$C$8)/IF($D$8=$B$8,1,($D$8-$B$8))))</f>
        <v/>
      </c>
      <c r="D540" s="17">
        <f>B540*C540</f>
        <v/>
      </c>
      <c r="E540" s="19">
        <f>$B$10+($D$10-$B$10)*BETA.INV(RAND(),(1+4*($C$10-$B$10)/IF($D$10=$B$10,1,($D$10-$B$10))),(1+4*($D$10-$C$10)/IF($D$10=$B$10,1,($D$10-$B$10))))</f>
        <v/>
      </c>
      <c r="F540" s="19">
        <f>$B$11+($D$11-$B$11)*BETA.INV(RAND(),(1+4*($C$11-$B$11)/IF($D$11=$B$11,1,($D$11-$B$11))),(1+4*($D$11-$C$11)/IF($D$11=$B$11,1,($D$11-$B$11))))</f>
        <v/>
      </c>
      <c r="G540" s="19">
        <f>$B$12+($D$12-$B$12)*BETA.INV(RAND(),(1+4*($C$12-$B$12)/IF($D$12=$B$12,1,($D$12-$B$12))),(1+4*($D$12-$C$12)/IF($D$12=$B$12,1,($D$12-$B$12))))</f>
        <v/>
      </c>
      <c r="H540" s="19">
        <f>E540+F540+G540</f>
        <v/>
      </c>
      <c r="I540" s="18">
        <f>$B$14+($D$14-$B$14)*BETA.INV(RAND(),(1+4*($C$14-$B$14)/IF($D$14=$B$14,1,($D$14-$B$14))),(1+4*($D$14-$C$14)/IF($D$14=$B$14,1,($D$14-$B$14))))</f>
        <v/>
      </c>
      <c r="J540" s="19">
        <f>$B$16+($D$16-$B$16)*BETA.INV(RAND(),(1+4*($C$16-$B$16)/IF($D$16=$B$16,1,($D$16-$B$16))),(1+4*($D$16-$C$16)/IF($D$16=$B$16,1,($D$16-$B$16))))</f>
        <v/>
      </c>
      <c r="K540" s="19">
        <f>$B$17+($D$17-$B$17)*BETA.INV(RAND(),(1+4*($C$17-$B$17)/IF($D$17=$B$17,1,($D$17-$B$17))),(1+4*($D$17-$C$17)/IF($D$17=$B$17,1,($D$17-$B$17))))</f>
        <v/>
      </c>
      <c r="L540" s="19">
        <f>$B$18+($D$18-$B$18)*BETA.INV(RAND(),(1+4*($C$18-$B$18)/IF($D$18=$B$18,1,($D$18-$B$18))),(1+4*($D$18-$C$18)/IF($D$18=$B$18,1,($D$18-$B$18))))</f>
        <v/>
      </c>
      <c r="M540" s="19">
        <f>I540*(J540+K540+L540)</f>
        <v/>
      </c>
      <c r="N540" s="19">
        <f>D540*(H540+M540)</f>
        <v/>
      </c>
    </row>
    <row r="541">
      <c r="A541" t="n">
        <v>517</v>
      </c>
      <c r="B541" s="17">
        <f>$B$6+($D$6-$B$6)*BETA.INV(RAND(),(1+4*($C$6-$B$6)/IF($D$6=$B$6,1,($D$6-$B$6))),(1+4*($D$6-$C$6)/IF($D$6=$B$6,1,($D$6-$B$6))))</f>
        <v/>
      </c>
      <c r="C541" s="18">
        <f>$B$8+($D$8-$B$8)*BETA.INV(RAND(),(1+4*($C$8-$B$8)/IF($D$8=$B$8,1,($D$8-$B$8))),(1+4*($D$8-$C$8)/IF($D$8=$B$8,1,($D$8-$B$8))))</f>
        <v/>
      </c>
      <c r="D541" s="17">
        <f>B541*C541</f>
        <v/>
      </c>
      <c r="E541" s="19">
        <f>$B$10+($D$10-$B$10)*BETA.INV(RAND(),(1+4*($C$10-$B$10)/IF($D$10=$B$10,1,($D$10-$B$10))),(1+4*($D$10-$C$10)/IF($D$10=$B$10,1,($D$10-$B$10))))</f>
        <v/>
      </c>
      <c r="F541" s="19">
        <f>$B$11+($D$11-$B$11)*BETA.INV(RAND(),(1+4*($C$11-$B$11)/IF($D$11=$B$11,1,($D$11-$B$11))),(1+4*($D$11-$C$11)/IF($D$11=$B$11,1,($D$11-$B$11))))</f>
        <v/>
      </c>
      <c r="G541" s="19">
        <f>$B$12+($D$12-$B$12)*BETA.INV(RAND(),(1+4*($C$12-$B$12)/IF($D$12=$B$12,1,($D$12-$B$12))),(1+4*($D$12-$C$12)/IF($D$12=$B$12,1,($D$12-$B$12))))</f>
        <v/>
      </c>
      <c r="H541" s="19">
        <f>E541+F541+G541</f>
        <v/>
      </c>
      <c r="I541" s="18">
        <f>$B$14+($D$14-$B$14)*BETA.INV(RAND(),(1+4*($C$14-$B$14)/IF($D$14=$B$14,1,($D$14-$B$14))),(1+4*($D$14-$C$14)/IF($D$14=$B$14,1,($D$14-$B$14))))</f>
        <v/>
      </c>
      <c r="J541" s="19">
        <f>$B$16+($D$16-$B$16)*BETA.INV(RAND(),(1+4*($C$16-$B$16)/IF($D$16=$B$16,1,($D$16-$B$16))),(1+4*($D$16-$C$16)/IF($D$16=$B$16,1,($D$16-$B$16))))</f>
        <v/>
      </c>
      <c r="K541" s="19">
        <f>$B$17+($D$17-$B$17)*BETA.INV(RAND(),(1+4*($C$17-$B$17)/IF($D$17=$B$17,1,($D$17-$B$17))),(1+4*($D$17-$C$17)/IF($D$17=$B$17,1,($D$17-$B$17))))</f>
        <v/>
      </c>
      <c r="L541" s="19">
        <f>$B$18+($D$18-$B$18)*BETA.INV(RAND(),(1+4*($C$18-$B$18)/IF($D$18=$B$18,1,($D$18-$B$18))),(1+4*($D$18-$C$18)/IF($D$18=$B$18,1,($D$18-$B$18))))</f>
        <v/>
      </c>
      <c r="M541" s="19">
        <f>I541*(J541+K541+L541)</f>
        <v/>
      </c>
      <c r="N541" s="19">
        <f>D541*(H541+M541)</f>
        <v/>
      </c>
    </row>
    <row r="542">
      <c r="A542" t="n">
        <v>518</v>
      </c>
      <c r="B542" s="17">
        <f>$B$6+($D$6-$B$6)*BETA.INV(RAND(),(1+4*($C$6-$B$6)/IF($D$6=$B$6,1,($D$6-$B$6))),(1+4*($D$6-$C$6)/IF($D$6=$B$6,1,($D$6-$B$6))))</f>
        <v/>
      </c>
      <c r="C542" s="18">
        <f>$B$8+($D$8-$B$8)*BETA.INV(RAND(),(1+4*($C$8-$B$8)/IF($D$8=$B$8,1,($D$8-$B$8))),(1+4*($D$8-$C$8)/IF($D$8=$B$8,1,($D$8-$B$8))))</f>
        <v/>
      </c>
      <c r="D542" s="17">
        <f>B542*C542</f>
        <v/>
      </c>
      <c r="E542" s="19">
        <f>$B$10+($D$10-$B$10)*BETA.INV(RAND(),(1+4*($C$10-$B$10)/IF($D$10=$B$10,1,($D$10-$B$10))),(1+4*($D$10-$C$10)/IF($D$10=$B$10,1,($D$10-$B$10))))</f>
        <v/>
      </c>
      <c r="F542" s="19">
        <f>$B$11+($D$11-$B$11)*BETA.INV(RAND(),(1+4*($C$11-$B$11)/IF($D$11=$B$11,1,($D$11-$B$11))),(1+4*($D$11-$C$11)/IF($D$11=$B$11,1,($D$11-$B$11))))</f>
        <v/>
      </c>
      <c r="G542" s="19">
        <f>$B$12+($D$12-$B$12)*BETA.INV(RAND(),(1+4*($C$12-$B$12)/IF($D$12=$B$12,1,($D$12-$B$12))),(1+4*($D$12-$C$12)/IF($D$12=$B$12,1,($D$12-$B$12))))</f>
        <v/>
      </c>
      <c r="H542" s="19">
        <f>E542+F542+G542</f>
        <v/>
      </c>
      <c r="I542" s="18">
        <f>$B$14+($D$14-$B$14)*BETA.INV(RAND(),(1+4*($C$14-$B$14)/IF($D$14=$B$14,1,($D$14-$B$14))),(1+4*($D$14-$C$14)/IF($D$14=$B$14,1,($D$14-$B$14))))</f>
        <v/>
      </c>
      <c r="J542" s="19">
        <f>$B$16+($D$16-$B$16)*BETA.INV(RAND(),(1+4*($C$16-$B$16)/IF($D$16=$B$16,1,($D$16-$B$16))),(1+4*($D$16-$C$16)/IF($D$16=$B$16,1,($D$16-$B$16))))</f>
        <v/>
      </c>
      <c r="K542" s="19">
        <f>$B$17+($D$17-$B$17)*BETA.INV(RAND(),(1+4*($C$17-$B$17)/IF($D$17=$B$17,1,($D$17-$B$17))),(1+4*($D$17-$C$17)/IF($D$17=$B$17,1,($D$17-$B$17))))</f>
        <v/>
      </c>
      <c r="L542" s="19">
        <f>$B$18+($D$18-$B$18)*BETA.INV(RAND(),(1+4*($C$18-$B$18)/IF($D$18=$B$18,1,($D$18-$B$18))),(1+4*($D$18-$C$18)/IF($D$18=$B$18,1,($D$18-$B$18))))</f>
        <v/>
      </c>
      <c r="M542" s="19">
        <f>I542*(J542+K542+L542)</f>
        <v/>
      </c>
      <c r="N542" s="19">
        <f>D542*(H542+M542)</f>
        <v/>
      </c>
    </row>
    <row r="543">
      <c r="A543" t="n">
        <v>519</v>
      </c>
      <c r="B543" s="17">
        <f>$B$6+($D$6-$B$6)*BETA.INV(RAND(),(1+4*($C$6-$B$6)/IF($D$6=$B$6,1,($D$6-$B$6))),(1+4*($D$6-$C$6)/IF($D$6=$B$6,1,($D$6-$B$6))))</f>
        <v/>
      </c>
      <c r="C543" s="18">
        <f>$B$8+($D$8-$B$8)*BETA.INV(RAND(),(1+4*($C$8-$B$8)/IF($D$8=$B$8,1,($D$8-$B$8))),(1+4*($D$8-$C$8)/IF($D$8=$B$8,1,($D$8-$B$8))))</f>
        <v/>
      </c>
      <c r="D543" s="17">
        <f>B543*C543</f>
        <v/>
      </c>
      <c r="E543" s="19">
        <f>$B$10+($D$10-$B$10)*BETA.INV(RAND(),(1+4*($C$10-$B$10)/IF($D$10=$B$10,1,($D$10-$B$10))),(1+4*($D$10-$C$10)/IF($D$10=$B$10,1,($D$10-$B$10))))</f>
        <v/>
      </c>
      <c r="F543" s="19">
        <f>$B$11+($D$11-$B$11)*BETA.INV(RAND(),(1+4*($C$11-$B$11)/IF($D$11=$B$11,1,($D$11-$B$11))),(1+4*($D$11-$C$11)/IF($D$11=$B$11,1,($D$11-$B$11))))</f>
        <v/>
      </c>
      <c r="G543" s="19">
        <f>$B$12+($D$12-$B$12)*BETA.INV(RAND(),(1+4*($C$12-$B$12)/IF($D$12=$B$12,1,($D$12-$B$12))),(1+4*($D$12-$C$12)/IF($D$12=$B$12,1,($D$12-$B$12))))</f>
        <v/>
      </c>
      <c r="H543" s="19">
        <f>E543+F543+G543</f>
        <v/>
      </c>
      <c r="I543" s="18">
        <f>$B$14+($D$14-$B$14)*BETA.INV(RAND(),(1+4*($C$14-$B$14)/IF($D$14=$B$14,1,($D$14-$B$14))),(1+4*($D$14-$C$14)/IF($D$14=$B$14,1,($D$14-$B$14))))</f>
        <v/>
      </c>
      <c r="J543" s="19">
        <f>$B$16+($D$16-$B$16)*BETA.INV(RAND(),(1+4*($C$16-$B$16)/IF($D$16=$B$16,1,($D$16-$B$16))),(1+4*($D$16-$C$16)/IF($D$16=$B$16,1,($D$16-$B$16))))</f>
        <v/>
      </c>
      <c r="K543" s="19">
        <f>$B$17+($D$17-$B$17)*BETA.INV(RAND(),(1+4*($C$17-$B$17)/IF($D$17=$B$17,1,($D$17-$B$17))),(1+4*($D$17-$C$17)/IF($D$17=$B$17,1,($D$17-$B$17))))</f>
        <v/>
      </c>
      <c r="L543" s="19">
        <f>$B$18+($D$18-$B$18)*BETA.INV(RAND(),(1+4*($C$18-$B$18)/IF($D$18=$B$18,1,($D$18-$B$18))),(1+4*($D$18-$C$18)/IF($D$18=$B$18,1,($D$18-$B$18))))</f>
        <v/>
      </c>
      <c r="M543" s="19">
        <f>I543*(J543+K543+L543)</f>
        <v/>
      </c>
      <c r="N543" s="19">
        <f>D543*(H543+M543)</f>
        <v/>
      </c>
    </row>
    <row r="544">
      <c r="A544" t="n">
        <v>520</v>
      </c>
      <c r="B544" s="17">
        <f>$B$6+($D$6-$B$6)*BETA.INV(RAND(),(1+4*($C$6-$B$6)/IF($D$6=$B$6,1,($D$6-$B$6))),(1+4*($D$6-$C$6)/IF($D$6=$B$6,1,($D$6-$B$6))))</f>
        <v/>
      </c>
      <c r="C544" s="18">
        <f>$B$8+($D$8-$B$8)*BETA.INV(RAND(),(1+4*($C$8-$B$8)/IF($D$8=$B$8,1,($D$8-$B$8))),(1+4*($D$8-$C$8)/IF($D$8=$B$8,1,($D$8-$B$8))))</f>
        <v/>
      </c>
      <c r="D544" s="17">
        <f>B544*C544</f>
        <v/>
      </c>
      <c r="E544" s="19">
        <f>$B$10+($D$10-$B$10)*BETA.INV(RAND(),(1+4*($C$10-$B$10)/IF($D$10=$B$10,1,($D$10-$B$10))),(1+4*($D$10-$C$10)/IF($D$10=$B$10,1,($D$10-$B$10))))</f>
        <v/>
      </c>
      <c r="F544" s="19">
        <f>$B$11+($D$11-$B$11)*BETA.INV(RAND(),(1+4*($C$11-$B$11)/IF($D$11=$B$11,1,($D$11-$B$11))),(1+4*($D$11-$C$11)/IF($D$11=$B$11,1,($D$11-$B$11))))</f>
        <v/>
      </c>
      <c r="G544" s="19">
        <f>$B$12+($D$12-$B$12)*BETA.INV(RAND(),(1+4*($C$12-$B$12)/IF($D$12=$B$12,1,($D$12-$B$12))),(1+4*($D$12-$C$12)/IF($D$12=$B$12,1,($D$12-$B$12))))</f>
        <v/>
      </c>
      <c r="H544" s="19">
        <f>E544+F544+G544</f>
        <v/>
      </c>
      <c r="I544" s="18">
        <f>$B$14+($D$14-$B$14)*BETA.INV(RAND(),(1+4*($C$14-$B$14)/IF($D$14=$B$14,1,($D$14-$B$14))),(1+4*($D$14-$C$14)/IF($D$14=$B$14,1,($D$14-$B$14))))</f>
        <v/>
      </c>
      <c r="J544" s="19">
        <f>$B$16+($D$16-$B$16)*BETA.INV(RAND(),(1+4*($C$16-$B$16)/IF($D$16=$B$16,1,($D$16-$B$16))),(1+4*($D$16-$C$16)/IF($D$16=$B$16,1,($D$16-$B$16))))</f>
        <v/>
      </c>
      <c r="K544" s="19">
        <f>$B$17+($D$17-$B$17)*BETA.INV(RAND(),(1+4*($C$17-$B$17)/IF($D$17=$B$17,1,($D$17-$B$17))),(1+4*($D$17-$C$17)/IF($D$17=$B$17,1,($D$17-$B$17))))</f>
        <v/>
      </c>
      <c r="L544" s="19">
        <f>$B$18+($D$18-$B$18)*BETA.INV(RAND(),(1+4*($C$18-$B$18)/IF($D$18=$B$18,1,($D$18-$B$18))),(1+4*($D$18-$C$18)/IF($D$18=$B$18,1,($D$18-$B$18))))</f>
        <v/>
      </c>
      <c r="M544" s="19">
        <f>I544*(J544+K544+L544)</f>
        <v/>
      </c>
      <c r="N544" s="19">
        <f>D544*(H544+M544)</f>
        <v/>
      </c>
    </row>
    <row r="545">
      <c r="A545" t="n">
        <v>521</v>
      </c>
      <c r="B545" s="17">
        <f>$B$6+($D$6-$B$6)*BETA.INV(RAND(),(1+4*($C$6-$B$6)/IF($D$6=$B$6,1,($D$6-$B$6))),(1+4*($D$6-$C$6)/IF($D$6=$B$6,1,($D$6-$B$6))))</f>
        <v/>
      </c>
      <c r="C545" s="18">
        <f>$B$8+($D$8-$B$8)*BETA.INV(RAND(),(1+4*($C$8-$B$8)/IF($D$8=$B$8,1,($D$8-$B$8))),(1+4*($D$8-$C$8)/IF($D$8=$B$8,1,($D$8-$B$8))))</f>
        <v/>
      </c>
      <c r="D545" s="17">
        <f>B545*C545</f>
        <v/>
      </c>
      <c r="E545" s="19">
        <f>$B$10+($D$10-$B$10)*BETA.INV(RAND(),(1+4*($C$10-$B$10)/IF($D$10=$B$10,1,($D$10-$B$10))),(1+4*($D$10-$C$10)/IF($D$10=$B$10,1,($D$10-$B$10))))</f>
        <v/>
      </c>
      <c r="F545" s="19">
        <f>$B$11+($D$11-$B$11)*BETA.INV(RAND(),(1+4*($C$11-$B$11)/IF($D$11=$B$11,1,($D$11-$B$11))),(1+4*($D$11-$C$11)/IF($D$11=$B$11,1,($D$11-$B$11))))</f>
        <v/>
      </c>
      <c r="G545" s="19">
        <f>$B$12+($D$12-$B$12)*BETA.INV(RAND(),(1+4*($C$12-$B$12)/IF($D$12=$B$12,1,($D$12-$B$12))),(1+4*($D$12-$C$12)/IF($D$12=$B$12,1,($D$12-$B$12))))</f>
        <v/>
      </c>
      <c r="H545" s="19">
        <f>E545+F545+G545</f>
        <v/>
      </c>
      <c r="I545" s="18">
        <f>$B$14+($D$14-$B$14)*BETA.INV(RAND(),(1+4*($C$14-$B$14)/IF($D$14=$B$14,1,($D$14-$B$14))),(1+4*($D$14-$C$14)/IF($D$14=$B$14,1,($D$14-$B$14))))</f>
        <v/>
      </c>
      <c r="J545" s="19">
        <f>$B$16+($D$16-$B$16)*BETA.INV(RAND(),(1+4*($C$16-$B$16)/IF($D$16=$B$16,1,($D$16-$B$16))),(1+4*($D$16-$C$16)/IF($D$16=$B$16,1,($D$16-$B$16))))</f>
        <v/>
      </c>
      <c r="K545" s="19">
        <f>$B$17+($D$17-$B$17)*BETA.INV(RAND(),(1+4*($C$17-$B$17)/IF($D$17=$B$17,1,($D$17-$B$17))),(1+4*($D$17-$C$17)/IF($D$17=$B$17,1,($D$17-$B$17))))</f>
        <v/>
      </c>
      <c r="L545" s="19">
        <f>$B$18+($D$18-$B$18)*BETA.INV(RAND(),(1+4*($C$18-$B$18)/IF($D$18=$B$18,1,($D$18-$B$18))),(1+4*($D$18-$C$18)/IF($D$18=$B$18,1,($D$18-$B$18))))</f>
        <v/>
      </c>
      <c r="M545" s="19">
        <f>I545*(J545+K545+L545)</f>
        <v/>
      </c>
      <c r="N545" s="19">
        <f>D545*(H545+M545)</f>
        <v/>
      </c>
    </row>
    <row r="546">
      <c r="A546" t="n">
        <v>522</v>
      </c>
      <c r="B546" s="17">
        <f>$B$6+($D$6-$B$6)*BETA.INV(RAND(),(1+4*($C$6-$B$6)/IF($D$6=$B$6,1,($D$6-$B$6))),(1+4*($D$6-$C$6)/IF($D$6=$B$6,1,($D$6-$B$6))))</f>
        <v/>
      </c>
      <c r="C546" s="18">
        <f>$B$8+($D$8-$B$8)*BETA.INV(RAND(),(1+4*($C$8-$B$8)/IF($D$8=$B$8,1,($D$8-$B$8))),(1+4*($D$8-$C$8)/IF($D$8=$B$8,1,($D$8-$B$8))))</f>
        <v/>
      </c>
      <c r="D546" s="17">
        <f>B546*C546</f>
        <v/>
      </c>
      <c r="E546" s="19">
        <f>$B$10+($D$10-$B$10)*BETA.INV(RAND(),(1+4*($C$10-$B$10)/IF($D$10=$B$10,1,($D$10-$B$10))),(1+4*($D$10-$C$10)/IF($D$10=$B$10,1,($D$10-$B$10))))</f>
        <v/>
      </c>
      <c r="F546" s="19">
        <f>$B$11+($D$11-$B$11)*BETA.INV(RAND(),(1+4*($C$11-$B$11)/IF($D$11=$B$11,1,($D$11-$B$11))),(1+4*($D$11-$C$11)/IF($D$11=$B$11,1,($D$11-$B$11))))</f>
        <v/>
      </c>
      <c r="G546" s="19">
        <f>$B$12+($D$12-$B$12)*BETA.INV(RAND(),(1+4*($C$12-$B$12)/IF($D$12=$B$12,1,($D$12-$B$12))),(1+4*($D$12-$C$12)/IF($D$12=$B$12,1,($D$12-$B$12))))</f>
        <v/>
      </c>
      <c r="H546" s="19">
        <f>E546+F546+G546</f>
        <v/>
      </c>
      <c r="I546" s="18">
        <f>$B$14+($D$14-$B$14)*BETA.INV(RAND(),(1+4*($C$14-$B$14)/IF($D$14=$B$14,1,($D$14-$B$14))),(1+4*($D$14-$C$14)/IF($D$14=$B$14,1,($D$14-$B$14))))</f>
        <v/>
      </c>
      <c r="J546" s="19">
        <f>$B$16+($D$16-$B$16)*BETA.INV(RAND(),(1+4*($C$16-$B$16)/IF($D$16=$B$16,1,($D$16-$B$16))),(1+4*($D$16-$C$16)/IF($D$16=$B$16,1,($D$16-$B$16))))</f>
        <v/>
      </c>
      <c r="K546" s="19">
        <f>$B$17+($D$17-$B$17)*BETA.INV(RAND(),(1+4*($C$17-$B$17)/IF($D$17=$B$17,1,($D$17-$B$17))),(1+4*($D$17-$C$17)/IF($D$17=$B$17,1,($D$17-$B$17))))</f>
        <v/>
      </c>
      <c r="L546" s="19">
        <f>$B$18+($D$18-$B$18)*BETA.INV(RAND(),(1+4*($C$18-$B$18)/IF($D$18=$B$18,1,($D$18-$B$18))),(1+4*($D$18-$C$18)/IF($D$18=$B$18,1,($D$18-$B$18))))</f>
        <v/>
      </c>
      <c r="M546" s="19">
        <f>I546*(J546+K546+L546)</f>
        <v/>
      </c>
      <c r="N546" s="19">
        <f>D546*(H546+M546)</f>
        <v/>
      </c>
    </row>
    <row r="547">
      <c r="A547" t="n">
        <v>523</v>
      </c>
      <c r="B547" s="17">
        <f>$B$6+($D$6-$B$6)*BETA.INV(RAND(),(1+4*($C$6-$B$6)/IF($D$6=$B$6,1,($D$6-$B$6))),(1+4*($D$6-$C$6)/IF($D$6=$B$6,1,($D$6-$B$6))))</f>
        <v/>
      </c>
      <c r="C547" s="18">
        <f>$B$8+($D$8-$B$8)*BETA.INV(RAND(),(1+4*($C$8-$B$8)/IF($D$8=$B$8,1,($D$8-$B$8))),(1+4*($D$8-$C$8)/IF($D$8=$B$8,1,($D$8-$B$8))))</f>
        <v/>
      </c>
      <c r="D547" s="17">
        <f>B547*C547</f>
        <v/>
      </c>
      <c r="E547" s="19">
        <f>$B$10+($D$10-$B$10)*BETA.INV(RAND(),(1+4*($C$10-$B$10)/IF($D$10=$B$10,1,($D$10-$B$10))),(1+4*($D$10-$C$10)/IF($D$10=$B$10,1,($D$10-$B$10))))</f>
        <v/>
      </c>
      <c r="F547" s="19">
        <f>$B$11+($D$11-$B$11)*BETA.INV(RAND(),(1+4*($C$11-$B$11)/IF($D$11=$B$11,1,($D$11-$B$11))),(1+4*($D$11-$C$11)/IF($D$11=$B$11,1,($D$11-$B$11))))</f>
        <v/>
      </c>
      <c r="G547" s="19">
        <f>$B$12+($D$12-$B$12)*BETA.INV(RAND(),(1+4*($C$12-$B$12)/IF($D$12=$B$12,1,($D$12-$B$12))),(1+4*($D$12-$C$12)/IF($D$12=$B$12,1,($D$12-$B$12))))</f>
        <v/>
      </c>
      <c r="H547" s="19">
        <f>E547+F547+G547</f>
        <v/>
      </c>
      <c r="I547" s="18">
        <f>$B$14+($D$14-$B$14)*BETA.INV(RAND(),(1+4*($C$14-$B$14)/IF($D$14=$B$14,1,($D$14-$B$14))),(1+4*($D$14-$C$14)/IF($D$14=$B$14,1,($D$14-$B$14))))</f>
        <v/>
      </c>
      <c r="J547" s="19">
        <f>$B$16+($D$16-$B$16)*BETA.INV(RAND(),(1+4*($C$16-$B$16)/IF($D$16=$B$16,1,($D$16-$B$16))),(1+4*($D$16-$C$16)/IF($D$16=$B$16,1,($D$16-$B$16))))</f>
        <v/>
      </c>
      <c r="K547" s="19">
        <f>$B$17+($D$17-$B$17)*BETA.INV(RAND(),(1+4*($C$17-$B$17)/IF($D$17=$B$17,1,($D$17-$B$17))),(1+4*($D$17-$C$17)/IF($D$17=$B$17,1,($D$17-$B$17))))</f>
        <v/>
      </c>
      <c r="L547" s="19">
        <f>$B$18+($D$18-$B$18)*BETA.INV(RAND(),(1+4*($C$18-$B$18)/IF($D$18=$B$18,1,($D$18-$B$18))),(1+4*($D$18-$C$18)/IF($D$18=$B$18,1,($D$18-$B$18))))</f>
        <v/>
      </c>
      <c r="M547" s="19">
        <f>I547*(J547+K547+L547)</f>
        <v/>
      </c>
      <c r="N547" s="19">
        <f>D547*(H547+M547)</f>
        <v/>
      </c>
    </row>
    <row r="548">
      <c r="A548" t="n">
        <v>524</v>
      </c>
      <c r="B548" s="17">
        <f>$B$6+($D$6-$B$6)*BETA.INV(RAND(),(1+4*($C$6-$B$6)/IF($D$6=$B$6,1,($D$6-$B$6))),(1+4*($D$6-$C$6)/IF($D$6=$B$6,1,($D$6-$B$6))))</f>
        <v/>
      </c>
      <c r="C548" s="18">
        <f>$B$8+($D$8-$B$8)*BETA.INV(RAND(),(1+4*($C$8-$B$8)/IF($D$8=$B$8,1,($D$8-$B$8))),(1+4*($D$8-$C$8)/IF($D$8=$B$8,1,($D$8-$B$8))))</f>
        <v/>
      </c>
      <c r="D548" s="17">
        <f>B548*C548</f>
        <v/>
      </c>
      <c r="E548" s="19">
        <f>$B$10+($D$10-$B$10)*BETA.INV(RAND(),(1+4*($C$10-$B$10)/IF($D$10=$B$10,1,($D$10-$B$10))),(1+4*($D$10-$C$10)/IF($D$10=$B$10,1,($D$10-$B$10))))</f>
        <v/>
      </c>
      <c r="F548" s="19">
        <f>$B$11+($D$11-$B$11)*BETA.INV(RAND(),(1+4*($C$11-$B$11)/IF($D$11=$B$11,1,($D$11-$B$11))),(1+4*($D$11-$C$11)/IF($D$11=$B$11,1,($D$11-$B$11))))</f>
        <v/>
      </c>
      <c r="G548" s="19">
        <f>$B$12+($D$12-$B$12)*BETA.INV(RAND(),(1+4*($C$12-$B$12)/IF($D$12=$B$12,1,($D$12-$B$12))),(1+4*($D$12-$C$12)/IF($D$12=$B$12,1,($D$12-$B$12))))</f>
        <v/>
      </c>
      <c r="H548" s="19">
        <f>E548+F548+G548</f>
        <v/>
      </c>
      <c r="I548" s="18">
        <f>$B$14+($D$14-$B$14)*BETA.INV(RAND(),(1+4*($C$14-$B$14)/IF($D$14=$B$14,1,($D$14-$B$14))),(1+4*($D$14-$C$14)/IF($D$14=$B$14,1,($D$14-$B$14))))</f>
        <v/>
      </c>
      <c r="J548" s="19">
        <f>$B$16+($D$16-$B$16)*BETA.INV(RAND(),(1+4*($C$16-$B$16)/IF($D$16=$B$16,1,($D$16-$B$16))),(1+4*($D$16-$C$16)/IF($D$16=$B$16,1,($D$16-$B$16))))</f>
        <v/>
      </c>
      <c r="K548" s="19">
        <f>$B$17+($D$17-$B$17)*BETA.INV(RAND(),(1+4*($C$17-$B$17)/IF($D$17=$B$17,1,($D$17-$B$17))),(1+4*($D$17-$C$17)/IF($D$17=$B$17,1,($D$17-$B$17))))</f>
        <v/>
      </c>
      <c r="L548" s="19">
        <f>$B$18+($D$18-$B$18)*BETA.INV(RAND(),(1+4*($C$18-$B$18)/IF($D$18=$B$18,1,($D$18-$B$18))),(1+4*($D$18-$C$18)/IF($D$18=$B$18,1,($D$18-$B$18))))</f>
        <v/>
      </c>
      <c r="M548" s="19">
        <f>I548*(J548+K548+L548)</f>
        <v/>
      </c>
      <c r="N548" s="19">
        <f>D548*(H548+M548)</f>
        <v/>
      </c>
    </row>
    <row r="549">
      <c r="A549" t="n">
        <v>525</v>
      </c>
      <c r="B549" s="17">
        <f>$B$6+($D$6-$B$6)*BETA.INV(RAND(),(1+4*($C$6-$B$6)/IF($D$6=$B$6,1,($D$6-$B$6))),(1+4*($D$6-$C$6)/IF($D$6=$B$6,1,($D$6-$B$6))))</f>
        <v/>
      </c>
      <c r="C549" s="18">
        <f>$B$8+($D$8-$B$8)*BETA.INV(RAND(),(1+4*($C$8-$B$8)/IF($D$8=$B$8,1,($D$8-$B$8))),(1+4*($D$8-$C$8)/IF($D$8=$B$8,1,($D$8-$B$8))))</f>
        <v/>
      </c>
      <c r="D549" s="17">
        <f>B549*C549</f>
        <v/>
      </c>
      <c r="E549" s="19">
        <f>$B$10+($D$10-$B$10)*BETA.INV(RAND(),(1+4*($C$10-$B$10)/IF($D$10=$B$10,1,($D$10-$B$10))),(1+4*($D$10-$C$10)/IF($D$10=$B$10,1,($D$10-$B$10))))</f>
        <v/>
      </c>
      <c r="F549" s="19">
        <f>$B$11+($D$11-$B$11)*BETA.INV(RAND(),(1+4*($C$11-$B$11)/IF($D$11=$B$11,1,($D$11-$B$11))),(1+4*($D$11-$C$11)/IF($D$11=$B$11,1,($D$11-$B$11))))</f>
        <v/>
      </c>
      <c r="G549" s="19">
        <f>$B$12+($D$12-$B$12)*BETA.INV(RAND(),(1+4*($C$12-$B$12)/IF($D$12=$B$12,1,($D$12-$B$12))),(1+4*($D$12-$C$12)/IF($D$12=$B$12,1,($D$12-$B$12))))</f>
        <v/>
      </c>
      <c r="H549" s="19">
        <f>E549+F549+G549</f>
        <v/>
      </c>
      <c r="I549" s="18">
        <f>$B$14+($D$14-$B$14)*BETA.INV(RAND(),(1+4*($C$14-$B$14)/IF($D$14=$B$14,1,($D$14-$B$14))),(1+4*($D$14-$C$14)/IF($D$14=$B$14,1,($D$14-$B$14))))</f>
        <v/>
      </c>
      <c r="J549" s="19">
        <f>$B$16+($D$16-$B$16)*BETA.INV(RAND(),(1+4*($C$16-$B$16)/IF($D$16=$B$16,1,($D$16-$B$16))),(1+4*($D$16-$C$16)/IF($D$16=$B$16,1,($D$16-$B$16))))</f>
        <v/>
      </c>
      <c r="K549" s="19">
        <f>$B$17+($D$17-$B$17)*BETA.INV(RAND(),(1+4*($C$17-$B$17)/IF($D$17=$B$17,1,($D$17-$B$17))),(1+4*($D$17-$C$17)/IF($D$17=$B$17,1,($D$17-$B$17))))</f>
        <v/>
      </c>
      <c r="L549" s="19">
        <f>$B$18+($D$18-$B$18)*BETA.INV(RAND(),(1+4*($C$18-$B$18)/IF($D$18=$B$18,1,($D$18-$B$18))),(1+4*($D$18-$C$18)/IF($D$18=$B$18,1,($D$18-$B$18))))</f>
        <v/>
      </c>
      <c r="M549" s="19">
        <f>I549*(J549+K549+L549)</f>
        <v/>
      </c>
      <c r="N549" s="19">
        <f>D549*(H549+M549)</f>
        <v/>
      </c>
    </row>
    <row r="550">
      <c r="A550" t="n">
        <v>526</v>
      </c>
      <c r="B550" s="17">
        <f>$B$6+($D$6-$B$6)*BETA.INV(RAND(),(1+4*($C$6-$B$6)/IF($D$6=$B$6,1,($D$6-$B$6))),(1+4*($D$6-$C$6)/IF($D$6=$B$6,1,($D$6-$B$6))))</f>
        <v/>
      </c>
      <c r="C550" s="18">
        <f>$B$8+($D$8-$B$8)*BETA.INV(RAND(),(1+4*($C$8-$B$8)/IF($D$8=$B$8,1,($D$8-$B$8))),(1+4*($D$8-$C$8)/IF($D$8=$B$8,1,($D$8-$B$8))))</f>
        <v/>
      </c>
      <c r="D550" s="17">
        <f>B550*C550</f>
        <v/>
      </c>
      <c r="E550" s="19">
        <f>$B$10+($D$10-$B$10)*BETA.INV(RAND(),(1+4*($C$10-$B$10)/IF($D$10=$B$10,1,($D$10-$B$10))),(1+4*($D$10-$C$10)/IF($D$10=$B$10,1,($D$10-$B$10))))</f>
        <v/>
      </c>
      <c r="F550" s="19">
        <f>$B$11+($D$11-$B$11)*BETA.INV(RAND(),(1+4*($C$11-$B$11)/IF($D$11=$B$11,1,($D$11-$B$11))),(1+4*($D$11-$C$11)/IF($D$11=$B$11,1,($D$11-$B$11))))</f>
        <v/>
      </c>
      <c r="G550" s="19">
        <f>$B$12+($D$12-$B$12)*BETA.INV(RAND(),(1+4*($C$12-$B$12)/IF($D$12=$B$12,1,($D$12-$B$12))),(1+4*($D$12-$C$12)/IF($D$12=$B$12,1,($D$12-$B$12))))</f>
        <v/>
      </c>
      <c r="H550" s="19">
        <f>E550+F550+G550</f>
        <v/>
      </c>
      <c r="I550" s="18">
        <f>$B$14+($D$14-$B$14)*BETA.INV(RAND(),(1+4*($C$14-$B$14)/IF($D$14=$B$14,1,($D$14-$B$14))),(1+4*($D$14-$C$14)/IF($D$14=$B$14,1,($D$14-$B$14))))</f>
        <v/>
      </c>
      <c r="J550" s="19">
        <f>$B$16+($D$16-$B$16)*BETA.INV(RAND(),(1+4*($C$16-$B$16)/IF($D$16=$B$16,1,($D$16-$B$16))),(1+4*($D$16-$C$16)/IF($D$16=$B$16,1,($D$16-$B$16))))</f>
        <v/>
      </c>
      <c r="K550" s="19">
        <f>$B$17+($D$17-$B$17)*BETA.INV(RAND(),(1+4*($C$17-$B$17)/IF($D$17=$B$17,1,($D$17-$B$17))),(1+4*($D$17-$C$17)/IF($D$17=$B$17,1,($D$17-$B$17))))</f>
        <v/>
      </c>
      <c r="L550" s="19">
        <f>$B$18+($D$18-$B$18)*BETA.INV(RAND(),(1+4*($C$18-$B$18)/IF($D$18=$B$18,1,($D$18-$B$18))),(1+4*($D$18-$C$18)/IF($D$18=$B$18,1,($D$18-$B$18))))</f>
        <v/>
      </c>
      <c r="M550" s="19">
        <f>I550*(J550+K550+L550)</f>
        <v/>
      </c>
      <c r="N550" s="19">
        <f>D550*(H550+M550)</f>
        <v/>
      </c>
    </row>
    <row r="551">
      <c r="A551" t="n">
        <v>527</v>
      </c>
      <c r="B551" s="17">
        <f>$B$6+($D$6-$B$6)*BETA.INV(RAND(),(1+4*($C$6-$B$6)/IF($D$6=$B$6,1,($D$6-$B$6))),(1+4*($D$6-$C$6)/IF($D$6=$B$6,1,($D$6-$B$6))))</f>
        <v/>
      </c>
      <c r="C551" s="18">
        <f>$B$8+($D$8-$B$8)*BETA.INV(RAND(),(1+4*($C$8-$B$8)/IF($D$8=$B$8,1,($D$8-$B$8))),(1+4*($D$8-$C$8)/IF($D$8=$B$8,1,($D$8-$B$8))))</f>
        <v/>
      </c>
      <c r="D551" s="17">
        <f>B551*C551</f>
        <v/>
      </c>
      <c r="E551" s="19">
        <f>$B$10+($D$10-$B$10)*BETA.INV(RAND(),(1+4*($C$10-$B$10)/IF($D$10=$B$10,1,($D$10-$B$10))),(1+4*($D$10-$C$10)/IF($D$10=$B$10,1,($D$10-$B$10))))</f>
        <v/>
      </c>
      <c r="F551" s="19">
        <f>$B$11+($D$11-$B$11)*BETA.INV(RAND(),(1+4*($C$11-$B$11)/IF($D$11=$B$11,1,($D$11-$B$11))),(1+4*($D$11-$C$11)/IF($D$11=$B$11,1,($D$11-$B$11))))</f>
        <v/>
      </c>
      <c r="G551" s="19">
        <f>$B$12+($D$12-$B$12)*BETA.INV(RAND(),(1+4*($C$12-$B$12)/IF($D$12=$B$12,1,($D$12-$B$12))),(1+4*($D$12-$C$12)/IF($D$12=$B$12,1,($D$12-$B$12))))</f>
        <v/>
      </c>
      <c r="H551" s="19">
        <f>E551+F551+G551</f>
        <v/>
      </c>
      <c r="I551" s="18">
        <f>$B$14+($D$14-$B$14)*BETA.INV(RAND(),(1+4*($C$14-$B$14)/IF($D$14=$B$14,1,($D$14-$B$14))),(1+4*($D$14-$C$14)/IF($D$14=$B$14,1,($D$14-$B$14))))</f>
        <v/>
      </c>
      <c r="J551" s="19">
        <f>$B$16+($D$16-$B$16)*BETA.INV(RAND(),(1+4*($C$16-$B$16)/IF($D$16=$B$16,1,($D$16-$B$16))),(1+4*($D$16-$C$16)/IF($D$16=$B$16,1,($D$16-$B$16))))</f>
        <v/>
      </c>
      <c r="K551" s="19">
        <f>$B$17+($D$17-$B$17)*BETA.INV(RAND(),(1+4*($C$17-$B$17)/IF($D$17=$B$17,1,($D$17-$B$17))),(1+4*($D$17-$C$17)/IF($D$17=$B$17,1,($D$17-$B$17))))</f>
        <v/>
      </c>
      <c r="L551" s="19">
        <f>$B$18+($D$18-$B$18)*BETA.INV(RAND(),(1+4*($C$18-$B$18)/IF($D$18=$B$18,1,($D$18-$B$18))),(1+4*($D$18-$C$18)/IF($D$18=$B$18,1,($D$18-$B$18))))</f>
        <v/>
      </c>
      <c r="M551" s="19">
        <f>I551*(J551+K551+L551)</f>
        <v/>
      </c>
      <c r="N551" s="19">
        <f>D551*(H551+M551)</f>
        <v/>
      </c>
    </row>
    <row r="552">
      <c r="A552" t="n">
        <v>528</v>
      </c>
      <c r="B552" s="17">
        <f>$B$6+($D$6-$B$6)*BETA.INV(RAND(),(1+4*($C$6-$B$6)/IF($D$6=$B$6,1,($D$6-$B$6))),(1+4*($D$6-$C$6)/IF($D$6=$B$6,1,($D$6-$B$6))))</f>
        <v/>
      </c>
      <c r="C552" s="18">
        <f>$B$8+($D$8-$B$8)*BETA.INV(RAND(),(1+4*($C$8-$B$8)/IF($D$8=$B$8,1,($D$8-$B$8))),(1+4*($D$8-$C$8)/IF($D$8=$B$8,1,($D$8-$B$8))))</f>
        <v/>
      </c>
      <c r="D552" s="17">
        <f>B552*C552</f>
        <v/>
      </c>
      <c r="E552" s="19">
        <f>$B$10+($D$10-$B$10)*BETA.INV(RAND(),(1+4*($C$10-$B$10)/IF($D$10=$B$10,1,($D$10-$B$10))),(1+4*($D$10-$C$10)/IF($D$10=$B$10,1,($D$10-$B$10))))</f>
        <v/>
      </c>
      <c r="F552" s="19">
        <f>$B$11+($D$11-$B$11)*BETA.INV(RAND(),(1+4*($C$11-$B$11)/IF($D$11=$B$11,1,($D$11-$B$11))),(1+4*($D$11-$C$11)/IF($D$11=$B$11,1,($D$11-$B$11))))</f>
        <v/>
      </c>
      <c r="G552" s="19">
        <f>$B$12+($D$12-$B$12)*BETA.INV(RAND(),(1+4*($C$12-$B$12)/IF($D$12=$B$12,1,($D$12-$B$12))),(1+4*($D$12-$C$12)/IF($D$12=$B$12,1,($D$12-$B$12))))</f>
        <v/>
      </c>
      <c r="H552" s="19">
        <f>E552+F552+G552</f>
        <v/>
      </c>
      <c r="I552" s="18">
        <f>$B$14+($D$14-$B$14)*BETA.INV(RAND(),(1+4*($C$14-$B$14)/IF($D$14=$B$14,1,($D$14-$B$14))),(1+4*($D$14-$C$14)/IF($D$14=$B$14,1,($D$14-$B$14))))</f>
        <v/>
      </c>
      <c r="J552" s="19">
        <f>$B$16+($D$16-$B$16)*BETA.INV(RAND(),(1+4*($C$16-$B$16)/IF($D$16=$B$16,1,($D$16-$B$16))),(1+4*($D$16-$C$16)/IF($D$16=$B$16,1,($D$16-$B$16))))</f>
        <v/>
      </c>
      <c r="K552" s="19">
        <f>$B$17+($D$17-$B$17)*BETA.INV(RAND(),(1+4*($C$17-$B$17)/IF($D$17=$B$17,1,($D$17-$B$17))),(1+4*($D$17-$C$17)/IF($D$17=$B$17,1,($D$17-$B$17))))</f>
        <v/>
      </c>
      <c r="L552" s="19">
        <f>$B$18+($D$18-$B$18)*BETA.INV(RAND(),(1+4*($C$18-$B$18)/IF($D$18=$B$18,1,($D$18-$B$18))),(1+4*($D$18-$C$18)/IF($D$18=$B$18,1,($D$18-$B$18))))</f>
        <v/>
      </c>
      <c r="M552" s="19">
        <f>I552*(J552+K552+L552)</f>
        <v/>
      </c>
      <c r="N552" s="19">
        <f>D552*(H552+M552)</f>
        <v/>
      </c>
    </row>
    <row r="553">
      <c r="A553" t="n">
        <v>529</v>
      </c>
      <c r="B553" s="17">
        <f>$B$6+($D$6-$B$6)*BETA.INV(RAND(),(1+4*($C$6-$B$6)/IF($D$6=$B$6,1,($D$6-$B$6))),(1+4*($D$6-$C$6)/IF($D$6=$B$6,1,($D$6-$B$6))))</f>
        <v/>
      </c>
      <c r="C553" s="18">
        <f>$B$8+($D$8-$B$8)*BETA.INV(RAND(),(1+4*($C$8-$B$8)/IF($D$8=$B$8,1,($D$8-$B$8))),(1+4*($D$8-$C$8)/IF($D$8=$B$8,1,($D$8-$B$8))))</f>
        <v/>
      </c>
      <c r="D553" s="17">
        <f>B553*C553</f>
        <v/>
      </c>
      <c r="E553" s="19">
        <f>$B$10+($D$10-$B$10)*BETA.INV(RAND(),(1+4*($C$10-$B$10)/IF($D$10=$B$10,1,($D$10-$B$10))),(1+4*($D$10-$C$10)/IF($D$10=$B$10,1,($D$10-$B$10))))</f>
        <v/>
      </c>
      <c r="F553" s="19">
        <f>$B$11+($D$11-$B$11)*BETA.INV(RAND(),(1+4*($C$11-$B$11)/IF($D$11=$B$11,1,($D$11-$B$11))),(1+4*($D$11-$C$11)/IF($D$11=$B$11,1,($D$11-$B$11))))</f>
        <v/>
      </c>
      <c r="G553" s="19">
        <f>$B$12+($D$12-$B$12)*BETA.INV(RAND(),(1+4*($C$12-$B$12)/IF($D$12=$B$12,1,($D$12-$B$12))),(1+4*($D$12-$C$12)/IF($D$12=$B$12,1,($D$12-$B$12))))</f>
        <v/>
      </c>
      <c r="H553" s="19">
        <f>E553+F553+G553</f>
        <v/>
      </c>
      <c r="I553" s="18">
        <f>$B$14+($D$14-$B$14)*BETA.INV(RAND(),(1+4*($C$14-$B$14)/IF($D$14=$B$14,1,($D$14-$B$14))),(1+4*($D$14-$C$14)/IF($D$14=$B$14,1,($D$14-$B$14))))</f>
        <v/>
      </c>
      <c r="J553" s="19">
        <f>$B$16+($D$16-$B$16)*BETA.INV(RAND(),(1+4*($C$16-$B$16)/IF($D$16=$B$16,1,($D$16-$B$16))),(1+4*($D$16-$C$16)/IF($D$16=$B$16,1,($D$16-$B$16))))</f>
        <v/>
      </c>
      <c r="K553" s="19">
        <f>$B$17+($D$17-$B$17)*BETA.INV(RAND(),(1+4*($C$17-$B$17)/IF($D$17=$B$17,1,($D$17-$B$17))),(1+4*($D$17-$C$17)/IF($D$17=$B$17,1,($D$17-$B$17))))</f>
        <v/>
      </c>
      <c r="L553" s="19">
        <f>$B$18+($D$18-$B$18)*BETA.INV(RAND(),(1+4*($C$18-$B$18)/IF($D$18=$B$18,1,($D$18-$B$18))),(1+4*($D$18-$C$18)/IF($D$18=$B$18,1,($D$18-$B$18))))</f>
        <v/>
      </c>
      <c r="M553" s="19">
        <f>I553*(J553+K553+L553)</f>
        <v/>
      </c>
      <c r="N553" s="19">
        <f>D553*(H553+M553)</f>
        <v/>
      </c>
    </row>
    <row r="554">
      <c r="A554" t="n">
        <v>530</v>
      </c>
      <c r="B554" s="17">
        <f>$B$6+($D$6-$B$6)*BETA.INV(RAND(),(1+4*($C$6-$B$6)/IF($D$6=$B$6,1,($D$6-$B$6))),(1+4*($D$6-$C$6)/IF($D$6=$B$6,1,($D$6-$B$6))))</f>
        <v/>
      </c>
      <c r="C554" s="18">
        <f>$B$8+($D$8-$B$8)*BETA.INV(RAND(),(1+4*($C$8-$B$8)/IF($D$8=$B$8,1,($D$8-$B$8))),(1+4*($D$8-$C$8)/IF($D$8=$B$8,1,($D$8-$B$8))))</f>
        <v/>
      </c>
      <c r="D554" s="17">
        <f>B554*C554</f>
        <v/>
      </c>
      <c r="E554" s="19">
        <f>$B$10+($D$10-$B$10)*BETA.INV(RAND(),(1+4*($C$10-$B$10)/IF($D$10=$B$10,1,($D$10-$B$10))),(1+4*($D$10-$C$10)/IF($D$10=$B$10,1,($D$10-$B$10))))</f>
        <v/>
      </c>
      <c r="F554" s="19">
        <f>$B$11+($D$11-$B$11)*BETA.INV(RAND(),(1+4*($C$11-$B$11)/IF($D$11=$B$11,1,($D$11-$B$11))),(1+4*($D$11-$C$11)/IF($D$11=$B$11,1,($D$11-$B$11))))</f>
        <v/>
      </c>
      <c r="G554" s="19">
        <f>$B$12+($D$12-$B$12)*BETA.INV(RAND(),(1+4*($C$12-$B$12)/IF($D$12=$B$12,1,($D$12-$B$12))),(1+4*($D$12-$C$12)/IF($D$12=$B$12,1,($D$12-$B$12))))</f>
        <v/>
      </c>
      <c r="H554" s="19">
        <f>E554+F554+G554</f>
        <v/>
      </c>
      <c r="I554" s="18">
        <f>$B$14+($D$14-$B$14)*BETA.INV(RAND(),(1+4*($C$14-$B$14)/IF($D$14=$B$14,1,($D$14-$B$14))),(1+4*($D$14-$C$14)/IF($D$14=$B$14,1,($D$14-$B$14))))</f>
        <v/>
      </c>
      <c r="J554" s="19">
        <f>$B$16+($D$16-$B$16)*BETA.INV(RAND(),(1+4*($C$16-$B$16)/IF($D$16=$B$16,1,($D$16-$B$16))),(1+4*($D$16-$C$16)/IF($D$16=$B$16,1,($D$16-$B$16))))</f>
        <v/>
      </c>
      <c r="K554" s="19">
        <f>$B$17+($D$17-$B$17)*BETA.INV(RAND(),(1+4*($C$17-$B$17)/IF($D$17=$B$17,1,($D$17-$B$17))),(1+4*($D$17-$C$17)/IF($D$17=$B$17,1,($D$17-$B$17))))</f>
        <v/>
      </c>
      <c r="L554" s="19">
        <f>$B$18+($D$18-$B$18)*BETA.INV(RAND(),(1+4*($C$18-$B$18)/IF($D$18=$B$18,1,($D$18-$B$18))),(1+4*($D$18-$C$18)/IF($D$18=$B$18,1,($D$18-$B$18))))</f>
        <v/>
      </c>
      <c r="M554" s="19">
        <f>I554*(J554+K554+L554)</f>
        <v/>
      </c>
      <c r="N554" s="19">
        <f>D554*(H554+M554)</f>
        <v/>
      </c>
    </row>
    <row r="555">
      <c r="A555" t="n">
        <v>531</v>
      </c>
      <c r="B555" s="17">
        <f>$B$6+($D$6-$B$6)*BETA.INV(RAND(),(1+4*($C$6-$B$6)/IF($D$6=$B$6,1,($D$6-$B$6))),(1+4*($D$6-$C$6)/IF($D$6=$B$6,1,($D$6-$B$6))))</f>
        <v/>
      </c>
      <c r="C555" s="18">
        <f>$B$8+($D$8-$B$8)*BETA.INV(RAND(),(1+4*($C$8-$B$8)/IF($D$8=$B$8,1,($D$8-$B$8))),(1+4*($D$8-$C$8)/IF($D$8=$B$8,1,($D$8-$B$8))))</f>
        <v/>
      </c>
      <c r="D555" s="17">
        <f>B555*C555</f>
        <v/>
      </c>
      <c r="E555" s="19">
        <f>$B$10+($D$10-$B$10)*BETA.INV(RAND(),(1+4*($C$10-$B$10)/IF($D$10=$B$10,1,($D$10-$B$10))),(1+4*($D$10-$C$10)/IF($D$10=$B$10,1,($D$10-$B$10))))</f>
        <v/>
      </c>
      <c r="F555" s="19">
        <f>$B$11+($D$11-$B$11)*BETA.INV(RAND(),(1+4*($C$11-$B$11)/IF($D$11=$B$11,1,($D$11-$B$11))),(1+4*($D$11-$C$11)/IF($D$11=$B$11,1,($D$11-$B$11))))</f>
        <v/>
      </c>
      <c r="G555" s="19">
        <f>$B$12+($D$12-$B$12)*BETA.INV(RAND(),(1+4*($C$12-$B$12)/IF($D$12=$B$12,1,($D$12-$B$12))),(1+4*($D$12-$C$12)/IF($D$12=$B$12,1,($D$12-$B$12))))</f>
        <v/>
      </c>
      <c r="H555" s="19">
        <f>E555+F555+G555</f>
        <v/>
      </c>
      <c r="I555" s="18">
        <f>$B$14+($D$14-$B$14)*BETA.INV(RAND(),(1+4*($C$14-$B$14)/IF($D$14=$B$14,1,($D$14-$B$14))),(1+4*($D$14-$C$14)/IF($D$14=$B$14,1,($D$14-$B$14))))</f>
        <v/>
      </c>
      <c r="J555" s="19">
        <f>$B$16+($D$16-$B$16)*BETA.INV(RAND(),(1+4*($C$16-$B$16)/IF($D$16=$B$16,1,($D$16-$B$16))),(1+4*($D$16-$C$16)/IF($D$16=$B$16,1,($D$16-$B$16))))</f>
        <v/>
      </c>
      <c r="K555" s="19">
        <f>$B$17+($D$17-$B$17)*BETA.INV(RAND(),(1+4*($C$17-$B$17)/IF($D$17=$B$17,1,($D$17-$B$17))),(1+4*($D$17-$C$17)/IF($D$17=$B$17,1,($D$17-$B$17))))</f>
        <v/>
      </c>
      <c r="L555" s="19">
        <f>$B$18+($D$18-$B$18)*BETA.INV(RAND(),(1+4*($C$18-$B$18)/IF($D$18=$B$18,1,($D$18-$B$18))),(1+4*($D$18-$C$18)/IF($D$18=$B$18,1,($D$18-$B$18))))</f>
        <v/>
      </c>
      <c r="M555" s="19">
        <f>I555*(J555+K555+L555)</f>
        <v/>
      </c>
      <c r="N555" s="19">
        <f>D555*(H555+M555)</f>
        <v/>
      </c>
    </row>
    <row r="556">
      <c r="A556" t="n">
        <v>532</v>
      </c>
      <c r="B556" s="17">
        <f>$B$6+($D$6-$B$6)*BETA.INV(RAND(),(1+4*($C$6-$B$6)/IF($D$6=$B$6,1,($D$6-$B$6))),(1+4*($D$6-$C$6)/IF($D$6=$B$6,1,($D$6-$B$6))))</f>
        <v/>
      </c>
      <c r="C556" s="18">
        <f>$B$8+($D$8-$B$8)*BETA.INV(RAND(),(1+4*($C$8-$B$8)/IF($D$8=$B$8,1,($D$8-$B$8))),(1+4*($D$8-$C$8)/IF($D$8=$B$8,1,($D$8-$B$8))))</f>
        <v/>
      </c>
      <c r="D556" s="17">
        <f>B556*C556</f>
        <v/>
      </c>
      <c r="E556" s="19">
        <f>$B$10+($D$10-$B$10)*BETA.INV(RAND(),(1+4*($C$10-$B$10)/IF($D$10=$B$10,1,($D$10-$B$10))),(1+4*($D$10-$C$10)/IF($D$10=$B$10,1,($D$10-$B$10))))</f>
        <v/>
      </c>
      <c r="F556" s="19">
        <f>$B$11+($D$11-$B$11)*BETA.INV(RAND(),(1+4*($C$11-$B$11)/IF($D$11=$B$11,1,($D$11-$B$11))),(1+4*($D$11-$C$11)/IF($D$11=$B$11,1,($D$11-$B$11))))</f>
        <v/>
      </c>
      <c r="G556" s="19">
        <f>$B$12+($D$12-$B$12)*BETA.INV(RAND(),(1+4*($C$12-$B$12)/IF($D$12=$B$12,1,($D$12-$B$12))),(1+4*($D$12-$C$12)/IF($D$12=$B$12,1,($D$12-$B$12))))</f>
        <v/>
      </c>
      <c r="H556" s="19">
        <f>E556+F556+G556</f>
        <v/>
      </c>
      <c r="I556" s="18">
        <f>$B$14+($D$14-$B$14)*BETA.INV(RAND(),(1+4*($C$14-$B$14)/IF($D$14=$B$14,1,($D$14-$B$14))),(1+4*($D$14-$C$14)/IF($D$14=$B$14,1,($D$14-$B$14))))</f>
        <v/>
      </c>
      <c r="J556" s="19">
        <f>$B$16+($D$16-$B$16)*BETA.INV(RAND(),(1+4*($C$16-$B$16)/IF($D$16=$B$16,1,($D$16-$B$16))),(1+4*($D$16-$C$16)/IF($D$16=$B$16,1,($D$16-$B$16))))</f>
        <v/>
      </c>
      <c r="K556" s="19">
        <f>$B$17+($D$17-$B$17)*BETA.INV(RAND(),(1+4*($C$17-$B$17)/IF($D$17=$B$17,1,($D$17-$B$17))),(1+4*($D$17-$C$17)/IF($D$17=$B$17,1,($D$17-$B$17))))</f>
        <v/>
      </c>
      <c r="L556" s="19">
        <f>$B$18+($D$18-$B$18)*BETA.INV(RAND(),(1+4*($C$18-$B$18)/IF($D$18=$B$18,1,($D$18-$B$18))),(1+4*($D$18-$C$18)/IF($D$18=$B$18,1,($D$18-$B$18))))</f>
        <v/>
      </c>
      <c r="M556" s="19">
        <f>I556*(J556+K556+L556)</f>
        <v/>
      </c>
      <c r="N556" s="19">
        <f>D556*(H556+M556)</f>
        <v/>
      </c>
    </row>
    <row r="557">
      <c r="A557" t="n">
        <v>533</v>
      </c>
      <c r="B557" s="17">
        <f>$B$6+($D$6-$B$6)*BETA.INV(RAND(),(1+4*($C$6-$B$6)/IF($D$6=$B$6,1,($D$6-$B$6))),(1+4*($D$6-$C$6)/IF($D$6=$B$6,1,($D$6-$B$6))))</f>
        <v/>
      </c>
      <c r="C557" s="18">
        <f>$B$8+($D$8-$B$8)*BETA.INV(RAND(),(1+4*($C$8-$B$8)/IF($D$8=$B$8,1,($D$8-$B$8))),(1+4*($D$8-$C$8)/IF($D$8=$B$8,1,($D$8-$B$8))))</f>
        <v/>
      </c>
      <c r="D557" s="17">
        <f>B557*C557</f>
        <v/>
      </c>
      <c r="E557" s="19">
        <f>$B$10+($D$10-$B$10)*BETA.INV(RAND(),(1+4*($C$10-$B$10)/IF($D$10=$B$10,1,($D$10-$B$10))),(1+4*($D$10-$C$10)/IF($D$10=$B$10,1,($D$10-$B$10))))</f>
        <v/>
      </c>
      <c r="F557" s="19">
        <f>$B$11+($D$11-$B$11)*BETA.INV(RAND(),(1+4*($C$11-$B$11)/IF($D$11=$B$11,1,($D$11-$B$11))),(1+4*($D$11-$C$11)/IF($D$11=$B$11,1,($D$11-$B$11))))</f>
        <v/>
      </c>
      <c r="G557" s="19">
        <f>$B$12+($D$12-$B$12)*BETA.INV(RAND(),(1+4*($C$12-$B$12)/IF($D$12=$B$12,1,($D$12-$B$12))),(1+4*($D$12-$C$12)/IF($D$12=$B$12,1,($D$12-$B$12))))</f>
        <v/>
      </c>
      <c r="H557" s="19">
        <f>E557+F557+G557</f>
        <v/>
      </c>
      <c r="I557" s="18">
        <f>$B$14+($D$14-$B$14)*BETA.INV(RAND(),(1+4*($C$14-$B$14)/IF($D$14=$B$14,1,($D$14-$B$14))),(1+4*($D$14-$C$14)/IF($D$14=$B$14,1,($D$14-$B$14))))</f>
        <v/>
      </c>
      <c r="J557" s="19">
        <f>$B$16+($D$16-$B$16)*BETA.INV(RAND(),(1+4*($C$16-$B$16)/IF($D$16=$B$16,1,($D$16-$B$16))),(1+4*($D$16-$C$16)/IF($D$16=$B$16,1,($D$16-$B$16))))</f>
        <v/>
      </c>
      <c r="K557" s="19">
        <f>$B$17+($D$17-$B$17)*BETA.INV(RAND(),(1+4*($C$17-$B$17)/IF($D$17=$B$17,1,($D$17-$B$17))),(1+4*($D$17-$C$17)/IF($D$17=$B$17,1,($D$17-$B$17))))</f>
        <v/>
      </c>
      <c r="L557" s="19">
        <f>$B$18+($D$18-$B$18)*BETA.INV(RAND(),(1+4*($C$18-$B$18)/IF($D$18=$B$18,1,($D$18-$B$18))),(1+4*($D$18-$C$18)/IF($D$18=$B$18,1,($D$18-$B$18))))</f>
        <v/>
      </c>
      <c r="M557" s="19">
        <f>I557*(J557+K557+L557)</f>
        <v/>
      </c>
      <c r="N557" s="19">
        <f>D557*(H557+M557)</f>
        <v/>
      </c>
    </row>
    <row r="558">
      <c r="A558" t="n">
        <v>534</v>
      </c>
      <c r="B558" s="17">
        <f>$B$6+($D$6-$B$6)*BETA.INV(RAND(),(1+4*($C$6-$B$6)/IF($D$6=$B$6,1,($D$6-$B$6))),(1+4*($D$6-$C$6)/IF($D$6=$B$6,1,($D$6-$B$6))))</f>
        <v/>
      </c>
      <c r="C558" s="18">
        <f>$B$8+($D$8-$B$8)*BETA.INV(RAND(),(1+4*($C$8-$B$8)/IF($D$8=$B$8,1,($D$8-$B$8))),(1+4*($D$8-$C$8)/IF($D$8=$B$8,1,($D$8-$B$8))))</f>
        <v/>
      </c>
      <c r="D558" s="17">
        <f>B558*C558</f>
        <v/>
      </c>
      <c r="E558" s="19">
        <f>$B$10+($D$10-$B$10)*BETA.INV(RAND(),(1+4*($C$10-$B$10)/IF($D$10=$B$10,1,($D$10-$B$10))),(1+4*($D$10-$C$10)/IF($D$10=$B$10,1,($D$10-$B$10))))</f>
        <v/>
      </c>
      <c r="F558" s="19">
        <f>$B$11+($D$11-$B$11)*BETA.INV(RAND(),(1+4*($C$11-$B$11)/IF($D$11=$B$11,1,($D$11-$B$11))),(1+4*($D$11-$C$11)/IF($D$11=$B$11,1,($D$11-$B$11))))</f>
        <v/>
      </c>
      <c r="G558" s="19">
        <f>$B$12+($D$12-$B$12)*BETA.INV(RAND(),(1+4*($C$12-$B$12)/IF($D$12=$B$12,1,($D$12-$B$12))),(1+4*($D$12-$C$12)/IF($D$12=$B$12,1,($D$12-$B$12))))</f>
        <v/>
      </c>
      <c r="H558" s="19">
        <f>E558+F558+G558</f>
        <v/>
      </c>
      <c r="I558" s="18">
        <f>$B$14+($D$14-$B$14)*BETA.INV(RAND(),(1+4*($C$14-$B$14)/IF($D$14=$B$14,1,($D$14-$B$14))),(1+4*($D$14-$C$14)/IF($D$14=$B$14,1,($D$14-$B$14))))</f>
        <v/>
      </c>
      <c r="J558" s="19">
        <f>$B$16+($D$16-$B$16)*BETA.INV(RAND(),(1+4*($C$16-$B$16)/IF($D$16=$B$16,1,($D$16-$B$16))),(1+4*($D$16-$C$16)/IF($D$16=$B$16,1,($D$16-$B$16))))</f>
        <v/>
      </c>
      <c r="K558" s="19">
        <f>$B$17+($D$17-$B$17)*BETA.INV(RAND(),(1+4*($C$17-$B$17)/IF($D$17=$B$17,1,($D$17-$B$17))),(1+4*($D$17-$C$17)/IF($D$17=$B$17,1,($D$17-$B$17))))</f>
        <v/>
      </c>
      <c r="L558" s="19">
        <f>$B$18+($D$18-$B$18)*BETA.INV(RAND(),(1+4*($C$18-$B$18)/IF($D$18=$B$18,1,($D$18-$B$18))),(1+4*($D$18-$C$18)/IF($D$18=$B$18,1,($D$18-$B$18))))</f>
        <v/>
      </c>
      <c r="M558" s="19">
        <f>I558*(J558+K558+L558)</f>
        <v/>
      </c>
      <c r="N558" s="19">
        <f>D558*(H558+M558)</f>
        <v/>
      </c>
    </row>
    <row r="559">
      <c r="A559" t="n">
        <v>535</v>
      </c>
      <c r="B559" s="17">
        <f>$B$6+($D$6-$B$6)*BETA.INV(RAND(),(1+4*($C$6-$B$6)/IF($D$6=$B$6,1,($D$6-$B$6))),(1+4*($D$6-$C$6)/IF($D$6=$B$6,1,($D$6-$B$6))))</f>
        <v/>
      </c>
      <c r="C559" s="18">
        <f>$B$8+($D$8-$B$8)*BETA.INV(RAND(),(1+4*($C$8-$B$8)/IF($D$8=$B$8,1,($D$8-$B$8))),(1+4*($D$8-$C$8)/IF($D$8=$B$8,1,($D$8-$B$8))))</f>
        <v/>
      </c>
      <c r="D559" s="17">
        <f>B559*C559</f>
        <v/>
      </c>
      <c r="E559" s="19">
        <f>$B$10+($D$10-$B$10)*BETA.INV(RAND(),(1+4*($C$10-$B$10)/IF($D$10=$B$10,1,($D$10-$B$10))),(1+4*($D$10-$C$10)/IF($D$10=$B$10,1,($D$10-$B$10))))</f>
        <v/>
      </c>
      <c r="F559" s="19">
        <f>$B$11+($D$11-$B$11)*BETA.INV(RAND(),(1+4*($C$11-$B$11)/IF($D$11=$B$11,1,($D$11-$B$11))),(1+4*($D$11-$C$11)/IF($D$11=$B$11,1,($D$11-$B$11))))</f>
        <v/>
      </c>
      <c r="G559" s="19">
        <f>$B$12+($D$12-$B$12)*BETA.INV(RAND(),(1+4*($C$12-$B$12)/IF($D$12=$B$12,1,($D$12-$B$12))),(1+4*($D$12-$C$12)/IF($D$12=$B$12,1,($D$12-$B$12))))</f>
        <v/>
      </c>
      <c r="H559" s="19">
        <f>E559+F559+G559</f>
        <v/>
      </c>
      <c r="I559" s="18">
        <f>$B$14+($D$14-$B$14)*BETA.INV(RAND(),(1+4*($C$14-$B$14)/IF($D$14=$B$14,1,($D$14-$B$14))),(1+4*($D$14-$C$14)/IF($D$14=$B$14,1,($D$14-$B$14))))</f>
        <v/>
      </c>
      <c r="J559" s="19">
        <f>$B$16+($D$16-$B$16)*BETA.INV(RAND(),(1+4*($C$16-$B$16)/IF($D$16=$B$16,1,($D$16-$B$16))),(1+4*($D$16-$C$16)/IF($D$16=$B$16,1,($D$16-$B$16))))</f>
        <v/>
      </c>
      <c r="K559" s="19">
        <f>$B$17+($D$17-$B$17)*BETA.INV(RAND(),(1+4*($C$17-$B$17)/IF($D$17=$B$17,1,($D$17-$B$17))),(1+4*($D$17-$C$17)/IF($D$17=$B$17,1,($D$17-$B$17))))</f>
        <v/>
      </c>
      <c r="L559" s="19">
        <f>$B$18+($D$18-$B$18)*BETA.INV(RAND(),(1+4*($C$18-$B$18)/IF($D$18=$B$18,1,($D$18-$B$18))),(1+4*($D$18-$C$18)/IF($D$18=$B$18,1,($D$18-$B$18))))</f>
        <v/>
      </c>
      <c r="M559" s="19">
        <f>I559*(J559+K559+L559)</f>
        <v/>
      </c>
      <c r="N559" s="19">
        <f>D559*(H559+M559)</f>
        <v/>
      </c>
    </row>
    <row r="560">
      <c r="A560" t="n">
        <v>536</v>
      </c>
      <c r="B560" s="17">
        <f>$B$6+($D$6-$B$6)*BETA.INV(RAND(),(1+4*($C$6-$B$6)/IF($D$6=$B$6,1,($D$6-$B$6))),(1+4*($D$6-$C$6)/IF($D$6=$B$6,1,($D$6-$B$6))))</f>
        <v/>
      </c>
      <c r="C560" s="18">
        <f>$B$8+($D$8-$B$8)*BETA.INV(RAND(),(1+4*($C$8-$B$8)/IF($D$8=$B$8,1,($D$8-$B$8))),(1+4*($D$8-$C$8)/IF($D$8=$B$8,1,($D$8-$B$8))))</f>
        <v/>
      </c>
      <c r="D560" s="17">
        <f>B560*C560</f>
        <v/>
      </c>
      <c r="E560" s="19">
        <f>$B$10+($D$10-$B$10)*BETA.INV(RAND(),(1+4*($C$10-$B$10)/IF($D$10=$B$10,1,($D$10-$B$10))),(1+4*($D$10-$C$10)/IF($D$10=$B$10,1,($D$10-$B$10))))</f>
        <v/>
      </c>
      <c r="F560" s="19">
        <f>$B$11+($D$11-$B$11)*BETA.INV(RAND(),(1+4*($C$11-$B$11)/IF($D$11=$B$11,1,($D$11-$B$11))),(1+4*($D$11-$C$11)/IF($D$11=$B$11,1,($D$11-$B$11))))</f>
        <v/>
      </c>
      <c r="G560" s="19">
        <f>$B$12+($D$12-$B$12)*BETA.INV(RAND(),(1+4*($C$12-$B$12)/IF($D$12=$B$12,1,($D$12-$B$12))),(1+4*($D$12-$C$12)/IF($D$12=$B$12,1,($D$12-$B$12))))</f>
        <v/>
      </c>
      <c r="H560" s="19">
        <f>E560+F560+G560</f>
        <v/>
      </c>
      <c r="I560" s="18">
        <f>$B$14+($D$14-$B$14)*BETA.INV(RAND(),(1+4*($C$14-$B$14)/IF($D$14=$B$14,1,($D$14-$B$14))),(1+4*($D$14-$C$14)/IF($D$14=$B$14,1,($D$14-$B$14))))</f>
        <v/>
      </c>
      <c r="J560" s="19">
        <f>$B$16+($D$16-$B$16)*BETA.INV(RAND(),(1+4*($C$16-$B$16)/IF($D$16=$B$16,1,($D$16-$B$16))),(1+4*($D$16-$C$16)/IF($D$16=$B$16,1,($D$16-$B$16))))</f>
        <v/>
      </c>
      <c r="K560" s="19">
        <f>$B$17+($D$17-$B$17)*BETA.INV(RAND(),(1+4*($C$17-$B$17)/IF($D$17=$B$17,1,($D$17-$B$17))),(1+4*($D$17-$C$17)/IF($D$17=$B$17,1,($D$17-$B$17))))</f>
        <v/>
      </c>
      <c r="L560" s="19">
        <f>$B$18+($D$18-$B$18)*BETA.INV(RAND(),(1+4*($C$18-$B$18)/IF($D$18=$B$18,1,($D$18-$B$18))),(1+4*($D$18-$C$18)/IF($D$18=$B$18,1,($D$18-$B$18))))</f>
        <v/>
      </c>
      <c r="M560" s="19">
        <f>I560*(J560+K560+L560)</f>
        <v/>
      </c>
      <c r="N560" s="19">
        <f>D560*(H560+M560)</f>
        <v/>
      </c>
    </row>
    <row r="561">
      <c r="A561" t="n">
        <v>537</v>
      </c>
      <c r="B561" s="17">
        <f>$B$6+($D$6-$B$6)*BETA.INV(RAND(),(1+4*($C$6-$B$6)/IF($D$6=$B$6,1,($D$6-$B$6))),(1+4*($D$6-$C$6)/IF($D$6=$B$6,1,($D$6-$B$6))))</f>
        <v/>
      </c>
      <c r="C561" s="18">
        <f>$B$8+($D$8-$B$8)*BETA.INV(RAND(),(1+4*($C$8-$B$8)/IF($D$8=$B$8,1,($D$8-$B$8))),(1+4*($D$8-$C$8)/IF($D$8=$B$8,1,($D$8-$B$8))))</f>
        <v/>
      </c>
      <c r="D561" s="17">
        <f>B561*C561</f>
        <v/>
      </c>
      <c r="E561" s="19">
        <f>$B$10+($D$10-$B$10)*BETA.INV(RAND(),(1+4*($C$10-$B$10)/IF($D$10=$B$10,1,($D$10-$B$10))),(1+4*($D$10-$C$10)/IF($D$10=$B$10,1,($D$10-$B$10))))</f>
        <v/>
      </c>
      <c r="F561" s="19">
        <f>$B$11+($D$11-$B$11)*BETA.INV(RAND(),(1+4*($C$11-$B$11)/IF($D$11=$B$11,1,($D$11-$B$11))),(1+4*($D$11-$C$11)/IF($D$11=$B$11,1,($D$11-$B$11))))</f>
        <v/>
      </c>
      <c r="G561" s="19">
        <f>$B$12+($D$12-$B$12)*BETA.INV(RAND(),(1+4*($C$12-$B$12)/IF($D$12=$B$12,1,($D$12-$B$12))),(1+4*($D$12-$C$12)/IF($D$12=$B$12,1,($D$12-$B$12))))</f>
        <v/>
      </c>
      <c r="H561" s="19">
        <f>E561+F561+G561</f>
        <v/>
      </c>
      <c r="I561" s="18">
        <f>$B$14+($D$14-$B$14)*BETA.INV(RAND(),(1+4*($C$14-$B$14)/IF($D$14=$B$14,1,($D$14-$B$14))),(1+4*($D$14-$C$14)/IF($D$14=$B$14,1,($D$14-$B$14))))</f>
        <v/>
      </c>
      <c r="J561" s="19">
        <f>$B$16+($D$16-$B$16)*BETA.INV(RAND(),(1+4*($C$16-$B$16)/IF($D$16=$B$16,1,($D$16-$B$16))),(1+4*($D$16-$C$16)/IF($D$16=$B$16,1,($D$16-$B$16))))</f>
        <v/>
      </c>
      <c r="K561" s="19">
        <f>$B$17+($D$17-$B$17)*BETA.INV(RAND(),(1+4*($C$17-$B$17)/IF($D$17=$B$17,1,($D$17-$B$17))),(1+4*($D$17-$C$17)/IF($D$17=$B$17,1,($D$17-$B$17))))</f>
        <v/>
      </c>
      <c r="L561" s="19">
        <f>$B$18+($D$18-$B$18)*BETA.INV(RAND(),(1+4*($C$18-$B$18)/IF($D$18=$B$18,1,($D$18-$B$18))),(1+4*($D$18-$C$18)/IF($D$18=$B$18,1,($D$18-$B$18))))</f>
        <v/>
      </c>
      <c r="M561" s="19">
        <f>I561*(J561+K561+L561)</f>
        <v/>
      </c>
      <c r="N561" s="19">
        <f>D561*(H561+M561)</f>
        <v/>
      </c>
    </row>
    <row r="562">
      <c r="A562" t="n">
        <v>538</v>
      </c>
      <c r="B562" s="17">
        <f>$B$6+($D$6-$B$6)*BETA.INV(RAND(),(1+4*($C$6-$B$6)/IF($D$6=$B$6,1,($D$6-$B$6))),(1+4*($D$6-$C$6)/IF($D$6=$B$6,1,($D$6-$B$6))))</f>
        <v/>
      </c>
      <c r="C562" s="18">
        <f>$B$8+($D$8-$B$8)*BETA.INV(RAND(),(1+4*($C$8-$B$8)/IF($D$8=$B$8,1,($D$8-$B$8))),(1+4*($D$8-$C$8)/IF($D$8=$B$8,1,($D$8-$B$8))))</f>
        <v/>
      </c>
      <c r="D562" s="17">
        <f>B562*C562</f>
        <v/>
      </c>
      <c r="E562" s="19">
        <f>$B$10+($D$10-$B$10)*BETA.INV(RAND(),(1+4*($C$10-$B$10)/IF($D$10=$B$10,1,($D$10-$B$10))),(1+4*($D$10-$C$10)/IF($D$10=$B$10,1,($D$10-$B$10))))</f>
        <v/>
      </c>
      <c r="F562" s="19">
        <f>$B$11+($D$11-$B$11)*BETA.INV(RAND(),(1+4*($C$11-$B$11)/IF($D$11=$B$11,1,($D$11-$B$11))),(1+4*($D$11-$C$11)/IF($D$11=$B$11,1,($D$11-$B$11))))</f>
        <v/>
      </c>
      <c r="G562" s="19">
        <f>$B$12+($D$12-$B$12)*BETA.INV(RAND(),(1+4*($C$12-$B$12)/IF($D$12=$B$12,1,($D$12-$B$12))),(1+4*($D$12-$C$12)/IF($D$12=$B$12,1,($D$12-$B$12))))</f>
        <v/>
      </c>
      <c r="H562" s="19">
        <f>E562+F562+G562</f>
        <v/>
      </c>
      <c r="I562" s="18">
        <f>$B$14+($D$14-$B$14)*BETA.INV(RAND(),(1+4*($C$14-$B$14)/IF($D$14=$B$14,1,($D$14-$B$14))),(1+4*($D$14-$C$14)/IF($D$14=$B$14,1,($D$14-$B$14))))</f>
        <v/>
      </c>
      <c r="J562" s="19">
        <f>$B$16+($D$16-$B$16)*BETA.INV(RAND(),(1+4*($C$16-$B$16)/IF($D$16=$B$16,1,($D$16-$B$16))),(1+4*($D$16-$C$16)/IF($D$16=$B$16,1,($D$16-$B$16))))</f>
        <v/>
      </c>
      <c r="K562" s="19">
        <f>$B$17+($D$17-$B$17)*BETA.INV(RAND(),(1+4*($C$17-$B$17)/IF($D$17=$B$17,1,($D$17-$B$17))),(1+4*($D$17-$C$17)/IF($D$17=$B$17,1,($D$17-$B$17))))</f>
        <v/>
      </c>
      <c r="L562" s="19">
        <f>$B$18+($D$18-$B$18)*BETA.INV(RAND(),(1+4*($C$18-$B$18)/IF($D$18=$B$18,1,($D$18-$B$18))),(1+4*($D$18-$C$18)/IF($D$18=$B$18,1,($D$18-$B$18))))</f>
        <v/>
      </c>
      <c r="M562" s="19">
        <f>I562*(J562+K562+L562)</f>
        <v/>
      </c>
      <c r="N562" s="19">
        <f>D562*(H562+M562)</f>
        <v/>
      </c>
    </row>
    <row r="563">
      <c r="A563" t="n">
        <v>539</v>
      </c>
      <c r="B563" s="17">
        <f>$B$6+($D$6-$B$6)*BETA.INV(RAND(),(1+4*($C$6-$B$6)/IF($D$6=$B$6,1,($D$6-$B$6))),(1+4*($D$6-$C$6)/IF($D$6=$B$6,1,($D$6-$B$6))))</f>
        <v/>
      </c>
      <c r="C563" s="18">
        <f>$B$8+($D$8-$B$8)*BETA.INV(RAND(),(1+4*($C$8-$B$8)/IF($D$8=$B$8,1,($D$8-$B$8))),(1+4*($D$8-$C$8)/IF($D$8=$B$8,1,($D$8-$B$8))))</f>
        <v/>
      </c>
      <c r="D563" s="17">
        <f>B563*C563</f>
        <v/>
      </c>
      <c r="E563" s="19">
        <f>$B$10+($D$10-$B$10)*BETA.INV(RAND(),(1+4*($C$10-$B$10)/IF($D$10=$B$10,1,($D$10-$B$10))),(1+4*($D$10-$C$10)/IF($D$10=$B$10,1,($D$10-$B$10))))</f>
        <v/>
      </c>
      <c r="F563" s="19">
        <f>$B$11+($D$11-$B$11)*BETA.INV(RAND(),(1+4*($C$11-$B$11)/IF($D$11=$B$11,1,($D$11-$B$11))),(1+4*($D$11-$C$11)/IF($D$11=$B$11,1,($D$11-$B$11))))</f>
        <v/>
      </c>
      <c r="G563" s="19">
        <f>$B$12+($D$12-$B$12)*BETA.INV(RAND(),(1+4*($C$12-$B$12)/IF($D$12=$B$12,1,($D$12-$B$12))),(1+4*($D$12-$C$12)/IF($D$12=$B$12,1,($D$12-$B$12))))</f>
        <v/>
      </c>
      <c r="H563" s="19">
        <f>E563+F563+G563</f>
        <v/>
      </c>
      <c r="I563" s="18">
        <f>$B$14+($D$14-$B$14)*BETA.INV(RAND(),(1+4*($C$14-$B$14)/IF($D$14=$B$14,1,($D$14-$B$14))),(1+4*($D$14-$C$14)/IF($D$14=$B$14,1,($D$14-$B$14))))</f>
        <v/>
      </c>
      <c r="J563" s="19">
        <f>$B$16+($D$16-$B$16)*BETA.INV(RAND(),(1+4*($C$16-$B$16)/IF($D$16=$B$16,1,($D$16-$B$16))),(1+4*($D$16-$C$16)/IF($D$16=$B$16,1,($D$16-$B$16))))</f>
        <v/>
      </c>
      <c r="K563" s="19">
        <f>$B$17+($D$17-$B$17)*BETA.INV(RAND(),(1+4*($C$17-$B$17)/IF($D$17=$B$17,1,($D$17-$B$17))),(1+4*($D$17-$C$17)/IF($D$17=$B$17,1,($D$17-$B$17))))</f>
        <v/>
      </c>
      <c r="L563" s="19">
        <f>$B$18+($D$18-$B$18)*BETA.INV(RAND(),(1+4*($C$18-$B$18)/IF($D$18=$B$18,1,($D$18-$B$18))),(1+4*($D$18-$C$18)/IF($D$18=$B$18,1,($D$18-$B$18))))</f>
        <v/>
      </c>
      <c r="M563" s="19">
        <f>I563*(J563+K563+L563)</f>
        <v/>
      </c>
      <c r="N563" s="19">
        <f>D563*(H563+M563)</f>
        <v/>
      </c>
    </row>
    <row r="564">
      <c r="A564" t="n">
        <v>540</v>
      </c>
      <c r="B564" s="17">
        <f>$B$6+($D$6-$B$6)*BETA.INV(RAND(),(1+4*($C$6-$B$6)/IF($D$6=$B$6,1,($D$6-$B$6))),(1+4*($D$6-$C$6)/IF($D$6=$B$6,1,($D$6-$B$6))))</f>
        <v/>
      </c>
      <c r="C564" s="18">
        <f>$B$8+($D$8-$B$8)*BETA.INV(RAND(),(1+4*($C$8-$B$8)/IF($D$8=$B$8,1,($D$8-$B$8))),(1+4*($D$8-$C$8)/IF($D$8=$B$8,1,($D$8-$B$8))))</f>
        <v/>
      </c>
      <c r="D564" s="17">
        <f>B564*C564</f>
        <v/>
      </c>
      <c r="E564" s="19">
        <f>$B$10+($D$10-$B$10)*BETA.INV(RAND(),(1+4*($C$10-$B$10)/IF($D$10=$B$10,1,($D$10-$B$10))),(1+4*($D$10-$C$10)/IF($D$10=$B$10,1,($D$10-$B$10))))</f>
        <v/>
      </c>
      <c r="F564" s="19">
        <f>$B$11+($D$11-$B$11)*BETA.INV(RAND(),(1+4*($C$11-$B$11)/IF($D$11=$B$11,1,($D$11-$B$11))),(1+4*($D$11-$C$11)/IF($D$11=$B$11,1,($D$11-$B$11))))</f>
        <v/>
      </c>
      <c r="G564" s="19">
        <f>$B$12+($D$12-$B$12)*BETA.INV(RAND(),(1+4*($C$12-$B$12)/IF($D$12=$B$12,1,($D$12-$B$12))),(1+4*($D$12-$C$12)/IF($D$12=$B$12,1,($D$12-$B$12))))</f>
        <v/>
      </c>
      <c r="H564" s="19">
        <f>E564+F564+G564</f>
        <v/>
      </c>
      <c r="I564" s="18">
        <f>$B$14+($D$14-$B$14)*BETA.INV(RAND(),(1+4*($C$14-$B$14)/IF($D$14=$B$14,1,($D$14-$B$14))),(1+4*($D$14-$C$14)/IF($D$14=$B$14,1,($D$14-$B$14))))</f>
        <v/>
      </c>
      <c r="J564" s="19">
        <f>$B$16+($D$16-$B$16)*BETA.INV(RAND(),(1+4*($C$16-$B$16)/IF($D$16=$B$16,1,($D$16-$B$16))),(1+4*($D$16-$C$16)/IF($D$16=$B$16,1,($D$16-$B$16))))</f>
        <v/>
      </c>
      <c r="K564" s="19">
        <f>$B$17+($D$17-$B$17)*BETA.INV(RAND(),(1+4*($C$17-$B$17)/IF($D$17=$B$17,1,($D$17-$B$17))),(1+4*($D$17-$C$17)/IF($D$17=$B$17,1,($D$17-$B$17))))</f>
        <v/>
      </c>
      <c r="L564" s="19">
        <f>$B$18+($D$18-$B$18)*BETA.INV(RAND(),(1+4*($C$18-$B$18)/IF($D$18=$B$18,1,($D$18-$B$18))),(1+4*($D$18-$C$18)/IF($D$18=$B$18,1,($D$18-$B$18))))</f>
        <v/>
      </c>
      <c r="M564" s="19">
        <f>I564*(J564+K564+L564)</f>
        <v/>
      </c>
      <c r="N564" s="19">
        <f>D564*(H564+M564)</f>
        <v/>
      </c>
    </row>
    <row r="565">
      <c r="A565" t="n">
        <v>541</v>
      </c>
      <c r="B565" s="17">
        <f>$B$6+($D$6-$B$6)*BETA.INV(RAND(),(1+4*($C$6-$B$6)/IF($D$6=$B$6,1,($D$6-$B$6))),(1+4*($D$6-$C$6)/IF($D$6=$B$6,1,($D$6-$B$6))))</f>
        <v/>
      </c>
      <c r="C565" s="18">
        <f>$B$8+($D$8-$B$8)*BETA.INV(RAND(),(1+4*($C$8-$B$8)/IF($D$8=$B$8,1,($D$8-$B$8))),(1+4*($D$8-$C$8)/IF($D$8=$B$8,1,($D$8-$B$8))))</f>
        <v/>
      </c>
      <c r="D565" s="17">
        <f>B565*C565</f>
        <v/>
      </c>
      <c r="E565" s="19">
        <f>$B$10+($D$10-$B$10)*BETA.INV(RAND(),(1+4*($C$10-$B$10)/IF($D$10=$B$10,1,($D$10-$B$10))),(1+4*($D$10-$C$10)/IF($D$10=$B$10,1,($D$10-$B$10))))</f>
        <v/>
      </c>
      <c r="F565" s="19">
        <f>$B$11+($D$11-$B$11)*BETA.INV(RAND(),(1+4*($C$11-$B$11)/IF($D$11=$B$11,1,($D$11-$B$11))),(1+4*($D$11-$C$11)/IF($D$11=$B$11,1,($D$11-$B$11))))</f>
        <v/>
      </c>
      <c r="G565" s="19">
        <f>$B$12+($D$12-$B$12)*BETA.INV(RAND(),(1+4*($C$12-$B$12)/IF($D$12=$B$12,1,($D$12-$B$12))),(1+4*($D$12-$C$12)/IF($D$12=$B$12,1,($D$12-$B$12))))</f>
        <v/>
      </c>
      <c r="H565" s="19">
        <f>E565+F565+G565</f>
        <v/>
      </c>
      <c r="I565" s="18">
        <f>$B$14+($D$14-$B$14)*BETA.INV(RAND(),(1+4*($C$14-$B$14)/IF($D$14=$B$14,1,($D$14-$B$14))),(1+4*($D$14-$C$14)/IF($D$14=$B$14,1,($D$14-$B$14))))</f>
        <v/>
      </c>
      <c r="J565" s="19">
        <f>$B$16+($D$16-$B$16)*BETA.INV(RAND(),(1+4*($C$16-$B$16)/IF($D$16=$B$16,1,($D$16-$B$16))),(1+4*($D$16-$C$16)/IF($D$16=$B$16,1,($D$16-$B$16))))</f>
        <v/>
      </c>
      <c r="K565" s="19">
        <f>$B$17+($D$17-$B$17)*BETA.INV(RAND(),(1+4*($C$17-$B$17)/IF($D$17=$B$17,1,($D$17-$B$17))),(1+4*($D$17-$C$17)/IF($D$17=$B$17,1,($D$17-$B$17))))</f>
        <v/>
      </c>
      <c r="L565" s="19">
        <f>$B$18+($D$18-$B$18)*BETA.INV(RAND(),(1+4*($C$18-$B$18)/IF($D$18=$B$18,1,($D$18-$B$18))),(1+4*($D$18-$C$18)/IF($D$18=$B$18,1,($D$18-$B$18))))</f>
        <v/>
      </c>
      <c r="M565" s="19">
        <f>I565*(J565+K565+L565)</f>
        <v/>
      </c>
      <c r="N565" s="19">
        <f>D565*(H565+M565)</f>
        <v/>
      </c>
    </row>
    <row r="566">
      <c r="A566" t="n">
        <v>542</v>
      </c>
      <c r="B566" s="17">
        <f>$B$6+($D$6-$B$6)*BETA.INV(RAND(),(1+4*($C$6-$B$6)/IF($D$6=$B$6,1,($D$6-$B$6))),(1+4*($D$6-$C$6)/IF($D$6=$B$6,1,($D$6-$B$6))))</f>
        <v/>
      </c>
      <c r="C566" s="18">
        <f>$B$8+($D$8-$B$8)*BETA.INV(RAND(),(1+4*($C$8-$B$8)/IF($D$8=$B$8,1,($D$8-$B$8))),(1+4*($D$8-$C$8)/IF($D$8=$B$8,1,($D$8-$B$8))))</f>
        <v/>
      </c>
      <c r="D566" s="17">
        <f>B566*C566</f>
        <v/>
      </c>
      <c r="E566" s="19">
        <f>$B$10+($D$10-$B$10)*BETA.INV(RAND(),(1+4*($C$10-$B$10)/IF($D$10=$B$10,1,($D$10-$B$10))),(1+4*($D$10-$C$10)/IF($D$10=$B$10,1,($D$10-$B$10))))</f>
        <v/>
      </c>
      <c r="F566" s="19">
        <f>$B$11+($D$11-$B$11)*BETA.INV(RAND(),(1+4*($C$11-$B$11)/IF($D$11=$B$11,1,($D$11-$B$11))),(1+4*($D$11-$C$11)/IF($D$11=$B$11,1,($D$11-$B$11))))</f>
        <v/>
      </c>
      <c r="G566" s="19">
        <f>$B$12+($D$12-$B$12)*BETA.INV(RAND(),(1+4*($C$12-$B$12)/IF($D$12=$B$12,1,($D$12-$B$12))),(1+4*($D$12-$C$12)/IF($D$12=$B$12,1,($D$12-$B$12))))</f>
        <v/>
      </c>
      <c r="H566" s="19">
        <f>E566+F566+G566</f>
        <v/>
      </c>
      <c r="I566" s="18">
        <f>$B$14+($D$14-$B$14)*BETA.INV(RAND(),(1+4*($C$14-$B$14)/IF($D$14=$B$14,1,($D$14-$B$14))),(1+4*($D$14-$C$14)/IF($D$14=$B$14,1,($D$14-$B$14))))</f>
        <v/>
      </c>
      <c r="J566" s="19">
        <f>$B$16+($D$16-$B$16)*BETA.INV(RAND(),(1+4*($C$16-$B$16)/IF($D$16=$B$16,1,($D$16-$B$16))),(1+4*($D$16-$C$16)/IF($D$16=$B$16,1,($D$16-$B$16))))</f>
        <v/>
      </c>
      <c r="K566" s="19">
        <f>$B$17+($D$17-$B$17)*BETA.INV(RAND(),(1+4*($C$17-$B$17)/IF($D$17=$B$17,1,($D$17-$B$17))),(1+4*($D$17-$C$17)/IF($D$17=$B$17,1,($D$17-$B$17))))</f>
        <v/>
      </c>
      <c r="L566" s="19">
        <f>$B$18+($D$18-$B$18)*BETA.INV(RAND(),(1+4*($C$18-$B$18)/IF($D$18=$B$18,1,($D$18-$B$18))),(1+4*($D$18-$C$18)/IF($D$18=$B$18,1,($D$18-$B$18))))</f>
        <v/>
      </c>
      <c r="M566" s="19">
        <f>I566*(J566+K566+L566)</f>
        <v/>
      </c>
      <c r="N566" s="19">
        <f>D566*(H566+M566)</f>
        <v/>
      </c>
    </row>
    <row r="567">
      <c r="A567" t="n">
        <v>543</v>
      </c>
      <c r="B567" s="17">
        <f>$B$6+($D$6-$B$6)*BETA.INV(RAND(),(1+4*($C$6-$B$6)/IF($D$6=$B$6,1,($D$6-$B$6))),(1+4*($D$6-$C$6)/IF($D$6=$B$6,1,($D$6-$B$6))))</f>
        <v/>
      </c>
      <c r="C567" s="18">
        <f>$B$8+($D$8-$B$8)*BETA.INV(RAND(),(1+4*($C$8-$B$8)/IF($D$8=$B$8,1,($D$8-$B$8))),(1+4*($D$8-$C$8)/IF($D$8=$B$8,1,($D$8-$B$8))))</f>
        <v/>
      </c>
      <c r="D567" s="17">
        <f>B567*C567</f>
        <v/>
      </c>
      <c r="E567" s="19">
        <f>$B$10+($D$10-$B$10)*BETA.INV(RAND(),(1+4*($C$10-$B$10)/IF($D$10=$B$10,1,($D$10-$B$10))),(1+4*($D$10-$C$10)/IF($D$10=$B$10,1,($D$10-$B$10))))</f>
        <v/>
      </c>
      <c r="F567" s="19">
        <f>$B$11+($D$11-$B$11)*BETA.INV(RAND(),(1+4*($C$11-$B$11)/IF($D$11=$B$11,1,($D$11-$B$11))),(1+4*($D$11-$C$11)/IF($D$11=$B$11,1,($D$11-$B$11))))</f>
        <v/>
      </c>
      <c r="G567" s="19">
        <f>$B$12+($D$12-$B$12)*BETA.INV(RAND(),(1+4*($C$12-$B$12)/IF($D$12=$B$12,1,($D$12-$B$12))),(1+4*($D$12-$C$12)/IF($D$12=$B$12,1,($D$12-$B$12))))</f>
        <v/>
      </c>
      <c r="H567" s="19">
        <f>E567+F567+G567</f>
        <v/>
      </c>
      <c r="I567" s="18">
        <f>$B$14+($D$14-$B$14)*BETA.INV(RAND(),(1+4*($C$14-$B$14)/IF($D$14=$B$14,1,($D$14-$B$14))),(1+4*($D$14-$C$14)/IF($D$14=$B$14,1,($D$14-$B$14))))</f>
        <v/>
      </c>
      <c r="J567" s="19">
        <f>$B$16+($D$16-$B$16)*BETA.INV(RAND(),(1+4*($C$16-$B$16)/IF($D$16=$B$16,1,($D$16-$B$16))),(1+4*($D$16-$C$16)/IF($D$16=$B$16,1,($D$16-$B$16))))</f>
        <v/>
      </c>
      <c r="K567" s="19">
        <f>$B$17+($D$17-$B$17)*BETA.INV(RAND(),(1+4*($C$17-$B$17)/IF($D$17=$B$17,1,($D$17-$B$17))),(1+4*($D$17-$C$17)/IF($D$17=$B$17,1,($D$17-$B$17))))</f>
        <v/>
      </c>
      <c r="L567" s="19">
        <f>$B$18+($D$18-$B$18)*BETA.INV(RAND(),(1+4*($C$18-$B$18)/IF($D$18=$B$18,1,($D$18-$B$18))),(1+4*($D$18-$C$18)/IF($D$18=$B$18,1,($D$18-$B$18))))</f>
        <v/>
      </c>
      <c r="M567" s="19">
        <f>I567*(J567+K567+L567)</f>
        <v/>
      </c>
      <c r="N567" s="19">
        <f>D567*(H567+M567)</f>
        <v/>
      </c>
    </row>
    <row r="568">
      <c r="A568" t="n">
        <v>544</v>
      </c>
      <c r="B568" s="17">
        <f>$B$6+($D$6-$B$6)*BETA.INV(RAND(),(1+4*($C$6-$B$6)/IF($D$6=$B$6,1,($D$6-$B$6))),(1+4*($D$6-$C$6)/IF($D$6=$B$6,1,($D$6-$B$6))))</f>
        <v/>
      </c>
      <c r="C568" s="18">
        <f>$B$8+($D$8-$B$8)*BETA.INV(RAND(),(1+4*($C$8-$B$8)/IF($D$8=$B$8,1,($D$8-$B$8))),(1+4*($D$8-$C$8)/IF($D$8=$B$8,1,($D$8-$B$8))))</f>
        <v/>
      </c>
      <c r="D568" s="17">
        <f>B568*C568</f>
        <v/>
      </c>
      <c r="E568" s="19">
        <f>$B$10+($D$10-$B$10)*BETA.INV(RAND(),(1+4*($C$10-$B$10)/IF($D$10=$B$10,1,($D$10-$B$10))),(1+4*($D$10-$C$10)/IF($D$10=$B$10,1,($D$10-$B$10))))</f>
        <v/>
      </c>
      <c r="F568" s="19">
        <f>$B$11+($D$11-$B$11)*BETA.INV(RAND(),(1+4*($C$11-$B$11)/IF($D$11=$B$11,1,($D$11-$B$11))),(1+4*($D$11-$C$11)/IF($D$11=$B$11,1,($D$11-$B$11))))</f>
        <v/>
      </c>
      <c r="G568" s="19">
        <f>$B$12+($D$12-$B$12)*BETA.INV(RAND(),(1+4*($C$12-$B$12)/IF($D$12=$B$12,1,($D$12-$B$12))),(1+4*($D$12-$C$12)/IF($D$12=$B$12,1,($D$12-$B$12))))</f>
        <v/>
      </c>
      <c r="H568" s="19">
        <f>E568+F568+G568</f>
        <v/>
      </c>
      <c r="I568" s="18">
        <f>$B$14+($D$14-$B$14)*BETA.INV(RAND(),(1+4*($C$14-$B$14)/IF($D$14=$B$14,1,($D$14-$B$14))),(1+4*($D$14-$C$14)/IF($D$14=$B$14,1,($D$14-$B$14))))</f>
        <v/>
      </c>
      <c r="J568" s="19">
        <f>$B$16+($D$16-$B$16)*BETA.INV(RAND(),(1+4*($C$16-$B$16)/IF($D$16=$B$16,1,($D$16-$B$16))),(1+4*($D$16-$C$16)/IF($D$16=$B$16,1,($D$16-$B$16))))</f>
        <v/>
      </c>
      <c r="K568" s="19">
        <f>$B$17+($D$17-$B$17)*BETA.INV(RAND(),(1+4*($C$17-$B$17)/IF($D$17=$B$17,1,($D$17-$B$17))),(1+4*($D$17-$C$17)/IF($D$17=$B$17,1,($D$17-$B$17))))</f>
        <v/>
      </c>
      <c r="L568" s="19">
        <f>$B$18+($D$18-$B$18)*BETA.INV(RAND(),(1+4*($C$18-$B$18)/IF($D$18=$B$18,1,($D$18-$B$18))),(1+4*($D$18-$C$18)/IF($D$18=$B$18,1,($D$18-$B$18))))</f>
        <v/>
      </c>
      <c r="M568" s="19">
        <f>I568*(J568+K568+L568)</f>
        <v/>
      </c>
      <c r="N568" s="19">
        <f>D568*(H568+M568)</f>
        <v/>
      </c>
    </row>
    <row r="569">
      <c r="A569" t="n">
        <v>545</v>
      </c>
      <c r="B569" s="17">
        <f>$B$6+($D$6-$B$6)*BETA.INV(RAND(),(1+4*($C$6-$B$6)/IF($D$6=$B$6,1,($D$6-$B$6))),(1+4*($D$6-$C$6)/IF($D$6=$B$6,1,($D$6-$B$6))))</f>
        <v/>
      </c>
      <c r="C569" s="18">
        <f>$B$8+($D$8-$B$8)*BETA.INV(RAND(),(1+4*($C$8-$B$8)/IF($D$8=$B$8,1,($D$8-$B$8))),(1+4*($D$8-$C$8)/IF($D$8=$B$8,1,($D$8-$B$8))))</f>
        <v/>
      </c>
      <c r="D569" s="17">
        <f>B569*C569</f>
        <v/>
      </c>
      <c r="E569" s="19">
        <f>$B$10+($D$10-$B$10)*BETA.INV(RAND(),(1+4*($C$10-$B$10)/IF($D$10=$B$10,1,($D$10-$B$10))),(1+4*($D$10-$C$10)/IF($D$10=$B$10,1,($D$10-$B$10))))</f>
        <v/>
      </c>
      <c r="F569" s="19">
        <f>$B$11+($D$11-$B$11)*BETA.INV(RAND(),(1+4*($C$11-$B$11)/IF($D$11=$B$11,1,($D$11-$B$11))),(1+4*($D$11-$C$11)/IF($D$11=$B$11,1,($D$11-$B$11))))</f>
        <v/>
      </c>
      <c r="G569" s="19">
        <f>$B$12+($D$12-$B$12)*BETA.INV(RAND(),(1+4*($C$12-$B$12)/IF($D$12=$B$12,1,($D$12-$B$12))),(1+4*($D$12-$C$12)/IF($D$12=$B$12,1,($D$12-$B$12))))</f>
        <v/>
      </c>
      <c r="H569" s="19">
        <f>E569+F569+G569</f>
        <v/>
      </c>
      <c r="I569" s="18">
        <f>$B$14+($D$14-$B$14)*BETA.INV(RAND(),(1+4*($C$14-$B$14)/IF($D$14=$B$14,1,($D$14-$B$14))),(1+4*($D$14-$C$14)/IF($D$14=$B$14,1,($D$14-$B$14))))</f>
        <v/>
      </c>
      <c r="J569" s="19">
        <f>$B$16+($D$16-$B$16)*BETA.INV(RAND(),(1+4*($C$16-$B$16)/IF($D$16=$B$16,1,($D$16-$B$16))),(1+4*($D$16-$C$16)/IF($D$16=$B$16,1,($D$16-$B$16))))</f>
        <v/>
      </c>
      <c r="K569" s="19">
        <f>$B$17+($D$17-$B$17)*BETA.INV(RAND(),(1+4*($C$17-$B$17)/IF($D$17=$B$17,1,($D$17-$B$17))),(1+4*($D$17-$C$17)/IF($D$17=$B$17,1,($D$17-$B$17))))</f>
        <v/>
      </c>
      <c r="L569" s="19">
        <f>$B$18+($D$18-$B$18)*BETA.INV(RAND(),(1+4*($C$18-$B$18)/IF($D$18=$B$18,1,($D$18-$B$18))),(1+4*($D$18-$C$18)/IF($D$18=$B$18,1,($D$18-$B$18))))</f>
        <v/>
      </c>
      <c r="M569" s="19">
        <f>I569*(J569+K569+L569)</f>
        <v/>
      </c>
      <c r="N569" s="19">
        <f>D569*(H569+M569)</f>
        <v/>
      </c>
    </row>
    <row r="570">
      <c r="A570" t="n">
        <v>546</v>
      </c>
      <c r="B570" s="17">
        <f>$B$6+($D$6-$B$6)*BETA.INV(RAND(),(1+4*($C$6-$B$6)/IF($D$6=$B$6,1,($D$6-$B$6))),(1+4*($D$6-$C$6)/IF($D$6=$B$6,1,($D$6-$B$6))))</f>
        <v/>
      </c>
      <c r="C570" s="18">
        <f>$B$8+($D$8-$B$8)*BETA.INV(RAND(),(1+4*($C$8-$B$8)/IF($D$8=$B$8,1,($D$8-$B$8))),(1+4*($D$8-$C$8)/IF($D$8=$B$8,1,($D$8-$B$8))))</f>
        <v/>
      </c>
      <c r="D570" s="17">
        <f>B570*C570</f>
        <v/>
      </c>
      <c r="E570" s="19">
        <f>$B$10+($D$10-$B$10)*BETA.INV(RAND(),(1+4*($C$10-$B$10)/IF($D$10=$B$10,1,($D$10-$B$10))),(1+4*($D$10-$C$10)/IF($D$10=$B$10,1,($D$10-$B$10))))</f>
        <v/>
      </c>
      <c r="F570" s="19">
        <f>$B$11+($D$11-$B$11)*BETA.INV(RAND(),(1+4*($C$11-$B$11)/IF($D$11=$B$11,1,($D$11-$B$11))),(1+4*($D$11-$C$11)/IF($D$11=$B$11,1,($D$11-$B$11))))</f>
        <v/>
      </c>
      <c r="G570" s="19">
        <f>$B$12+($D$12-$B$12)*BETA.INV(RAND(),(1+4*($C$12-$B$12)/IF($D$12=$B$12,1,($D$12-$B$12))),(1+4*($D$12-$C$12)/IF($D$12=$B$12,1,($D$12-$B$12))))</f>
        <v/>
      </c>
      <c r="H570" s="19">
        <f>E570+F570+G570</f>
        <v/>
      </c>
      <c r="I570" s="18">
        <f>$B$14+($D$14-$B$14)*BETA.INV(RAND(),(1+4*($C$14-$B$14)/IF($D$14=$B$14,1,($D$14-$B$14))),(1+4*($D$14-$C$14)/IF($D$14=$B$14,1,($D$14-$B$14))))</f>
        <v/>
      </c>
      <c r="J570" s="19">
        <f>$B$16+($D$16-$B$16)*BETA.INV(RAND(),(1+4*($C$16-$B$16)/IF($D$16=$B$16,1,($D$16-$B$16))),(1+4*($D$16-$C$16)/IF($D$16=$B$16,1,($D$16-$B$16))))</f>
        <v/>
      </c>
      <c r="K570" s="19">
        <f>$B$17+($D$17-$B$17)*BETA.INV(RAND(),(1+4*($C$17-$B$17)/IF($D$17=$B$17,1,($D$17-$B$17))),(1+4*($D$17-$C$17)/IF($D$17=$B$17,1,($D$17-$B$17))))</f>
        <v/>
      </c>
      <c r="L570" s="19">
        <f>$B$18+($D$18-$B$18)*BETA.INV(RAND(),(1+4*($C$18-$B$18)/IF($D$18=$B$18,1,($D$18-$B$18))),(1+4*($D$18-$C$18)/IF($D$18=$B$18,1,($D$18-$B$18))))</f>
        <v/>
      </c>
      <c r="M570" s="19">
        <f>I570*(J570+K570+L570)</f>
        <v/>
      </c>
      <c r="N570" s="19">
        <f>D570*(H570+M570)</f>
        <v/>
      </c>
    </row>
    <row r="571">
      <c r="A571" t="n">
        <v>547</v>
      </c>
      <c r="B571" s="17">
        <f>$B$6+($D$6-$B$6)*BETA.INV(RAND(),(1+4*($C$6-$B$6)/IF($D$6=$B$6,1,($D$6-$B$6))),(1+4*($D$6-$C$6)/IF($D$6=$B$6,1,($D$6-$B$6))))</f>
        <v/>
      </c>
      <c r="C571" s="18">
        <f>$B$8+($D$8-$B$8)*BETA.INV(RAND(),(1+4*($C$8-$B$8)/IF($D$8=$B$8,1,($D$8-$B$8))),(1+4*($D$8-$C$8)/IF($D$8=$B$8,1,($D$8-$B$8))))</f>
        <v/>
      </c>
      <c r="D571" s="17">
        <f>B571*C571</f>
        <v/>
      </c>
      <c r="E571" s="19">
        <f>$B$10+($D$10-$B$10)*BETA.INV(RAND(),(1+4*($C$10-$B$10)/IF($D$10=$B$10,1,($D$10-$B$10))),(1+4*($D$10-$C$10)/IF($D$10=$B$10,1,($D$10-$B$10))))</f>
        <v/>
      </c>
      <c r="F571" s="19">
        <f>$B$11+($D$11-$B$11)*BETA.INV(RAND(),(1+4*($C$11-$B$11)/IF($D$11=$B$11,1,($D$11-$B$11))),(1+4*($D$11-$C$11)/IF($D$11=$B$11,1,($D$11-$B$11))))</f>
        <v/>
      </c>
      <c r="G571" s="19">
        <f>$B$12+($D$12-$B$12)*BETA.INV(RAND(),(1+4*($C$12-$B$12)/IF($D$12=$B$12,1,($D$12-$B$12))),(1+4*($D$12-$C$12)/IF($D$12=$B$12,1,($D$12-$B$12))))</f>
        <v/>
      </c>
      <c r="H571" s="19">
        <f>E571+F571+G571</f>
        <v/>
      </c>
      <c r="I571" s="18">
        <f>$B$14+($D$14-$B$14)*BETA.INV(RAND(),(1+4*($C$14-$B$14)/IF($D$14=$B$14,1,($D$14-$B$14))),(1+4*($D$14-$C$14)/IF($D$14=$B$14,1,($D$14-$B$14))))</f>
        <v/>
      </c>
      <c r="J571" s="19">
        <f>$B$16+($D$16-$B$16)*BETA.INV(RAND(),(1+4*($C$16-$B$16)/IF($D$16=$B$16,1,($D$16-$B$16))),(1+4*($D$16-$C$16)/IF($D$16=$B$16,1,($D$16-$B$16))))</f>
        <v/>
      </c>
      <c r="K571" s="19">
        <f>$B$17+($D$17-$B$17)*BETA.INV(RAND(),(1+4*($C$17-$B$17)/IF($D$17=$B$17,1,($D$17-$B$17))),(1+4*($D$17-$C$17)/IF($D$17=$B$17,1,($D$17-$B$17))))</f>
        <v/>
      </c>
      <c r="L571" s="19">
        <f>$B$18+($D$18-$B$18)*BETA.INV(RAND(),(1+4*($C$18-$B$18)/IF($D$18=$B$18,1,($D$18-$B$18))),(1+4*($D$18-$C$18)/IF($D$18=$B$18,1,($D$18-$B$18))))</f>
        <v/>
      </c>
      <c r="M571" s="19">
        <f>I571*(J571+K571+L571)</f>
        <v/>
      </c>
      <c r="N571" s="19">
        <f>D571*(H571+M571)</f>
        <v/>
      </c>
    </row>
    <row r="572">
      <c r="A572" t="n">
        <v>548</v>
      </c>
      <c r="B572" s="17">
        <f>$B$6+($D$6-$B$6)*BETA.INV(RAND(),(1+4*($C$6-$B$6)/IF($D$6=$B$6,1,($D$6-$B$6))),(1+4*($D$6-$C$6)/IF($D$6=$B$6,1,($D$6-$B$6))))</f>
        <v/>
      </c>
      <c r="C572" s="18">
        <f>$B$8+($D$8-$B$8)*BETA.INV(RAND(),(1+4*($C$8-$B$8)/IF($D$8=$B$8,1,($D$8-$B$8))),(1+4*($D$8-$C$8)/IF($D$8=$B$8,1,($D$8-$B$8))))</f>
        <v/>
      </c>
      <c r="D572" s="17">
        <f>B572*C572</f>
        <v/>
      </c>
      <c r="E572" s="19">
        <f>$B$10+($D$10-$B$10)*BETA.INV(RAND(),(1+4*($C$10-$B$10)/IF($D$10=$B$10,1,($D$10-$B$10))),(1+4*($D$10-$C$10)/IF($D$10=$B$10,1,($D$10-$B$10))))</f>
        <v/>
      </c>
      <c r="F572" s="19">
        <f>$B$11+($D$11-$B$11)*BETA.INV(RAND(),(1+4*($C$11-$B$11)/IF($D$11=$B$11,1,($D$11-$B$11))),(1+4*($D$11-$C$11)/IF($D$11=$B$11,1,($D$11-$B$11))))</f>
        <v/>
      </c>
      <c r="G572" s="19">
        <f>$B$12+($D$12-$B$12)*BETA.INV(RAND(),(1+4*($C$12-$B$12)/IF($D$12=$B$12,1,($D$12-$B$12))),(1+4*($D$12-$C$12)/IF($D$12=$B$12,1,($D$12-$B$12))))</f>
        <v/>
      </c>
      <c r="H572" s="19">
        <f>E572+F572+G572</f>
        <v/>
      </c>
      <c r="I572" s="18">
        <f>$B$14+($D$14-$B$14)*BETA.INV(RAND(),(1+4*($C$14-$B$14)/IF($D$14=$B$14,1,($D$14-$B$14))),(1+4*($D$14-$C$14)/IF($D$14=$B$14,1,($D$14-$B$14))))</f>
        <v/>
      </c>
      <c r="J572" s="19">
        <f>$B$16+($D$16-$B$16)*BETA.INV(RAND(),(1+4*($C$16-$B$16)/IF($D$16=$B$16,1,($D$16-$B$16))),(1+4*($D$16-$C$16)/IF($D$16=$B$16,1,($D$16-$B$16))))</f>
        <v/>
      </c>
      <c r="K572" s="19">
        <f>$B$17+($D$17-$B$17)*BETA.INV(RAND(),(1+4*($C$17-$B$17)/IF($D$17=$B$17,1,($D$17-$B$17))),(1+4*($D$17-$C$17)/IF($D$17=$B$17,1,($D$17-$B$17))))</f>
        <v/>
      </c>
      <c r="L572" s="19">
        <f>$B$18+($D$18-$B$18)*BETA.INV(RAND(),(1+4*($C$18-$B$18)/IF($D$18=$B$18,1,($D$18-$B$18))),(1+4*($D$18-$C$18)/IF($D$18=$B$18,1,($D$18-$B$18))))</f>
        <v/>
      </c>
      <c r="M572" s="19">
        <f>I572*(J572+K572+L572)</f>
        <v/>
      </c>
      <c r="N572" s="19">
        <f>D572*(H572+M572)</f>
        <v/>
      </c>
    </row>
    <row r="573">
      <c r="A573" t="n">
        <v>549</v>
      </c>
      <c r="B573" s="17">
        <f>$B$6+($D$6-$B$6)*BETA.INV(RAND(),(1+4*($C$6-$B$6)/IF($D$6=$B$6,1,($D$6-$B$6))),(1+4*($D$6-$C$6)/IF($D$6=$B$6,1,($D$6-$B$6))))</f>
        <v/>
      </c>
      <c r="C573" s="18">
        <f>$B$8+($D$8-$B$8)*BETA.INV(RAND(),(1+4*($C$8-$B$8)/IF($D$8=$B$8,1,($D$8-$B$8))),(1+4*($D$8-$C$8)/IF($D$8=$B$8,1,($D$8-$B$8))))</f>
        <v/>
      </c>
      <c r="D573" s="17">
        <f>B573*C573</f>
        <v/>
      </c>
      <c r="E573" s="19">
        <f>$B$10+($D$10-$B$10)*BETA.INV(RAND(),(1+4*($C$10-$B$10)/IF($D$10=$B$10,1,($D$10-$B$10))),(1+4*($D$10-$C$10)/IF($D$10=$B$10,1,($D$10-$B$10))))</f>
        <v/>
      </c>
      <c r="F573" s="19">
        <f>$B$11+($D$11-$B$11)*BETA.INV(RAND(),(1+4*($C$11-$B$11)/IF($D$11=$B$11,1,($D$11-$B$11))),(1+4*($D$11-$C$11)/IF($D$11=$B$11,1,($D$11-$B$11))))</f>
        <v/>
      </c>
      <c r="G573" s="19">
        <f>$B$12+($D$12-$B$12)*BETA.INV(RAND(),(1+4*($C$12-$B$12)/IF($D$12=$B$12,1,($D$12-$B$12))),(1+4*($D$12-$C$12)/IF($D$12=$B$12,1,($D$12-$B$12))))</f>
        <v/>
      </c>
      <c r="H573" s="19">
        <f>E573+F573+G573</f>
        <v/>
      </c>
      <c r="I573" s="18">
        <f>$B$14+($D$14-$B$14)*BETA.INV(RAND(),(1+4*($C$14-$B$14)/IF($D$14=$B$14,1,($D$14-$B$14))),(1+4*($D$14-$C$14)/IF($D$14=$B$14,1,($D$14-$B$14))))</f>
        <v/>
      </c>
      <c r="J573" s="19">
        <f>$B$16+($D$16-$B$16)*BETA.INV(RAND(),(1+4*($C$16-$B$16)/IF($D$16=$B$16,1,($D$16-$B$16))),(1+4*($D$16-$C$16)/IF($D$16=$B$16,1,($D$16-$B$16))))</f>
        <v/>
      </c>
      <c r="K573" s="19">
        <f>$B$17+($D$17-$B$17)*BETA.INV(RAND(),(1+4*($C$17-$B$17)/IF($D$17=$B$17,1,($D$17-$B$17))),(1+4*($D$17-$C$17)/IF($D$17=$B$17,1,($D$17-$B$17))))</f>
        <v/>
      </c>
      <c r="L573" s="19">
        <f>$B$18+($D$18-$B$18)*BETA.INV(RAND(),(1+4*($C$18-$B$18)/IF($D$18=$B$18,1,($D$18-$B$18))),(1+4*($D$18-$C$18)/IF($D$18=$B$18,1,($D$18-$B$18))))</f>
        <v/>
      </c>
      <c r="M573" s="19">
        <f>I573*(J573+K573+L573)</f>
        <v/>
      </c>
      <c r="N573" s="19">
        <f>D573*(H573+M573)</f>
        <v/>
      </c>
    </row>
    <row r="574">
      <c r="A574" t="n">
        <v>550</v>
      </c>
      <c r="B574" s="17">
        <f>$B$6+($D$6-$B$6)*BETA.INV(RAND(),(1+4*($C$6-$B$6)/IF($D$6=$B$6,1,($D$6-$B$6))),(1+4*($D$6-$C$6)/IF($D$6=$B$6,1,($D$6-$B$6))))</f>
        <v/>
      </c>
      <c r="C574" s="18">
        <f>$B$8+($D$8-$B$8)*BETA.INV(RAND(),(1+4*($C$8-$B$8)/IF($D$8=$B$8,1,($D$8-$B$8))),(1+4*($D$8-$C$8)/IF($D$8=$B$8,1,($D$8-$B$8))))</f>
        <v/>
      </c>
      <c r="D574" s="17">
        <f>B574*C574</f>
        <v/>
      </c>
      <c r="E574" s="19">
        <f>$B$10+($D$10-$B$10)*BETA.INV(RAND(),(1+4*($C$10-$B$10)/IF($D$10=$B$10,1,($D$10-$B$10))),(1+4*($D$10-$C$10)/IF($D$10=$B$10,1,($D$10-$B$10))))</f>
        <v/>
      </c>
      <c r="F574" s="19">
        <f>$B$11+($D$11-$B$11)*BETA.INV(RAND(),(1+4*($C$11-$B$11)/IF($D$11=$B$11,1,($D$11-$B$11))),(1+4*($D$11-$C$11)/IF($D$11=$B$11,1,($D$11-$B$11))))</f>
        <v/>
      </c>
      <c r="G574" s="19">
        <f>$B$12+($D$12-$B$12)*BETA.INV(RAND(),(1+4*($C$12-$B$12)/IF($D$12=$B$12,1,($D$12-$B$12))),(1+4*($D$12-$C$12)/IF($D$12=$B$12,1,($D$12-$B$12))))</f>
        <v/>
      </c>
      <c r="H574" s="19">
        <f>E574+F574+G574</f>
        <v/>
      </c>
      <c r="I574" s="18">
        <f>$B$14+($D$14-$B$14)*BETA.INV(RAND(),(1+4*($C$14-$B$14)/IF($D$14=$B$14,1,($D$14-$B$14))),(1+4*($D$14-$C$14)/IF($D$14=$B$14,1,($D$14-$B$14))))</f>
        <v/>
      </c>
      <c r="J574" s="19">
        <f>$B$16+($D$16-$B$16)*BETA.INV(RAND(),(1+4*($C$16-$B$16)/IF($D$16=$B$16,1,($D$16-$B$16))),(1+4*($D$16-$C$16)/IF($D$16=$B$16,1,($D$16-$B$16))))</f>
        <v/>
      </c>
      <c r="K574" s="19">
        <f>$B$17+($D$17-$B$17)*BETA.INV(RAND(),(1+4*($C$17-$B$17)/IF($D$17=$B$17,1,($D$17-$B$17))),(1+4*($D$17-$C$17)/IF($D$17=$B$17,1,($D$17-$B$17))))</f>
        <v/>
      </c>
      <c r="L574" s="19">
        <f>$B$18+($D$18-$B$18)*BETA.INV(RAND(),(1+4*($C$18-$B$18)/IF($D$18=$B$18,1,($D$18-$B$18))),(1+4*($D$18-$C$18)/IF($D$18=$B$18,1,($D$18-$B$18))))</f>
        <v/>
      </c>
      <c r="M574" s="19">
        <f>I574*(J574+K574+L574)</f>
        <v/>
      </c>
      <c r="N574" s="19">
        <f>D574*(H574+M574)</f>
        <v/>
      </c>
    </row>
    <row r="575">
      <c r="A575" t="n">
        <v>551</v>
      </c>
      <c r="B575" s="17">
        <f>$B$6+($D$6-$B$6)*BETA.INV(RAND(),(1+4*($C$6-$B$6)/IF($D$6=$B$6,1,($D$6-$B$6))),(1+4*($D$6-$C$6)/IF($D$6=$B$6,1,($D$6-$B$6))))</f>
        <v/>
      </c>
      <c r="C575" s="18">
        <f>$B$8+($D$8-$B$8)*BETA.INV(RAND(),(1+4*($C$8-$B$8)/IF($D$8=$B$8,1,($D$8-$B$8))),(1+4*($D$8-$C$8)/IF($D$8=$B$8,1,($D$8-$B$8))))</f>
        <v/>
      </c>
      <c r="D575" s="17">
        <f>B575*C575</f>
        <v/>
      </c>
      <c r="E575" s="19">
        <f>$B$10+($D$10-$B$10)*BETA.INV(RAND(),(1+4*($C$10-$B$10)/IF($D$10=$B$10,1,($D$10-$B$10))),(1+4*($D$10-$C$10)/IF($D$10=$B$10,1,($D$10-$B$10))))</f>
        <v/>
      </c>
      <c r="F575" s="19">
        <f>$B$11+($D$11-$B$11)*BETA.INV(RAND(),(1+4*($C$11-$B$11)/IF($D$11=$B$11,1,($D$11-$B$11))),(1+4*($D$11-$C$11)/IF($D$11=$B$11,1,($D$11-$B$11))))</f>
        <v/>
      </c>
      <c r="G575" s="19">
        <f>$B$12+($D$12-$B$12)*BETA.INV(RAND(),(1+4*($C$12-$B$12)/IF($D$12=$B$12,1,($D$12-$B$12))),(1+4*($D$12-$C$12)/IF($D$12=$B$12,1,($D$12-$B$12))))</f>
        <v/>
      </c>
      <c r="H575" s="19">
        <f>E575+F575+G575</f>
        <v/>
      </c>
      <c r="I575" s="18">
        <f>$B$14+($D$14-$B$14)*BETA.INV(RAND(),(1+4*($C$14-$B$14)/IF($D$14=$B$14,1,($D$14-$B$14))),(1+4*($D$14-$C$14)/IF($D$14=$B$14,1,($D$14-$B$14))))</f>
        <v/>
      </c>
      <c r="J575" s="19">
        <f>$B$16+($D$16-$B$16)*BETA.INV(RAND(),(1+4*($C$16-$B$16)/IF($D$16=$B$16,1,($D$16-$B$16))),(1+4*($D$16-$C$16)/IF($D$16=$B$16,1,($D$16-$B$16))))</f>
        <v/>
      </c>
      <c r="K575" s="19">
        <f>$B$17+($D$17-$B$17)*BETA.INV(RAND(),(1+4*($C$17-$B$17)/IF($D$17=$B$17,1,($D$17-$B$17))),(1+4*($D$17-$C$17)/IF($D$17=$B$17,1,($D$17-$B$17))))</f>
        <v/>
      </c>
      <c r="L575" s="19">
        <f>$B$18+($D$18-$B$18)*BETA.INV(RAND(),(1+4*($C$18-$B$18)/IF($D$18=$B$18,1,($D$18-$B$18))),(1+4*($D$18-$C$18)/IF($D$18=$B$18,1,($D$18-$B$18))))</f>
        <v/>
      </c>
      <c r="M575" s="19">
        <f>I575*(J575+K575+L575)</f>
        <v/>
      </c>
      <c r="N575" s="19">
        <f>D575*(H575+M575)</f>
        <v/>
      </c>
    </row>
    <row r="576">
      <c r="A576" t="n">
        <v>552</v>
      </c>
      <c r="B576" s="17">
        <f>$B$6+($D$6-$B$6)*BETA.INV(RAND(),(1+4*($C$6-$B$6)/IF($D$6=$B$6,1,($D$6-$B$6))),(1+4*($D$6-$C$6)/IF($D$6=$B$6,1,($D$6-$B$6))))</f>
        <v/>
      </c>
      <c r="C576" s="18">
        <f>$B$8+($D$8-$B$8)*BETA.INV(RAND(),(1+4*($C$8-$B$8)/IF($D$8=$B$8,1,($D$8-$B$8))),(1+4*($D$8-$C$8)/IF($D$8=$B$8,1,($D$8-$B$8))))</f>
        <v/>
      </c>
      <c r="D576" s="17">
        <f>B576*C576</f>
        <v/>
      </c>
      <c r="E576" s="19">
        <f>$B$10+($D$10-$B$10)*BETA.INV(RAND(),(1+4*($C$10-$B$10)/IF($D$10=$B$10,1,($D$10-$B$10))),(1+4*($D$10-$C$10)/IF($D$10=$B$10,1,($D$10-$B$10))))</f>
        <v/>
      </c>
      <c r="F576" s="19">
        <f>$B$11+($D$11-$B$11)*BETA.INV(RAND(),(1+4*($C$11-$B$11)/IF($D$11=$B$11,1,($D$11-$B$11))),(1+4*($D$11-$C$11)/IF($D$11=$B$11,1,($D$11-$B$11))))</f>
        <v/>
      </c>
      <c r="G576" s="19">
        <f>$B$12+($D$12-$B$12)*BETA.INV(RAND(),(1+4*($C$12-$B$12)/IF($D$12=$B$12,1,($D$12-$B$12))),(1+4*($D$12-$C$12)/IF($D$12=$B$12,1,($D$12-$B$12))))</f>
        <v/>
      </c>
      <c r="H576" s="19">
        <f>E576+F576+G576</f>
        <v/>
      </c>
      <c r="I576" s="18">
        <f>$B$14+($D$14-$B$14)*BETA.INV(RAND(),(1+4*($C$14-$B$14)/IF($D$14=$B$14,1,($D$14-$B$14))),(1+4*($D$14-$C$14)/IF($D$14=$B$14,1,($D$14-$B$14))))</f>
        <v/>
      </c>
      <c r="J576" s="19">
        <f>$B$16+($D$16-$B$16)*BETA.INV(RAND(),(1+4*($C$16-$B$16)/IF($D$16=$B$16,1,($D$16-$B$16))),(1+4*($D$16-$C$16)/IF($D$16=$B$16,1,($D$16-$B$16))))</f>
        <v/>
      </c>
      <c r="K576" s="19">
        <f>$B$17+($D$17-$B$17)*BETA.INV(RAND(),(1+4*($C$17-$B$17)/IF($D$17=$B$17,1,($D$17-$B$17))),(1+4*($D$17-$C$17)/IF($D$17=$B$17,1,($D$17-$B$17))))</f>
        <v/>
      </c>
      <c r="L576" s="19">
        <f>$B$18+($D$18-$B$18)*BETA.INV(RAND(),(1+4*($C$18-$B$18)/IF($D$18=$B$18,1,($D$18-$B$18))),(1+4*($D$18-$C$18)/IF($D$18=$B$18,1,($D$18-$B$18))))</f>
        <v/>
      </c>
      <c r="M576" s="19">
        <f>I576*(J576+K576+L576)</f>
        <v/>
      </c>
      <c r="N576" s="19">
        <f>D576*(H576+M576)</f>
        <v/>
      </c>
    </row>
    <row r="577">
      <c r="A577" t="n">
        <v>553</v>
      </c>
      <c r="B577" s="17">
        <f>$B$6+($D$6-$B$6)*BETA.INV(RAND(),(1+4*($C$6-$B$6)/IF($D$6=$B$6,1,($D$6-$B$6))),(1+4*($D$6-$C$6)/IF($D$6=$B$6,1,($D$6-$B$6))))</f>
        <v/>
      </c>
      <c r="C577" s="18">
        <f>$B$8+($D$8-$B$8)*BETA.INV(RAND(),(1+4*($C$8-$B$8)/IF($D$8=$B$8,1,($D$8-$B$8))),(1+4*($D$8-$C$8)/IF($D$8=$B$8,1,($D$8-$B$8))))</f>
        <v/>
      </c>
      <c r="D577" s="17">
        <f>B577*C577</f>
        <v/>
      </c>
      <c r="E577" s="19">
        <f>$B$10+($D$10-$B$10)*BETA.INV(RAND(),(1+4*($C$10-$B$10)/IF($D$10=$B$10,1,($D$10-$B$10))),(1+4*($D$10-$C$10)/IF($D$10=$B$10,1,($D$10-$B$10))))</f>
        <v/>
      </c>
      <c r="F577" s="19">
        <f>$B$11+($D$11-$B$11)*BETA.INV(RAND(),(1+4*($C$11-$B$11)/IF($D$11=$B$11,1,($D$11-$B$11))),(1+4*($D$11-$C$11)/IF($D$11=$B$11,1,($D$11-$B$11))))</f>
        <v/>
      </c>
      <c r="G577" s="19">
        <f>$B$12+($D$12-$B$12)*BETA.INV(RAND(),(1+4*($C$12-$B$12)/IF($D$12=$B$12,1,($D$12-$B$12))),(1+4*($D$12-$C$12)/IF($D$12=$B$12,1,($D$12-$B$12))))</f>
        <v/>
      </c>
      <c r="H577" s="19">
        <f>E577+F577+G577</f>
        <v/>
      </c>
      <c r="I577" s="18">
        <f>$B$14+($D$14-$B$14)*BETA.INV(RAND(),(1+4*($C$14-$B$14)/IF($D$14=$B$14,1,($D$14-$B$14))),(1+4*($D$14-$C$14)/IF($D$14=$B$14,1,($D$14-$B$14))))</f>
        <v/>
      </c>
      <c r="J577" s="19">
        <f>$B$16+($D$16-$B$16)*BETA.INV(RAND(),(1+4*($C$16-$B$16)/IF($D$16=$B$16,1,($D$16-$B$16))),(1+4*($D$16-$C$16)/IF($D$16=$B$16,1,($D$16-$B$16))))</f>
        <v/>
      </c>
      <c r="K577" s="19">
        <f>$B$17+($D$17-$B$17)*BETA.INV(RAND(),(1+4*($C$17-$B$17)/IF($D$17=$B$17,1,($D$17-$B$17))),(1+4*($D$17-$C$17)/IF($D$17=$B$17,1,($D$17-$B$17))))</f>
        <v/>
      </c>
      <c r="L577" s="19">
        <f>$B$18+($D$18-$B$18)*BETA.INV(RAND(),(1+4*($C$18-$B$18)/IF($D$18=$B$18,1,($D$18-$B$18))),(1+4*($D$18-$C$18)/IF($D$18=$B$18,1,($D$18-$B$18))))</f>
        <v/>
      </c>
      <c r="M577" s="19">
        <f>I577*(J577+K577+L577)</f>
        <v/>
      </c>
      <c r="N577" s="19">
        <f>D577*(H577+M577)</f>
        <v/>
      </c>
    </row>
    <row r="578">
      <c r="A578" t="n">
        <v>554</v>
      </c>
      <c r="B578" s="17">
        <f>$B$6+($D$6-$B$6)*BETA.INV(RAND(),(1+4*($C$6-$B$6)/IF($D$6=$B$6,1,($D$6-$B$6))),(1+4*($D$6-$C$6)/IF($D$6=$B$6,1,($D$6-$B$6))))</f>
        <v/>
      </c>
      <c r="C578" s="18">
        <f>$B$8+($D$8-$B$8)*BETA.INV(RAND(),(1+4*($C$8-$B$8)/IF($D$8=$B$8,1,($D$8-$B$8))),(1+4*($D$8-$C$8)/IF($D$8=$B$8,1,($D$8-$B$8))))</f>
        <v/>
      </c>
      <c r="D578" s="17">
        <f>B578*C578</f>
        <v/>
      </c>
      <c r="E578" s="19">
        <f>$B$10+($D$10-$B$10)*BETA.INV(RAND(),(1+4*($C$10-$B$10)/IF($D$10=$B$10,1,($D$10-$B$10))),(1+4*($D$10-$C$10)/IF($D$10=$B$10,1,($D$10-$B$10))))</f>
        <v/>
      </c>
      <c r="F578" s="19">
        <f>$B$11+($D$11-$B$11)*BETA.INV(RAND(),(1+4*($C$11-$B$11)/IF($D$11=$B$11,1,($D$11-$B$11))),(1+4*($D$11-$C$11)/IF($D$11=$B$11,1,($D$11-$B$11))))</f>
        <v/>
      </c>
      <c r="G578" s="19">
        <f>$B$12+($D$12-$B$12)*BETA.INV(RAND(),(1+4*($C$12-$B$12)/IF($D$12=$B$12,1,($D$12-$B$12))),(1+4*($D$12-$C$12)/IF($D$12=$B$12,1,($D$12-$B$12))))</f>
        <v/>
      </c>
      <c r="H578" s="19">
        <f>E578+F578+G578</f>
        <v/>
      </c>
      <c r="I578" s="18">
        <f>$B$14+($D$14-$B$14)*BETA.INV(RAND(),(1+4*($C$14-$B$14)/IF($D$14=$B$14,1,($D$14-$B$14))),(1+4*($D$14-$C$14)/IF($D$14=$B$14,1,($D$14-$B$14))))</f>
        <v/>
      </c>
      <c r="J578" s="19">
        <f>$B$16+($D$16-$B$16)*BETA.INV(RAND(),(1+4*($C$16-$B$16)/IF($D$16=$B$16,1,($D$16-$B$16))),(1+4*($D$16-$C$16)/IF($D$16=$B$16,1,($D$16-$B$16))))</f>
        <v/>
      </c>
      <c r="K578" s="19">
        <f>$B$17+($D$17-$B$17)*BETA.INV(RAND(),(1+4*($C$17-$B$17)/IF($D$17=$B$17,1,($D$17-$B$17))),(1+4*($D$17-$C$17)/IF($D$17=$B$17,1,($D$17-$B$17))))</f>
        <v/>
      </c>
      <c r="L578" s="19">
        <f>$B$18+($D$18-$B$18)*BETA.INV(RAND(),(1+4*($C$18-$B$18)/IF($D$18=$B$18,1,($D$18-$B$18))),(1+4*($D$18-$C$18)/IF($D$18=$B$18,1,($D$18-$B$18))))</f>
        <v/>
      </c>
      <c r="M578" s="19">
        <f>I578*(J578+K578+L578)</f>
        <v/>
      </c>
      <c r="N578" s="19">
        <f>D578*(H578+M578)</f>
        <v/>
      </c>
    </row>
    <row r="579">
      <c r="A579" t="n">
        <v>555</v>
      </c>
      <c r="B579" s="17">
        <f>$B$6+($D$6-$B$6)*BETA.INV(RAND(),(1+4*($C$6-$B$6)/IF($D$6=$B$6,1,($D$6-$B$6))),(1+4*($D$6-$C$6)/IF($D$6=$B$6,1,($D$6-$B$6))))</f>
        <v/>
      </c>
      <c r="C579" s="18">
        <f>$B$8+($D$8-$B$8)*BETA.INV(RAND(),(1+4*($C$8-$B$8)/IF($D$8=$B$8,1,($D$8-$B$8))),(1+4*($D$8-$C$8)/IF($D$8=$B$8,1,($D$8-$B$8))))</f>
        <v/>
      </c>
      <c r="D579" s="17">
        <f>B579*C579</f>
        <v/>
      </c>
      <c r="E579" s="19">
        <f>$B$10+($D$10-$B$10)*BETA.INV(RAND(),(1+4*($C$10-$B$10)/IF($D$10=$B$10,1,($D$10-$B$10))),(1+4*($D$10-$C$10)/IF($D$10=$B$10,1,($D$10-$B$10))))</f>
        <v/>
      </c>
      <c r="F579" s="19">
        <f>$B$11+($D$11-$B$11)*BETA.INV(RAND(),(1+4*($C$11-$B$11)/IF($D$11=$B$11,1,($D$11-$B$11))),(1+4*($D$11-$C$11)/IF($D$11=$B$11,1,($D$11-$B$11))))</f>
        <v/>
      </c>
      <c r="G579" s="19">
        <f>$B$12+($D$12-$B$12)*BETA.INV(RAND(),(1+4*($C$12-$B$12)/IF($D$12=$B$12,1,($D$12-$B$12))),(1+4*($D$12-$C$12)/IF($D$12=$B$12,1,($D$12-$B$12))))</f>
        <v/>
      </c>
      <c r="H579" s="19">
        <f>E579+F579+G579</f>
        <v/>
      </c>
      <c r="I579" s="18">
        <f>$B$14+($D$14-$B$14)*BETA.INV(RAND(),(1+4*($C$14-$B$14)/IF($D$14=$B$14,1,($D$14-$B$14))),(1+4*($D$14-$C$14)/IF($D$14=$B$14,1,($D$14-$B$14))))</f>
        <v/>
      </c>
      <c r="J579" s="19">
        <f>$B$16+($D$16-$B$16)*BETA.INV(RAND(),(1+4*($C$16-$B$16)/IF($D$16=$B$16,1,($D$16-$B$16))),(1+4*($D$16-$C$16)/IF($D$16=$B$16,1,($D$16-$B$16))))</f>
        <v/>
      </c>
      <c r="K579" s="19">
        <f>$B$17+($D$17-$B$17)*BETA.INV(RAND(),(1+4*($C$17-$B$17)/IF($D$17=$B$17,1,($D$17-$B$17))),(1+4*($D$17-$C$17)/IF($D$17=$B$17,1,($D$17-$B$17))))</f>
        <v/>
      </c>
      <c r="L579" s="19">
        <f>$B$18+($D$18-$B$18)*BETA.INV(RAND(),(1+4*($C$18-$B$18)/IF($D$18=$B$18,1,($D$18-$B$18))),(1+4*($D$18-$C$18)/IF($D$18=$B$18,1,($D$18-$B$18))))</f>
        <v/>
      </c>
      <c r="M579" s="19">
        <f>I579*(J579+K579+L579)</f>
        <v/>
      </c>
      <c r="N579" s="19">
        <f>D579*(H579+M579)</f>
        <v/>
      </c>
    </row>
    <row r="580">
      <c r="A580" t="n">
        <v>556</v>
      </c>
      <c r="B580" s="17">
        <f>$B$6+($D$6-$B$6)*BETA.INV(RAND(),(1+4*($C$6-$B$6)/IF($D$6=$B$6,1,($D$6-$B$6))),(1+4*($D$6-$C$6)/IF($D$6=$B$6,1,($D$6-$B$6))))</f>
        <v/>
      </c>
      <c r="C580" s="18">
        <f>$B$8+($D$8-$B$8)*BETA.INV(RAND(),(1+4*($C$8-$B$8)/IF($D$8=$B$8,1,($D$8-$B$8))),(1+4*($D$8-$C$8)/IF($D$8=$B$8,1,($D$8-$B$8))))</f>
        <v/>
      </c>
      <c r="D580" s="17">
        <f>B580*C580</f>
        <v/>
      </c>
      <c r="E580" s="19">
        <f>$B$10+($D$10-$B$10)*BETA.INV(RAND(),(1+4*($C$10-$B$10)/IF($D$10=$B$10,1,($D$10-$B$10))),(1+4*($D$10-$C$10)/IF($D$10=$B$10,1,($D$10-$B$10))))</f>
        <v/>
      </c>
      <c r="F580" s="19">
        <f>$B$11+($D$11-$B$11)*BETA.INV(RAND(),(1+4*($C$11-$B$11)/IF($D$11=$B$11,1,($D$11-$B$11))),(1+4*($D$11-$C$11)/IF($D$11=$B$11,1,($D$11-$B$11))))</f>
        <v/>
      </c>
      <c r="G580" s="19">
        <f>$B$12+($D$12-$B$12)*BETA.INV(RAND(),(1+4*($C$12-$B$12)/IF($D$12=$B$12,1,($D$12-$B$12))),(1+4*($D$12-$C$12)/IF($D$12=$B$12,1,($D$12-$B$12))))</f>
        <v/>
      </c>
      <c r="H580" s="19">
        <f>E580+F580+G580</f>
        <v/>
      </c>
      <c r="I580" s="18">
        <f>$B$14+($D$14-$B$14)*BETA.INV(RAND(),(1+4*($C$14-$B$14)/IF($D$14=$B$14,1,($D$14-$B$14))),(1+4*($D$14-$C$14)/IF($D$14=$B$14,1,($D$14-$B$14))))</f>
        <v/>
      </c>
      <c r="J580" s="19">
        <f>$B$16+($D$16-$B$16)*BETA.INV(RAND(),(1+4*($C$16-$B$16)/IF($D$16=$B$16,1,($D$16-$B$16))),(1+4*($D$16-$C$16)/IF($D$16=$B$16,1,($D$16-$B$16))))</f>
        <v/>
      </c>
      <c r="K580" s="19">
        <f>$B$17+($D$17-$B$17)*BETA.INV(RAND(),(1+4*($C$17-$B$17)/IF($D$17=$B$17,1,($D$17-$B$17))),(1+4*($D$17-$C$17)/IF($D$17=$B$17,1,($D$17-$B$17))))</f>
        <v/>
      </c>
      <c r="L580" s="19">
        <f>$B$18+($D$18-$B$18)*BETA.INV(RAND(),(1+4*($C$18-$B$18)/IF($D$18=$B$18,1,($D$18-$B$18))),(1+4*($D$18-$C$18)/IF($D$18=$B$18,1,($D$18-$B$18))))</f>
        <v/>
      </c>
      <c r="M580" s="19">
        <f>I580*(J580+K580+L580)</f>
        <v/>
      </c>
      <c r="N580" s="19">
        <f>D580*(H580+M580)</f>
        <v/>
      </c>
    </row>
    <row r="581">
      <c r="A581" t="n">
        <v>557</v>
      </c>
      <c r="B581" s="17">
        <f>$B$6+($D$6-$B$6)*BETA.INV(RAND(),(1+4*($C$6-$B$6)/IF($D$6=$B$6,1,($D$6-$B$6))),(1+4*($D$6-$C$6)/IF($D$6=$B$6,1,($D$6-$B$6))))</f>
        <v/>
      </c>
      <c r="C581" s="18">
        <f>$B$8+($D$8-$B$8)*BETA.INV(RAND(),(1+4*($C$8-$B$8)/IF($D$8=$B$8,1,($D$8-$B$8))),(1+4*($D$8-$C$8)/IF($D$8=$B$8,1,($D$8-$B$8))))</f>
        <v/>
      </c>
      <c r="D581" s="17">
        <f>B581*C581</f>
        <v/>
      </c>
      <c r="E581" s="19">
        <f>$B$10+($D$10-$B$10)*BETA.INV(RAND(),(1+4*($C$10-$B$10)/IF($D$10=$B$10,1,($D$10-$B$10))),(1+4*($D$10-$C$10)/IF($D$10=$B$10,1,($D$10-$B$10))))</f>
        <v/>
      </c>
      <c r="F581" s="19">
        <f>$B$11+($D$11-$B$11)*BETA.INV(RAND(),(1+4*($C$11-$B$11)/IF($D$11=$B$11,1,($D$11-$B$11))),(1+4*($D$11-$C$11)/IF($D$11=$B$11,1,($D$11-$B$11))))</f>
        <v/>
      </c>
      <c r="G581" s="19">
        <f>$B$12+($D$12-$B$12)*BETA.INV(RAND(),(1+4*($C$12-$B$12)/IF($D$12=$B$12,1,($D$12-$B$12))),(1+4*($D$12-$C$12)/IF($D$12=$B$12,1,($D$12-$B$12))))</f>
        <v/>
      </c>
      <c r="H581" s="19">
        <f>E581+F581+G581</f>
        <v/>
      </c>
      <c r="I581" s="18">
        <f>$B$14+($D$14-$B$14)*BETA.INV(RAND(),(1+4*($C$14-$B$14)/IF($D$14=$B$14,1,($D$14-$B$14))),(1+4*($D$14-$C$14)/IF($D$14=$B$14,1,($D$14-$B$14))))</f>
        <v/>
      </c>
      <c r="J581" s="19">
        <f>$B$16+($D$16-$B$16)*BETA.INV(RAND(),(1+4*($C$16-$B$16)/IF($D$16=$B$16,1,($D$16-$B$16))),(1+4*($D$16-$C$16)/IF($D$16=$B$16,1,($D$16-$B$16))))</f>
        <v/>
      </c>
      <c r="K581" s="19">
        <f>$B$17+($D$17-$B$17)*BETA.INV(RAND(),(1+4*($C$17-$B$17)/IF($D$17=$B$17,1,($D$17-$B$17))),(1+4*($D$17-$C$17)/IF($D$17=$B$17,1,($D$17-$B$17))))</f>
        <v/>
      </c>
      <c r="L581" s="19">
        <f>$B$18+($D$18-$B$18)*BETA.INV(RAND(),(1+4*($C$18-$B$18)/IF($D$18=$B$18,1,($D$18-$B$18))),(1+4*($D$18-$C$18)/IF($D$18=$B$18,1,($D$18-$B$18))))</f>
        <v/>
      </c>
      <c r="M581" s="19">
        <f>I581*(J581+K581+L581)</f>
        <v/>
      </c>
      <c r="N581" s="19">
        <f>D581*(H581+M581)</f>
        <v/>
      </c>
    </row>
    <row r="582">
      <c r="A582" t="n">
        <v>558</v>
      </c>
      <c r="B582" s="17">
        <f>$B$6+($D$6-$B$6)*BETA.INV(RAND(),(1+4*($C$6-$B$6)/IF($D$6=$B$6,1,($D$6-$B$6))),(1+4*($D$6-$C$6)/IF($D$6=$B$6,1,($D$6-$B$6))))</f>
        <v/>
      </c>
      <c r="C582" s="18">
        <f>$B$8+($D$8-$B$8)*BETA.INV(RAND(),(1+4*($C$8-$B$8)/IF($D$8=$B$8,1,($D$8-$B$8))),(1+4*($D$8-$C$8)/IF($D$8=$B$8,1,($D$8-$B$8))))</f>
        <v/>
      </c>
      <c r="D582" s="17">
        <f>B582*C582</f>
        <v/>
      </c>
      <c r="E582" s="19">
        <f>$B$10+($D$10-$B$10)*BETA.INV(RAND(),(1+4*($C$10-$B$10)/IF($D$10=$B$10,1,($D$10-$B$10))),(1+4*($D$10-$C$10)/IF($D$10=$B$10,1,($D$10-$B$10))))</f>
        <v/>
      </c>
      <c r="F582" s="19">
        <f>$B$11+($D$11-$B$11)*BETA.INV(RAND(),(1+4*($C$11-$B$11)/IF($D$11=$B$11,1,($D$11-$B$11))),(1+4*($D$11-$C$11)/IF($D$11=$B$11,1,($D$11-$B$11))))</f>
        <v/>
      </c>
      <c r="G582" s="19">
        <f>$B$12+($D$12-$B$12)*BETA.INV(RAND(),(1+4*($C$12-$B$12)/IF($D$12=$B$12,1,($D$12-$B$12))),(1+4*($D$12-$C$12)/IF($D$12=$B$12,1,($D$12-$B$12))))</f>
        <v/>
      </c>
      <c r="H582" s="19">
        <f>E582+F582+G582</f>
        <v/>
      </c>
      <c r="I582" s="18">
        <f>$B$14+($D$14-$B$14)*BETA.INV(RAND(),(1+4*($C$14-$B$14)/IF($D$14=$B$14,1,($D$14-$B$14))),(1+4*($D$14-$C$14)/IF($D$14=$B$14,1,($D$14-$B$14))))</f>
        <v/>
      </c>
      <c r="J582" s="19">
        <f>$B$16+($D$16-$B$16)*BETA.INV(RAND(),(1+4*($C$16-$B$16)/IF($D$16=$B$16,1,($D$16-$B$16))),(1+4*($D$16-$C$16)/IF($D$16=$B$16,1,($D$16-$B$16))))</f>
        <v/>
      </c>
      <c r="K582" s="19">
        <f>$B$17+($D$17-$B$17)*BETA.INV(RAND(),(1+4*($C$17-$B$17)/IF($D$17=$B$17,1,($D$17-$B$17))),(1+4*($D$17-$C$17)/IF($D$17=$B$17,1,($D$17-$B$17))))</f>
        <v/>
      </c>
      <c r="L582" s="19">
        <f>$B$18+($D$18-$B$18)*BETA.INV(RAND(),(1+4*($C$18-$B$18)/IF($D$18=$B$18,1,($D$18-$B$18))),(1+4*($D$18-$C$18)/IF($D$18=$B$18,1,($D$18-$B$18))))</f>
        <v/>
      </c>
      <c r="M582" s="19">
        <f>I582*(J582+K582+L582)</f>
        <v/>
      </c>
      <c r="N582" s="19">
        <f>D582*(H582+M582)</f>
        <v/>
      </c>
    </row>
    <row r="583">
      <c r="A583" t="n">
        <v>559</v>
      </c>
      <c r="B583" s="17">
        <f>$B$6+($D$6-$B$6)*BETA.INV(RAND(),(1+4*($C$6-$B$6)/IF($D$6=$B$6,1,($D$6-$B$6))),(1+4*($D$6-$C$6)/IF($D$6=$B$6,1,($D$6-$B$6))))</f>
        <v/>
      </c>
      <c r="C583" s="18">
        <f>$B$8+($D$8-$B$8)*BETA.INV(RAND(),(1+4*($C$8-$B$8)/IF($D$8=$B$8,1,($D$8-$B$8))),(1+4*($D$8-$C$8)/IF($D$8=$B$8,1,($D$8-$B$8))))</f>
        <v/>
      </c>
      <c r="D583" s="17">
        <f>B583*C583</f>
        <v/>
      </c>
      <c r="E583" s="19">
        <f>$B$10+($D$10-$B$10)*BETA.INV(RAND(),(1+4*($C$10-$B$10)/IF($D$10=$B$10,1,($D$10-$B$10))),(1+4*($D$10-$C$10)/IF($D$10=$B$10,1,($D$10-$B$10))))</f>
        <v/>
      </c>
      <c r="F583" s="19">
        <f>$B$11+($D$11-$B$11)*BETA.INV(RAND(),(1+4*($C$11-$B$11)/IF($D$11=$B$11,1,($D$11-$B$11))),(1+4*($D$11-$C$11)/IF($D$11=$B$11,1,($D$11-$B$11))))</f>
        <v/>
      </c>
      <c r="G583" s="19">
        <f>$B$12+($D$12-$B$12)*BETA.INV(RAND(),(1+4*($C$12-$B$12)/IF($D$12=$B$12,1,($D$12-$B$12))),(1+4*($D$12-$C$12)/IF($D$12=$B$12,1,($D$12-$B$12))))</f>
        <v/>
      </c>
      <c r="H583" s="19">
        <f>E583+F583+G583</f>
        <v/>
      </c>
      <c r="I583" s="18">
        <f>$B$14+($D$14-$B$14)*BETA.INV(RAND(),(1+4*($C$14-$B$14)/IF($D$14=$B$14,1,($D$14-$B$14))),(1+4*($D$14-$C$14)/IF($D$14=$B$14,1,($D$14-$B$14))))</f>
        <v/>
      </c>
      <c r="J583" s="19">
        <f>$B$16+($D$16-$B$16)*BETA.INV(RAND(),(1+4*($C$16-$B$16)/IF($D$16=$B$16,1,($D$16-$B$16))),(1+4*($D$16-$C$16)/IF($D$16=$B$16,1,($D$16-$B$16))))</f>
        <v/>
      </c>
      <c r="K583" s="19">
        <f>$B$17+($D$17-$B$17)*BETA.INV(RAND(),(1+4*($C$17-$B$17)/IF($D$17=$B$17,1,($D$17-$B$17))),(1+4*($D$17-$C$17)/IF($D$17=$B$17,1,($D$17-$B$17))))</f>
        <v/>
      </c>
      <c r="L583" s="19">
        <f>$B$18+($D$18-$B$18)*BETA.INV(RAND(),(1+4*($C$18-$B$18)/IF($D$18=$B$18,1,($D$18-$B$18))),(1+4*($D$18-$C$18)/IF($D$18=$B$18,1,($D$18-$B$18))))</f>
        <v/>
      </c>
      <c r="M583" s="19">
        <f>I583*(J583+K583+L583)</f>
        <v/>
      </c>
      <c r="N583" s="19">
        <f>D583*(H583+M583)</f>
        <v/>
      </c>
    </row>
    <row r="584">
      <c r="A584" t="n">
        <v>560</v>
      </c>
      <c r="B584" s="17">
        <f>$B$6+($D$6-$B$6)*BETA.INV(RAND(),(1+4*($C$6-$B$6)/IF($D$6=$B$6,1,($D$6-$B$6))),(1+4*($D$6-$C$6)/IF($D$6=$B$6,1,($D$6-$B$6))))</f>
        <v/>
      </c>
      <c r="C584" s="18">
        <f>$B$8+($D$8-$B$8)*BETA.INV(RAND(),(1+4*($C$8-$B$8)/IF($D$8=$B$8,1,($D$8-$B$8))),(1+4*($D$8-$C$8)/IF($D$8=$B$8,1,($D$8-$B$8))))</f>
        <v/>
      </c>
      <c r="D584" s="17">
        <f>B584*C584</f>
        <v/>
      </c>
      <c r="E584" s="19">
        <f>$B$10+($D$10-$B$10)*BETA.INV(RAND(),(1+4*($C$10-$B$10)/IF($D$10=$B$10,1,($D$10-$B$10))),(1+4*($D$10-$C$10)/IF($D$10=$B$10,1,($D$10-$B$10))))</f>
        <v/>
      </c>
      <c r="F584" s="19">
        <f>$B$11+($D$11-$B$11)*BETA.INV(RAND(),(1+4*($C$11-$B$11)/IF($D$11=$B$11,1,($D$11-$B$11))),(1+4*($D$11-$C$11)/IF($D$11=$B$11,1,($D$11-$B$11))))</f>
        <v/>
      </c>
      <c r="G584" s="19">
        <f>$B$12+($D$12-$B$12)*BETA.INV(RAND(),(1+4*($C$12-$B$12)/IF($D$12=$B$12,1,($D$12-$B$12))),(1+4*($D$12-$C$12)/IF($D$12=$B$12,1,($D$12-$B$12))))</f>
        <v/>
      </c>
      <c r="H584" s="19">
        <f>E584+F584+G584</f>
        <v/>
      </c>
      <c r="I584" s="18">
        <f>$B$14+($D$14-$B$14)*BETA.INV(RAND(),(1+4*($C$14-$B$14)/IF($D$14=$B$14,1,($D$14-$B$14))),(1+4*($D$14-$C$14)/IF($D$14=$B$14,1,($D$14-$B$14))))</f>
        <v/>
      </c>
      <c r="J584" s="19">
        <f>$B$16+($D$16-$B$16)*BETA.INV(RAND(),(1+4*($C$16-$B$16)/IF($D$16=$B$16,1,($D$16-$B$16))),(1+4*($D$16-$C$16)/IF($D$16=$B$16,1,($D$16-$B$16))))</f>
        <v/>
      </c>
      <c r="K584" s="19">
        <f>$B$17+($D$17-$B$17)*BETA.INV(RAND(),(1+4*($C$17-$B$17)/IF($D$17=$B$17,1,($D$17-$B$17))),(1+4*($D$17-$C$17)/IF($D$17=$B$17,1,($D$17-$B$17))))</f>
        <v/>
      </c>
      <c r="L584" s="19">
        <f>$B$18+($D$18-$B$18)*BETA.INV(RAND(),(1+4*($C$18-$B$18)/IF($D$18=$B$18,1,($D$18-$B$18))),(1+4*($D$18-$C$18)/IF($D$18=$B$18,1,($D$18-$B$18))))</f>
        <v/>
      </c>
      <c r="M584" s="19">
        <f>I584*(J584+K584+L584)</f>
        <v/>
      </c>
      <c r="N584" s="19">
        <f>D584*(H584+M584)</f>
        <v/>
      </c>
    </row>
    <row r="585">
      <c r="A585" t="n">
        <v>561</v>
      </c>
      <c r="B585" s="17">
        <f>$B$6+($D$6-$B$6)*BETA.INV(RAND(),(1+4*($C$6-$B$6)/IF($D$6=$B$6,1,($D$6-$B$6))),(1+4*($D$6-$C$6)/IF($D$6=$B$6,1,($D$6-$B$6))))</f>
        <v/>
      </c>
      <c r="C585" s="18">
        <f>$B$8+($D$8-$B$8)*BETA.INV(RAND(),(1+4*($C$8-$B$8)/IF($D$8=$B$8,1,($D$8-$B$8))),(1+4*($D$8-$C$8)/IF($D$8=$B$8,1,($D$8-$B$8))))</f>
        <v/>
      </c>
      <c r="D585" s="17">
        <f>B585*C585</f>
        <v/>
      </c>
      <c r="E585" s="19">
        <f>$B$10+($D$10-$B$10)*BETA.INV(RAND(),(1+4*($C$10-$B$10)/IF($D$10=$B$10,1,($D$10-$B$10))),(1+4*($D$10-$C$10)/IF($D$10=$B$10,1,($D$10-$B$10))))</f>
        <v/>
      </c>
      <c r="F585" s="19">
        <f>$B$11+($D$11-$B$11)*BETA.INV(RAND(),(1+4*($C$11-$B$11)/IF($D$11=$B$11,1,($D$11-$B$11))),(1+4*($D$11-$C$11)/IF($D$11=$B$11,1,($D$11-$B$11))))</f>
        <v/>
      </c>
      <c r="G585" s="19">
        <f>$B$12+($D$12-$B$12)*BETA.INV(RAND(),(1+4*($C$12-$B$12)/IF($D$12=$B$12,1,($D$12-$B$12))),(1+4*($D$12-$C$12)/IF($D$12=$B$12,1,($D$12-$B$12))))</f>
        <v/>
      </c>
      <c r="H585" s="19">
        <f>E585+F585+G585</f>
        <v/>
      </c>
      <c r="I585" s="18">
        <f>$B$14+($D$14-$B$14)*BETA.INV(RAND(),(1+4*($C$14-$B$14)/IF($D$14=$B$14,1,($D$14-$B$14))),(1+4*($D$14-$C$14)/IF($D$14=$B$14,1,($D$14-$B$14))))</f>
        <v/>
      </c>
      <c r="J585" s="19">
        <f>$B$16+($D$16-$B$16)*BETA.INV(RAND(),(1+4*($C$16-$B$16)/IF($D$16=$B$16,1,($D$16-$B$16))),(1+4*($D$16-$C$16)/IF($D$16=$B$16,1,($D$16-$B$16))))</f>
        <v/>
      </c>
      <c r="K585" s="19">
        <f>$B$17+($D$17-$B$17)*BETA.INV(RAND(),(1+4*($C$17-$B$17)/IF($D$17=$B$17,1,($D$17-$B$17))),(1+4*($D$17-$C$17)/IF($D$17=$B$17,1,($D$17-$B$17))))</f>
        <v/>
      </c>
      <c r="L585" s="19">
        <f>$B$18+($D$18-$B$18)*BETA.INV(RAND(),(1+4*($C$18-$B$18)/IF($D$18=$B$18,1,($D$18-$B$18))),(1+4*($D$18-$C$18)/IF($D$18=$B$18,1,($D$18-$B$18))))</f>
        <v/>
      </c>
      <c r="M585" s="19">
        <f>I585*(J585+K585+L585)</f>
        <v/>
      </c>
      <c r="N585" s="19">
        <f>D585*(H585+M585)</f>
        <v/>
      </c>
    </row>
    <row r="586">
      <c r="A586" t="n">
        <v>562</v>
      </c>
      <c r="B586" s="17">
        <f>$B$6+($D$6-$B$6)*BETA.INV(RAND(),(1+4*($C$6-$B$6)/IF($D$6=$B$6,1,($D$6-$B$6))),(1+4*($D$6-$C$6)/IF($D$6=$B$6,1,($D$6-$B$6))))</f>
        <v/>
      </c>
      <c r="C586" s="18">
        <f>$B$8+($D$8-$B$8)*BETA.INV(RAND(),(1+4*($C$8-$B$8)/IF($D$8=$B$8,1,($D$8-$B$8))),(1+4*($D$8-$C$8)/IF($D$8=$B$8,1,($D$8-$B$8))))</f>
        <v/>
      </c>
      <c r="D586" s="17">
        <f>B586*C586</f>
        <v/>
      </c>
      <c r="E586" s="19">
        <f>$B$10+($D$10-$B$10)*BETA.INV(RAND(),(1+4*($C$10-$B$10)/IF($D$10=$B$10,1,($D$10-$B$10))),(1+4*($D$10-$C$10)/IF($D$10=$B$10,1,($D$10-$B$10))))</f>
        <v/>
      </c>
      <c r="F586" s="19">
        <f>$B$11+($D$11-$B$11)*BETA.INV(RAND(),(1+4*($C$11-$B$11)/IF($D$11=$B$11,1,($D$11-$B$11))),(1+4*($D$11-$C$11)/IF($D$11=$B$11,1,($D$11-$B$11))))</f>
        <v/>
      </c>
      <c r="G586" s="19">
        <f>$B$12+($D$12-$B$12)*BETA.INV(RAND(),(1+4*($C$12-$B$12)/IF($D$12=$B$12,1,($D$12-$B$12))),(1+4*($D$12-$C$12)/IF($D$12=$B$12,1,($D$12-$B$12))))</f>
        <v/>
      </c>
      <c r="H586" s="19">
        <f>E586+F586+G586</f>
        <v/>
      </c>
      <c r="I586" s="18">
        <f>$B$14+($D$14-$B$14)*BETA.INV(RAND(),(1+4*($C$14-$B$14)/IF($D$14=$B$14,1,($D$14-$B$14))),(1+4*($D$14-$C$14)/IF($D$14=$B$14,1,($D$14-$B$14))))</f>
        <v/>
      </c>
      <c r="J586" s="19">
        <f>$B$16+($D$16-$B$16)*BETA.INV(RAND(),(1+4*($C$16-$B$16)/IF($D$16=$B$16,1,($D$16-$B$16))),(1+4*($D$16-$C$16)/IF($D$16=$B$16,1,($D$16-$B$16))))</f>
        <v/>
      </c>
      <c r="K586" s="19">
        <f>$B$17+($D$17-$B$17)*BETA.INV(RAND(),(1+4*($C$17-$B$17)/IF($D$17=$B$17,1,($D$17-$B$17))),(1+4*($D$17-$C$17)/IF($D$17=$B$17,1,($D$17-$B$17))))</f>
        <v/>
      </c>
      <c r="L586" s="19">
        <f>$B$18+($D$18-$B$18)*BETA.INV(RAND(),(1+4*($C$18-$B$18)/IF($D$18=$B$18,1,($D$18-$B$18))),(1+4*($D$18-$C$18)/IF($D$18=$B$18,1,($D$18-$B$18))))</f>
        <v/>
      </c>
      <c r="M586" s="19">
        <f>I586*(J586+K586+L586)</f>
        <v/>
      </c>
      <c r="N586" s="19">
        <f>D586*(H586+M586)</f>
        <v/>
      </c>
    </row>
    <row r="587">
      <c r="A587" t="n">
        <v>563</v>
      </c>
      <c r="B587" s="17">
        <f>$B$6+($D$6-$B$6)*BETA.INV(RAND(),(1+4*($C$6-$B$6)/IF($D$6=$B$6,1,($D$6-$B$6))),(1+4*($D$6-$C$6)/IF($D$6=$B$6,1,($D$6-$B$6))))</f>
        <v/>
      </c>
      <c r="C587" s="18">
        <f>$B$8+($D$8-$B$8)*BETA.INV(RAND(),(1+4*($C$8-$B$8)/IF($D$8=$B$8,1,($D$8-$B$8))),(1+4*($D$8-$C$8)/IF($D$8=$B$8,1,($D$8-$B$8))))</f>
        <v/>
      </c>
      <c r="D587" s="17">
        <f>B587*C587</f>
        <v/>
      </c>
      <c r="E587" s="19">
        <f>$B$10+($D$10-$B$10)*BETA.INV(RAND(),(1+4*($C$10-$B$10)/IF($D$10=$B$10,1,($D$10-$B$10))),(1+4*($D$10-$C$10)/IF($D$10=$B$10,1,($D$10-$B$10))))</f>
        <v/>
      </c>
      <c r="F587" s="19">
        <f>$B$11+($D$11-$B$11)*BETA.INV(RAND(),(1+4*($C$11-$B$11)/IF($D$11=$B$11,1,($D$11-$B$11))),(1+4*($D$11-$C$11)/IF($D$11=$B$11,1,($D$11-$B$11))))</f>
        <v/>
      </c>
      <c r="G587" s="19">
        <f>$B$12+($D$12-$B$12)*BETA.INV(RAND(),(1+4*($C$12-$B$12)/IF($D$12=$B$12,1,($D$12-$B$12))),(1+4*($D$12-$C$12)/IF($D$12=$B$12,1,($D$12-$B$12))))</f>
        <v/>
      </c>
      <c r="H587" s="19">
        <f>E587+F587+G587</f>
        <v/>
      </c>
      <c r="I587" s="18">
        <f>$B$14+($D$14-$B$14)*BETA.INV(RAND(),(1+4*($C$14-$B$14)/IF($D$14=$B$14,1,($D$14-$B$14))),(1+4*($D$14-$C$14)/IF($D$14=$B$14,1,($D$14-$B$14))))</f>
        <v/>
      </c>
      <c r="J587" s="19">
        <f>$B$16+($D$16-$B$16)*BETA.INV(RAND(),(1+4*($C$16-$B$16)/IF($D$16=$B$16,1,($D$16-$B$16))),(1+4*($D$16-$C$16)/IF($D$16=$B$16,1,($D$16-$B$16))))</f>
        <v/>
      </c>
      <c r="K587" s="19">
        <f>$B$17+($D$17-$B$17)*BETA.INV(RAND(),(1+4*($C$17-$B$17)/IF($D$17=$B$17,1,($D$17-$B$17))),(1+4*($D$17-$C$17)/IF($D$17=$B$17,1,($D$17-$B$17))))</f>
        <v/>
      </c>
      <c r="L587" s="19">
        <f>$B$18+($D$18-$B$18)*BETA.INV(RAND(),(1+4*($C$18-$B$18)/IF($D$18=$B$18,1,($D$18-$B$18))),(1+4*($D$18-$C$18)/IF($D$18=$B$18,1,($D$18-$B$18))))</f>
        <v/>
      </c>
      <c r="M587" s="19">
        <f>I587*(J587+K587+L587)</f>
        <v/>
      </c>
      <c r="N587" s="19">
        <f>D587*(H587+M587)</f>
        <v/>
      </c>
    </row>
    <row r="588">
      <c r="A588" t="n">
        <v>564</v>
      </c>
      <c r="B588" s="17">
        <f>$B$6+($D$6-$B$6)*BETA.INV(RAND(),(1+4*($C$6-$B$6)/IF($D$6=$B$6,1,($D$6-$B$6))),(1+4*($D$6-$C$6)/IF($D$6=$B$6,1,($D$6-$B$6))))</f>
        <v/>
      </c>
      <c r="C588" s="18">
        <f>$B$8+($D$8-$B$8)*BETA.INV(RAND(),(1+4*($C$8-$B$8)/IF($D$8=$B$8,1,($D$8-$B$8))),(1+4*($D$8-$C$8)/IF($D$8=$B$8,1,($D$8-$B$8))))</f>
        <v/>
      </c>
      <c r="D588" s="17">
        <f>B588*C588</f>
        <v/>
      </c>
      <c r="E588" s="19">
        <f>$B$10+($D$10-$B$10)*BETA.INV(RAND(),(1+4*($C$10-$B$10)/IF($D$10=$B$10,1,($D$10-$B$10))),(1+4*($D$10-$C$10)/IF($D$10=$B$10,1,($D$10-$B$10))))</f>
        <v/>
      </c>
      <c r="F588" s="19">
        <f>$B$11+($D$11-$B$11)*BETA.INV(RAND(),(1+4*($C$11-$B$11)/IF($D$11=$B$11,1,($D$11-$B$11))),(1+4*($D$11-$C$11)/IF($D$11=$B$11,1,($D$11-$B$11))))</f>
        <v/>
      </c>
      <c r="G588" s="19">
        <f>$B$12+($D$12-$B$12)*BETA.INV(RAND(),(1+4*($C$12-$B$12)/IF($D$12=$B$12,1,($D$12-$B$12))),(1+4*($D$12-$C$12)/IF($D$12=$B$12,1,($D$12-$B$12))))</f>
        <v/>
      </c>
      <c r="H588" s="19">
        <f>E588+F588+G588</f>
        <v/>
      </c>
      <c r="I588" s="18">
        <f>$B$14+($D$14-$B$14)*BETA.INV(RAND(),(1+4*($C$14-$B$14)/IF($D$14=$B$14,1,($D$14-$B$14))),(1+4*($D$14-$C$14)/IF($D$14=$B$14,1,($D$14-$B$14))))</f>
        <v/>
      </c>
      <c r="J588" s="19">
        <f>$B$16+($D$16-$B$16)*BETA.INV(RAND(),(1+4*($C$16-$B$16)/IF($D$16=$B$16,1,($D$16-$B$16))),(1+4*($D$16-$C$16)/IF($D$16=$B$16,1,($D$16-$B$16))))</f>
        <v/>
      </c>
      <c r="K588" s="19">
        <f>$B$17+($D$17-$B$17)*BETA.INV(RAND(),(1+4*($C$17-$B$17)/IF($D$17=$B$17,1,($D$17-$B$17))),(1+4*($D$17-$C$17)/IF($D$17=$B$17,1,($D$17-$B$17))))</f>
        <v/>
      </c>
      <c r="L588" s="19">
        <f>$B$18+($D$18-$B$18)*BETA.INV(RAND(),(1+4*($C$18-$B$18)/IF($D$18=$B$18,1,($D$18-$B$18))),(1+4*($D$18-$C$18)/IF($D$18=$B$18,1,($D$18-$B$18))))</f>
        <v/>
      </c>
      <c r="M588" s="19">
        <f>I588*(J588+K588+L588)</f>
        <v/>
      </c>
      <c r="N588" s="19">
        <f>D588*(H588+M588)</f>
        <v/>
      </c>
    </row>
    <row r="589">
      <c r="A589" t="n">
        <v>565</v>
      </c>
      <c r="B589" s="17">
        <f>$B$6+($D$6-$B$6)*BETA.INV(RAND(),(1+4*($C$6-$B$6)/IF($D$6=$B$6,1,($D$6-$B$6))),(1+4*($D$6-$C$6)/IF($D$6=$B$6,1,($D$6-$B$6))))</f>
        <v/>
      </c>
      <c r="C589" s="18">
        <f>$B$8+($D$8-$B$8)*BETA.INV(RAND(),(1+4*($C$8-$B$8)/IF($D$8=$B$8,1,($D$8-$B$8))),(1+4*($D$8-$C$8)/IF($D$8=$B$8,1,($D$8-$B$8))))</f>
        <v/>
      </c>
      <c r="D589" s="17">
        <f>B589*C589</f>
        <v/>
      </c>
      <c r="E589" s="19">
        <f>$B$10+($D$10-$B$10)*BETA.INV(RAND(),(1+4*($C$10-$B$10)/IF($D$10=$B$10,1,($D$10-$B$10))),(1+4*($D$10-$C$10)/IF($D$10=$B$10,1,($D$10-$B$10))))</f>
        <v/>
      </c>
      <c r="F589" s="19">
        <f>$B$11+($D$11-$B$11)*BETA.INV(RAND(),(1+4*($C$11-$B$11)/IF($D$11=$B$11,1,($D$11-$B$11))),(1+4*($D$11-$C$11)/IF($D$11=$B$11,1,($D$11-$B$11))))</f>
        <v/>
      </c>
      <c r="G589" s="19">
        <f>$B$12+($D$12-$B$12)*BETA.INV(RAND(),(1+4*($C$12-$B$12)/IF($D$12=$B$12,1,($D$12-$B$12))),(1+4*($D$12-$C$12)/IF($D$12=$B$12,1,($D$12-$B$12))))</f>
        <v/>
      </c>
      <c r="H589" s="19">
        <f>E589+F589+G589</f>
        <v/>
      </c>
      <c r="I589" s="18">
        <f>$B$14+($D$14-$B$14)*BETA.INV(RAND(),(1+4*($C$14-$B$14)/IF($D$14=$B$14,1,($D$14-$B$14))),(1+4*($D$14-$C$14)/IF($D$14=$B$14,1,($D$14-$B$14))))</f>
        <v/>
      </c>
      <c r="J589" s="19">
        <f>$B$16+($D$16-$B$16)*BETA.INV(RAND(),(1+4*($C$16-$B$16)/IF($D$16=$B$16,1,($D$16-$B$16))),(1+4*($D$16-$C$16)/IF($D$16=$B$16,1,($D$16-$B$16))))</f>
        <v/>
      </c>
      <c r="K589" s="19">
        <f>$B$17+($D$17-$B$17)*BETA.INV(RAND(),(1+4*($C$17-$B$17)/IF($D$17=$B$17,1,($D$17-$B$17))),(1+4*($D$17-$C$17)/IF($D$17=$B$17,1,($D$17-$B$17))))</f>
        <v/>
      </c>
      <c r="L589" s="19">
        <f>$B$18+($D$18-$B$18)*BETA.INV(RAND(),(1+4*($C$18-$B$18)/IF($D$18=$B$18,1,($D$18-$B$18))),(1+4*($D$18-$C$18)/IF($D$18=$B$18,1,($D$18-$B$18))))</f>
        <v/>
      </c>
      <c r="M589" s="19">
        <f>I589*(J589+K589+L589)</f>
        <v/>
      </c>
      <c r="N589" s="19">
        <f>D589*(H589+M589)</f>
        <v/>
      </c>
    </row>
    <row r="590">
      <c r="A590" t="n">
        <v>566</v>
      </c>
      <c r="B590" s="17">
        <f>$B$6+($D$6-$B$6)*BETA.INV(RAND(),(1+4*($C$6-$B$6)/IF($D$6=$B$6,1,($D$6-$B$6))),(1+4*($D$6-$C$6)/IF($D$6=$B$6,1,($D$6-$B$6))))</f>
        <v/>
      </c>
      <c r="C590" s="18">
        <f>$B$8+($D$8-$B$8)*BETA.INV(RAND(),(1+4*($C$8-$B$8)/IF($D$8=$B$8,1,($D$8-$B$8))),(1+4*($D$8-$C$8)/IF($D$8=$B$8,1,($D$8-$B$8))))</f>
        <v/>
      </c>
      <c r="D590" s="17">
        <f>B590*C590</f>
        <v/>
      </c>
      <c r="E590" s="19">
        <f>$B$10+($D$10-$B$10)*BETA.INV(RAND(),(1+4*($C$10-$B$10)/IF($D$10=$B$10,1,($D$10-$B$10))),(1+4*($D$10-$C$10)/IF($D$10=$B$10,1,($D$10-$B$10))))</f>
        <v/>
      </c>
      <c r="F590" s="19">
        <f>$B$11+($D$11-$B$11)*BETA.INV(RAND(),(1+4*($C$11-$B$11)/IF($D$11=$B$11,1,($D$11-$B$11))),(1+4*($D$11-$C$11)/IF($D$11=$B$11,1,($D$11-$B$11))))</f>
        <v/>
      </c>
      <c r="G590" s="19">
        <f>$B$12+($D$12-$B$12)*BETA.INV(RAND(),(1+4*($C$12-$B$12)/IF($D$12=$B$12,1,($D$12-$B$12))),(1+4*($D$12-$C$12)/IF($D$12=$B$12,1,($D$12-$B$12))))</f>
        <v/>
      </c>
      <c r="H590" s="19">
        <f>E590+F590+G590</f>
        <v/>
      </c>
      <c r="I590" s="18">
        <f>$B$14+($D$14-$B$14)*BETA.INV(RAND(),(1+4*($C$14-$B$14)/IF($D$14=$B$14,1,($D$14-$B$14))),(1+4*($D$14-$C$14)/IF($D$14=$B$14,1,($D$14-$B$14))))</f>
        <v/>
      </c>
      <c r="J590" s="19">
        <f>$B$16+($D$16-$B$16)*BETA.INV(RAND(),(1+4*($C$16-$B$16)/IF($D$16=$B$16,1,($D$16-$B$16))),(1+4*($D$16-$C$16)/IF($D$16=$B$16,1,($D$16-$B$16))))</f>
        <v/>
      </c>
      <c r="K590" s="19">
        <f>$B$17+($D$17-$B$17)*BETA.INV(RAND(),(1+4*($C$17-$B$17)/IF($D$17=$B$17,1,($D$17-$B$17))),(1+4*($D$17-$C$17)/IF($D$17=$B$17,1,($D$17-$B$17))))</f>
        <v/>
      </c>
      <c r="L590" s="19">
        <f>$B$18+($D$18-$B$18)*BETA.INV(RAND(),(1+4*($C$18-$B$18)/IF($D$18=$B$18,1,($D$18-$B$18))),(1+4*($D$18-$C$18)/IF($D$18=$B$18,1,($D$18-$B$18))))</f>
        <v/>
      </c>
      <c r="M590" s="19">
        <f>I590*(J590+K590+L590)</f>
        <v/>
      </c>
      <c r="N590" s="19">
        <f>D590*(H590+M590)</f>
        <v/>
      </c>
    </row>
    <row r="591">
      <c r="A591" t="n">
        <v>567</v>
      </c>
      <c r="B591" s="17">
        <f>$B$6+($D$6-$B$6)*BETA.INV(RAND(),(1+4*($C$6-$B$6)/IF($D$6=$B$6,1,($D$6-$B$6))),(1+4*($D$6-$C$6)/IF($D$6=$B$6,1,($D$6-$B$6))))</f>
        <v/>
      </c>
      <c r="C591" s="18">
        <f>$B$8+($D$8-$B$8)*BETA.INV(RAND(),(1+4*($C$8-$B$8)/IF($D$8=$B$8,1,($D$8-$B$8))),(1+4*($D$8-$C$8)/IF($D$8=$B$8,1,($D$8-$B$8))))</f>
        <v/>
      </c>
      <c r="D591" s="17">
        <f>B591*C591</f>
        <v/>
      </c>
      <c r="E591" s="19">
        <f>$B$10+($D$10-$B$10)*BETA.INV(RAND(),(1+4*($C$10-$B$10)/IF($D$10=$B$10,1,($D$10-$B$10))),(1+4*($D$10-$C$10)/IF($D$10=$B$10,1,($D$10-$B$10))))</f>
        <v/>
      </c>
      <c r="F591" s="19">
        <f>$B$11+($D$11-$B$11)*BETA.INV(RAND(),(1+4*($C$11-$B$11)/IF($D$11=$B$11,1,($D$11-$B$11))),(1+4*($D$11-$C$11)/IF($D$11=$B$11,1,($D$11-$B$11))))</f>
        <v/>
      </c>
      <c r="G591" s="19">
        <f>$B$12+($D$12-$B$12)*BETA.INV(RAND(),(1+4*($C$12-$B$12)/IF($D$12=$B$12,1,($D$12-$B$12))),(1+4*($D$12-$C$12)/IF($D$12=$B$12,1,($D$12-$B$12))))</f>
        <v/>
      </c>
      <c r="H591" s="19">
        <f>E591+F591+G591</f>
        <v/>
      </c>
      <c r="I591" s="18">
        <f>$B$14+($D$14-$B$14)*BETA.INV(RAND(),(1+4*($C$14-$B$14)/IF($D$14=$B$14,1,($D$14-$B$14))),(1+4*($D$14-$C$14)/IF($D$14=$B$14,1,($D$14-$B$14))))</f>
        <v/>
      </c>
      <c r="J591" s="19">
        <f>$B$16+($D$16-$B$16)*BETA.INV(RAND(),(1+4*($C$16-$B$16)/IF($D$16=$B$16,1,($D$16-$B$16))),(1+4*($D$16-$C$16)/IF($D$16=$B$16,1,($D$16-$B$16))))</f>
        <v/>
      </c>
      <c r="K591" s="19">
        <f>$B$17+($D$17-$B$17)*BETA.INV(RAND(),(1+4*($C$17-$B$17)/IF($D$17=$B$17,1,($D$17-$B$17))),(1+4*($D$17-$C$17)/IF($D$17=$B$17,1,($D$17-$B$17))))</f>
        <v/>
      </c>
      <c r="L591" s="19">
        <f>$B$18+($D$18-$B$18)*BETA.INV(RAND(),(1+4*($C$18-$B$18)/IF($D$18=$B$18,1,($D$18-$B$18))),(1+4*($D$18-$C$18)/IF($D$18=$B$18,1,($D$18-$B$18))))</f>
        <v/>
      </c>
      <c r="M591" s="19">
        <f>I591*(J591+K591+L591)</f>
        <v/>
      </c>
      <c r="N591" s="19">
        <f>D591*(H591+M591)</f>
        <v/>
      </c>
    </row>
    <row r="592">
      <c r="A592" t="n">
        <v>568</v>
      </c>
      <c r="B592" s="17">
        <f>$B$6+($D$6-$B$6)*BETA.INV(RAND(),(1+4*($C$6-$B$6)/IF($D$6=$B$6,1,($D$6-$B$6))),(1+4*($D$6-$C$6)/IF($D$6=$B$6,1,($D$6-$B$6))))</f>
        <v/>
      </c>
      <c r="C592" s="18">
        <f>$B$8+($D$8-$B$8)*BETA.INV(RAND(),(1+4*($C$8-$B$8)/IF($D$8=$B$8,1,($D$8-$B$8))),(1+4*($D$8-$C$8)/IF($D$8=$B$8,1,($D$8-$B$8))))</f>
        <v/>
      </c>
      <c r="D592" s="17">
        <f>B592*C592</f>
        <v/>
      </c>
      <c r="E592" s="19">
        <f>$B$10+($D$10-$B$10)*BETA.INV(RAND(),(1+4*($C$10-$B$10)/IF($D$10=$B$10,1,($D$10-$B$10))),(1+4*($D$10-$C$10)/IF($D$10=$B$10,1,($D$10-$B$10))))</f>
        <v/>
      </c>
      <c r="F592" s="19">
        <f>$B$11+($D$11-$B$11)*BETA.INV(RAND(),(1+4*($C$11-$B$11)/IF($D$11=$B$11,1,($D$11-$B$11))),(1+4*($D$11-$C$11)/IF($D$11=$B$11,1,($D$11-$B$11))))</f>
        <v/>
      </c>
      <c r="G592" s="19">
        <f>$B$12+($D$12-$B$12)*BETA.INV(RAND(),(1+4*($C$12-$B$12)/IF($D$12=$B$12,1,($D$12-$B$12))),(1+4*($D$12-$C$12)/IF($D$12=$B$12,1,($D$12-$B$12))))</f>
        <v/>
      </c>
      <c r="H592" s="19">
        <f>E592+F592+G592</f>
        <v/>
      </c>
      <c r="I592" s="18">
        <f>$B$14+($D$14-$B$14)*BETA.INV(RAND(),(1+4*($C$14-$B$14)/IF($D$14=$B$14,1,($D$14-$B$14))),(1+4*($D$14-$C$14)/IF($D$14=$B$14,1,($D$14-$B$14))))</f>
        <v/>
      </c>
      <c r="J592" s="19">
        <f>$B$16+($D$16-$B$16)*BETA.INV(RAND(),(1+4*($C$16-$B$16)/IF($D$16=$B$16,1,($D$16-$B$16))),(1+4*($D$16-$C$16)/IF($D$16=$B$16,1,($D$16-$B$16))))</f>
        <v/>
      </c>
      <c r="K592" s="19">
        <f>$B$17+($D$17-$B$17)*BETA.INV(RAND(),(1+4*($C$17-$B$17)/IF($D$17=$B$17,1,($D$17-$B$17))),(1+4*($D$17-$C$17)/IF($D$17=$B$17,1,($D$17-$B$17))))</f>
        <v/>
      </c>
      <c r="L592" s="19">
        <f>$B$18+($D$18-$B$18)*BETA.INV(RAND(),(1+4*($C$18-$B$18)/IF($D$18=$B$18,1,($D$18-$B$18))),(1+4*($D$18-$C$18)/IF($D$18=$B$18,1,($D$18-$B$18))))</f>
        <v/>
      </c>
      <c r="M592" s="19">
        <f>I592*(J592+K592+L592)</f>
        <v/>
      </c>
      <c r="N592" s="19">
        <f>D592*(H592+M592)</f>
        <v/>
      </c>
    </row>
    <row r="593">
      <c r="A593" t="n">
        <v>569</v>
      </c>
      <c r="B593" s="17">
        <f>$B$6+($D$6-$B$6)*BETA.INV(RAND(),(1+4*($C$6-$B$6)/IF($D$6=$B$6,1,($D$6-$B$6))),(1+4*($D$6-$C$6)/IF($D$6=$B$6,1,($D$6-$B$6))))</f>
        <v/>
      </c>
      <c r="C593" s="18">
        <f>$B$8+($D$8-$B$8)*BETA.INV(RAND(),(1+4*($C$8-$B$8)/IF($D$8=$B$8,1,($D$8-$B$8))),(1+4*($D$8-$C$8)/IF($D$8=$B$8,1,($D$8-$B$8))))</f>
        <v/>
      </c>
      <c r="D593" s="17">
        <f>B593*C593</f>
        <v/>
      </c>
      <c r="E593" s="19">
        <f>$B$10+($D$10-$B$10)*BETA.INV(RAND(),(1+4*($C$10-$B$10)/IF($D$10=$B$10,1,($D$10-$B$10))),(1+4*($D$10-$C$10)/IF($D$10=$B$10,1,($D$10-$B$10))))</f>
        <v/>
      </c>
      <c r="F593" s="19">
        <f>$B$11+($D$11-$B$11)*BETA.INV(RAND(),(1+4*($C$11-$B$11)/IF($D$11=$B$11,1,($D$11-$B$11))),(1+4*($D$11-$C$11)/IF($D$11=$B$11,1,($D$11-$B$11))))</f>
        <v/>
      </c>
      <c r="G593" s="19">
        <f>$B$12+($D$12-$B$12)*BETA.INV(RAND(),(1+4*($C$12-$B$12)/IF($D$12=$B$12,1,($D$12-$B$12))),(1+4*($D$12-$C$12)/IF($D$12=$B$12,1,($D$12-$B$12))))</f>
        <v/>
      </c>
      <c r="H593" s="19">
        <f>E593+F593+G593</f>
        <v/>
      </c>
      <c r="I593" s="18">
        <f>$B$14+($D$14-$B$14)*BETA.INV(RAND(),(1+4*($C$14-$B$14)/IF($D$14=$B$14,1,($D$14-$B$14))),(1+4*($D$14-$C$14)/IF($D$14=$B$14,1,($D$14-$B$14))))</f>
        <v/>
      </c>
      <c r="J593" s="19">
        <f>$B$16+($D$16-$B$16)*BETA.INV(RAND(),(1+4*($C$16-$B$16)/IF($D$16=$B$16,1,($D$16-$B$16))),(1+4*($D$16-$C$16)/IF($D$16=$B$16,1,($D$16-$B$16))))</f>
        <v/>
      </c>
      <c r="K593" s="19">
        <f>$B$17+($D$17-$B$17)*BETA.INV(RAND(),(1+4*($C$17-$B$17)/IF($D$17=$B$17,1,($D$17-$B$17))),(1+4*($D$17-$C$17)/IF($D$17=$B$17,1,($D$17-$B$17))))</f>
        <v/>
      </c>
      <c r="L593" s="19">
        <f>$B$18+($D$18-$B$18)*BETA.INV(RAND(),(1+4*($C$18-$B$18)/IF($D$18=$B$18,1,($D$18-$B$18))),(1+4*($D$18-$C$18)/IF($D$18=$B$18,1,($D$18-$B$18))))</f>
        <v/>
      </c>
      <c r="M593" s="19">
        <f>I593*(J593+K593+L593)</f>
        <v/>
      </c>
      <c r="N593" s="19">
        <f>D593*(H593+M593)</f>
        <v/>
      </c>
    </row>
    <row r="594">
      <c r="A594" t="n">
        <v>570</v>
      </c>
      <c r="B594" s="17">
        <f>$B$6+($D$6-$B$6)*BETA.INV(RAND(),(1+4*($C$6-$B$6)/IF($D$6=$B$6,1,($D$6-$B$6))),(1+4*($D$6-$C$6)/IF($D$6=$B$6,1,($D$6-$B$6))))</f>
        <v/>
      </c>
      <c r="C594" s="18">
        <f>$B$8+($D$8-$B$8)*BETA.INV(RAND(),(1+4*($C$8-$B$8)/IF($D$8=$B$8,1,($D$8-$B$8))),(1+4*($D$8-$C$8)/IF($D$8=$B$8,1,($D$8-$B$8))))</f>
        <v/>
      </c>
      <c r="D594" s="17">
        <f>B594*C594</f>
        <v/>
      </c>
      <c r="E594" s="19">
        <f>$B$10+($D$10-$B$10)*BETA.INV(RAND(),(1+4*($C$10-$B$10)/IF($D$10=$B$10,1,($D$10-$B$10))),(1+4*($D$10-$C$10)/IF($D$10=$B$10,1,($D$10-$B$10))))</f>
        <v/>
      </c>
      <c r="F594" s="19">
        <f>$B$11+($D$11-$B$11)*BETA.INV(RAND(),(1+4*($C$11-$B$11)/IF($D$11=$B$11,1,($D$11-$B$11))),(1+4*($D$11-$C$11)/IF($D$11=$B$11,1,($D$11-$B$11))))</f>
        <v/>
      </c>
      <c r="G594" s="19">
        <f>$B$12+($D$12-$B$12)*BETA.INV(RAND(),(1+4*($C$12-$B$12)/IF($D$12=$B$12,1,($D$12-$B$12))),(1+4*($D$12-$C$12)/IF($D$12=$B$12,1,($D$12-$B$12))))</f>
        <v/>
      </c>
      <c r="H594" s="19">
        <f>E594+F594+G594</f>
        <v/>
      </c>
      <c r="I594" s="18">
        <f>$B$14+($D$14-$B$14)*BETA.INV(RAND(),(1+4*($C$14-$B$14)/IF($D$14=$B$14,1,($D$14-$B$14))),(1+4*($D$14-$C$14)/IF($D$14=$B$14,1,($D$14-$B$14))))</f>
        <v/>
      </c>
      <c r="J594" s="19">
        <f>$B$16+($D$16-$B$16)*BETA.INV(RAND(),(1+4*($C$16-$B$16)/IF($D$16=$B$16,1,($D$16-$B$16))),(1+4*($D$16-$C$16)/IF($D$16=$B$16,1,($D$16-$B$16))))</f>
        <v/>
      </c>
      <c r="K594" s="19">
        <f>$B$17+($D$17-$B$17)*BETA.INV(RAND(),(1+4*($C$17-$B$17)/IF($D$17=$B$17,1,($D$17-$B$17))),(1+4*($D$17-$C$17)/IF($D$17=$B$17,1,($D$17-$B$17))))</f>
        <v/>
      </c>
      <c r="L594" s="19">
        <f>$B$18+($D$18-$B$18)*BETA.INV(RAND(),(1+4*($C$18-$B$18)/IF($D$18=$B$18,1,($D$18-$B$18))),(1+4*($D$18-$C$18)/IF($D$18=$B$18,1,($D$18-$B$18))))</f>
        <v/>
      </c>
      <c r="M594" s="19">
        <f>I594*(J594+K594+L594)</f>
        <v/>
      </c>
      <c r="N594" s="19">
        <f>D594*(H594+M594)</f>
        <v/>
      </c>
    </row>
    <row r="595">
      <c r="A595" t="n">
        <v>571</v>
      </c>
      <c r="B595" s="17">
        <f>$B$6+($D$6-$B$6)*BETA.INV(RAND(),(1+4*($C$6-$B$6)/IF($D$6=$B$6,1,($D$6-$B$6))),(1+4*($D$6-$C$6)/IF($D$6=$B$6,1,($D$6-$B$6))))</f>
        <v/>
      </c>
      <c r="C595" s="18">
        <f>$B$8+($D$8-$B$8)*BETA.INV(RAND(),(1+4*($C$8-$B$8)/IF($D$8=$B$8,1,($D$8-$B$8))),(1+4*($D$8-$C$8)/IF($D$8=$B$8,1,($D$8-$B$8))))</f>
        <v/>
      </c>
      <c r="D595" s="17">
        <f>B595*C595</f>
        <v/>
      </c>
      <c r="E595" s="19">
        <f>$B$10+($D$10-$B$10)*BETA.INV(RAND(),(1+4*($C$10-$B$10)/IF($D$10=$B$10,1,($D$10-$B$10))),(1+4*($D$10-$C$10)/IF($D$10=$B$10,1,($D$10-$B$10))))</f>
        <v/>
      </c>
      <c r="F595" s="19">
        <f>$B$11+($D$11-$B$11)*BETA.INV(RAND(),(1+4*($C$11-$B$11)/IF($D$11=$B$11,1,($D$11-$B$11))),(1+4*($D$11-$C$11)/IF($D$11=$B$11,1,($D$11-$B$11))))</f>
        <v/>
      </c>
      <c r="G595" s="19">
        <f>$B$12+($D$12-$B$12)*BETA.INV(RAND(),(1+4*($C$12-$B$12)/IF($D$12=$B$12,1,($D$12-$B$12))),(1+4*($D$12-$C$12)/IF($D$12=$B$12,1,($D$12-$B$12))))</f>
        <v/>
      </c>
      <c r="H595" s="19">
        <f>E595+F595+G595</f>
        <v/>
      </c>
      <c r="I595" s="18">
        <f>$B$14+($D$14-$B$14)*BETA.INV(RAND(),(1+4*($C$14-$B$14)/IF($D$14=$B$14,1,($D$14-$B$14))),(1+4*($D$14-$C$14)/IF($D$14=$B$14,1,($D$14-$B$14))))</f>
        <v/>
      </c>
      <c r="J595" s="19">
        <f>$B$16+($D$16-$B$16)*BETA.INV(RAND(),(1+4*($C$16-$B$16)/IF($D$16=$B$16,1,($D$16-$B$16))),(1+4*($D$16-$C$16)/IF($D$16=$B$16,1,($D$16-$B$16))))</f>
        <v/>
      </c>
      <c r="K595" s="19">
        <f>$B$17+($D$17-$B$17)*BETA.INV(RAND(),(1+4*($C$17-$B$17)/IF($D$17=$B$17,1,($D$17-$B$17))),(1+4*($D$17-$C$17)/IF($D$17=$B$17,1,($D$17-$B$17))))</f>
        <v/>
      </c>
      <c r="L595" s="19">
        <f>$B$18+($D$18-$B$18)*BETA.INV(RAND(),(1+4*($C$18-$B$18)/IF($D$18=$B$18,1,($D$18-$B$18))),(1+4*($D$18-$C$18)/IF($D$18=$B$18,1,($D$18-$B$18))))</f>
        <v/>
      </c>
      <c r="M595" s="19">
        <f>I595*(J595+K595+L595)</f>
        <v/>
      </c>
      <c r="N595" s="19">
        <f>D595*(H595+M595)</f>
        <v/>
      </c>
    </row>
    <row r="596">
      <c r="A596" t="n">
        <v>572</v>
      </c>
      <c r="B596" s="17">
        <f>$B$6+($D$6-$B$6)*BETA.INV(RAND(),(1+4*($C$6-$B$6)/IF($D$6=$B$6,1,($D$6-$B$6))),(1+4*($D$6-$C$6)/IF($D$6=$B$6,1,($D$6-$B$6))))</f>
        <v/>
      </c>
      <c r="C596" s="18">
        <f>$B$8+($D$8-$B$8)*BETA.INV(RAND(),(1+4*($C$8-$B$8)/IF($D$8=$B$8,1,($D$8-$B$8))),(1+4*($D$8-$C$8)/IF($D$8=$B$8,1,($D$8-$B$8))))</f>
        <v/>
      </c>
      <c r="D596" s="17">
        <f>B596*C596</f>
        <v/>
      </c>
      <c r="E596" s="19">
        <f>$B$10+($D$10-$B$10)*BETA.INV(RAND(),(1+4*($C$10-$B$10)/IF($D$10=$B$10,1,($D$10-$B$10))),(1+4*($D$10-$C$10)/IF($D$10=$B$10,1,($D$10-$B$10))))</f>
        <v/>
      </c>
      <c r="F596" s="19">
        <f>$B$11+($D$11-$B$11)*BETA.INV(RAND(),(1+4*($C$11-$B$11)/IF($D$11=$B$11,1,($D$11-$B$11))),(1+4*($D$11-$C$11)/IF($D$11=$B$11,1,($D$11-$B$11))))</f>
        <v/>
      </c>
      <c r="G596" s="19">
        <f>$B$12+($D$12-$B$12)*BETA.INV(RAND(),(1+4*($C$12-$B$12)/IF($D$12=$B$12,1,($D$12-$B$12))),(1+4*($D$12-$C$12)/IF($D$12=$B$12,1,($D$12-$B$12))))</f>
        <v/>
      </c>
      <c r="H596" s="19">
        <f>E596+F596+G596</f>
        <v/>
      </c>
      <c r="I596" s="18">
        <f>$B$14+($D$14-$B$14)*BETA.INV(RAND(),(1+4*($C$14-$B$14)/IF($D$14=$B$14,1,($D$14-$B$14))),(1+4*($D$14-$C$14)/IF($D$14=$B$14,1,($D$14-$B$14))))</f>
        <v/>
      </c>
      <c r="J596" s="19">
        <f>$B$16+($D$16-$B$16)*BETA.INV(RAND(),(1+4*($C$16-$B$16)/IF($D$16=$B$16,1,($D$16-$B$16))),(1+4*($D$16-$C$16)/IF($D$16=$B$16,1,($D$16-$B$16))))</f>
        <v/>
      </c>
      <c r="K596" s="19">
        <f>$B$17+($D$17-$B$17)*BETA.INV(RAND(),(1+4*($C$17-$B$17)/IF($D$17=$B$17,1,($D$17-$B$17))),(1+4*($D$17-$C$17)/IF($D$17=$B$17,1,($D$17-$B$17))))</f>
        <v/>
      </c>
      <c r="L596" s="19">
        <f>$B$18+($D$18-$B$18)*BETA.INV(RAND(),(1+4*($C$18-$B$18)/IF($D$18=$B$18,1,($D$18-$B$18))),(1+4*($D$18-$C$18)/IF($D$18=$B$18,1,($D$18-$B$18))))</f>
        <v/>
      </c>
      <c r="M596" s="19">
        <f>I596*(J596+K596+L596)</f>
        <v/>
      </c>
      <c r="N596" s="19">
        <f>D596*(H596+M596)</f>
        <v/>
      </c>
    </row>
    <row r="597">
      <c r="A597" t="n">
        <v>573</v>
      </c>
      <c r="B597" s="17">
        <f>$B$6+($D$6-$B$6)*BETA.INV(RAND(),(1+4*($C$6-$B$6)/IF($D$6=$B$6,1,($D$6-$B$6))),(1+4*($D$6-$C$6)/IF($D$6=$B$6,1,($D$6-$B$6))))</f>
        <v/>
      </c>
      <c r="C597" s="18">
        <f>$B$8+($D$8-$B$8)*BETA.INV(RAND(),(1+4*($C$8-$B$8)/IF($D$8=$B$8,1,($D$8-$B$8))),(1+4*($D$8-$C$8)/IF($D$8=$B$8,1,($D$8-$B$8))))</f>
        <v/>
      </c>
      <c r="D597" s="17">
        <f>B597*C597</f>
        <v/>
      </c>
      <c r="E597" s="19">
        <f>$B$10+($D$10-$B$10)*BETA.INV(RAND(),(1+4*($C$10-$B$10)/IF($D$10=$B$10,1,($D$10-$B$10))),(1+4*($D$10-$C$10)/IF($D$10=$B$10,1,($D$10-$B$10))))</f>
        <v/>
      </c>
      <c r="F597" s="19">
        <f>$B$11+($D$11-$B$11)*BETA.INV(RAND(),(1+4*($C$11-$B$11)/IF($D$11=$B$11,1,($D$11-$B$11))),(1+4*($D$11-$C$11)/IF($D$11=$B$11,1,($D$11-$B$11))))</f>
        <v/>
      </c>
      <c r="G597" s="19">
        <f>$B$12+($D$12-$B$12)*BETA.INV(RAND(),(1+4*($C$12-$B$12)/IF($D$12=$B$12,1,($D$12-$B$12))),(1+4*($D$12-$C$12)/IF($D$12=$B$12,1,($D$12-$B$12))))</f>
        <v/>
      </c>
      <c r="H597" s="19">
        <f>E597+F597+G597</f>
        <v/>
      </c>
      <c r="I597" s="18">
        <f>$B$14+($D$14-$B$14)*BETA.INV(RAND(),(1+4*($C$14-$B$14)/IF($D$14=$B$14,1,($D$14-$B$14))),(1+4*($D$14-$C$14)/IF($D$14=$B$14,1,($D$14-$B$14))))</f>
        <v/>
      </c>
      <c r="J597" s="19">
        <f>$B$16+($D$16-$B$16)*BETA.INV(RAND(),(1+4*($C$16-$B$16)/IF($D$16=$B$16,1,($D$16-$B$16))),(1+4*($D$16-$C$16)/IF($D$16=$B$16,1,($D$16-$B$16))))</f>
        <v/>
      </c>
      <c r="K597" s="19">
        <f>$B$17+($D$17-$B$17)*BETA.INV(RAND(),(1+4*($C$17-$B$17)/IF($D$17=$B$17,1,($D$17-$B$17))),(1+4*($D$17-$C$17)/IF($D$17=$B$17,1,($D$17-$B$17))))</f>
        <v/>
      </c>
      <c r="L597" s="19">
        <f>$B$18+($D$18-$B$18)*BETA.INV(RAND(),(1+4*($C$18-$B$18)/IF($D$18=$B$18,1,($D$18-$B$18))),(1+4*($D$18-$C$18)/IF($D$18=$B$18,1,($D$18-$B$18))))</f>
        <v/>
      </c>
      <c r="M597" s="19">
        <f>I597*(J597+K597+L597)</f>
        <v/>
      </c>
      <c r="N597" s="19">
        <f>D597*(H597+M597)</f>
        <v/>
      </c>
    </row>
    <row r="598">
      <c r="A598" t="n">
        <v>574</v>
      </c>
      <c r="B598" s="17">
        <f>$B$6+($D$6-$B$6)*BETA.INV(RAND(),(1+4*($C$6-$B$6)/IF($D$6=$B$6,1,($D$6-$B$6))),(1+4*($D$6-$C$6)/IF($D$6=$B$6,1,($D$6-$B$6))))</f>
        <v/>
      </c>
      <c r="C598" s="18">
        <f>$B$8+($D$8-$B$8)*BETA.INV(RAND(),(1+4*($C$8-$B$8)/IF($D$8=$B$8,1,($D$8-$B$8))),(1+4*($D$8-$C$8)/IF($D$8=$B$8,1,($D$8-$B$8))))</f>
        <v/>
      </c>
      <c r="D598" s="17">
        <f>B598*C598</f>
        <v/>
      </c>
      <c r="E598" s="19">
        <f>$B$10+($D$10-$B$10)*BETA.INV(RAND(),(1+4*($C$10-$B$10)/IF($D$10=$B$10,1,($D$10-$B$10))),(1+4*($D$10-$C$10)/IF($D$10=$B$10,1,($D$10-$B$10))))</f>
        <v/>
      </c>
      <c r="F598" s="19">
        <f>$B$11+($D$11-$B$11)*BETA.INV(RAND(),(1+4*($C$11-$B$11)/IF($D$11=$B$11,1,($D$11-$B$11))),(1+4*($D$11-$C$11)/IF($D$11=$B$11,1,($D$11-$B$11))))</f>
        <v/>
      </c>
      <c r="G598" s="19">
        <f>$B$12+($D$12-$B$12)*BETA.INV(RAND(),(1+4*($C$12-$B$12)/IF($D$12=$B$12,1,($D$12-$B$12))),(1+4*($D$12-$C$12)/IF($D$12=$B$12,1,($D$12-$B$12))))</f>
        <v/>
      </c>
      <c r="H598" s="19">
        <f>E598+F598+G598</f>
        <v/>
      </c>
      <c r="I598" s="18">
        <f>$B$14+($D$14-$B$14)*BETA.INV(RAND(),(1+4*($C$14-$B$14)/IF($D$14=$B$14,1,($D$14-$B$14))),(1+4*($D$14-$C$14)/IF($D$14=$B$14,1,($D$14-$B$14))))</f>
        <v/>
      </c>
      <c r="J598" s="19">
        <f>$B$16+($D$16-$B$16)*BETA.INV(RAND(),(1+4*($C$16-$B$16)/IF($D$16=$B$16,1,($D$16-$B$16))),(1+4*($D$16-$C$16)/IF($D$16=$B$16,1,($D$16-$B$16))))</f>
        <v/>
      </c>
      <c r="K598" s="19">
        <f>$B$17+($D$17-$B$17)*BETA.INV(RAND(),(1+4*($C$17-$B$17)/IF($D$17=$B$17,1,($D$17-$B$17))),(1+4*($D$17-$C$17)/IF($D$17=$B$17,1,($D$17-$B$17))))</f>
        <v/>
      </c>
      <c r="L598" s="19">
        <f>$B$18+($D$18-$B$18)*BETA.INV(RAND(),(1+4*($C$18-$B$18)/IF($D$18=$B$18,1,($D$18-$B$18))),(1+4*($D$18-$C$18)/IF($D$18=$B$18,1,($D$18-$B$18))))</f>
        <v/>
      </c>
      <c r="M598" s="19">
        <f>I598*(J598+K598+L598)</f>
        <v/>
      </c>
      <c r="N598" s="19">
        <f>D598*(H598+M598)</f>
        <v/>
      </c>
    </row>
    <row r="599">
      <c r="A599" t="n">
        <v>575</v>
      </c>
      <c r="B599" s="17">
        <f>$B$6+($D$6-$B$6)*BETA.INV(RAND(),(1+4*($C$6-$B$6)/IF($D$6=$B$6,1,($D$6-$B$6))),(1+4*($D$6-$C$6)/IF($D$6=$B$6,1,($D$6-$B$6))))</f>
        <v/>
      </c>
      <c r="C599" s="18">
        <f>$B$8+($D$8-$B$8)*BETA.INV(RAND(),(1+4*($C$8-$B$8)/IF($D$8=$B$8,1,($D$8-$B$8))),(1+4*($D$8-$C$8)/IF($D$8=$B$8,1,($D$8-$B$8))))</f>
        <v/>
      </c>
      <c r="D599" s="17">
        <f>B599*C599</f>
        <v/>
      </c>
      <c r="E599" s="19">
        <f>$B$10+($D$10-$B$10)*BETA.INV(RAND(),(1+4*($C$10-$B$10)/IF($D$10=$B$10,1,($D$10-$B$10))),(1+4*($D$10-$C$10)/IF($D$10=$B$10,1,($D$10-$B$10))))</f>
        <v/>
      </c>
      <c r="F599" s="19">
        <f>$B$11+($D$11-$B$11)*BETA.INV(RAND(),(1+4*($C$11-$B$11)/IF($D$11=$B$11,1,($D$11-$B$11))),(1+4*($D$11-$C$11)/IF($D$11=$B$11,1,($D$11-$B$11))))</f>
        <v/>
      </c>
      <c r="G599" s="19">
        <f>$B$12+($D$12-$B$12)*BETA.INV(RAND(),(1+4*($C$12-$B$12)/IF($D$12=$B$12,1,($D$12-$B$12))),(1+4*($D$12-$C$12)/IF($D$12=$B$12,1,($D$12-$B$12))))</f>
        <v/>
      </c>
      <c r="H599" s="19">
        <f>E599+F599+G599</f>
        <v/>
      </c>
      <c r="I599" s="18">
        <f>$B$14+($D$14-$B$14)*BETA.INV(RAND(),(1+4*($C$14-$B$14)/IF($D$14=$B$14,1,($D$14-$B$14))),(1+4*($D$14-$C$14)/IF($D$14=$B$14,1,($D$14-$B$14))))</f>
        <v/>
      </c>
      <c r="J599" s="19">
        <f>$B$16+($D$16-$B$16)*BETA.INV(RAND(),(1+4*($C$16-$B$16)/IF($D$16=$B$16,1,($D$16-$B$16))),(1+4*($D$16-$C$16)/IF($D$16=$B$16,1,($D$16-$B$16))))</f>
        <v/>
      </c>
      <c r="K599" s="19">
        <f>$B$17+($D$17-$B$17)*BETA.INV(RAND(),(1+4*($C$17-$B$17)/IF($D$17=$B$17,1,($D$17-$B$17))),(1+4*($D$17-$C$17)/IF($D$17=$B$17,1,($D$17-$B$17))))</f>
        <v/>
      </c>
      <c r="L599" s="19">
        <f>$B$18+($D$18-$B$18)*BETA.INV(RAND(),(1+4*($C$18-$B$18)/IF($D$18=$B$18,1,($D$18-$B$18))),(1+4*($D$18-$C$18)/IF($D$18=$B$18,1,($D$18-$B$18))))</f>
        <v/>
      </c>
      <c r="M599" s="19">
        <f>I599*(J599+K599+L599)</f>
        <v/>
      </c>
      <c r="N599" s="19">
        <f>D599*(H599+M599)</f>
        <v/>
      </c>
    </row>
    <row r="600">
      <c r="A600" t="n">
        <v>576</v>
      </c>
      <c r="B600" s="17">
        <f>$B$6+($D$6-$B$6)*BETA.INV(RAND(),(1+4*($C$6-$B$6)/IF($D$6=$B$6,1,($D$6-$B$6))),(1+4*($D$6-$C$6)/IF($D$6=$B$6,1,($D$6-$B$6))))</f>
        <v/>
      </c>
      <c r="C600" s="18">
        <f>$B$8+($D$8-$B$8)*BETA.INV(RAND(),(1+4*($C$8-$B$8)/IF($D$8=$B$8,1,($D$8-$B$8))),(1+4*($D$8-$C$8)/IF($D$8=$B$8,1,($D$8-$B$8))))</f>
        <v/>
      </c>
      <c r="D600" s="17">
        <f>B600*C600</f>
        <v/>
      </c>
      <c r="E600" s="19">
        <f>$B$10+($D$10-$B$10)*BETA.INV(RAND(),(1+4*($C$10-$B$10)/IF($D$10=$B$10,1,($D$10-$B$10))),(1+4*($D$10-$C$10)/IF($D$10=$B$10,1,($D$10-$B$10))))</f>
        <v/>
      </c>
      <c r="F600" s="19">
        <f>$B$11+($D$11-$B$11)*BETA.INV(RAND(),(1+4*($C$11-$B$11)/IF($D$11=$B$11,1,($D$11-$B$11))),(1+4*($D$11-$C$11)/IF($D$11=$B$11,1,($D$11-$B$11))))</f>
        <v/>
      </c>
      <c r="G600" s="19">
        <f>$B$12+($D$12-$B$12)*BETA.INV(RAND(),(1+4*($C$12-$B$12)/IF($D$12=$B$12,1,($D$12-$B$12))),(1+4*($D$12-$C$12)/IF($D$12=$B$12,1,($D$12-$B$12))))</f>
        <v/>
      </c>
      <c r="H600" s="19">
        <f>E600+F600+G600</f>
        <v/>
      </c>
      <c r="I600" s="18">
        <f>$B$14+($D$14-$B$14)*BETA.INV(RAND(),(1+4*($C$14-$B$14)/IF($D$14=$B$14,1,($D$14-$B$14))),(1+4*($D$14-$C$14)/IF($D$14=$B$14,1,($D$14-$B$14))))</f>
        <v/>
      </c>
      <c r="J600" s="19">
        <f>$B$16+($D$16-$B$16)*BETA.INV(RAND(),(1+4*($C$16-$B$16)/IF($D$16=$B$16,1,($D$16-$B$16))),(1+4*($D$16-$C$16)/IF($D$16=$B$16,1,($D$16-$B$16))))</f>
        <v/>
      </c>
      <c r="K600" s="19">
        <f>$B$17+($D$17-$B$17)*BETA.INV(RAND(),(1+4*($C$17-$B$17)/IF($D$17=$B$17,1,($D$17-$B$17))),(1+4*($D$17-$C$17)/IF($D$17=$B$17,1,($D$17-$B$17))))</f>
        <v/>
      </c>
      <c r="L600" s="19">
        <f>$B$18+($D$18-$B$18)*BETA.INV(RAND(),(1+4*($C$18-$B$18)/IF($D$18=$B$18,1,($D$18-$B$18))),(1+4*($D$18-$C$18)/IF($D$18=$B$18,1,($D$18-$B$18))))</f>
        <v/>
      </c>
      <c r="M600" s="19">
        <f>I600*(J600+K600+L600)</f>
        <v/>
      </c>
      <c r="N600" s="19">
        <f>D600*(H600+M600)</f>
        <v/>
      </c>
    </row>
    <row r="601">
      <c r="A601" t="n">
        <v>577</v>
      </c>
      <c r="B601" s="17">
        <f>$B$6+($D$6-$B$6)*BETA.INV(RAND(),(1+4*($C$6-$B$6)/IF($D$6=$B$6,1,($D$6-$B$6))),(1+4*($D$6-$C$6)/IF($D$6=$B$6,1,($D$6-$B$6))))</f>
        <v/>
      </c>
      <c r="C601" s="18">
        <f>$B$8+($D$8-$B$8)*BETA.INV(RAND(),(1+4*($C$8-$B$8)/IF($D$8=$B$8,1,($D$8-$B$8))),(1+4*($D$8-$C$8)/IF($D$8=$B$8,1,($D$8-$B$8))))</f>
        <v/>
      </c>
      <c r="D601" s="17">
        <f>B601*C601</f>
        <v/>
      </c>
      <c r="E601" s="19">
        <f>$B$10+($D$10-$B$10)*BETA.INV(RAND(),(1+4*($C$10-$B$10)/IF($D$10=$B$10,1,($D$10-$B$10))),(1+4*($D$10-$C$10)/IF($D$10=$B$10,1,($D$10-$B$10))))</f>
        <v/>
      </c>
      <c r="F601" s="19">
        <f>$B$11+($D$11-$B$11)*BETA.INV(RAND(),(1+4*($C$11-$B$11)/IF($D$11=$B$11,1,($D$11-$B$11))),(1+4*($D$11-$C$11)/IF($D$11=$B$11,1,($D$11-$B$11))))</f>
        <v/>
      </c>
      <c r="G601" s="19">
        <f>$B$12+($D$12-$B$12)*BETA.INV(RAND(),(1+4*($C$12-$B$12)/IF($D$12=$B$12,1,($D$12-$B$12))),(1+4*($D$12-$C$12)/IF($D$12=$B$12,1,($D$12-$B$12))))</f>
        <v/>
      </c>
      <c r="H601" s="19">
        <f>E601+F601+G601</f>
        <v/>
      </c>
      <c r="I601" s="18">
        <f>$B$14+($D$14-$B$14)*BETA.INV(RAND(),(1+4*($C$14-$B$14)/IF($D$14=$B$14,1,($D$14-$B$14))),(1+4*($D$14-$C$14)/IF($D$14=$B$14,1,($D$14-$B$14))))</f>
        <v/>
      </c>
      <c r="J601" s="19">
        <f>$B$16+($D$16-$B$16)*BETA.INV(RAND(),(1+4*($C$16-$B$16)/IF($D$16=$B$16,1,($D$16-$B$16))),(1+4*($D$16-$C$16)/IF($D$16=$B$16,1,($D$16-$B$16))))</f>
        <v/>
      </c>
      <c r="K601" s="19">
        <f>$B$17+($D$17-$B$17)*BETA.INV(RAND(),(1+4*($C$17-$B$17)/IF($D$17=$B$17,1,($D$17-$B$17))),(1+4*($D$17-$C$17)/IF($D$17=$B$17,1,($D$17-$B$17))))</f>
        <v/>
      </c>
      <c r="L601" s="19">
        <f>$B$18+($D$18-$B$18)*BETA.INV(RAND(),(1+4*($C$18-$B$18)/IF($D$18=$B$18,1,($D$18-$B$18))),(1+4*($D$18-$C$18)/IF($D$18=$B$18,1,($D$18-$B$18))))</f>
        <v/>
      </c>
      <c r="M601" s="19">
        <f>I601*(J601+K601+L601)</f>
        <v/>
      </c>
      <c r="N601" s="19">
        <f>D601*(H601+M601)</f>
        <v/>
      </c>
    </row>
    <row r="602">
      <c r="A602" t="n">
        <v>578</v>
      </c>
      <c r="B602" s="17">
        <f>$B$6+($D$6-$B$6)*BETA.INV(RAND(),(1+4*($C$6-$B$6)/IF($D$6=$B$6,1,($D$6-$B$6))),(1+4*($D$6-$C$6)/IF($D$6=$B$6,1,($D$6-$B$6))))</f>
        <v/>
      </c>
      <c r="C602" s="18">
        <f>$B$8+($D$8-$B$8)*BETA.INV(RAND(),(1+4*($C$8-$B$8)/IF($D$8=$B$8,1,($D$8-$B$8))),(1+4*($D$8-$C$8)/IF($D$8=$B$8,1,($D$8-$B$8))))</f>
        <v/>
      </c>
      <c r="D602" s="17">
        <f>B602*C602</f>
        <v/>
      </c>
      <c r="E602" s="19">
        <f>$B$10+($D$10-$B$10)*BETA.INV(RAND(),(1+4*($C$10-$B$10)/IF($D$10=$B$10,1,($D$10-$B$10))),(1+4*($D$10-$C$10)/IF($D$10=$B$10,1,($D$10-$B$10))))</f>
        <v/>
      </c>
      <c r="F602" s="19">
        <f>$B$11+($D$11-$B$11)*BETA.INV(RAND(),(1+4*($C$11-$B$11)/IF($D$11=$B$11,1,($D$11-$B$11))),(1+4*($D$11-$C$11)/IF($D$11=$B$11,1,($D$11-$B$11))))</f>
        <v/>
      </c>
      <c r="G602" s="19">
        <f>$B$12+($D$12-$B$12)*BETA.INV(RAND(),(1+4*($C$12-$B$12)/IF($D$12=$B$12,1,($D$12-$B$12))),(1+4*($D$12-$C$12)/IF($D$12=$B$12,1,($D$12-$B$12))))</f>
        <v/>
      </c>
      <c r="H602" s="19">
        <f>E602+F602+G602</f>
        <v/>
      </c>
      <c r="I602" s="18">
        <f>$B$14+($D$14-$B$14)*BETA.INV(RAND(),(1+4*($C$14-$B$14)/IF($D$14=$B$14,1,($D$14-$B$14))),(1+4*($D$14-$C$14)/IF($D$14=$B$14,1,($D$14-$B$14))))</f>
        <v/>
      </c>
      <c r="J602" s="19">
        <f>$B$16+($D$16-$B$16)*BETA.INV(RAND(),(1+4*($C$16-$B$16)/IF($D$16=$B$16,1,($D$16-$B$16))),(1+4*($D$16-$C$16)/IF($D$16=$B$16,1,($D$16-$B$16))))</f>
        <v/>
      </c>
      <c r="K602" s="19">
        <f>$B$17+($D$17-$B$17)*BETA.INV(RAND(),(1+4*($C$17-$B$17)/IF($D$17=$B$17,1,($D$17-$B$17))),(1+4*($D$17-$C$17)/IF($D$17=$B$17,1,($D$17-$B$17))))</f>
        <v/>
      </c>
      <c r="L602" s="19">
        <f>$B$18+($D$18-$B$18)*BETA.INV(RAND(),(1+4*($C$18-$B$18)/IF($D$18=$B$18,1,($D$18-$B$18))),(1+4*($D$18-$C$18)/IF($D$18=$B$18,1,($D$18-$B$18))))</f>
        <v/>
      </c>
      <c r="M602" s="19">
        <f>I602*(J602+K602+L602)</f>
        <v/>
      </c>
      <c r="N602" s="19">
        <f>D602*(H602+M602)</f>
        <v/>
      </c>
    </row>
    <row r="603">
      <c r="A603" t="n">
        <v>579</v>
      </c>
      <c r="B603" s="17">
        <f>$B$6+($D$6-$B$6)*BETA.INV(RAND(),(1+4*($C$6-$B$6)/IF($D$6=$B$6,1,($D$6-$B$6))),(1+4*($D$6-$C$6)/IF($D$6=$B$6,1,($D$6-$B$6))))</f>
        <v/>
      </c>
      <c r="C603" s="18">
        <f>$B$8+($D$8-$B$8)*BETA.INV(RAND(),(1+4*($C$8-$B$8)/IF($D$8=$B$8,1,($D$8-$B$8))),(1+4*($D$8-$C$8)/IF($D$8=$B$8,1,($D$8-$B$8))))</f>
        <v/>
      </c>
      <c r="D603" s="17">
        <f>B603*C603</f>
        <v/>
      </c>
      <c r="E603" s="19">
        <f>$B$10+($D$10-$B$10)*BETA.INV(RAND(),(1+4*($C$10-$B$10)/IF($D$10=$B$10,1,($D$10-$B$10))),(1+4*($D$10-$C$10)/IF($D$10=$B$10,1,($D$10-$B$10))))</f>
        <v/>
      </c>
      <c r="F603" s="19">
        <f>$B$11+($D$11-$B$11)*BETA.INV(RAND(),(1+4*($C$11-$B$11)/IF($D$11=$B$11,1,($D$11-$B$11))),(1+4*($D$11-$C$11)/IF($D$11=$B$11,1,($D$11-$B$11))))</f>
        <v/>
      </c>
      <c r="G603" s="19">
        <f>$B$12+($D$12-$B$12)*BETA.INV(RAND(),(1+4*($C$12-$B$12)/IF($D$12=$B$12,1,($D$12-$B$12))),(1+4*($D$12-$C$12)/IF($D$12=$B$12,1,($D$12-$B$12))))</f>
        <v/>
      </c>
      <c r="H603" s="19">
        <f>E603+F603+G603</f>
        <v/>
      </c>
      <c r="I603" s="18">
        <f>$B$14+($D$14-$B$14)*BETA.INV(RAND(),(1+4*($C$14-$B$14)/IF($D$14=$B$14,1,($D$14-$B$14))),(1+4*($D$14-$C$14)/IF($D$14=$B$14,1,($D$14-$B$14))))</f>
        <v/>
      </c>
      <c r="J603" s="19">
        <f>$B$16+($D$16-$B$16)*BETA.INV(RAND(),(1+4*($C$16-$B$16)/IF($D$16=$B$16,1,($D$16-$B$16))),(1+4*($D$16-$C$16)/IF($D$16=$B$16,1,($D$16-$B$16))))</f>
        <v/>
      </c>
      <c r="K603" s="19">
        <f>$B$17+($D$17-$B$17)*BETA.INV(RAND(),(1+4*($C$17-$B$17)/IF($D$17=$B$17,1,($D$17-$B$17))),(1+4*($D$17-$C$17)/IF($D$17=$B$17,1,($D$17-$B$17))))</f>
        <v/>
      </c>
      <c r="L603" s="19">
        <f>$B$18+($D$18-$B$18)*BETA.INV(RAND(),(1+4*($C$18-$B$18)/IF($D$18=$B$18,1,($D$18-$B$18))),(1+4*($D$18-$C$18)/IF($D$18=$B$18,1,($D$18-$B$18))))</f>
        <v/>
      </c>
      <c r="M603" s="19">
        <f>I603*(J603+K603+L603)</f>
        <v/>
      </c>
      <c r="N603" s="19">
        <f>D603*(H603+M603)</f>
        <v/>
      </c>
    </row>
    <row r="604">
      <c r="A604" t="n">
        <v>580</v>
      </c>
      <c r="B604" s="17">
        <f>$B$6+($D$6-$B$6)*BETA.INV(RAND(),(1+4*($C$6-$B$6)/IF($D$6=$B$6,1,($D$6-$B$6))),(1+4*($D$6-$C$6)/IF($D$6=$B$6,1,($D$6-$B$6))))</f>
        <v/>
      </c>
      <c r="C604" s="18">
        <f>$B$8+($D$8-$B$8)*BETA.INV(RAND(),(1+4*($C$8-$B$8)/IF($D$8=$B$8,1,($D$8-$B$8))),(1+4*($D$8-$C$8)/IF($D$8=$B$8,1,($D$8-$B$8))))</f>
        <v/>
      </c>
      <c r="D604" s="17">
        <f>B604*C604</f>
        <v/>
      </c>
      <c r="E604" s="19">
        <f>$B$10+($D$10-$B$10)*BETA.INV(RAND(),(1+4*($C$10-$B$10)/IF($D$10=$B$10,1,($D$10-$B$10))),(1+4*($D$10-$C$10)/IF($D$10=$B$10,1,($D$10-$B$10))))</f>
        <v/>
      </c>
      <c r="F604" s="19">
        <f>$B$11+($D$11-$B$11)*BETA.INV(RAND(),(1+4*($C$11-$B$11)/IF($D$11=$B$11,1,($D$11-$B$11))),(1+4*($D$11-$C$11)/IF($D$11=$B$11,1,($D$11-$B$11))))</f>
        <v/>
      </c>
      <c r="G604" s="19">
        <f>$B$12+($D$12-$B$12)*BETA.INV(RAND(),(1+4*($C$12-$B$12)/IF($D$12=$B$12,1,($D$12-$B$12))),(1+4*($D$12-$C$12)/IF($D$12=$B$12,1,($D$12-$B$12))))</f>
        <v/>
      </c>
      <c r="H604" s="19">
        <f>E604+F604+G604</f>
        <v/>
      </c>
      <c r="I604" s="18">
        <f>$B$14+($D$14-$B$14)*BETA.INV(RAND(),(1+4*($C$14-$B$14)/IF($D$14=$B$14,1,($D$14-$B$14))),(1+4*($D$14-$C$14)/IF($D$14=$B$14,1,($D$14-$B$14))))</f>
        <v/>
      </c>
      <c r="J604" s="19">
        <f>$B$16+($D$16-$B$16)*BETA.INV(RAND(),(1+4*($C$16-$B$16)/IF($D$16=$B$16,1,($D$16-$B$16))),(1+4*($D$16-$C$16)/IF($D$16=$B$16,1,($D$16-$B$16))))</f>
        <v/>
      </c>
      <c r="K604" s="19">
        <f>$B$17+($D$17-$B$17)*BETA.INV(RAND(),(1+4*($C$17-$B$17)/IF($D$17=$B$17,1,($D$17-$B$17))),(1+4*($D$17-$C$17)/IF($D$17=$B$17,1,($D$17-$B$17))))</f>
        <v/>
      </c>
      <c r="L604" s="19">
        <f>$B$18+($D$18-$B$18)*BETA.INV(RAND(),(1+4*($C$18-$B$18)/IF($D$18=$B$18,1,($D$18-$B$18))),(1+4*($D$18-$C$18)/IF($D$18=$B$18,1,($D$18-$B$18))))</f>
        <v/>
      </c>
      <c r="M604" s="19">
        <f>I604*(J604+K604+L604)</f>
        <v/>
      </c>
      <c r="N604" s="19">
        <f>D604*(H604+M604)</f>
        <v/>
      </c>
    </row>
    <row r="605">
      <c r="A605" t="n">
        <v>581</v>
      </c>
      <c r="B605" s="17">
        <f>$B$6+($D$6-$B$6)*BETA.INV(RAND(),(1+4*($C$6-$B$6)/IF($D$6=$B$6,1,($D$6-$B$6))),(1+4*($D$6-$C$6)/IF($D$6=$B$6,1,($D$6-$B$6))))</f>
        <v/>
      </c>
      <c r="C605" s="18">
        <f>$B$8+($D$8-$B$8)*BETA.INV(RAND(),(1+4*($C$8-$B$8)/IF($D$8=$B$8,1,($D$8-$B$8))),(1+4*($D$8-$C$8)/IF($D$8=$B$8,1,($D$8-$B$8))))</f>
        <v/>
      </c>
      <c r="D605" s="17">
        <f>B605*C605</f>
        <v/>
      </c>
      <c r="E605" s="19">
        <f>$B$10+($D$10-$B$10)*BETA.INV(RAND(),(1+4*($C$10-$B$10)/IF($D$10=$B$10,1,($D$10-$B$10))),(1+4*($D$10-$C$10)/IF($D$10=$B$10,1,($D$10-$B$10))))</f>
        <v/>
      </c>
      <c r="F605" s="19">
        <f>$B$11+($D$11-$B$11)*BETA.INV(RAND(),(1+4*($C$11-$B$11)/IF($D$11=$B$11,1,($D$11-$B$11))),(1+4*($D$11-$C$11)/IF($D$11=$B$11,1,($D$11-$B$11))))</f>
        <v/>
      </c>
      <c r="G605" s="19">
        <f>$B$12+($D$12-$B$12)*BETA.INV(RAND(),(1+4*($C$12-$B$12)/IF($D$12=$B$12,1,($D$12-$B$12))),(1+4*($D$12-$C$12)/IF($D$12=$B$12,1,($D$12-$B$12))))</f>
        <v/>
      </c>
      <c r="H605" s="19">
        <f>E605+F605+G605</f>
        <v/>
      </c>
      <c r="I605" s="18">
        <f>$B$14+($D$14-$B$14)*BETA.INV(RAND(),(1+4*($C$14-$B$14)/IF($D$14=$B$14,1,($D$14-$B$14))),(1+4*($D$14-$C$14)/IF($D$14=$B$14,1,($D$14-$B$14))))</f>
        <v/>
      </c>
      <c r="J605" s="19">
        <f>$B$16+($D$16-$B$16)*BETA.INV(RAND(),(1+4*($C$16-$B$16)/IF($D$16=$B$16,1,($D$16-$B$16))),(1+4*($D$16-$C$16)/IF($D$16=$B$16,1,($D$16-$B$16))))</f>
        <v/>
      </c>
      <c r="K605" s="19">
        <f>$B$17+($D$17-$B$17)*BETA.INV(RAND(),(1+4*($C$17-$B$17)/IF($D$17=$B$17,1,($D$17-$B$17))),(1+4*($D$17-$C$17)/IF($D$17=$B$17,1,($D$17-$B$17))))</f>
        <v/>
      </c>
      <c r="L605" s="19">
        <f>$B$18+($D$18-$B$18)*BETA.INV(RAND(),(1+4*($C$18-$B$18)/IF($D$18=$B$18,1,($D$18-$B$18))),(1+4*($D$18-$C$18)/IF($D$18=$B$18,1,($D$18-$B$18))))</f>
        <v/>
      </c>
      <c r="M605" s="19">
        <f>I605*(J605+K605+L605)</f>
        <v/>
      </c>
      <c r="N605" s="19">
        <f>D605*(H605+M605)</f>
        <v/>
      </c>
    </row>
    <row r="606">
      <c r="A606" t="n">
        <v>582</v>
      </c>
      <c r="B606" s="17">
        <f>$B$6+($D$6-$B$6)*BETA.INV(RAND(),(1+4*($C$6-$B$6)/IF($D$6=$B$6,1,($D$6-$B$6))),(1+4*($D$6-$C$6)/IF($D$6=$B$6,1,($D$6-$B$6))))</f>
        <v/>
      </c>
      <c r="C606" s="18">
        <f>$B$8+($D$8-$B$8)*BETA.INV(RAND(),(1+4*($C$8-$B$8)/IF($D$8=$B$8,1,($D$8-$B$8))),(1+4*($D$8-$C$8)/IF($D$8=$B$8,1,($D$8-$B$8))))</f>
        <v/>
      </c>
      <c r="D606" s="17">
        <f>B606*C606</f>
        <v/>
      </c>
      <c r="E606" s="19">
        <f>$B$10+($D$10-$B$10)*BETA.INV(RAND(),(1+4*($C$10-$B$10)/IF($D$10=$B$10,1,($D$10-$B$10))),(1+4*($D$10-$C$10)/IF($D$10=$B$10,1,($D$10-$B$10))))</f>
        <v/>
      </c>
      <c r="F606" s="19">
        <f>$B$11+($D$11-$B$11)*BETA.INV(RAND(),(1+4*($C$11-$B$11)/IF($D$11=$B$11,1,($D$11-$B$11))),(1+4*($D$11-$C$11)/IF($D$11=$B$11,1,($D$11-$B$11))))</f>
        <v/>
      </c>
      <c r="G606" s="19">
        <f>$B$12+($D$12-$B$12)*BETA.INV(RAND(),(1+4*($C$12-$B$12)/IF($D$12=$B$12,1,($D$12-$B$12))),(1+4*($D$12-$C$12)/IF($D$12=$B$12,1,($D$12-$B$12))))</f>
        <v/>
      </c>
      <c r="H606" s="19">
        <f>E606+F606+G606</f>
        <v/>
      </c>
      <c r="I606" s="18">
        <f>$B$14+($D$14-$B$14)*BETA.INV(RAND(),(1+4*($C$14-$B$14)/IF($D$14=$B$14,1,($D$14-$B$14))),(1+4*($D$14-$C$14)/IF($D$14=$B$14,1,($D$14-$B$14))))</f>
        <v/>
      </c>
      <c r="J606" s="19">
        <f>$B$16+($D$16-$B$16)*BETA.INV(RAND(),(1+4*($C$16-$B$16)/IF($D$16=$B$16,1,($D$16-$B$16))),(1+4*($D$16-$C$16)/IF($D$16=$B$16,1,($D$16-$B$16))))</f>
        <v/>
      </c>
      <c r="K606" s="19">
        <f>$B$17+($D$17-$B$17)*BETA.INV(RAND(),(1+4*($C$17-$B$17)/IF($D$17=$B$17,1,($D$17-$B$17))),(1+4*($D$17-$C$17)/IF($D$17=$B$17,1,($D$17-$B$17))))</f>
        <v/>
      </c>
      <c r="L606" s="19">
        <f>$B$18+($D$18-$B$18)*BETA.INV(RAND(),(1+4*($C$18-$B$18)/IF($D$18=$B$18,1,($D$18-$B$18))),(1+4*($D$18-$C$18)/IF($D$18=$B$18,1,($D$18-$B$18))))</f>
        <v/>
      </c>
      <c r="M606" s="19">
        <f>I606*(J606+K606+L606)</f>
        <v/>
      </c>
      <c r="N606" s="19">
        <f>D606*(H606+M606)</f>
        <v/>
      </c>
    </row>
    <row r="607">
      <c r="A607" t="n">
        <v>583</v>
      </c>
      <c r="B607" s="17">
        <f>$B$6+($D$6-$B$6)*BETA.INV(RAND(),(1+4*($C$6-$B$6)/IF($D$6=$B$6,1,($D$6-$B$6))),(1+4*($D$6-$C$6)/IF($D$6=$B$6,1,($D$6-$B$6))))</f>
        <v/>
      </c>
      <c r="C607" s="18">
        <f>$B$8+($D$8-$B$8)*BETA.INV(RAND(),(1+4*($C$8-$B$8)/IF($D$8=$B$8,1,($D$8-$B$8))),(1+4*($D$8-$C$8)/IF($D$8=$B$8,1,($D$8-$B$8))))</f>
        <v/>
      </c>
      <c r="D607" s="17">
        <f>B607*C607</f>
        <v/>
      </c>
      <c r="E607" s="19">
        <f>$B$10+($D$10-$B$10)*BETA.INV(RAND(),(1+4*($C$10-$B$10)/IF($D$10=$B$10,1,($D$10-$B$10))),(1+4*($D$10-$C$10)/IF($D$10=$B$10,1,($D$10-$B$10))))</f>
        <v/>
      </c>
      <c r="F607" s="19">
        <f>$B$11+($D$11-$B$11)*BETA.INV(RAND(),(1+4*($C$11-$B$11)/IF($D$11=$B$11,1,($D$11-$B$11))),(1+4*($D$11-$C$11)/IF($D$11=$B$11,1,($D$11-$B$11))))</f>
        <v/>
      </c>
      <c r="G607" s="19">
        <f>$B$12+($D$12-$B$12)*BETA.INV(RAND(),(1+4*($C$12-$B$12)/IF($D$12=$B$12,1,($D$12-$B$12))),(1+4*($D$12-$C$12)/IF($D$12=$B$12,1,($D$12-$B$12))))</f>
        <v/>
      </c>
      <c r="H607" s="19">
        <f>E607+F607+G607</f>
        <v/>
      </c>
      <c r="I607" s="18">
        <f>$B$14+($D$14-$B$14)*BETA.INV(RAND(),(1+4*($C$14-$B$14)/IF($D$14=$B$14,1,($D$14-$B$14))),(1+4*($D$14-$C$14)/IF($D$14=$B$14,1,($D$14-$B$14))))</f>
        <v/>
      </c>
      <c r="J607" s="19">
        <f>$B$16+($D$16-$B$16)*BETA.INV(RAND(),(1+4*($C$16-$B$16)/IF($D$16=$B$16,1,($D$16-$B$16))),(1+4*($D$16-$C$16)/IF($D$16=$B$16,1,($D$16-$B$16))))</f>
        <v/>
      </c>
      <c r="K607" s="19">
        <f>$B$17+($D$17-$B$17)*BETA.INV(RAND(),(1+4*($C$17-$B$17)/IF($D$17=$B$17,1,($D$17-$B$17))),(1+4*($D$17-$C$17)/IF($D$17=$B$17,1,($D$17-$B$17))))</f>
        <v/>
      </c>
      <c r="L607" s="19">
        <f>$B$18+($D$18-$B$18)*BETA.INV(RAND(),(1+4*($C$18-$B$18)/IF($D$18=$B$18,1,($D$18-$B$18))),(1+4*($D$18-$C$18)/IF($D$18=$B$18,1,($D$18-$B$18))))</f>
        <v/>
      </c>
      <c r="M607" s="19">
        <f>I607*(J607+K607+L607)</f>
        <v/>
      </c>
      <c r="N607" s="19">
        <f>D607*(H607+M607)</f>
        <v/>
      </c>
    </row>
    <row r="608">
      <c r="A608" t="n">
        <v>584</v>
      </c>
      <c r="B608" s="17">
        <f>$B$6+($D$6-$B$6)*BETA.INV(RAND(),(1+4*($C$6-$B$6)/IF($D$6=$B$6,1,($D$6-$B$6))),(1+4*($D$6-$C$6)/IF($D$6=$B$6,1,($D$6-$B$6))))</f>
        <v/>
      </c>
      <c r="C608" s="18">
        <f>$B$8+($D$8-$B$8)*BETA.INV(RAND(),(1+4*($C$8-$B$8)/IF($D$8=$B$8,1,($D$8-$B$8))),(1+4*($D$8-$C$8)/IF($D$8=$B$8,1,($D$8-$B$8))))</f>
        <v/>
      </c>
      <c r="D608" s="17">
        <f>B608*C608</f>
        <v/>
      </c>
      <c r="E608" s="19">
        <f>$B$10+($D$10-$B$10)*BETA.INV(RAND(),(1+4*($C$10-$B$10)/IF($D$10=$B$10,1,($D$10-$B$10))),(1+4*($D$10-$C$10)/IF($D$10=$B$10,1,($D$10-$B$10))))</f>
        <v/>
      </c>
      <c r="F608" s="19">
        <f>$B$11+($D$11-$B$11)*BETA.INV(RAND(),(1+4*($C$11-$B$11)/IF($D$11=$B$11,1,($D$11-$B$11))),(1+4*($D$11-$C$11)/IF($D$11=$B$11,1,($D$11-$B$11))))</f>
        <v/>
      </c>
      <c r="G608" s="19">
        <f>$B$12+($D$12-$B$12)*BETA.INV(RAND(),(1+4*($C$12-$B$12)/IF($D$12=$B$12,1,($D$12-$B$12))),(1+4*($D$12-$C$12)/IF($D$12=$B$12,1,($D$12-$B$12))))</f>
        <v/>
      </c>
      <c r="H608" s="19">
        <f>E608+F608+G608</f>
        <v/>
      </c>
      <c r="I608" s="18">
        <f>$B$14+($D$14-$B$14)*BETA.INV(RAND(),(1+4*($C$14-$B$14)/IF($D$14=$B$14,1,($D$14-$B$14))),(1+4*($D$14-$C$14)/IF($D$14=$B$14,1,($D$14-$B$14))))</f>
        <v/>
      </c>
      <c r="J608" s="19">
        <f>$B$16+($D$16-$B$16)*BETA.INV(RAND(),(1+4*($C$16-$B$16)/IF($D$16=$B$16,1,($D$16-$B$16))),(1+4*($D$16-$C$16)/IF($D$16=$B$16,1,($D$16-$B$16))))</f>
        <v/>
      </c>
      <c r="K608" s="19">
        <f>$B$17+($D$17-$B$17)*BETA.INV(RAND(),(1+4*($C$17-$B$17)/IF($D$17=$B$17,1,($D$17-$B$17))),(1+4*($D$17-$C$17)/IF($D$17=$B$17,1,($D$17-$B$17))))</f>
        <v/>
      </c>
      <c r="L608" s="19">
        <f>$B$18+($D$18-$B$18)*BETA.INV(RAND(),(1+4*($C$18-$B$18)/IF($D$18=$B$18,1,($D$18-$B$18))),(1+4*($D$18-$C$18)/IF($D$18=$B$18,1,($D$18-$B$18))))</f>
        <v/>
      </c>
      <c r="M608" s="19">
        <f>I608*(J608+K608+L608)</f>
        <v/>
      </c>
      <c r="N608" s="19">
        <f>D608*(H608+M608)</f>
        <v/>
      </c>
    </row>
    <row r="609">
      <c r="A609" t="n">
        <v>585</v>
      </c>
      <c r="B609" s="17">
        <f>$B$6+($D$6-$B$6)*BETA.INV(RAND(),(1+4*($C$6-$B$6)/IF($D$6=$B$6,1,($D$6-$B$6))),(1+4*($D$6-$C$6)/IF($D$6=$B$6,1,($D$6-$B$6))))</f>
        <v/>
      </c>
      <c r="C609" s="18">
        <f>$B$8+($D$8-$B$8)*BETA.INV(RAND(),(1+4*($C$8-$B$8)/IF($D$8=$B$8,1,($D$8-$B$8))),(1+4*($D$8-$C$8)/IF($D$8=$B$8,1,($D$8-$B$8))))</f>
        <v/>
      </c>
      <c r="D609" s="17">
        <f>B609*C609</f>
        <v/>
      </c>
      <c r="E609" s="19">
        <f>$B$10+($D$10-$B$10)*BETA.INV(RAND(),(1+4*($C$10-$B$10)/IF($D$10=$B$10,1,($D$10-$B$10))),(1+4*($D$10-$C$10)/IF($D$10=$B$10,1,($D$10-$B$10))))</f>
        <v/>
      </c>
      <c r="F609" s="19">
        <f>$B$11+($D$11-$B$11)*BETA.INV(RAND(),(1+4*($C$11-$B$11)/IF($D$11=$B$11,1,($D$11-$B$11))),(1+4*($D$11-$C$11)/IF($D$11=$B$11,1,($D$11-$B$11))))</f>
        <v/>
      </c>
      <c r="G609" s="19">
        <f>$B$12+($D$12-$B$12)*BETA.INV(RAND(),(1+4*($C$12-$B$12)/IF($D$12=$B$12,1,($D$12-$B$12))),(1+4*($D$12-$C$12)/IF($D$12=$B$12,1,($D$12-$B$12))))</f>
        <v/>
      </c>
      <c r="H609" s="19">
        <f>E609+F609+G609</f>
        <v/>
      </c>
      <c r="I609" s="18">
        <f>$B$14+($D$14-$B$14)*BETA.INV(RAND(),(1+4*($C$14-$B$14)/IF($D$14=$B$14,1,($D$14-$B$14))),(1+4*($D$14-$C$14)/IF($D$14=$B$14,1,($D$14-$B$14))))</f>
        <v/>
      </c>
      <c r="J609" s="19">
        <f>$B$16+($D$16-$B$16)*BETA.INV(RAND(),(1+4*($C$16-$B$16)/IF($D$16=$B$16,1,($D$16-$B$16))),(1+4*($D$16-$C$16)/IF($D$16=$B$16,1,($D$16-$B$16))))</f>
        <v/>
      </c>
      <c r="K609" s="19">
        <f>$B$17+($D$17-$B$17)*BETA.INV(RAND(),(1+4*($C$17-$B$17)/IF($D$17=$B$17,1,($D$17-$B$17))),(1+4*($D$17-$C$17)/IF($D$17=$B$17,1,($D$17-$B$17))))</f>
        <v/>
      </c>
      <c r="L609" s="19">
        <f>$B$18+($D$18-$B$18)*BETA.INV(RAND(),(1+4*($C$18-$B$18)/IF($D$18=$B$18,1,($D$18-$B$18))),(1+4*($D$18-$C$18)/IF($D$18=$B$18,1,($D$18-$B$18))))</f>
        <v/>
      </c>
      <c r="M609" s="19">
        <f>I609*(J609+K609+L609)</f>
        <v/>
      </c>
      <c r="N609" s="19">
        <f>D609*(H609+M609)</f>
        <v/>
      </c>
    </row>
    <row r="610">
      <c r="A610" t="n">
        <v>586</v>
      </c>
      <c r="B610" s="17">
        <f>$B$6+($D$6-$B$6)*BETA.INV(RAND(),(1+4*($C$6-$B$6)/IF($D$6=$B$6,1,($D$6-$B$6))),(1+4*($D$6-$C$6)/IF($D$6=$B$6,1,($D$6-$B$6))))</f>
        <v/>
      </c>
      <c r="C610" s="18">
        <f>$B$8+($D$8-$B$8)*BETA.INV(RAND(),(1+4*($C$8-$B$8)/IF($D$8=$B$8,1,($D$8-$B$8))),(1+4*($D$8-$C$8)/IF($D$8=$B$8,1,($D$8-$B$8))))</f>
        <v/>
      </c>
      <c r="D610" s="17">
        <f>B610*C610</f>
        <v/>
      </c>
      <c r="E610" s="19">
        <f>$B$10+($D$10-$B$10)*BETA.INV(RAND(),(1+4*($C$10-$B$10)/IF($D$10=$B$10,1,($D$10-$B$10))),(1+4*($D$10-$C$10)/IF($D$10=$B$10,1,($D$10-$B$10))))</f>
        <v/>
      </c>
      <c r="F610" s="19">
        <f>$B$11+($D$11-$B$11)*BETA.INV(RAND(),(1+4*($C$11-$B$11)/IF($D$11=$B$11,1,($D$11-$B$11))),(1+4*($D$11-$C$11)/IF($D$11=$B$11,1,($D$11-$B$11))))</f>
        <v/>
      </c>
      <c r="G610" s="19">
        <f>$B$12+($D$12-$B$12)*BETA.INV(RAND(),(1+4*($C$12-$B$12)/IF($D$12=$B$12,1,($D$12-$B$12))),(1+4*($D$12-$C$12)/IF($D$12=$B$12,1,($D$12-$B$12))))</f>
        <v/>
      </c>
      <c r="H610" s="19">
        <f>E610+F610+G610</f>
        <v/>
      </c>
      <c r="I610" s="18">
        <f>$B$14+($D$14-$B$14)*BETA.INV(RAND(),(1+4*($C$14-$B$14)/IF($D$14=$B$14,1,($D$14-$B$14))),(1+4*($D$14-$C$14)/IF($D$14=$B$14,1,($D$14-$B$14))))</f>
        <v/>
      </c>
      <c r="J610" s="19">
        <f>$B$16+($D$16-$B$16)*BETA.INV(RAND(),(1+4*($C$16-$B$16)/IF($D$16=$B$16,1,($D$16-$B$16))),(1+4*($D$16-$C$16)/IF($D$16=$B$16,1,($D$16-$B$16))))</f>
        <v/>
      </c>
      <c r="K610" s="19">
        <f>$B$17+($D$17-$B$17)*BETA.INV(RAND(),(1+4*($C$17-$B$17)/IF($D$17=$B$17,1,($D$17-$B$17))),(1+4*($D$17-$C$17)/IF($D$17=$B$17,1,($D$17-$B$17))))</f>
        <v/>
      </c>
      <c r="L610" s="19">
        <f>$B$18+($D$18-$B$18)*BETA.INV(RAND(),(1+4*($C$18-$B$18)/IF($D$18=$B$18,1,($D$18-$B$18))),(1+4*($D$18-$C$18)/IF($D$18=$B$18,1,($D$18-$B$18))))</f>
        <v/>
      </c>
      <c r="M610" s="19">
        <f>I610*(J610+K610+L610)</f>
        <v/>
      </c>
      <c r="N610" s="19">
        <f>D610*(H610+M610)</f>
        <v/>
      </c>
    </row>
    <row r="611">
      <c r="A611" t="n">
        <v>587</v>
      </c>
      <c r="B611" s="17">
        <f>$B$6+($D$6-$B$6)*BETA.INV(RAND(),(1+4*($C$6-$B$6)/IF($D$6=$B$6,1,($D$6-$B$6))),(1+4*($D$6-$C$6)/IF($D$6=$B$6,1,($D$6-$B$6))))</f>
        <v/>
      </c>
      <c r="C611" s="18">
        <f>$B$8+($D$8-$B$8)*BETA.INV(RAND(),(1+4*($C$8-$B$8)/IF($D$8=$B$8,1,($D$8-$B$8))),(1+4*($D$8-$C$8)/IF($D$8=$B$8,1,($D$8-$B$8))))</f>
        <v/>
      </c>
      <c r="D611" s="17">
        <f>B611*C611</f>
        <v/>
      </c>
      <c r="E611" s="19">
        <f>$B$10+($D$10-$B$10)*BETA.INV(RAND(),(1+4*($C$10-$B$10)/IF($D$10=$B$10,1,($D$10-$B$10))),(1+4*($D$10-$C$10)/IF($D$10=$B$10,1,($D$10-$B$10))))</f>
        <v/>
      </c>
      <c r="F611" s="19">
        <f>$B$11+($D$11-$B$11)*BETA.INV(RAND(),(1+4*($C$11-$B$11)/IF($D$11=$B$11,1,($D$11-$B$11))),(1+4*($D$11-$C$11)/IF($D$11=$B$11,1,($D$11-$B$11))))</f>
        <v/>
      </c>
      <c r="G611" s="19">
        <f>$B$12+($D$12-$B$12)*BETA.INV(RAND(),(1+4*($C$12-$B$12)/IF($D$12=$B$12,1,($D$12-$B$12))),(1+4*($D$12-$C$12)/IF($D$12=$B$12,1,($D$12-$B$12))))</f>
        <v/>
      </c>
      <c r="H611" s="19">
        <f>E611+F611+G611</f>
        <v/>
      </c>
      <c r="I611" s="18">
        <f>$B$14+($D$14-$B$14)*BETA.INV(RAND(),(1+4*($C$14-$B$14)/IF($D$14=$B$14,1,($D$14-$B$14))),(1+4*($D$14-$C$14)/IF($D$14=$B$14,1,($D$14-$B$14))))</f>
        <v/>
      </c>
      <c r="J611" s="19">
        <f>$B$16+($D$16-$B$16)*BETA.INV(RAND(),(1+4*($C$16-$B$16)/IF($D$16=$B$16,1,($D$16-$B$16))),(1+4*($D$16-$C$16)/IF($D$16=$B$16,1,($D$16-$B$16))))</f>
        <v/>
      </c>
      <c r="K611" s="19">
        <f>$B$17+($D$17-$B$17)*BETA.INV(RAND(),(1+4*($C$17-$B$17)/IF($D$17=$B$17,1,($D$17-$B$17))),(1+4*($D$17-$C$17)/IF($D$17=$B$17,1,($D$17-$B$17))))</f>
        <v/>
      </c>
      <c r="L611" s="19">
        <f>$B$18+($D$18-$B$18)*BETA.INV(RAND(),(1+4*($C$18-$B$18)/IF($D$18=$B$18,1,($D$18-$B$18))),(1+4*($D$18-$C$18)/IF($D$18=$B$18,1,($D$18-$B$18))))</f>
        <v/>
      </c>
      <c r="M611" s="19">
        <f>I611*(J611+K611+L611)</f>
        <v/>
      </c>
      <c r="N611" s="19">
        <f>D611*(H611+M611)</f>
        <v/>
      </c>
    </row>
    <row r="612">
      <c r="A612" t="n">
        <v>588</v>
      </c>
      <c r="B612" s="17">
        <f>$B$6+($D$6-$B$6)*BETA.INV(RAND(),(1+4*($C$6-$B$6)/IF($D$6=$B$6,1,($D$6-$B$6))),(1+4*($D$6-$C$6)/IF($D$6=$B$6,1,($D$6-$B$6))))</f>
        <v/>
      </c>
      <c r="C612" s="18">
        <f>$B$8+($D$8-$B$8)*BETA.INV(RAND(),(1+4*($C$8-$B$8)/IF($D$8=$B$8,1,($D$8-$B$8))),(1+4*($D$8-$C$8)/IF($D$8=$B$8,1,($D$8-$B$8))))</f>
        <v/>
      </c>
      <c r="D612" s="17">
        <f>B612*C612</f>
        <v/>
      </c>
      <c r="E612" s="19">
        <f>$B$10+($D$10-$B$10)*BETA.INV(RAND(),(1+4*($C$10-$B$10)/IF($D$10=$B$10,1,($D$10-$B$10))),(1+4*($D$10-$C$10)/IF($D$10=$B$10,1,($D$10-$B$10))))</f>
        <v/>
      </c>
      <c r="F612" s="19">
        <f>$B$11+($D$11-$B$11)*BETA.INV(RAND(),(1+4*($C$11-$B$11)/IF($D$11=$B$11,1,($D$11-$B$11))),(1+4*($D$11-$C$11)/IF($D$11=$B$11,1,($D$11-$B$11))))</f>
        <v/>
      </c>
      <c r="G612" s="19">
        <f>$B$12+($D$12-$B$12)*BETA.INV(RAND(),(1+4*($C$12-$B$12)/IF($D$12=$B$12,1,($D$12-$B$12))),(1+4*($D$12-$C$12)/IF($D$12=$B$12,1,($D$12-$B$12))))</f>
        <v/>
      </c>
      <c r="H612" s="19">
        <f>E612+F612+G612</f>
        <v/>
      </c>
      <c r="I612" s="18">
        <f>$B$14+($D$14-$B$14)*BETA.INV(RAND(),(1+4*($C$14-$B$14)/IF($D$14=$B$14,1,($D$14-$B$14))),(1+4*($D$14-$C$14)/IF($D$14=$B$14,1,($D$14-$B$14))))</f>
        <v/>
      </c>
      <c r="J612" s="19">
        <f>$B$16+($D$16-$B$16)*BETA.INV(RAND(),(1+4*($C$16-$B$16)/IF($D$16=$B$16,1,($D$16-$B$16))),(1+4*($D$16-$C$16)/IF($D$16=$B$16,1,($D$16-$B$16))))</f>
        <v/>
      </c>
      <c r="K612" s="19">
        <f>$B$17+($D$17-$B$17)*BETA.INV(RAND(),(1+4*($C$17-$B$17)/IF($D$17=$B$17,1,($D$17-$B$17))),(1+4*($D$17-$C$17)/IF($D$17=$B$17,1,($D$17-$B$17))))</f>
        <v/>
      </c>
      <c r="L612" s="19">
        <f>$B$18+($D$18-$B$18)*BETA.INV(RAND(),(1+4*($C$18-$B$18)/IF($D$18=$B$18,1,($D$18-$B$18))),(1+4*($D$18-$C$18)/IF($D$18=$B$18,1,($D$18-$B$18))))</f>
        <v/>
      </c>
      <c r="M612" s="19">
        <f>I612*(J612+K612+L612)</f>
        <v/>
      </c>
      <c r="N612" s="19">
        <f>D612*(H612+M612)</f>
        <v/>
      </c>
    </row>
    <row r="613">
      <c r="A613" t="n">
        <v>589</v>
      </c>
      <c r="B613" s="17">
        <f>$B$6+($D$6-$B$6)*BETA.INV(RAND(),(1+4*($C$6-$B$6)/IF($D$6=$B$6,1,($D$6-$B$6))),(1+4*($D$6-$C$6)/IF($D$6=$B$6,1,($D$6-$B$6))))</f>
        <v/>
      </c>
      <c r="C613" s="18">
        <f>$B$8+($D$8-$B$8)*BETA.INV(RAND(),(1+4*($C$8-$B$8)/IF($D$8=$B$8,1,($D$8-$B$8))),(1+4*($D$8-$C$8)/IF($D$8=$B$8,1,($D$8-$B$8))))</f>
        <v/>
      </c>
      <c r="D613" s="17">
        <f>B613*C613</f>
        <v/>
      </c>
      <c r="E613" s="19">
        <f>$B$10+($D$10-$B$10)*BETA.INV(RAND(),(1+4*($C$10-$B$10)/IF($D$10=$B$10,1,($D$10-$B$10))),(1+4*($D$10-$C$10)/IF($D$10=$B$10,1,($D$10-$B$10))))</f>
        <v/>
      </c>
      <c r="F613" s="19">
        <f>$B$11+($D$11-$B$11)*BETA.INV(RAND(),(1+4*($C$11-$B$11)/IF($D$11=$B$11,1,($D$11-$B$11))),(1+4*($D$11-$C$11)/IF($D$11=$B$11,1,($D$11-$B$11))))</f>
        <v/>
      </c>
      <c r="G613" s="19">
        <f>$B$12+($D$12-$B$12)*BETA.INV(RAND(),(1+4*($C$12-$B$12)/IF($D$12=$B$12,1,($D$12-$B$12))),(1+4*($D$12-$C$12)/IF($D$12=$B$12,1,($D$12-$B$12))))</f>
        <v/>
      </c>
      <c r="H613" s="19">
        <f>E613+F613+G613</f>
        <v/>
      </c>
      <c r="I613" s="18">
        <f>$B$14+($D$14-$B$14)*BETA.INV(RAND(),(1+4*($C$14-$B$14)/IF($D$14=$B$14,1,($D$14-$B$14))),(1+4*($D$14-$C$14)/IF($D$14=$B$14,1,($D$14-$B$14))))</f>
        <v/>
      </c>
      <c r="J613" s="19">
        <f>$B$16+($D$16-$B$16)*BETA.INV(RAND(),(1+4*($C$16-$B$16)/IF($D$16=$B$16,1,($D$16-$B$16))),(1+4*($D$16-$C$16)/IF($D$16=$B$16,1,($D$16-$B$16))))</f>
        <v/>
      </c>
      <c r="K613" s="19">
        <f>$B$17+($D$17-$B$17)*BETA.INV(RAND(),(1+4*($C$17-$B$17)/IF($D$17=$B$17,1,($D$17-$B$17))),(1+4*($D$17-$C$17)/IF($D$17=$B$17,1,($D$17-$B$17))))</f>
        <v/>
      </c>
      <c r="L613" s="19">
        <f>$B$18+($D$18-$B$18)*BETA.INV(RAND(),(1+4*($C$18-$B$18)/IF($D$18=$B$18,1,($D$18-$B$18))),(1+4*($D$18-$C$18)/IF($D$18=$B$18,1,($D$18-$B$18))))</f>
        <v/>
      </c>
      <c r="M613" s="19">
        <f>I613*(J613+K613+L613)</f>
        <v/>
      </c>
      <c r="N613" s="19">
        <f>D613*(H613+M613)</f>
        <v/>
      </c>
    </row>
    <row r="614">
      <c r="A614" t="n">
        <v>590</v>
      </c>
      <c r="B614" s="17">
        <f>$B$6+($D$6-$B$6)*BETA.INV(RAND(),(1+4*($C$6-$B$6)/IF($D$6=$B$6,1,($D$6-$B$6))),(1+4*($D$6-$C$6)/IF($D$6=$B$6,1,($D$6-$B$6))))</f>
        <v/>
      </c>
      <c r="C614" s="18">
        <f>$B$8+($D$8-$B$8)*BETA.INV(RAND(),(1+4*($C$8-$B$8)/IF($D$8=$B$8,1,($D$8-$B$8))),(1+4*($D$8-$C$8)/IF($D$8=$B$8,1,($D$8-$B$8))))</f>
        <v/>
      </c>
      <c r="D614" s="17">
        <f>B614*C614</f>
        <v/>
      </c>
      <c r="E614" s="19">
        <f>$B$10+($D$10-$B$10)*BETA.INV(RAND(),(1+4*($C$10-$B$10)/IF($D$10=$B$10,1,($D$10-$B$10))),(1+4*($D$10-$C$10)/IF($D$10=$B$10,1,($D$10-$B$10))))</f>
        <v/>
      </c>
      <c r="F614" s="19">
        <f>$B$11+($D$11-$B$11)*BETA.INV(RAND(),(1+4*($C$11-$B$11)/IF($D$11=$B$11,1,($D$11-$B$11))),(1+4*($D$11-$C$11)/IF($D$11=$B$11,1,($D$11-$B$11))))</f>
        <v/>
      </c>
      <c r="G614" s="19">
        <f>$B$12+($D$12-$B$12)*BETA.INV(RAND(),(1+4*($C$12-$B$12)/IF($D$12=$B$12,1,($D$12-$B$12))),(1+4*($D$12-$C$12)/IF($D$12=$B$12,1,($D$12-$B$12))))</f>
        <v/>
      </c>
      <c r="H614" s="19">
        <f>E614+F614+G614</f>
        <v/>
      </c>
      <c r="I614" s="18">
        <f>$B$14+($D$14-$B$14)*BETA.INV(RAND(),(1+4*($C$14-$B$14)/IF($D$14=$B$14,1,($D$14-$B$14))),(1+4*($D$14-$C$14)/IF($D$14=$B$14,1,($D$14-$B$14))))</f>
        <v/>
      </c>
      <c r="J614" s="19">
        <f>$B$16+($D$16-$B$16)*BETA.INV(RAND(),(1+4*($C$16-$B$16)/IF($D$16=$B$16,1,($D$16-$B$16))),(1+4*($D$16-$C$16)/IF($D$16=$B$16,1,($D$16-$B$16))))</f>
        <v/>
      </c>
      <c r="K614" s="19">
        <f>$B$17+($D$17-$B$17)*BETA.INV(RAND(),(1+4*($C$17-$B$17)/IF($D$17=$B$17,1,($D$17-$B$17))),(1+4*($D$17-$C$17)/IF($D$17=$B$17,1,($D$17-$B$17))))</f>
        <v/>
      </c>
      <c r="L614" s="19">
        <f>$B$18+($D$18-$B$18)*BETA.INV(RAND(),(1+4*($C$18-$B$18)/IF($D$18=$B$18,1,($D$18-$B$18))),(1+4*($D$18-$C$18)/IF($D$18=$B$18,1,($D$18-$B$18))))</f>
        <v/>
      </c>
      <c r="M614" s="19">
        <f>I614*(J614+K614+L614)</f>
        <v/>
      </c>
      <c r="N614" s="19">
        <f>D614*(H614+M614)</f>
        <v/>
      </c>
    </row>
    <row r="615">
      <c r="A615" t="n">
        <v>591</v>
      </c>
      <c r="B615" s="17">
        <f>$B$6+($D$6-$B$6)*BETA.INV(RAND(),(1+4*($C$6-$B$6)/IF($D$6=$B$6,1,($D$6-$B$6))),(1+4*($D$6-$C$6)/IF($D$6=$B$6,1,($D$6-$B$6))))</f>
        <v/>
      </c>
      <c r="C615" s="18">
        <f>$B$8+($D$8-$B$8)*BETA.INV(RAND(),(1+4*($C$8-$B$8)/IF($D$8=$B$8,1,($D$8-$B$8))),(1+4*($D$8-$C$8)/IF($D$8=$B$8,1,($D$8-$B$8))))</f>
        <v/>
      </c>
      <c r="D615" s="17">
        <f>B615*C615</f>
        <v/>
      </c>
      <c r="E615" s="19">
        <f>$B$10+($D$10-$B$10)*BETA.INV(RAND(),(1+4*($C$10-$B$10)/IF($D$10=$B$10,1,($D$10-$B$10))),(1+4*($D$10-$C$10)/IF($D$10=$B$10,1,($D$10-$B$10))))</f>
        <v/>
      </c>
      <c r="F615" s="19">
        <f>$B$11+($D$11-$B$11)*BETA.INV(RAND(),(1+4*($C$11-$B$11)/IF($D$11=$B$11,1,($D$11-$B$11))),(1+4*($D$11-$C$11)/IF($D$11=$B$11,1,($D$11-$B$11))))</f>
        <v/>
      </c>
      <c r="G615" s="19">
        <f>$B$12+($D$12-$B$12)*BETA.INV(RAND(),(1+4*($C$12-$B$12)/IF($D$12=$B$12,1,($D$12-$B$12))),(1+4*($D$12-$C$12)/IF($D$12=$B$12,1,($D$12-$B$12))))</f>
        <v/>
      </c>
      <c r="H615" s="19">
        <f>E615+F615+G615</f>
        <v/>
      </c>
      <c r="I615" s="18">
        <f>$B$14+($D$14-$B$14)*BETA.INV(RAND(),(1+4*($C$14-$B$14)/IF($D$14=$B$14,1,($D$14-$B$14))),(1+4*($D$14-$C$14)/IF($D$14=$B$14,1,($D$14-$B$14))))</f>
        <v/>
      </c>
      <c r="J615" s="19">
        <f>$B$16+($D$16-$B$16)*BETA.INV(RAND(),(1+4*($C$16-$B$16)/IF($D$16=$B$16,1,($D$16-$B$16))),(1+4*($D$16-$C$16)/IF($D$16=$B$16,1,($D$16-$B$16))))</f>
        <v/>
      </c>
      <c r="K615" s="19">
        <f>$B$17+($D$17-$B$17)*BETA.INV(RAND(),(1+4*($C$17-$B$17)/IF($D$17=$B$17,1,($D$17-$B$17))),(1+4*($D$17-$C$17)/IF($D$17=$B$17,1,($D$17-$B$17))))</f>
        <v/>
      </c>
      <c r="L615" s="19">
        <f>$B$18+($D$18-$B$18)*BETA.INV(RAND(),(1+4*($C$18-$B$18)/IF($D$18=$B$18,1,($D$18-$B$18))),(1+4*($D$18-$C$18)/IF($D$18=$B$18,1,($D$18-$B$18))))</f>
        <v/>
      </c>
      <c r="M615" s="19">
        <f>I615*(J615+K615+L615)</f>
        <v/>
      </c>
      <c r="N615" s="19">
        <f>D615*(H615+M615)</f>
        <v/>
      </c>
    </row>
    <row r="616">
      <c r="A616" t="n">
        <v>592</v>
      </c>
      <c r="B616" s="17">
        <f>$B$6+($D$6-$B$6)*BETA.INV(RAND(),(1+4*($C$6-$B$6)/IF($D$6=$B$6,1,($D$6-$B$6))),(1+4*($D$6-$C$6)/IF($D$6=$B$6,1,($D$6-$B$6))))</f>
        <v/>
      </c>
      <c r="C616" s="18">
        <f>$B$8+($D$8-$B$8)*BETA.INV(RAND(),(1+4*($C$8-$B$8)/IF($D$8=$B$8,1,($D$8-$B$8))),(1+4*($D$8-$C$8)/IF($D$8=$B$8,1,($D$8-$B$8))))</f>
        <v/>
      </c>
      <c r="D616" s="17">
        <f>B616*C616</f>
        <v/>
      </c>
      <c r="E616" s="19">
        <f>$B$10+($D$10-$B$10)*BETA.INV(RAND(),(1+4*($C$10-$B$10)/IF($D$10=$B$10,1,($D$10-$B$10))),(1+4*($D$10-$C$10)/IF($D$10=$B$10,1,($D$10-$B$10))))</f>
        <v/>
      </c>
      <c r="F616" s="19">
        <f>$B$11+($D$11-$B$11)*BETA.INV(RAND(),(1+4*($C$11-$B$11)/IF($D$11=$B$11,1,($D$11-$B$11))),(1+4*($D$11-$C$11)/IF($D$11=$B$11,1,($D$11-$B$11))))</f>
        <v/>
      </c>
      <c r="G616" s="19">
        <f>$B$12+($D$12-$B$12)*BETA.INV(RAND(),(1+4*($C$12-$B$12)/IF($D$12=$B$12,1,($D$12-$B$12))),(1+4*($D$12-$C$12)/IF($D$12=$B$12,1,($D$12-$B$12))))</f>
        <v/>
      </c>
      <c r="H616" s="19">
        <f>E616+F616+G616</f>
        <v/>
      </c>
      <c r="I616" s="18">
        <f>$B$14+($D$14-$B$14)*BETA.INV(RAND(),(1+4*($C$14-$B$14)/IF($D$14=$B$14,1,($D$14-$B$14))),(1+4*($D$14-$C$14)/IF($D$14=$B$14,1,($D$14-$B$14))))</f>
        <v/>
      </c>
      <c r="J616" s="19">
        <f>$B$16+($D$16-$B$16)*BETA.INV(RAND(),(1+4*($C$16-$B$16)/IF($D$16=$B$16,1,($D$16-$B$16))),(1+4*($D$16-$C$16)/IF($D$16=$B$16,1,($D$16-$B$16))))</f>
        <v/>
      </c>
      <c r="K616" s="19">
        <f>$B$17+($D$17-$B$17)*BETA.INV(RAND(),(1+4*($C$17-$B$17)/IF($D$17=$B$17,1,($D$17-$B$17))),(1+4*($D$17-$C$17)/IF($D$17=$B$17,1,($D$17-$B$17))))</f>
        <v/>
      </c>
      <c r="L616" s="19">
        <f>$B$18+($D$18-$B$18)*BETA.INV(RAND(),(1+4*($C$18-$B$18)/IF($D$18=$B$18,1,($D$18-$B$18))),(1+4*($D$18-$C$18)/IF($D$18=$B$18,1,($D$18-$B$18))))</f>
        <v/>
      </c>
      <c r="M616" s="19">
        <f>I616*(J616+K616+L616)</f>
        <v/>
      </c>
      <c r="N616" s="19">
        <f>D616*(H616+M616)</f>
        <v/>
      </c>
    </row>
    <row r="617">
      <c r="A617" t="n">
        <v>593</v>
      </c>
      <c r="B617" s="17">
        <f>$B$6+($D$6-$B$6)*BETA.INV(RAND(),(1+4*($C$6-$B$6)/IF($D$6=$B$6,1,($D$6-$B$6))),(1+4*($D$6-$C$6)/IF($D$6=$B$6,1,($D$6-$B$6))))</f>
        <v/>
      </c>
      <c r="C617" s="18">
        <f>$B$8+($D$8-$B$8)*BETA.INV(RAND(),(1+4*($C$8-$B$8)/IF($D$8=$B$8,1,($D$8-$B$8))),(1+4*($D$8-$C$8)/IF($D$8=$B$8,1,($D$8-$B$8))))</f>
        <v/>
      </c>
      <c r="D617" s="17">
        <f>B617*C617</f>
        <v/>
      </c>
      <c r="E617" s="19">
        <f>$B$10+($D$10-$B$10)*BETA.INV(RAND(),(1+4*($C$10-$B$10)/IF($D$10=$B$10,1,($D$10-$B$10))),(1+4*($D$10-$C$10)/IF($D$10=$B$10,1,($D$10-$B$10))))</f>
        <v/>
      </c>
      <c r="F617" s="19">
        <f>$B$11+($D$11-$B$11)*BETA.INV(RAND(),(1+4*($C$11-$B$11)/IF($D$11=$B$11,1,($D$11-$B$11))),(1+4*($D$11-$C$11)/IF($D$11=$B$11,1,($D$11-$B$11))))</f>
        <v/>
      </c>
      <c r="G617" s="19">
        <f>$B$12+($D$12-$B$12)*BETA.INV(RAND(),(1+4*($C$12-$B$12)/IF($D$12=$B$12,1,($D$12-$B$12))),(1+4*($D$12-$C$12)/IF($D$12=$B$12,1,($D$12-$B$12))))</f>
        <v/>
      </c>
      <c r="H617" s="19">
        <f>E617+F617+G617</f>
        <v/>
      </c>
      <c r="I617" s="18">
        <f>$B$14+($D$14-$B$14)*BETA.INV(RAND(),(1+4*($C$14-$B$14)/IF($D$14=$B$14,1,($D$14-$B$14))),(1+4*($D$14-$C$14)/IF($D$14=$B$14,1,($D$14-$B$14))))</f>
        <v/>
      </c>
      <c r="J617" s="19">
        <f>$B$16+($D$16-$B$16)*BETA.INV(RAND(),(1+4*($C$16-$B$16)/IF($D$16=$B$16,1,($D$16-$B$16))),(1+4*($D$16-$C$16)/IF($D$16=$B$16,1,($D$16-$B$16))))</f>
        <v/>
      </c>
      <c r="K617" s="19">
        <f>$B$17+($D$17-$B$17)*BETA.INV(RAND(),(1+4*($C$17-$B$17)/IF($D$17=$B$17,1,($D$17-$B$17))),(1+4*($D$17-$C$17)/IF($D$17=$B$17,1,($D$17-$B$17))))</f>
        <v/>
      </c>
      <c r="L617" s="19">
        <f>$B$18+($D$18-$B$18)*BETA.INV(RAND(),(1+4*($C$18-$B$18)/IF($D$18=$B$18,1,($D$18-$B$18))),(1+4*($D$18-$C$18)/IF($D$18=$B$18,1,($D$18-$B$18))))</f>
        <v/>
      </c>
      <c r="M617" s="19">
        <f>I617*(J617+K617+L617)</f>
        <v/>
      </c>
      <c r="N617" s="19">
        <f>D617*(H617+M617)</f>
        <v/>
      </c>
    </row>
    <row r="618">
      <c r="A618" t="n">
        <v>594</v>
      </c>
      <c r="B618" s="17">
        <f>$B$6+($D$6-$B$6)*BETA.INV(RAND(),(1+4*($C$6-$B$6)/IF($D$6=$B$6,1,($D$6-$B$6))),(1+4*($D$6-$C$6)/IF($D$6=$B$6,1,($D$6-$B$6))))</f>
        <v/>
      </c>
      <c r="C618" s="18">
        <f>$B$8+($D$8-$B$8)*BETA.INV(RAND(),(1+4*($C$8-$B$8)/IF($D$8=$B$8,1,($D$8-$B$8))),(1+4*($D$8-$C$8)/IF($D$8=$B$8,1,($D$8-$B$8))))</f>
        <v/>
      </c>
      <c r="D618" s="17">
        <f>B618*C618</f>
        <v/>
      </c>
      <c r="E618" s="19">
        <f>$B$10+($D$10-$B$10)*BETA.INV(RAND(),(1+4*($C$10-$B$10)/IF($D$10=$B$10,1,($D$10-$B$10))),(1+4*($D$10-$C$10)/IF($D$10=$B$10,1,($D$10-$B$10))))</f>
        <v/>
      </c>
      <c r="F618" s="19">
        <f>$B$11+($D$11-$B$11)*BETA.INV(RAND(),(1+4*($C$11-$B$11)/IF($D$11=$B$11,1,($D$11-$B$11))),(1+4*($D$11-$C$11)/IF($D$11=$B$11,1,($D$11-$B$11))))</f>
        <v/>
      </c>
      <c r="G618" s="19">
        <f>$B$12+($D$12-$B$12)*BETA.INV(RAND(),(1+4*($C$12-$B$12)/IF($D$12=$B$12,1,($D$12-$B$12))),(1+4*($D$12-$C$12)/IF($D$12=$B$12,1,($D$12-$B$12))))</f>
        <v/>
      </c>
      <c r="H618" s="19">
        <f>E618+F618+G618</f>
        <v/>
      </c>
      <c r="I618" s="18">
        <f>$B$14+($D$14-$B$14)*BETA.INV(RAND(),(1+4*($C$14-$B$14)/IF($D$14=$B$14,1,($D$14-$B$14))),(1+4*($D$14-$C$14)/IF($D$14=$B$14,1,($D$14-$B$14))))</f>
        <v/>
      </c>
      <c r="J618" s="19">
        <f>$B$16+($D$16-$B$16)*BETA.INV(RAND(),(1+4*($C$16-$B$16)/IF($D$16=$B$16,1,($D$16-$B$16))),(1+4*($D$16-$C$16)/IF($D$16=$B$16,1,($D$16-$B$16))))</f>
        <v/>
      </c>
      <c r="K618" s="19">
        <f>$B$17+($D$17-$B$17)*BETA.INV(RAND(),(1+4*($C$17-$B$17)/IF($D$17=$B$17,1,($D$17-$B$17))),(1+4*($D$17-$C$17)/IF($D$17=$B$17,1,($D$17-$B$17))))</f>
        <v/>
      </c>
      <c r="L618" s="19">
        <f>$B$18+($D$18-$B$18)*BETA.INV(RAND(),(1+4*($C$18-$B$18)/IF($D$18=$B$18,1,($D$18-$B$18))),(1+4*($D$18-$C$18)/IF($D$18=$B$18,1,($D$18-$B$18))))</f>
        <v/>
      </c>
      <c r="M618" s="19">
        <f>I618*(J618+K618+L618)</f>
        <v/>
      </c>
      <c r="N618" s="19">
        <f>D618*(H618+M618)</f>
        <v/>
      </c>
    </row>
    <row r="619">
      <c r="A619" t="n">
        <v>595</v>
      </c>
      <c r="B619" s="17">
        <f>$B$6+($D$6-$B$6)*BETA.INV(RAND(),(1+4*($C$6-$B$6)/IF($D$6=$B$6,1,($D$6-$B$6))),(1+4*($D$6-$C$6)/IF($D$6=$B$6,1,($D$6-$B$6))))</f>
        <v/>
      </c>
      <c r="C619" s="18">
        <f>$B$8+($D$8-$B$8)*BETA.INV(RAND(),(1+4*($C$8-$B$8)/IF($D$8=$B$8,1,($D$8-$B$8))),(1+4*($D$8-$C$8)/IF($D$8=$B$8,1,($D$8-$B$8))))</f>
        <v/>
      </c>
      <c r="D619" s="17">
        <f>B619*C619</f>
        <v/>
      </c>
      <c r="E619" s="19">
        <f>$B$10+($D$10-$B$10)*BETA.INV(RAND(),(1+4*($C$10-$B$10)/IF($D$10=$B$10,1,($D$10-$B$10))),(1+4*($D$10-$C$10)/IF($D$10=$B$10,1,($D$10-$B$10))))</f>
        <v/>
      </c>
      <c r="F619" s="19">
        <f>$B$11+($D$11-$B$11)*BETA.INV(RAND(),(1+4*($C$11-$B$11)/IF($D$11=$B$11,1,($D$11-$B$11))),(1+4*($D$11-$C$11)/IF($D$11=$B$11,1,($D$11-$B$11))))</f>
        <v/>
      </c>
      <c r="G619" s="19">
        <f>$B$12+($D$12-$B$12)*BETA.INV(RAND(),(1+4*($C$12-$B$12)/IF($D$12=$B$12,1,($D$12-$B$12))),(1+4*($D$12-$C$12)/IF($D$12=$B$12,1,($D$12-$B$12))))</f>
        <v/>
      </c>
      <c r="H619" s="19">
        <f>E619+F619+G619</f>
        <v/>
      </c>
      <c r="I619" s="18">
        <f>$B$14+($D$14-$B$14)*BETA.INV(RAND(),(1+4*($C$14-$B$14)/IF($D$14=$B$14,1,($D$14-$B$14))),(1+4*($D$14-$C$14)/IF($D$14=$B$14,1,($D$14-$B$14))))</f>
        <v/>
      </c>
      <c r="J619" s="19">
        <f>$B$16+($D$16-$B$16)*BETA.INV(RAND(),(1+4*($C$16-$B$16)/IF($D$16=$B$16,1,($D$16-$B$16))),(1+4*($D$16-$C$16)/IF($D$16=$B$16,1,($D$16-$B$16))))</f>
        <v/>
      </c>
      <c r="K619" s="19">
        <f>$B$17+($D$17-$B$17)*BETA.INV(RAND(),(1+4*($C$17-$B$17)/IF($D$17=$B$17,1,($D$17-$B$17))),(1+4*($D$17-$C$17)/IF($D$17=$B$17,1,($D$17-$B$17))))</f>
        <v/>
      </c>
      <c r="L619" s="19">
        <f>$B$18+($D$18-$B$18)*BETA.INV(RAND(),(1+4*($C$18-$B$18)/IF($D$18=$B$18,1,($D$18-$B$18))),(1+4*($D$18-$C$18)/IF($D$18=$B$18,1,($D$18-$B$18))))</f>
        <v/>
      </c>
      <c r="M619" s="19">
        <f>I619*(J619+K619+L619)</f>
        <v/>
      </c>
      <c r="N619" s="19">
        <f>D619*(H619+M619)</f>
        <v/>
      </c>
    </row>
    <row r="620">
      <c r="A620" t="n">
        <v>596</v>
      </c>
      <c r="B620" s="17">
        <f>$B$6+($D$6-$B$6)*BETA.INV(RAND(),(1+4*($C$6-$B$6)/IF($D$6=$B$6,1,($D$6-$B$6))),(1+4*($D$6-$C$6)/IF($D$6=$B$6,1,($D$6-$B$6))))</f>
        <v/>
      </c>
      <c r="C620" s="18">
        <f>$B$8+($D$8-$B$8)*BETA.INV(RAND(),(1+4*($C$8-$B$8)/IF($D$8=$B$8,1,($D$8-$B$8))),(1+4*($D$8-$C$8)/IF($D$8=$B$8,1,($D$8-$B$8))))</f>
        <v/>
      </c>
      <c r="D620" s="17">
        <f>B620*C620</f>
        <v/>
      </c>
      <c r="E620" s="19">
        <f>$B$10+($D$10-$B$10)*BETA.INV(RAND(),(1+4*($C$10-$B$10)/IF($D$10=$B$10,1,($D$10-$B$10))),(1+4*($D$10-$C$10)/IF($D$10=$B$10,1,($D$10-$B$10))))</f>
        <v/>
      </c>
      <c r="F620" s="19">
        <f>$B$11+($D$11-$B$11)*BETA.INV(RAND(),(1+4*($C$11-$B$11)/IF($D$11=$B$11,1,($D$11-$B$11))),(1+4*($D$11-$C$11)/IF($D$11=$B$11,1,($D$11-$B$11))))</f>
        <v/>
      </c>
      <c r="G620" s="19">
        <f>$B$12+($D$12-$B$12)*BETA.INV(RAND(),(1+4*($C$12-$B$12)/IF($D$12=$B$12,1,($D$12-$B$12))),(1+4*($D$12-$C$12)/IF($D$12=$B$12,1,($D$12-$B$12))))</f>
        <v/>
      </c>
      <c r="H620" s="19">
        <f>E620+F620+G620</f>
        <v/>
      </c>
      <c r="I620" s="18">
        <f>$B$14+($D$14-$B$14)*BETA.INV(RAND(),(1+4*($C$14-$B$14)/IF($D$14=$B$14,1,($D$14-$B$14))),(1+4*($D$14-$C$14)/IF($D$14=$B$14,1,($D$14-$B$14))))</f>
        <v/>
      </c>
      <c r="J620" s="19">
        <f>$B$16+($D$16-$B$16)*BETA.INV(RAND(),(1+4*($C$16-$B$16)/IF($D$16=$B$16,1,($D$16-$B$16))),(1+4*($D$16-$C$16)/IF($D$16=$B$16,1,($D$16-$B$16))))</f>
        <v/>
      </c>
      <c r="K620" s="19">
        <f>$B$17+($D$17-$B$17)*BETA.INV(RAND(),(1+4*($C$17-$B$17)/IF($D$17=$B$17,1,($D$17-$B$17))),(1+4*($D$17-$C$17)/IF($D$17=$B$17,1,($D$17-$B$17))))</f>
        <v/>
      </c>
      <c r="L620" s="19">
        <f>$B$18+($D$18-$B$18)*BETA.INV(RAND(),(1+4*($C$18-$B$18)/IF($D$18=$B$18,1,($D$18-$B$18))),(1+4*($D$18-$C$18)/IF($D$18=$B$18,1,($D$18-$B$18))))</f>
        <v/>
      </c>
      <c r="M620" s="19">
        <f>I620*(J620+K620+L620)</f>
        <v/>
      </c>
      <c r="N620" s="19">
        <f>D620*(H620+M620)</f>
        <v/>
      </c>
    </row>
    <row r="621">
      <c r="A621" t="n">
        <v>597</v>
      </c>
      <c r="B621" s="17">
        <f>$B$6+($D$6-$B$6)*BETA.INV(RAND(),(1+4*($C$6-$B$6)/IF($D$6=$B$6,1,($D$6-$B$6))),(1+4*($D$6-$C$6)/IF($D$6=$B$6,1,($D$6-$B$6))))</f>
        <v/>
      </c>
      <c r="C621" s="18">
        <f>$B$8+($D$8-$B$8)*BETA.INV(RAND(),(1+4*($C$8-$B$8)/IF($D$8=$B$8,1,($D$8-$B$8))),(1+4*($D$8-$C$8)/IF($D$8=$B$8,1,($D$8-$B$8))))</f>
        <v/>
      </c>
      <c r="D621" s="17">
        <f>B621*C621</f>
        <v/>
      </c>
      <c r="E621" s="19">
        <f>$B$10+($D$10-$B$10)*BETA.INV(RAND(),(1+4*($C$10-$B$10)/IF($D$10=$B$10,1,($D$10-$B$10))),(1+4*($D$10-$C$10)/IF($D$10=$B$10,1,($D$10-$B$10))))</f>
        <v/>
      </c>
      <c r="F621" s="19">
        <f>$B$11+($D$11-$B$11)*BETA.INV(RAND(),(1+4*($C$11-$B$11)/IF($D$11=$B$11,1,($D$11-$B$11))),(1+4*($D$11-$C$11)/IF($D$11=$B$11,1,($D$11-$B$11))))</f>
        <v/>
      </c>
      <c r="G621" s="19">
        <f>$B$12+($D$12-$B$12)*BETA.INV(RAND(),(1+4*($C$12-$B$12)/IF($D$12=$B$12,1,($D$12-$B$12))),(1+4*($D$12-$C$12)/IF($D$12=$B$12,1,($D$12-$B$12))))</f>
        <v/>
      </c>
      <c r="H621" s="19">
        <f>E621+F621+G621</f>
        <v/>
      </c>
      <c r="I621" s="18">
        <f>$B$14+($D$14-$B$14)*BETA.INV(RAND(),(1+4*($C$14-$B$14)/IF($D$14=$B$14,1,($D$14-$B$14))),(1+4*($D$14-$C$14)/IF($D$14=$B$14,1,($D$14-$B$14))))</f>
        <v/>
      </c>
      <c r="J621" s="19">
        <f>$B$16+($D$16-$B$16)*BETA.INV(RAND(),(1+4*($C$16-$B$16)/IF($D$16=$B$16,1,($D$16-$B$16))),(1+4*($D$16-$C$16)/IF($D$16=$B$16,1,($D$16-$B$16))))</f>
        <v/>
      </c>
      <c r="K621" s="19">
        <f>$B$17+($D$17-$B$17)*BETA.INV(RAND(),(1+4*($C$17-$B$17)/IF($D$17=$B$17,1,($D$17-$B$17))),(1+4*($D$17-$C$17)/IF($D$17=$B$17,1,($D$17-$B$17))))</f>
        <v/>
      </c>
      <c r="L621" s="19">
        <f>$B$18+($D$18-$B$18)*BETA.INV(RAND(),(1+4*($C$18-$B$18)/IF($D$18=$B$18,1,($D$18-$B$18))),(1+4*($D$18-$C$18)/IF($D$18=$B$18,1,($D$18-$B$18))))</f>
        <v/>
      </c>
      <c r="M621" s="19">
        <f>I621*(J621+K621+L621)</f>
        <v/>
      </c>
      <c r="N621" s="19">
        <f>D621*(H621+M621)</f>
        <v/>
      </c>
    </row>
    <row r="622">
      <c r="A622" t="n">
        <v>598</v>
      </c>
      <c r="B622" s="17">
        <f>$B$6+($D$6-$B$6)*BETA.INV(RAND(),(1+4*($C$6-$B$6)/IF($D$6=$B$6,1,($D$6-$B$6))),(1+4*($D$6-$C$6)/IF($D$6=$B$6,1,($D$6-$B$6))))</f>
        <v/>
      </c>
      <c r="C622" s="18">
        <f>$B$8+($D$8-$B$8)*BETA.INV(RAND(),(1+4*($C$8-$B$8)/IF($D$8=$B$8,1,($D$8-$B$8))),(1+4*($D$8-$C$8)/IF($D$8=$B$8,1,($D$8-$B$8))))</f>
        <v/>
      </c>
      <c r="D622" s="17">
        <f>B622*C622</f>
        <v/>
      </c>
      <c r="E622" s="19">
        <f>$B$10+($D$10-$B$10)*BETA.INV(RAND(),(1+4*($C$10-$B$10)/IF($D$10=$B$10,1,($D$10-$B$10))),(1+4*($D$10-$C$10)/IF($D$10=$B$10,1,($D$10-$B$10))))</f>
        <v/>
      </c>
      <c r="F622" s="19">
        <f>$B$11+($D$11-$B$11)*BETA.INV(RAND(),(1+4*($C$11-$B$11)/IF($D$11=$B$11,1,($D$11-$B$11))),(1+4*($D$11-$C$11)/IF($D$11=$B$11,1,($D$11-$B$11))))</f>
        <v/>
      </c>
      <c r="G622" s="19">
        <f>$B$12+($D$12-$B$12)*BETA.INV(RAND(),(1+4*($C$12-$B$12)/IF($D$12=$B$12,1,($D$12-$B$12))),(1+4*($D$12-$C$12)/IF($D$12=$B$12,1,($D$12-$B$12))))</f>
        <v/>
      </c>
      <c r="H622" s="19">
        <f>E622+F622+G622</f>
        <v/>
      </c>
      <c r="I622" s="18">
        <f>$B$14+($D$14-$B$14)*BETA.INV(RAND(),(1+4*($C$14-$B$14)/IF($D$14=$B$14,1,($D$14-$B$14))),(1+4*($D$14-$C$14)/IF($D$14=$B$14,1,($D$14-$B$14))))</f>
        <v/>
      </c>
      <c r="J622" s="19">
        <f>$B$16+($D$16-$B$16)*BETA.INV(RAND(),(1+4*($C$16-$B$16)/IF($D$16=$B$16,1,($D$16-$B$16))),(1+4*($D$16-$C$16)/IF($D$16=$B$16,1,($D$16-$B$16))))</f>
        <v/>
      </c>
      <c r="K622" s="19">
        <f>$B$17+($D$17-$B$17)*BETA.INV(RAND(),(1+4*($C$17-$B$17)/IF($D$17=$B$17,1,($D$17-$B$17))),(1+4*($D$17-$C$17)/IF($D$17=$B$17,1,($D$17-$B$17))))</f>
        <v/>
      </c>
      <c r="L622" s="19">
        <f>$B$18+($D$18-$B$18)*BETA.INV(RAND(),(1+4*($C$18-$B$18)/IF($D$18=$B$18,1,($D$18-$B$18))),(1+4*($D$18-$C$18)/IF($D$18=$B$18,1,($D$18-$B$18))))</f>
        <v/>
      </c>
      <c r="M622" s="19">
        <f>I622*(J622+K622+L622)</f>
        <v/>
      </c>
      <c r="N622" s="19">
        <f>D622*(H622+M622)</f>
        <v/>
      </c>
    </row>
    <row r="623">
      <c r="A623" t="n">
        <v>599</v>
      </c>
      <c r="B623" s="17">
        <f>$B$6+($D$6-$B$6)*BETA.INV(RAND(),(1+4*($C$6-$B$6)/IF($D$6=$B$6,1,($D$6-$B$6))),(1+4*($D$6-$C$6)/IF($D$6=$B$6,1,($D$6-$B$6))))</f>
        <v/>
      </c>
      <c r="C623" s="18">
        <f>$B$8+($D$8-$B$8)*BETA.INV(RAND(),(1+4*($C$8-$B$8)/IF($D$8=$B$8,1,($D$8-$B$8))),(1+4*($D$8-$C$8)/IF($D$8=$B$8,1,($D$8-$B$8))))</f>
        <v/>
      </c>
      <c r="D623" s="17">
        <f>B623*C623</f>
        <v/>
      </c>
      <c r="E623" s="19">
        <f>$B$10+($D$10-$B$10)*BETA.INV(RAND(),(1+4*($C$10-$B$10)/IF($D$10=$B$10,1,($D$10-$B$10))),(1+4*($D$10-$C$10)/IF($D$10=$B$10,1,($D$10-$B$10))))</f>
        <v/>
      </c>
      <c r="F623" s="19">
        <f>$B$11+($D$11-$B$11)*BETA.INV(RAND(),(1+4*($C$11-$B$11)/IF($D$11=$B$11,1,($D$11-$B$11))),(1+4*($D$11-$C$11)/IF($D$11=$B$11,1,($D$11-$B$11))))</f>
        <v/>
      </c>
      <c r="G623" s="19">
        <f>$B$12+($D$12-$B$12)*BETA.INV(RAND(),(1+4*($C$12-$B$12)/IF($D$12=$B$12,1,($D$12-$B$12))),(1+4*($D$12-$C$12)/IF($D$12=$B$12,1,($D$12-$B$12))))</f>
        <v/>
      </c>
      <c r="H623" s="19">
        <f>E623+F623+G623</f>
        <v/>
      </c>
      <c r="I623" s="18">
        <f>$B$14+($D$14-$B$14)*BETA.INV(RAND(),(1+4*($C$14-$B$14)/IF($D$14=$B$14,1,($D$14-$B$14))),(1+4*($D$14-$C$14)/IF($D$14=$B$14,1,($D$14-$B$14))))</f>
        <v/>
      </c>
      <c r="J623" s="19">
        <f>$B$16+($D$16-$B$16)*BETA.INV(RAND(),(1+4*($C$16-$B$16)/IF($D$16=$B$16,1,($D$16-$B$16))),(1+4*($D$16-$C$16)/IF($D$16=$B$16,1,($D$16-$B$16))))</f>
        <v/>
      </c>
      <c r="K623" s="19">
        <f>$B$17+($D$17-$B$17)*BETA.INV(RAND(),(1+4*($C$17-$B$17)/IF($D$17=$B$17,1,($D$17-$B$17))),(1+4*($D$17-$C$17)/IF($D$17=$B$17,1,($D$17-$B$17))))</f>
        <v/>
      </c>
      <c r="L623" s="19">
        <f>$B$18+($D$18-$B$18)*BETA.INV(RAND(),(1+4*($C$18-$B$18)/IF($D$18=$B$18,1,($D$18-$B$18))),(1+4*($D$18-$C$18)/IF($D$18=$B$18,1,($D$18-$B$18))))</f>
        <v/>
      </c>
      <c r="M623" s="19">
        <f>I623*(J623+K623+L623)</f>
        <v/>
      </c>
      <c r="N623" s="19">
        <f>D623*(H623+M623)</f>
        <v/>
      </c>
    </row>
    <row r="624">
      <c r="A624" t="n">
        <v>600</v>
      </c>
      <c r="B624" s="17">
        <f>$B$6+($D$6-$B$6)*BETA.INV(RAND(),(1+4*($C$6-$B$6)/IF($D$6=$B$6,1,($D$6-$B$6))),(1+4*($D$6-$C$6)/IF($D$6=$B$6,1,($D$6-$B$6))))</f>
        <v/>
      </c>
      <c r="C624" s="18">
        <f>$B$8+($D$8-$B$8)*BETA.INV(RAND(),(1+4*($C$8-$B$8)/IF($D$8=$B$8,1,($D$8-$B$8))),(1+4*($D$8-$C$8)/IF($D$8=$B$8,1,($D$8-$B$8))))</f>
        <v/>
      </c>
      <c r="D624" s="17">
        <f>B624*C624</f>
        <v/>
      </c>
      <c r="E624" s="19">
        <f>$B$10+($D$10-$B$10)*BETA.INV(RAND(),(1+4*($C$10-$B$10)/IF($D$10=$B$10,1,($D$10-$B$10))),(1+4*($D$10-$C$10)/IF($D$10=$B$10,1,($D$10-$B$10))))</f>
        <v/>
      </c>
      <c r="F624" s="19">
        <f>$B$11+($D$11-$B$11)*BETA.INV(RAND(),(1+4*($C$11-$B$11)/IF($D$11=$B$11,1,($D$11-$B$11))),(1+4*($D$11-$C$11)/IF($D$11=$B$11,1,($D$11-$B$11))))</f>
        <v/>
      </c>
      <c r="G624" s="19">
        <f>$B$12+($D$12-$B$12)*BETA.INV(RAND(),(1+4*($C$12-$B$12)/IF($D$12=$B$12,1,($D$12-$B$12))),(1+4*($D$12-$C$12)/IF($D$12=$B$12,1,($D$12-$B$12))))</f>
        <v/>
      </c>
      <c r="H624" s="19">
        <f>E624+F624+G624</f>
        <v/>
      </c>
      <c r="I624" s="18">
        <f>$B$14+($D$14-$B$14)*BETA.INV(RAND(),(1+4*($C$14-$B$14)/IF($D$14=$B$14,1,($D$14-$B$14))),(1+4*($D$14-$C$14)/IF($D$14=$B$14,1,($D$14-$B$14))))</f>
        <v/>
      </c>
      <c r="J624" s="19">
        <f>$B$16+($D$16-$B$16)*BETA.INV(RAND(),(1+4*($C$16-$B$16)/IF($D$16=$B$16,1,($D$16-$B$16))),(1+4*($D$16-$C$16)/IF($D$16=$B$16,1,($D$16-$B$16))))</f>
        <v/>
      </c>
      <c r="K624" s="19">
        <f>$B$17+($D$17-$B$17)*BETA.INV(RAND(),(1+4*($C$17-$B$17)/IF($D$17=$B$17,1,($D$17-$B$17))),(1+4*($D$17-$C$17)/IF($D$17=$B$17,1,($D$17-$B$17))))</f>
        <v/>
      </c>
      <c r="L624" s="19">
        <f>$B$18+($D$18-$B$18)*BETA.INV(RAND(),(1+4*($C$18-$B$18)/IF($D$18=$B$18,1,($D$18-$B$18))),(1+4*($D$18-$C$18)/IF($D$18=$B$18,1,($D$18-$B$18))))</f>
        <v/>
      </c>
      <c r="M624" s="19">
        <f>I624*(J624+K624+L624)</f>
        <v/>
      </c>
      <c r="N624" s="19">
        <f>D624*(H624+M624)</f>
        <v/>
      </c>
    </row>
    <row r="625">
      <c r="A625" t="n">
        <v>601</v>
      </c>
      <c r="B625" s="17">
        <f>$B$6+($D$6-$B$6)*BETA.INV(RAND(),(1+4*($C$6-$B$6)/IF($D$6=$B$6,1,($D$6-$B$6))),(1+4*($D$6-$C$6)/IF($D$6=$B$6,1,($D$6-$B$6))))</f>
        <v/>
      </c>
      <c r="C625" s="18">
        <f>$B$8+($D$8-$B$8)*BETA.INV(RAND(),(1+4*($C$8-$B$8)/IF($D$8=$B$8,1,($D$8-$B$8))),(1+4*($D$8-$C$8)/IF($D$8=$B$8,1,($D$8-$B$8))))</f>
        <v/>
      </c>
      <c r="D625" s="17">
        <f>B625*C625</f>
        <v/>
      </c>
      <c r="E625" s="19">
        <f>$B$10+($D$10-$B$10)*BETA.INV(RAND(),(1+4*($C$10-$B$10)/IF($D$10=$B$10,1,($D$10-$B$10))),(1+4*($D$10-$C$10)/IF($D$10=$B$10,1,($D$10-$B$10))))</f>
        <v/>
      </c>
      <c r="F625" s="19">
        <f>$B$11+($D$11-$B$11)*BETA.INV(RAND(),(1+4*($C$11-$B$11)/IF($D$11=$B$11,1,($D$11-$B$11))),(1+4*($D$11-$C$11)/IF($D$11=$B$11,1,($D$11-$B$11))))</f>
        <v/>
      </c>
      <c r="G625" s="19">
        <f>$B$12+($D$12-$B$12)*BETA.INV(RAND(),(1+4*($C$12-$B$12)/IF($D$12=$B$12,1,($D$12-$B$12))),(1+4*($D$12-$C$12)/IF($D$12=$B$12,1,($D$12-$B$12))))</f>
        <v/>
      </c>
      <c r="H625" s="19">
        <f>E625+F625+G625</f>
        <v/>
      </c>
      <c r="I625" s="18">
        <f>$B$14+($D$14-$B$14)*BETA.INV(RAND(),(1+4*($C$14-$B$14)/IF($D$14=$B$14,1,($D$14-$B$14))),(1+4*($D$14-$C$14)/IF($D$14=$B$14,1,($D$14-$B$14))))</f>
        <v/>
      </c>
      <c r="J625" s="19">
        <f>$B$16+($D$16-$B$16)*BETA.INV(RAND(),(1+4*($C$16-$B$16)/IF($D$16=$B$16,1,($D$16-$B$16))),(1+4*($D$16-$C$16)/IF($D$16=$B$16,1,($D$16-$B$16))))</f>
        <v/>
      </c>
      <c r="K625" s="19">
        <f>$B$17+($D$17-$B$17)*BETA.INV(RAND(),(1+4*($C$17-$B$17)/IF($D$17=$B$17,1,($D$17-$B$17))),(1+4*($D$17-$C$17)/IF($D$17=$B$17,1,($D$17-$B$17))))</f>
        <v/>
      </c>
      <c r="L625" s="19">
        <f>$B$18+($D$18-$B$18)*BETA.INV(RAND(),(1+4*($C$18-$B$18)/IF($D$18=$B$18,1,($D$18-$B$18))),(1+4*($D$18-$C$18)/IF($D$18=$B$18,1,($D$18-$B$18))))</f>
        <v/>
      </c>
      <c r="M625" s="19">
        <f>I625*(J625+K625+L625)</f>
        <v/>
      </c>
      <c r="N625" s="19">
        <f>D625*(H625+M625)</f>
        <v/>
      </c>
    </row>
    <row r="626">
      <c r="A626" t="n">
        <v>602</v>
      </c>
      <c r="B626" s="17">
        <f>$B$6+($D$6-$B$6)*BETA.INV(RAND(),(1+4*($C$6-$B$6)/IF($D$6=$B$6,1,($D$6-$B$6))),(1+4*($D$6-$C$6)/IF($D$6=$B$6,1,($D$6-$B$6))))</f>
        <v/>
      </c>
      <c r="C626" s="18">
        <f>$B$8+($D$8-$B$8)*BETA.INV(RAND(),(1+4*($C$8-$B$8)/IF($D$8=$B$8,1,($D$8-$B$8))),(1+4*($D$8-$C$8)/IF($D$8=$B$8,1,($D$8-$B$8))))</f>
        <v/>
      </c>
      <c r="D626" s="17">
        <f>B626*C626</f>
        <v/>
      </c>
      <c r="E626" s="19">
        <f>$B$10+($D$10-$B$10)*BETA.INV(RAND(),(1+4*($C$10-$B$10)/IF($D$10=$B$10,1,($D$10-$B$10))),(1+4*($D$10-$C$10)/IF($D$10=$B$10,1,($D$10-$B$10))))</f>
        <v/>
      </c>
      <c r="F626" s="19">
        <f>$B$11+($D$11-$B$11)*BETA.INV(RAND(),(1+4*($C$11-$B$11)/IF($D$11=$B$11,1,($D$11-$B$11))),(1+4*($D$11-$C$11)/IF($D$11=$B$11,1,($D$11-$B$11))))</f>
        <v/>
      </c>
      <c r="G626" s="19">
        <f>$B$12+($D$12-$B$12)*BETA.INV(RAND(),(1+4*($C$12-$B$12)/IF($D$12=$B$12,1,($D$12-$B$12))),(1+4*($D$12-$C$12)/IF($D$12=$B$12,1,($D$12-$B$12))))</f>
        <v/>
      </c>
      <c r="H626" s="19">
        <f>E626+F626+G626</f>
        <v/>
      </c>
      <c r="I626" s="18">
        <f>$B$14+($D$14-$B$14)*BETA.INV(RAND(),(1+4*($C$14-$B$14)/IF($D$14=$B$14,1,($D$14-$B$14))),(1+4*($D$14-$C$14)/IF($D$14=$B$14,1,($D$14-$B$14))))</f>
        <v/>
      </c>
      <c r="J626" s="19">
        <f>$B$16+($D$16-$B$16)*BETA.INV(RAND(),(1+4*($C$16-$B$16)/IF($D$16=$B$16,1,($D$16-$B$16))),(1+4*($D$16-$C$16)/IF($D$16=$B$16,1,($D$16-$B$16))))</f>
        <v/>
      </c>
      <c r="K626" s="19">
        <f>$B$17+($D$17-$B$17)*BETA.INV(RAND(),(1+4*($C$17-$B$17)/IF($D$17=$B$17,1,($D$17-$B$17))),(1+4*($D$17-$C$17)/IF($D$17=$B$17,1,($D$17-$B$17))))</f>
        <v/>
      </c>
      <c r="L626" s="19">
        <f>$B$18+($D$18-$B$18)*BETA.INV(RAND(),(1+4*($C$18-$B$18)/IF($D$18=$B$18,1,($D$18-$B$18))),(1+4*($D$18-$C$18)/IF($D$18=$B$18,1,($D$18-$B$18))))</f>
        <v/>
      </c>
      <c r="M626" s="19">
        <f>I626*(J626+K626+L626)</f>
        <v/>
      </c>
      <c r="N626" s="19">
        <f>D626*(H626+M626)</f>
        <v/>
      </c>
    </row>
    <row r="627">
      <c r="A627" t="n">
        <v>603</v>
      </c>
      <c r="B627" s="17">
        <f>$B$6+($D$6-$B$6)*BETA.INV(RAND(),(1+4*($C$6-$B$6)/IF($D$6=$B$6,1,($D$6-$B$6))),(1+4*($D$6-$C$6)/IF($D$6=$B$6,1,($D$6-$B$6))))</f>
        <v/>
      </c>
      <c r="C627" s="18">
        <f>$B$8+($D$8-$B$8)*BETA.INV(RAND(),(1+4*($C$8-$B$8)/IF($D$8=$B$8,1,($D$8-$B$8))),(1+4*($D$8-$C$8)/IF($D$8=$B$8,1,($D$8-$B$8))))</f>
        <v/>
      </c>
      <c r="D627" s="17">
        <f>B627*C627</f>
        <v/>
      </c>
      <c r="E627" s="19">
        <f>$B$10+($D$10-$B$10)*BETA.INV(RAND(),(1+4*($C$10-$B$10)/IF($D$10=$B$10,1,($D$10-$B$10))),(1+4*($D$10-$C$10)/IF($D$10=$B$10,1,($D$10-$B$10))))</f>
        <v/>
      </c>
      <c r="F627" s="19">
        <f>$B$11+($D$11-$B$11)*BETA.INV(RAND(),(1+4*($C$11-$B$11)/IF($D$11=$B$11,1,($D$11-$B$11))),(1+4*($D$11-$C$11)/IF($D$11=$B$11,1,($D$11-$B$11))))</f>
        <v/>
      </c>
      <c r="G627" s="19">
        <f>$B$12+($D$12-$B$12)*BETA.INV(RAND(),(1+4*($C$12-$B$12)/IF($D$12=$B$12,1,($D$12-$B$12))),(1+4*($D$12-$C$12)/IF($D$12=$B$12,1,($D$12-$B$12))))</f>
        <v/>
      </c>
      <c r="H627" s="19">
        <f>E627+F627+G627</f>
        <v/>
      </c>
      <c r="I627" s="18">
        <f>$B$14+($D$14-$B$14)*BETA.INV(RAND(),(1+4*($C$14-$B$14)/IF($D$14=$B$14,1,($D$14-$B$14))),(1+4*($D$14-$C$14)/IF($D$14=$B$14,1,($D$14-$B$14))))</f>
        <v/>
      </c>
      <c r="J627" s="19">
        <f>$B$16+($D$16-$B$16)*BETA.INV(RAND(),(1+4*($C$16-$B$16)/IF($D$16=$B$16,1,($D$16-$B$16))),(1+4*($D$16-$C$16)/IF($D$16=$B$16,1,($D$16-$B$16))))</f>
        <v/>
      </c>
      <c r="K627" s="19">
        <f>$B$17+($D$17-$B$17)*BETA.INV(RAND(),(1+4*($C$17-$B$17)/IF($D$17=$B$17,1,($D$17-$B$17))),(1+4*($D$17-$C$17)/IF($D$17=$B$17,1,($D$17-$B$17))))</f>
        <v/>
      </c>
      <c r="L627" s="19">
        <f>$B$18+($D$18-$B$18)*BETA.INV(RAND(),(1+4*($C$18-$B$18)/IF($D$18=$B$18,1,($D$18-$B$18))),(1+4*($D$18-$C$18)/IF($D$18=$B$18,1,($D$18-$B$18))))</f>
        <v/>
      </c>
      <c r="M627" s="19">
        <f>I627*(J627+K627+L627)</f>
        <v/>
      </c>
      <c r="N627" s="19">
        <f>D627*(H627+M627)</f>
        <v/>
      </c>
    </row>
    <row r="628">
      <c r="A628" t="n">
        <v>604</v>
      </c>
      <c r="B628" s="17">
        <f>$B$6+($D$6-$B$6)*BETA.INV(RAND(),(1+4*($C$6-$B$6)/IF($D$6=$B$6,1,($D$6-$B$6))),(1+4*($D$6-$C$6)/IF($D$6=$B$6,1,($D$6-$B$6))))</f>
        <v/>
      </c>
      <c r="C628" s="18">
        <f>$B$8+($D$8-$B$8)*BETA.INV(RAND(),(1+4*($C$8-$B$8)/IF($D$8=$B$8,1,($D$8-$B$8))),(1+4*($D$8-$C$8)/IF($D$8=$B$8,1,($D$8-$B$8))))</f>
        <v/>
      </c>
      <c r="D628" s="17">
        <f>B628*C628</f>
        <v/>
      </c>
      <c r="E628" s="19">
        <f>$B$10+($D$10-$B$10)*BETA.INV(RAND(),(1+4*($C$10-$B$10)/IF($D$10=$B$10,1,($D$10-$B$10))),(1+4*($D$10-$C$10)/IF($D$10=$B$10,1,($D$10-$B$10))))</f>
        <v/>
      </c>
      <c r="F628" s="19">
        <f>$B$11+($D$11-$B$11)*BETA.INV(RAND(),(1+4*($C$11-$B$11)/IF($D$11=$B$11,1,($D$11-$B$11))),(1+4*($D$11-$C$11)/IF($D$11=$B$11,1,($D$11-$B$11))))</f>
        <v/>
      </c>
      <c r="G628" s="19">
        <f>$B$12+($D$12-$B$12)*BETA.INV(RAND(),(1+4*($C$12-$B$12)/IF($D$12=$B$12,1,($D$12-$B$12))),(1+4*($D$12-$C$12)/IF($D$12=$B$12,1,($D$12-$B$12))))</f>
        <v/>
      </c>
      <c r="H628" s="19">
        <f>E628+F628+G628</f>
        <v/>
      </c>
      <c r="I628" s="18">
        <f>$B$14+($D$14-$B$14)*BETA.INV(RAND(),(1+4*($C$14-$B$14)/IF($D$14=$B$14,1,($D$14-$B$14))),(1+4*($D$14-$C$14)/IF($D$14=$B$14,1,($D$14-$B$14))))</f>
        <v/>
      </c>
      <c r="J628" s="19">
        <f>$B$16+($D$16-$B$16)*BETA.INV(RAND(),(1+4*($C$16-$B$16)/IF($D$16=$B$16,1,($D$16-$B$16))),(1+4*($D$16-$C$16)/IF($D$16=$B$16,1,($D$16-$B$16))))</f>
        <v/>
      </c>
      <c r="K628" s="19">
        <f>$B$17+($D$17-$B$17)*BETA.INV(RAND(),(1+4*($C$17-$B$17)/IF($D$17=$B$17,1,($D$17-$B$17))),(1+4*($D$17-$C$17)/IF($D$17=$B$17,1,($D$17-$B$17))))</f>
        <v/>
      </c>
      <c r="L628" s="19">
        <f>$B$18+($D$18-$B$18)*BETA.INV(RAND(),(1+4*($C$18-$B$18)/IF($D$18=$B$18,1,($D$18-$B$18))),(1+4*($D$18-$C$18)/IF($D$18=$B$18,1,($D$18-$B$18))))</f>
        <v/>
      </c>
      <c r="M628" s="19">
        <f>I628*(J628+K628+L628)</f>
        <v/>
      </c>
      <c r="N628" s="19">
        <f>D628*(H628+M628)</f>
        <v/>
      </c>
    </row>
    <row r="629">
      <c r="A629" t="n">
        <v>605</v>
      </c>
      <c r="B629" s="17">
        <f>$B$6+($D$6-$B$6)*BETA.INV(RAND(),(1+4*($C$6-$B$6)/IF($D$6=$B$6,1,($D$6-$B$6))),(1+4*($D$6-$C$6)/IF($D$6=$B$6,1,($D$6-$B$6))))</f>
        <v/>
      </c>
      <c r="C629" s="18">
        <f>$B$8+($D$8-$B$8)*BETA.INV(RAND(),(1+4*($C$8-$B$8)/IF($D$8=$B$8,1,($D$8-$B$8))),(1+4*($D$8-$C$8)/IF($D$8=$B$8,1,($D$8-$B$8))))</f>
        <v/>
      </c>
      <c r="D629" s="17">
        <f>B629*C629</f>
        <v/>
      </c>
      <c r="E629" s="19">
        <f>$B$10+($D$10-$B$10)*BETA.INV(RAND(),(1+4*($C$10-$B$10)/IF($D$10=$B$10,1,($D$10-$B$10))),(1+4*($D$10-$C$10)/IF($D$10=$B$10,1,($D$10-$B$10))))</f>
        <v/>
      </c>
      <c r="F629" s="19">
        <f>$B$11+($D$11-$B$11)*BETA.INV(RAND(),(1+4*($C$11-$B$11)/IF($D$11=$B$11,1,($D$11-$B$11))),(1+4*($D$11-$C$11)/IF($D$11=$B$11,1,($D$11-$B$11))))</f>
        <v/>
      </c>
      <c r="G629" s="19">
        <f>$B$12+($D$12-$B$12)*BETA.INV(RAND(),(1+4*($C$12-$B$12)/IF($D$12=$B$12,1,($D$12-$B$12))),(1+4*($D$12-$C$12)/IF($D$12=$B$12,1,($D$12-$B$12))))</f>
        <v/>
      </c>
      <c r="H629" s="19">
        <f>E629+F629+G629</f>
        <v/>
      </c>
      <c r="I629" s="18">
        <f>$B$14+($D$14-$B$14)*BETA.INV(RAND(),(1+4*($C$14-$B$14)/IF($D$14=$B$14,1,($D$14-$B$14))),(1+4*($D$14-$C$14)/IF($D$14=$B$14,1,($D$14-$B$14))))</f>
        <v/>
      </c>
      <c r="J629" s="19">
        <f>$B$16+($D$16-$B$16)*BETA.INV(RAND(),(1+4*($C$16-$B$16)/IF($D$16=$B$16,1,($D$16-$B$16))),(1+4*($D$16-$C$16)/IF($D$16=$B$16,1,($D$16-$B$16))))</f>
        <v/>
      </c>
      <c r="K629" s="19">
        <f>$B$17+($D$17-$B$17)*BETA.INV(RAND(),(1+4*($C$17-$B$17)/IF($D$17=$B$17,1,($D$17-$B$17))),(1+4*($D$17-$C$17)/IF($D$17=$B$17,1,($D$17-$B$17))))</f>
        <v/>
      </c>
      <c r="L629" s="19">
        <f>$B$18+($D$18-$B$18)*BETA.INV(RAND(),(1+4*($C$18-$B$18)/IF($D$18=$B$18,1,($D$18-$B$18))),(1+4*($D$18-$C$18)/IF($D$18=$B$18,1,($D$18-$B$18))))</f>
        <v/>
      </c>
      <c r="M629" s="19">
        <f>I629*(J629+K629+L629)</f>
        <v/>
      </c>
      <c r="N629" s="19">
        <f>D629*(H629+M629)</f>
        <v/>
      </c>
    </row>
    <row r="630">
      <c r="A630" t="n">
        <v>606</v>
      </c>
      <c r="B630" s="17">
        <f>$B$6+($D$6-$B$6)*BETA.INV(RAND(),(1+4*($C$6-$B$6)/IF($D$6=$B$6,1,($D$6-$B$6))),(1+4*($D$6-$C$6)/IF($D$6=$B$6,1,($D$6-$B$6))))</f>
        <v/>
      </c>
      <c r="C630" s="18">
        <f>$B$8+($D$8-$B$8)*BETA.INV(RAND(),(1+4*($C$8-$B$8)/IF($D$8=$B$8,1,($D$8-$B$8))),(1+4*($D$8-$C$8)/IF($D$8=$B$8,1,($D$8-$B$8))))</f>
        <v/>
      </c>
      <c r="D630" s="17">
        <f>B630*C630</f>
        <v/>
      </c>
      <c r="E630" s="19">
        <f>$B$10+($D$10-$B$10)*BETA.INV(RAND(),(1+4*($C$10-$B$10)/IF($D$10=$B$10,1,($D$10-$B$10))),(1+4*($D$10-$C$10)/IF($D$10=$B$10,1,($D$10-$B$10))))</f>
        <v/>
      </c>
      <c r="F630" s="19">
        <f>$B$11+($D$11-$B$11)*BETA.INV(RAND(),(1+4*($C$11-$B$11)/IF($D$11=$B$11,1,($D$11-$B$11))),(1+4*($D$11-$C$11)/IF($D$11=$B$11,1,($D$11-$B$11))))</f>
        <v/>
      </c>
      <c r="G630" s="19">
        <f>$B$12+($D$12-$B$12)*BETA.INV(RAND(),(1+4*($C$12-$B$12)/IF($D$12=$B$12,1,($D$12-$B$12))),(1+4*($D$12-$C$12)/IF($D$12=$B$12,1,($D$12-$B$12))))</f>
        <v/>
      </c>
      <c r="H630" s="19">
        <f>E630+F630+G630</f>
        <v/>
      </c>
      <c r="I630" s="18">
        <f>$B$14+($D$14-$B$14)*BETA.INV(RAND(),(1+4*($C$14-$B$14)/IF($D$14=$B$14,1,($D$14-$B$14))),(1+4*($D$14-$C$14)/IF($D$14=$B$14,1,($D$14-$B$14))))</f>
        <v/>
      </c>
      <c r="J630" s="19">
        <f>$B$16+($D$16-$B$16)*BETA.INV(RAND(),(1+4*($C$16-$B$16)/IF($D$16=$B$16,1,($D$16-$B$16))),(1+4*($D$16-$C$16)/IF($D$16=$B$16,1,($D$16-$B$16))))</f>
        <v/>
      </c>
      <c r="K630" s="19">
        <f>$B$17+($D$17-$B$17)*BETA.INV(RAND(),(1+4*($C$17-$B$17)/IF($D$17=$B$17,1,($D$17-$B$17))),(1+4*($D$17-$C$17)/IF($D$17=$B$17,1,($D$17-$B$17))))</f>
        <v/>
      </c>
      <c r="L630" s="19">
        <f>$B$18+($D$18-$B$18)*BETA.INV(RAND(),(1+4*($C$18-$B$18)/IF($D$18=$B$18,1,($D$18-$B$18))),(1+4*($D$18-$C$18)/IF($D$18=$B$18,1,($D$18-$B$18))))</f>
        <v/>
      </c>
      <c r="M630" s="19">
        <f>I630*(J630+K630+L630)</f>
        <v/>
      </c>
      <c r="N630" s="19">
        <f>D630*(H630+M630)</f>
        <v/>
      </c>
    </row>
    <row r="631">
      <c r="A631" t="n">
        <v>607</v>
      </c>
      <c r="B631" s="17">
        <f>$B$6+($D$6-$B$6)*BETA.INV(RAND(),(1+4*($C$6-$B$6)/IF($D$6=$B$6,1,($D$6-$B$6))),(1+4*($D$6-$C$6)/IF($D$6=$B$6,1,($D$6-$B$6))))</f>
        <v/>
      </c>
      <c r="C631" s="18">
        <f>$B$8+($D$8-$B$8)*BETA.INV(RAND(),(1+4*($C$8-$B$8)/IF($D$8=$B$8,1,($D$8-$B$8))),(1+4*($D$8-$C$8)/IF($D$8=$B$8,1,($D$8-$B$8))))</f>
        <v/>
      </c>
      <c r="D631" s="17">
        <f>B631*C631</f>
        <v/>
      </c>
      <c r="E631" s="19">
        <f>$B$10+($D$10-$B$10)*BETA.INV(RAND(),(1+4*($C$10-$B$10)/IF($D$10=$B$10,1,($D$10-$B$10))),(1+4*($D$10-$C$10)/IF($D$10=$B$10,1,($D$10-$B$10))))</f>
        <v/>
      </c>
      <c r="F631" s="19">
        <f>$B$11+($D$11-$B$11)*BETA.INV(RAND(),(1+4*($C$11-$B$11)/IF($D$11=$B$11,1,($D$11-$B$11))),(1+4*($D$11-$C$11)/IF($D$11=$B$11,1,($D$11-$B$11))))</f>
        <v/>
      </c>
      <c r="G631" s="19">
        <f>$B$12+($D$12-$B$12)*BETA.INV(RAND(),(1+4*($C$12-$B$12)/IF($D$12=$B$12,1,($D$12-$B$12))),(1+4*($D$12-$C$12)/IF($D$12=$B$12,1,($D$12-$B$12))))</f>
        <v/>
      </c>
      <c r="H631" s="19">
        <f>E631+F631+G631</f>
        <v/>
      </c>
      <c r="I631" s="18">
        <f>$B$14+($D$14-$B$14)*BETA.INV(RAND(),(1+4*($C$14-$B$14)/IF($D$14=$B$14,1,($D$14-$B$14))),(1+4*($D$14-$C$14)/IF($D$14=$B$14,1,($D$14-$B$14))))</f>
        <v/>
      </c>
      <c r="J631" s="19">
        <f>$B$16+($D$16-$B$16)*BETA.INV(RAND(),(1+4*($C$16-$B$16)/IF($D$16=$B$16,1,($D$16-$B$16))),(1+4*($D$16-$C$16)/IF($D$16=$B$16,1,($D$16-$B$16))))</f>
        <v/>
      </c>
      <c r="K631" s="19">
        <f>$B$17+($D$17-$B$17)*BETA.INV(RAND(),(1+4*($C$17-$B$17)/IF($D$17=$B$17,1,($D$17-$B$17))),(1+4*($D$17-$C$17)/IF($D$17=$B$17,1,($D$17-$B$17))))</f>
        <v/>
      </c>
      <c r="L631" s="19">
        <f>$B$18+($D$18-$B$18)*BETA.INV(RAND(),(1+4*($C$18-$B$18)/IF($D$18=$B$18,1,($D$18-$B$18))),(1+4*($D$18-$C$18)/IF($D$18=$B$18,1,($D$18-$B$18))))</f>
        <v/>
      </c>
      <c r="M631" s="19">
        <f>I631*(J631+K631+L631)</f>
        <v/>
      </c>
      <c r="N631" s="19">
        <f>D631*(H631+M631)</f>
        <v/>
      </c>
    </row>
    <row r="632">
      <c r="A632" t="n">
        <v>608</v>
      </c>
      <c r="B632" s="17">
        <f>$B$6+($D$6-$B$6)*BETA.INV(RAND(),(1+4*($C$6-$B$6)/IF($D$6=$B$6,1,($D$6-$B$6))),(1+4*($D$6-$C$6)/IF($D$6=$B$6,1,($D$6-$B$6))))</f>
        <v/>
      </c>
      <c r="C632" s="18">
        <f>$B$8+($D$8-$B$8)*BETA.INV(RAND(),(1+4*($C$8-$B$8)/IF($D$8=$B$8,1,($D$8-$B$8))),(1+4*($D$8-$C$8)/IF($D$8=$B$8,1,($D$8-$B$8))))</f>
        <v/>
      </c>
      <c r="D632" s="17">
        <f>B632*C632</f>
        <v/>
      </c>
      <c r="E632" s="19">
        <f>$B$10+($D$10-$B$10)*BETA.INV(RAND(),(1+4*($C$10-$B$10)/IF($D$10=$B$10,1,($D$10-$B$10))),(1+4*($D$10-$C$10)/IF($D$10=$B$10,1,($D$10-$B$10))))</f>
        <v/>
      </c>
      <c r="F632" s="19">
        <f>$B$11+($D$11-$B$11)*BETA.INV(RAND(),(1+4*($C$11-$B$11)/IF($D$11=$B$11,1,($D$11-$B$11))),(1+4*($D$11-$C$11)/IF($D$11=$B$11,1,($D$11-$B$11))))</f>
        <v/>
      </c>
      <c r="G632" s="19">
        <f>$B$12+($D$12-$B$12)*BETA.INV(RAND(),(1+4*($C$12-$B$12)/IF($D$12=$B$12,1,($D$12-$B$12))),(1+4*($D$12-$C$12)/IF($D$12=$B$12,1,($D$12-$B$12))))</f>
        <v/>
      </c>
      <c r="H632" s="19">
        <f>E632+F632+G632</f>
        <v/>
      </c>
      <c r="I632" s="18">
        <f>$B$14+($D$14-$B$14)*BETA.INV(RAND(),(1+4*($C$14-$B$14)/IF($D$14=$B$14,1,($D$14-$B$14))),(1+4*($D$14-$C$14)/IF($D$14=$B$14,1,($D$14-$B$14))))</f>
        <v/>
      </c>
      <c r="J632" s="19">
        <f>$B$16+($D$16-$B$16)*BETA.INV(RAND(),(1+4*($C$16-$B$16)/IF($D$16=$B$16,1,($D$16-$B$16))),(1+4*($D$16-$C$16)/IF($D$16=$B$16,1,($D$16-$B$16))))</f>
        <v/>
      </c>
      <c r="K632" s="19">
        <f>$B$17+($D$17-$B$17)*BETA.INV(RAND(),(1+4*($C$17-$B$17)/IF($D$17=$B$17,1,($D$17-$B$17))),(1+4*($D$17-$C$17)/IF($D$17=$B$17,1,($D$17-$B$17))))</f>
        <v/>
      </c>
      <c r="L632" s="19">
        <f>$B$18+($D$18-$B$18)*BETA.INV(RAND(),(1+4*($C$18-$B$18)/IF($D$18=$B$18,1,($D$18-$B$18))),(1+4*($D$18-$C$18)/IF($D$18=$B$18,1,($D$18-$B$18))))</f>
        <v/>
      </c>
      <c r="M632" s="19">
        <f>I632*(J632+K632+L632)</f>
        <v/>
      </c>
      <c r="N632" s="19">
        <f>D632*(H632+M632)</f>
        <v/>
      </c>
    </row>
    <row r="633">
      <c r="A633" t="n">
        <v>609</v>
      </c>
      <c r="B633" s="17">
        <f>$B$6+($D$6-$B$6)*BETA.INV(RAND(),(1+4*($C$6-$B$6)/IF($D$6=$B$6,1,($D$6-$B$6))),(1+4*($D$6-$C$6)/IF($D$6=$B$6,1,($D$6-$B$6))))</f>
        <v/>
      </c>
      <c r="C633" s="18">
        <f>$B$8+($D$8-$B$8)*BETA.INV(RAND(),(1+4*($C$8-$B$8)/IF($D$8=$B$8,1,($D$8-$B$8))),(1+4*($D$8-$C$8)/IF($D$8=$B$8,1,($D$8-$B$8))))</f>
        <v/>
      </c>
      <c r="D633" s="17">
        <f>B633*C633</f>
        <v/>
      </c>
      <c r="E633" s="19">
        <f>$B$10+($D$10-$B$10)*BETA.INV(RAND(),(1+4*($C$10-$B$10)/IF($D$10=$B$10,1,($D$10-$B$10))),(1+4*($D$10-$C$10)/IF($D$10=$B$10,1,($D$10-$B$10))))</f>
        <v/>
      </c>
      <c r="F633" s="19">
        <f>$B$11+($D$11-$B$11)*BETA.INV(RAND(),(1+4*($C$11-$B$11)/IF($D$11=$B$11,1,($D$11-$B$11))),(1+4*($D$11-$C$11)/IF($D$11=$B$11,1,($D$11-$B$11))))</f>
        <v/>
      </c>
      <c r="G633" s="19">
        <f>$B$12+($D$12-$B$12)*BETA.INV(RAND(),(1+4*($C$12-$B$12)/IF($D$12=$B$12,1,($D$12-$B$12))),(1+4*($D$12-$C$12)/IF($D$12=$B$12,1,($D$12-$B$12))))</f>
        <v/>
      </c>
      <c r="H633" s="19">
        <f>E633+F633+G633</f>
        <v/>
      </c>
      <c r="I633" s="18">
        <f>$B$14+($D$14-$B$14)*BETA.INV(RAND(),(1+4*($C$14-$B$14)/IF($D$14=$B$14,1,($D$14-$B$14))),(1+4*($D$14-$C$14)/IF($D$14=$B$14,1,($D$14-$B$14))))</f>
        <v/>
      </c>
      <c r="J633" s="19">
        <f>$B$16+($D$16-$B$16)*BETA.INV(RAND(),(1+4*($C$16-$B$16)/IF($D$16=$B$16,1,($D$16-$B$16))),(1+4*($D$16-$C$16)/IF($D$16=$B$16,1,($D$16-$B$16))))</f>
        <v/>
      </c>
      <c r="K633" s="19">
        <f>$B$17+($D$17-$B$17)*BETA.INV(RAND(),(1+4*($C$17-$B$17)/IF($D$17=$B$17,1,($D$17-$B$17))),(1+4*($D$17-$C$17)/IF($D$17=$B$17,1,($D$17-$B$17))))</f>
        <v/>
      </c>
      <c r="L633" s="19">
        <f>$B$18+($D$18-$B$18)*BETA.INV(RAND(),(1+4*($C$18-$B$18)/IF($D$18=$B$18,1,($D$18-$B$18))),(1+4*($D$18-$C$18)/IF($D$18=$B$18,1,($D$18-$B$18))))</f>
        <v/>
      </c>
      <c r="M633" s="19">
        <f>I633*(J633+K633+L633)</f>
        <v/>
      </c>
      <c r="N633" s="19">
        <f>D633*(H633+M633)</f>
        <v/>
      </c>
    </row>
    <row r="634">
      <c r="A634" t="n">
        <v>610</v>
      </c>
      <c r="B634" s="17">
        <f>$B$6+($D$6-$B$6)*BETA.INV(RAND(),(1+4*($C$6-$B$6)/IF($D$6=$B$6,1,($D$6-$B$6))),(1+4*($D$6-$C$6)/IF($D$6=$B$6,1,($D$6-$B$6))))</f>
        <v/>
      </c>
      <c r="C634" s="18">
        <f>$B$8+($D$8-$B$8)*BETA.INV(RAND(),(1+4*($C$8-$B$8)/IF($D$8=$B$8,1,($D$8-$B$8))),(1+4*($D$8-$C$8)/IF($D$8=$B$8,1,($D$8-$B$8))))</f>
        <v/>
      </c>
      <c r="D634" s="17">
        <f>B634*C634</f>
        <v/>
      </c>
      <c r="E634" s="19">
        <f>$B$10+($D$10-$B$10)*BETA.INV(RAND(),(1+4*($C$10-$B$10)/IF($D$10=$B$10,1,($D$10-$B$10))),(1+4*($D$10-$C$10)/IF($D$10=$B$10,1,($D$10-$B$10))))</f>
        <v/>
      </c>
      <c r="F634" s="19">
        <f>$B$11+($D$11-$B$11)*BETA.INV(RAND(),(1+4*($C$11-$B$11)/IF($D$11=$B$11,1,($D$11-$B$11))),(1+4*($D$11-$C$11)/IF($D$11=$B$11,1,($D$11-$B$11))))</f>
        <v/>
      </c>
      <c r="G634" s="19">
        <f>$B$12+($D$12-$B$12)*BETA.INV(RAND(),(1+4*($C$12-$B$12)/IF($D$12=$B$12,1,($D$12-$B$12))),(1+4*($D$12-$C$12)/IF($D$12=$B$12,1,($D$12-$B$12))))</f>
        <v/>
      </c>
      <c r="H634" s="19">
        <f>E634+F634+G634</f>
        <v/>
      </c>
      <c r="I634" s="18">
        <f>$B$14+($D$14-$B$14)*BETA.INV(RAND(),(1+4*($C$14-$B$14)/IF($D$14=$B$14,1,($D$14-$B$14))),(1+4*($D$14-$C$14)/IF($D$14=$B$14,1,($D$14-$B$14))))</f>
        <v/>
      </c>
      <c r="J634" s="19">
        <f>$B$16+($D$16-$B$16)*BETA.INV(RAND(),(1+4*($C$16-$B$16)/IF($D$16=$B$16,1,($D$16-$B$16))),(1+4*($D$16-$C$16)/IF($D$16=$B$16,1,($D$16-$B$16))))</f>
        <v/>
      </c>
      <c r="K634" s="19">
        <f>$B$17+($D$17-$B$17)*BETA.INV(RAND(),(1+4*($C$17-$B$17)/IF($D$17=$B$17,1,($D$17-$B$17))),(1+4*($D$17-$C$17)/IF($D$17=$B$17,1,($D$17-$B$17))))</f>
        <v/>
      </c>
      <c r="L634" s="19">
        <f>$B$18+($D$18-$B$18)*BETA.INV(RAND(),(1+4*($C$18-$B$18)/IF($D$18=$B$18,1,($D$18-$B$18))),(1+4*($D$18-$C$18)/IF($D$18=$B$18,1,($D$18-$B$18))))</f>
        <v/>
      </c>
      <c r="M634" s="19">
        <f>I634*(J634+K634+L634)</f>
        <v/>
      </c>
      <c r="N634" s="19">
        <f>D634*(H634+M634)</f>
        <v/>
      </c>
    </row>
    <row r="635">
      <c r="A635" t="n">
        <v>611</v>
      </c>
      <c r="B635" s="17">
        <f>$B$6+($D$6-$B$6)*BETA.INV(RAND(),(1+4*($C$6-$B$6)/IF($D$6=$B$6,1,($D$6-$B$6))),(1+4*($D$6-$C$6)/IF($D$6=$B$6,1,($D$6-$B$6))))</f>
        <v/>
      </c>
      <c r="C635" s="18">
        <f>$B$8+($D$8-$B$8)*BETA.INV(RAND(),(1+4*($C$8-$B$8)/IF($D$8=$B$8,1,($D$8-$B$8))),(1+4*($D$8-$C$8)/IF($D$8=$B$8,1,($D$8-$B$8))))</f>
        <v/>
      </c>
      <c r="D635" s="17">
        <f>B635*C635</f>
        <v/>
      </c>
      <c r="E635" s="19">
        <f>$B$10+($D$10-$B$10)*BETA.INV(RAND(),(1+4*($C$10-$B$10)/IF($D$10=$B$10,1,($D$10-$B$10))),(1+4*($D$10-$C$10)/IF($D$10=$B$10,1,($D$10-$B$10))))</f>
        <v/>
      </c>
      <c r="F635" s="19">
        <f>$B$11+($D$11-$B$11)*BETA.INV(RAND(),(1+4*($C$11-$B$11)/IF($D$11=$B$11,1,($D$11-$B$11))),(1+4*($D$11-$C$11)/IF($D$11=$B$11,1,($D$11-$B$11))))</f>
        <v/>
      </c>
      <c r="G635" s="19">
        <f>$B$12+($D$12-$B$12)*BETA.INV(RAND(),(1+4*($C$12-$B$12)/IF($D$12=$B$12,1,($D$12-$B$12))),(1+4*($D$12-$C$12)/IF($D$12=$B$12,1,($D$12-$B$12))))</f>
        <v/>
      </c>
      <c r="H635" s="19">
        <f>E635+F635+G635</f>
        <v/>
      </c>
      <c r="I635" s="18">
        <f>$B$14+($D$14-$B$14)*BETA.INV(RAND(),(1+4*($C$14-$B$14)/IF($D$14=$B$14,1,($D$14-$B$14))),(1+4*($D$14-$C$14)/IF($D$14=$B$14,1,($D$14-$B$14))))</f>
        <v/>
      </c>
      <c r="J635" s="19">
        <f>$B$16+($D$16-$B$16)*BETA.INV(RAND(),(1+4*($C$16-$B$16)/IF($D$16=$B$16,1,($D$16-$B$16))),(1+4*($D$16-$C$16)/IF($D$16=$B$16,1,($D$16-$B$16))))</f>
        <v/>
      </c>
      <c r="K635" s="19">
        <f>$B$17+($D$17-$B$17)*BETA.INV(RAND(),(1+4*($C$17-$B$17)/IF($D$17=$B$17,1,($D$17-$B$17))),(1+4*($D$17-$C$17)/IF($D$17=$B$17,1,($D$17-$B$17))))</f>
        <v/>
      </c>
      <c r="L635" s="19">
        <f>$B$18+($D$18-$B$18)*BETA.INV(RAND(),(1+4*($C$18-$B$18)/IF($D$18=$B$18,1,($D$18-$B$18))),(1+4*($D$18-$C$18)/IF($D$18=$B$18,1,($D$18-$B$18))))</f>
        <v/>
      </c>
      <c r="M635" s="19">
        <f>I635*(J635+K635+L635)</f>
        <v/>
      </c>
      <c r="N635" s="19">
        <f>D635*(H635+M635)</f>
        <v/>
      </c>
    </row>
    <row r="636">
      <c r="A636" t="n">
        <v>612</v>
      </c>
      <c r="B636" s="17">
        <f>$B$6+($D$6-$B$6)*BETA.INV(RAND(),(1+4*($C$6-$B$6)/IF($D$6=$B$6,1,($D$6-$B$6))),(1+4*($D$6-$C$6)/IF($D$6=$B$6,1,($D$6-$B$6))))</f>
        <v/>
      </c>
      <c r="C636" s="18">
        <f>$B$8+($D$8-$B$8)*BETA.INV(RAND(),(1+4*($C$8-$B$8)/IF($D$8=$B$8,1,($D$8-$B$8))),(1+4*($D$8-$C$8)/IF($D$8=$B$8,1,($D$8-$B$8))))</f>
        <v/>
      </c>
      <c r="D636" s="17">
        <f>B636*C636</f>
        <v/>
      </c>
      <c r="E636" s="19">
        <f>$B$10+($D$10-$B$10)*BETA.INV(RAND(),(1+4*($C$10-$B$10)/IF($D$10=$B$10,1,($D$10-$B$10))),(1+4*($D$10-$C$10)/IF($D$10=$B$10,1,($D$10-$B$10))))</f>
        <v/>
      </c>
      <c r="F636" s="19">
        <f>$B$11+($D$11-$B$11)*BETA.INV(RAND(),(1+4*($C$11-$B$11)/IF($D$11=$B$11,1,($D$11-$B$11))),(1+4*($D$11-$C$11)/IF($D$11=$B$11,1,($D$11-$B$11))))</f>
        <v/>
      </c>
      <c r="G636" s="19">
        <f>$B$12+($D$12-$B$12)*BETA.INV(RAND(),(1+4*($C$12-$B$12)/IF($D$12=$B$12,1,($D$12-$B$12))),(1+4*($D$12-$C$12)/IF($D$12=$B$12,1,($D$12-$B$12))))</f>
        <v/>
      </c>
      <c r="H636" s="19">
        <f>E636+F636+G636</f>
        <v/>
      </c>
      <c r="I636" s="18">
        <f>$B$14+($D$14-$B$14)*BETA.INV(RAND(),(1+4*($C$14-$B$14)/IF($D$14=$B$14,1,($D$14-$B$14))),(1+4*($D$14-$C$14)/IF($D$14=$B$14,1,($D$14-$B$14))))</f>
        <v/>
      </c>
      <c r="J636" s="19">
        <f>$B$16+($D$16-$B$16)*BETA.INV(RAND(),(1+4*($C$16-$B$16)/IF($D$16=$B$16,1,($D$16-$B$16))),(1+4*($D$16-$C$16)/IF($D$16=$B$16,1,($D$16-$B$16))))</f>
        <v/>
      </c>
      <c r="K636" s="19">
        <f>$B$17+($D$17-$B$17)*BETA.INV(RAND(),(1+4*($C$17-$B$17)/IF($D$17=$B$17,1,($D$17-$B$17))),(1+4*($D$17-$C$17)/IF($D$17=$B$17,1,($D$17-$B$17))))</f>
        <v/>
      </c>
      <c r="L636" s="19">
        <f>$B$18+($D$18-$B$18)*BETA.INV(RAND(),(1+4*($C$18-$B$18)/IF($D$18=$B$18,1,($D$18-$B$18))),(1+4*($D$18-$C$18)/IF($D$18=$B$18,1,($D$18-$B$18))))</f>
        <v/>
      </c>
      <c r="M636" s="19">
        <f>I636*(J636+K636+L636)</f>
        <v/>
      </c>
      <c r="N636" s="19">
        <f>D636*(H636+M636)</f>
        <v/>
      </c>
    </row>
    <row r="637">
      <c r="A637" t="n">
        <v>613</v>
      </c>
      <c r="B637" s="17">
        <f>$B$6+($D$6-$B$6)*BETA.INV(RAND(),(1+4*($C$6-$B$6)/IF($D$6=$B$6,1,($D$6-$B$6))),(1+4*($D$6-$C$6)/IF($D$6=$B$6,1,($D$6-$B$6))))</f>
        <v/>
      </c>
      <c r="C637" s="18">
        <f>$B$8+($D$8-$B$8)*BETA.INV(RAND(),(1+4*($C$8-$B$8)/IF($D$8=$B$8,1,($D$8-$B$8))),(1+4*($D$8-$C$8)/IF($D$8=$B$8,1,($D$8-$B$8))))</f>
        <v/>
      </c>
      <c r="D637" s="17">
        <f>B637*C637</f>
        <v/>
      </c>
      <c r="E637" s="19">
        <f>$B$10+($D$10-$B$10)*BETA.INV(RAND(),(1+4*($C$10-$B$10)/IF($D$10=$B$10,1,($D$10-$B$10))),(1+4*($D$10-$C$10)/IF($D$10=$B$10,1,($D$10-$B$10))))</f>
        <v/>
      </c>
      <c r="F637" s="19">
        <f>$B$11+($D$11-$B$11)*BETA.INV(RAND(),(1+4*($C$11-$B$11)/IF($D$11=$B$11,1,($D$11-$B$11))),(1+4*($D$11-$C$11)/IF($D$11=$B$11,1,($D$11-$B$11))))</f>
        <v/>
      </c>
      <c r="G637" s="19">
        <f>$B$12+($D$12-$B$12)*BETA.INV(RAND(),(1+4*($C$12-$B$12)/IF($D$12=$B$12,1,($D$12-$B$12))),(1+4*($D$12-$C$12)/IF($D$12=$B$12,1,($D$12-$B$12))))</f>
        <v/>
      </c>
      <c r="H637" s="19">
        <f>E637+F637+G637</f>
        <v/>
      </c>
      <c r="I637" s="18">
        <f>$B$14+($D$14-$B$14)*BETA.INV(RAND(),(1+4*($C$14-$B$14)/IF($D$14=$B$14,1,($D$14-$B$14))),(1+4*($D$14-$C$14)/IF($D$14=$B$14,1,($D$14-$B$14))))</f>
        <v/>
      </c>
      <c r="J637" s="19">
        <f>$B$16+($D$16-$B$16)*BETA.INV(RAND(),(1+4*($C$16-$B$16)/IF($D$16=$B$16,1,($D$16-$B$16))),(1+4*($D$16-$C$16)/IF($D$16=$B$16,1,($D$16-$B$16))))</f>
        <v/>
      </c>
      <c r="K637" s="19">
        <f>$B$17+($D$17-$B$17)*BETA.INV(RAND(),(1+4*($C$17-$B$17)/IF($D$17=$B$17,1,($D$17-$B$17))),(1+4*($D$17-$C$17)/IF($D$17=$B$17,1,($D$17-$B$17))))</f>
        <v/>
      </c>
      <c r="L637" s="19">
        <f>$B$18+($D$18-$B$18)*BETA.INV(RAND(),(1+4*($C$18-$B$18)/IF($D$18=$B$18,1,($D$18-$B$18))),(1+4*($D$18-$C$18)/IF($D$18=$B$18,1,($D$18-$B$18))))</f>
        <v/>
      </c>
      <c r="M637" s="19">
        <f>I637*(J637+K637+L637)</f>
        <v/>
      </c>
      <c r="N637" s="19">
        <f>D637*(H637+M637)</f>
        <v/>
      </c>
    </row>
    <row r="638">
      <c r="A638" t="n">
        <v>614</v>
      </c>
      <c r="B638" s="17">
        <f>$B$6+($D$6-$B$6)*BETA.INV(RAND(),(1+4*($C$6-$B$6)/IF($D$6=$B$6,1,($D$6-$B$6))),(1+4*($D$6-$C$6)/IF($D$6=$B$6,1,($D$6-$B$6))))</f>
        <v/>
      </c>
      <c r="C638" s="18">
        <f>$B$8+($D$8-$B$8)*BETA.INV(RAND(),(1+4*($C$8-$B$8)/IF($D$8=$B$8,1,($D$8-$B$8))),(1+4*($D$8-$C$8)/IF($D$8=$B$8,1,($D$8-$B$8))))</f>
        <v/>
      </c>
      <c r="D638" s="17">
        <f>B638*C638</f>
        <v/>
      </c>
      <c r="E638" s="19">
        <f>$B$10+($D$10-$B$10)*BETA.INV(RAND(),(1+4*($C$10-$B$10)/IF($D$10=$B$10,1,($D$10-$B$10))),(1+4*($D$10-$C$10)/IF($D$10=$B$10,1,($D$10-$B$10))))</f>
        <v/>
      </c>
      <c r="F638" s="19">
        <f>$B$11+($D$11-$B$11)*BETA.INV(RAND(),(1+4*($C$11-$B$11)/IF($D$11=$B$11,1,($D$11-$B$11))),(1+4*($D$11-$C$11)/IF($D$11=$B$11,1,($D$11-$B$11))))</f>
        <v/>
      </c>
      <c r="G638" s="19">
        <f>$B$12+($D$12-$B$12)*BETA.INV(RAND(),(1+4*($C$12-$B$12)/IF($D$12=$B$12,1,($D$12-$B$12))),(1+4*($D$12-$C$12)/IF($D$12=$B$12,1,($D$12-$B$12))))</f>
        <v/>
      </c>
      <c r="H638" s="19">
        <f>E638+F638+G638</f>
        <v/>
      </c>
      <c r="I638" s="18">
        <f>$B$14+($D$14-$B$14)*BETA.INV(RAND(),(1+4*($C$14-$B$14)/IF($D$14=$B$14,1,($D$14-$B$14))),(1+4*($D$14-$C$14)/IF($D$14=$B$14,1,($D$14-$B$14))))</f>
        <v/>
      </c>
      <c r="J638" s="19">
        <f>$B$16+($D$16-$B$16)*BETA.INV(RAND(),(1+4*($C$16-$B$16)/IF($D$16=$B$16,1,($D$16-$B$16))),(1+4*($D$16-$C$16)/IF($D$16=$B$16,1,($D$16-$B$16))))</f>
        <v/>
      </c>
      <c r="K638" s="19">
        <f>$B$17+($D$17-$B$17)*BETA.INV(RAND(),(1+4*($C$17-$B$17)/IF($D$17=$B$17,1,($D$17-$B$17))),(1+4*($D$17-$C$17)/IF($D$17=$B$17,1,($D$17-$B$17))))</f>
        <v/>
      </c>
      <c r="L638" s="19">
        <f>$B$18+($D$18-$B$18)*BETA.INV(RAND(),(1+4*($C$18-$B$18)/IF($D$18=$B$18,1,($D$18-$B$18))),(1+4*($D$18-$C$18)/IF($D$18=$B$18,1,($D$18-$B$18))))</f>
        <v/>
      </c>
      <c r="M638" s="19">
        <f>I638*(J638+K638+L638)</f>
        <v/>
      </c>
      <c r="N638" s="19">
        <f>D638*(H638+M638)</f>
        <v/>
      </c>
    </row>
    <row r="639">
      <c r="A639" t="n">
        <v>615</v>
      </c>
      <c r="B639" s="17">
        <f>$B$6+($D$6-$B$6)*BETA.INV(RAND(),(1+4*($C$6-$B$6)/IF($D$6=$B$6,1,($D$6-$B$6))),(1+4*($D$6-$C$6)/IF($D$6=$B$6,1,($D$6-$B$6))))</f>
        <v/>
      </c>
      <c r="C639" s="18">
        <f>$B$8+($D$8-$B$8)*BETA.INV(RAND(),(1+4*($C$8-$B$8)/IF($D$8=$B$8,1,($D$8-$B$8))),(1+4*($D$8-$C$8)/IF($D$8=$B$8,1,($D$8-$B$8))))</f>
        <v/>
      </c>
      <c r="D639" s="17">
        <f>B639*C639</f>
        <v/>
      </c>
      <c r="E639" s="19">
        <f>$B$10+($D$10-$B$10)*BETA.INV(RAND(),(1+4*($C$10-$B$10)/IF($D$10=$B$10,1,($D$10-$B$10))),(1+4*($D$10-$C$10)/IF($D$10=$B$10,1,($D$10-$B$10))))</f>
        <v/>
      </c>
      <c r="F639" s="19">
        <f>$B$11+($D$11-$B$11)*BETA.INV(RAND(),(1+4*($C$11-$B$11)/IF($D$11=$B$11,1,($D$11-$B$11))),(1+4*($D$11-$C$11)/IF($D$11=$B$11,1,($D$11-$B$11))))</f>
        <v/>
      </c>
      <c r="G639" s="19">
        <f>$B$12+($D$12-$B$12)*BETA.INV(RAND(),(1+4*($C$12-$B$12)/IF($D$12=$B$12,1,($D$12-$B$12))),(1+4*($D$12-$C$12)/IF($D$12=$B$12,1,($D$12-$B$12))))</f>
        <v/>
      </c>
      <c r="H639" s="19">
        <f>E639+F639+G639</f>
        <v/>
      </c>
      <c r="I639" s="18">
        <f>$B$14+($D$14-$B$14)*BETA.INV(RAND(),(1+4*($C$14-$B$14)/IF($D$14=$B$14,1,($D$14-$B$14))),(1+4*($D$14-$C$14)/IF($D$14=$B$14,1,($D$14-$B$14))))</f>
        <v/>
      </c>
      <c r="J639" s="19">
        <f>$B$16+($D$16-$B$16)*BETA.INV(RAND(),(1+4*($C$16-$B$16)/IF($D$16=$B$16,1,($D$16-$B$16))),(1+4*($D$16-$C$16)/IF($D$16=$B$16,1,($D$16-$B$16))))</f>
        <v/>
      </c>
      <c r="K639" s="19">
        <f>$B$17+($D$17-$B$17)*BETA.INV(RAND(),(1+4*($C$17-$B$17)/IF($D$17=$B$17,1,($D$17-$B$17))),(1+4*($D$17-$C$17)/IF($D$17=$B$17,1,($D$17-$B$17))))</f>
        <v/>
      </c>
      <c r="L639" s="19">
        <f>$B$18+($D$18-$B$18)*BETA.INV(RAND(),(1+4*($C$18-$B$18)/IF($D$18=$B$18,1,($D$18-$B$18))),(1+4*($D$18-$C$18)/IF($D$18=$B$18,1,($D$18-$B$18))))</f>
        <v/>
      </c>
      <c r="M639" s="19">
        <f>I639*(J639+K639+L639)</f>
        <v/>
      </c>
      <c r="N639" s="19">
        <f>D639*(H639+M639)</f>
        <v/>
      </c>
    </row>
    <row r="640">
      <c r="A640" t="n">
        <v>616</v>
      </c>
      <c r="B640" s="17">
        <f>$B$6+($D$6-$B$6)*BETA.INV(RAND(),(1+4*($C$6-$B$6)/IF($D$6=$B$6,1,($D$6-$B$6))),(1+4*($D$6-$C$6)/IF($D$6=$B$6,1,($D$6-$B$6))))</f>
        <v/>
      </c>
      <c r="C640" s="18">
        <f>$B$8+($D$8-$B$8)*BETA.INV(RAND(),(1+4*($C$8-$B$8)/IF($D$8=$B$8,1,($D$8-$B$8))),(1+4*($D$8-$C$8)/IF($D$8=$B$8,1,($D$8-$B$8))))</f>
        <v/>
      </c>
      <c r="D640" s="17">
        <f>B640*C640</f>
        <v/>
      </c>
      <c r="E640" s="19">
        <f>$B$10+($D$10-$B$10)*BETA.INV(RAND(),(1+4*($C$10-$B$10)/IF($D$10=$B$10,1,($D$10-$B$10))),(1+4*($D$10-$C$10)/IF($D$10=$B$10,1,($D$10-$B$10))))</f>
        <v/>
      </c>
      <c r="F640" s="19">
        <f>$B$11+($D$11-$B$11)*BETA.INV(RAND(),(1+4*($C$11-$B$11)/IF($D$11=$B$11,1,($D$11-$B$11))),(1+4*($D$11-$C$11)/IF($D$11=$B$11,1,($D$11-$B$11))))</f>
        <v/>
      </c>
      <c r="G640" s="19">
        <f>$B$12+($D$12-$B$12)*BETA.INV(RAND(),(1+4*($C$12-$B$12)/IF($D$12=$B$12,1,($D$12-$B$12))),(1+4*($D$12-$C$12)/IF($D$12=$B$12,1,($D$12-$B$12))))</f>
        <v/>
      </c>
      <c r="H640" s="19">
        <f>E640+F640+G640</f>
        <v/>
      </c>
      <c r="I640" s="18">
        <f>$B$14+($D$14-$B$14)*BETA.INV(RAND(),(1+4*($C$14-$B$14)/IF($D$14=$B$14,1,($D$14-$B$14))),(1+4*($D$14-$C$14)/IF($D$14=$B$14,1,($D$14-$B$14))))</f>
        <v/>
      </c>
      <c r="J640" s="19">
        <f>$B$16+($D$16-$B$16)*BETA.INV(RAND(),(1+4*($C$16-$B$16)/IF($D$16=$B$16,1,($D$16-$B$16))),(1+4*($D$16-$C$16)/IF($D$16=$B$16,1,($D$16-$B$16))))</f>
        <v/>
      </c>
      <c r="K640" s="19">
        <f>$B$17+($D$17-$B$17)*BETA.INV(RAND(),(1+4*($C$17-$B$17)/IF($D$17=$B$17,1,($D$17-$B$17))),(1+4*($D$17-$C$17)/IF($D$17=$B$17,1,($D$17-$B$17))))</f>
        <v/>
      </c>
      <c r="L640" s="19">
        <f>$B$18+($D$18-$B$18)*BETA.INV(RAND(),(1+4*($C$18-$B$18)/IF($D$18=$B$18,1,($D$18-$B$18))),(1+4*($D$18-$C$18)/IF($D$18=$B$18,1,($D$18-$B$18))))</f>
        <v/>
      </c>
      <c r="M640" s="19">
        <f>I640*(J640+K640+L640)</f>
        <v/>
      </c>
      <c r="N640" s="19">
        <f>D640*(H640+M640)</f>
        <v/>
      </c>
    </row>
    <row r="641">
      <c r="A641" t="n">
        <v>617</v>
      </c>
      <c r="B641" s="17">
        <f>$B$6+($D$6-$B$6)*BETA.INV(RAND(),(1+4*($C$6-$B$6)/IF($D$6=$B$6,1,($D$6-$B$6))),(1+4*($D$6-$C$6)/IF($D$6=$B$6,1,($D$6-$B$6))))</f>
        <v/>
      </c>
      <c r="C641" s="18">
        <f>$B$8+($D$8-$B$8)*BETA.INV(RAND(),(1+4*($C$8-$B$8)/IF($D$8=$B$8,1,($D$8-$B$8))),(1+4*($D$8-$C$8)/IF($D$8=$B$8,1,($D$8-$B$8))))</f>
        <v/>
      </c>
      <c r="D641" s="17">
        <f>B641*C641</f>
        <v/>
      </c>
      <c r="E641" s="19">
        <f>$B$10+($D$10-$B$10)*BETA.INV(RAND(),(1+4*($C$10-$B$10)/IF($D$10=$B$10,1,($D$10-$B$10))),(1+4*($D$10-$C$10)/IF($D$10=$B$10,1,($D$10-$B$10))))</f>
        <v/>
      </c>
      <c r="F641" s="19">
        <f>$B$11+($D$11-$B$11)*BETA.INV(RAND(),(1+4*($C$11-$B$11)/IF($D$11=$B$11,1,($D$11-$B$11))),(1+4*($D$11-$C$11)/IF($D$11=$B$11,1,($D$11-$B$11))))</f>
        <v/>
      </c>
      <c r="G641" s="19">
        <f>$B$12+($D$12-$B$12)*BETA.INV(RAND(),(1+4*($C$12-$B$12)/IF($D$12=$B$12,1,($D$12-$B$12))),(1+4*($D$12-$C$12)/IF($D$12=$B$12,1,($D$12-$B$12))))</f>
        <v/>
      </c>
      <c r="H641" s="19">
        <f>E641+F641+G641</f>
        <v/>
      </c>
      <c r="I641" s="18">
        <f>$B$14+($D$14-$B$14)*BETA.INV(RAND(),(1+4*($C$14-$B$14)/IF($D$14=$B$14,1,($D$14-$B$14))),(1+4*($D$14-$C$14)/IF($D$14=$B$14,1,($D$14-$B$14))))</f>
        <v/>
      </c>
      <c r="J641" s="19">
        <f>$B$16+($D$16-$B$16)*BETA.INV(RAND(),(1+4*($C$16-$B$16)/IF($D$16=$B$16,1,($D$16-$B$16))),(1+4*($D$16-$C$16)/IF($D$16=$B$16,1,($D$16-$B$16))))</f>
        <v/>
      </c>
      <c r="K641" s="19">
        <f>$B$17+($D$17-$B$17)*BETA.INV(RAND(),(1+4*($C$17-$B$17)/IF($D$17=$B$17,1,($D$17-$B$17))),(1+4*($D$17-$C$17)/IF($D$17=$B$17,1,($D$17-$B$17))))</f>
        <v/>
      </c>
      <c r="L641" s="19">
        <f>$B$18+($D$18-$B$18)*BETA.INV(RAND(),(1+4*($C$18-$B$18)/IF($D$18=$B$18,1,($D$18-$B$18))),(1+4*($D$18-$C$18)/IF($D$18=$B$18,1,($D$18-$B$18))))</f>
        <v/>
      </c>
      <c r="M641" s="19">
        <f>I641*(J641+K641+L641)</f>
        <v/>
      </c>
      <c r="N641" s="19">
        <f>D641*(H641+M641)</f>
        <v/>
      </c>
    </row>
    <row r="642">
      <c r="A642" t="n">
        <v>618</v>
      </c>
      <c r="B642" s="17">
        <f>$B$6+($D$6-$B$6)*BETA.INV(RAND(),(1+4*($C$6-$B$6)/IF($D$6=$B$6,1,($D$6-$B$6))),(1+4*($D$6-$C$6)/IF($D$6=$B$6,1,($D$6-$B$6))))</f>
        <v/>
      </c>
      <c r="C642" s="18">
        <f>$B$8+($D$8-$B$8)*BETA.INV(RAND(),(1+4*($C$8-$B$8)/IF($D$8=$B$8,1,($D$8-$B$8))),(1+4*($D$8-$C$8)/IF($D$8=$B$8,1,($D$8-$B$8))))</f>
        <v/>
      </c>
      <c r="D642" s="17">
        <f>B642*C642</f>
        <v/>
      </c>
      <c r="E642" s="19">
        <f>$B$10+($D$10-$B$10)*BETA.INV(RAND(),(1+4*($C$10-$B$10)/IF($D$10=$B$10,1,($D$10-$B$10))),(1+4*($D$10-$C$10)/IF($D$10=$B$10,1,($D$10-$B$10))))</f>
        <v/>
      </c>
      <c r="F642" s="19">
        <f>$B$11+($D$11-$B$11)*BETA.INV(RAND(),(1+4*($C$11-$B$11)/IF($D$11=$B$11,1,($D$11-$B$11))),(1+4*($D$11-$C$11)/IF($D$11=$B$11,1,($D$11-$B$11))))</f>
        <v/>
      </c>
      <c r="G642" s="19">
        <f>$B$12+($D$12-$B$12)*BETA.INV(RAND(),(1+4*($C$12-$B$12)/IF($D$12=$B$12,1,($D$12-$B$12))),(1+4*($D$12-$C$12)/IF($D$12=$B$12,1,($D$12-$B$12))))</f>
        <v/>
      </c>
      <c r="H642" s="19">
        <f>E642+F642+G642</f>
        <v/>
      </c>
      <c r="I642" s="18">
        <f>$B$14+($D$14-$B$14)*BETA.INV(RAND(),(1+4*($C$14-$B$14)/IF($D$14=$B$14,1,($D$14-$B$14))),(1+4*($D$14-$C$14)/IF($D$14=$B$14,1,($D$14-$B$14))))</f>
        <v/>
      </c>
      <c r="J642" s="19">
        <f>$B$16+($D$16-$B$16)*BETA.INV(RAND(),(1+4*($C$16-$B$16)/IF($D$16=$B$16,1,($D$16-$B$16))),(1+4*($D$16-$C$16)/IF($D$16=$B$16,1,($D$16-$B$16))))</f>
        <v/>
      </c>
      <c r="K642" s="19">
        <f>$B$17+($D$17-$B$17)*BETA.INV(RAND(),(1+4*($C$17-$B$17)/IF($D$17=$B$17,1,($D$17-$B$17))),(1+4*($D$17-$C$17)/IF($D$17=$B$17,1,($D$17-$B$17))))</f>
        <v/>
      </c>
      <c r="L642" s="19">
        <f>$B$18+($D$18-$B$18)*BETA.INV(RAND(),(1+4*($C$18-$B$18)/IF($D$18=$B$18,1,($D$18-$B$18))),(1+4*($D$18-$C$18)/IF($D$18=$B$18,1,($D$18-$B$18))))</f>
        <v/>
      </c>
      <c r="M642" s="19">
        <f>I642*(J642+K642+L642)</f>
        <v/>
      </c>
      <c r="N642" s="19">
        <f>D642*(H642+M642)</f>
        <v/>
      </c>
    </row>
    <row r="643">
      <c r="A643" t="n">
        <v>619</v>
      </c>
      <c r="B643" s="17">
        <f>$B$6+($D$6-$B$6)*BETA.INV(RAND(),(1+4*($C$6-$B$6)/IF($D$6=$B$6,1,($D$6-$B$6))),(1+4*($D$6-$C$6)/IF($D$6=$B$6,1,($D$6-$B$6))))</f>
        <v/>
      </c>
      <c r="C643" s="18">
        <f>$B$8+($D$8-$B$8)*BETA.INV(RAND(),(1+4*($C$8-$B$8)/IF($D$8=$B$8,1,($D$8-$B$8))),(1+4*($D$8-$C$8)/IF($D$8=$B$8,1,($D$8-$B$8))))</f>
        <v/>
      </c>
      <c r="D643" s="17">
        <f>B643*C643</f>
        <v/>
      </c>
      <c r="E643" s="19">
        <f>$B$10+($D$10-$B$10)*BETA.INV(RAND(),(1+4*($C$10-$B$10)/IF($D$10=$B$10,1,($D$10-$B$10))),(1+4*($D$10-$C$10)/IF($D$10=$B$10,1,($D$10-$B$10))))</f>
        <v/>
      </c>
      <c r="F643" s="19">
        <f>$B$11+($D$11-$B$11)*BETA.INV(RAND(),(1+4*($C$11-$B$11)/IF($D$11=$B$11,1,($D$11-$B$11))),(1+4*($D$11-$C$11)/IF($D$11=$B$11,1,($D$11-$B$11))))</f>
        <v/>
      </c>
      <c r="G643" s="19">
        <f>$B$12+($D$12-$B$12)*BETA.INV(RAND(),(1+4*($C$12-$B$12)/IF($D$12=$B$12,1,($D$12-$B$12))),(1+4*($D$12-$C$12)/IF($D$12=$B$12,1,($D$12-$B$12))))</f>
        <v/>
      </c>
      <c r="H643" s="19">
        <f>E643+F643+G643</f>
        <v/>
      </c>
      <c r="I643" s="18">
        <f>$B$14+($D$14-$B$14)*BETA.INV(RAND(),(1+4*($C$14-$B$14)/IF($D$14=$B$14,1,($D$14-$B$14))),(1+4*($D$14-$C$14)/IF($D$14=$B$14,1,($D$14-$B$14))))</f>
        <v/>
      </c>
      <c r="J643" s="19">
        <f>$B$16+($D$16-$B$16)*BETA.INV(RAND(),(1+4*($C$16-$B$16)/IF($D$16=$B$16,1,($D$16-$B$16))),(1+4*($D$16-$C$16)/IF($D$16=$B$16,1,($D$16-$B$16))))</f>
        <v/>
      </c>
      <c r="K643" s="19">
        <f>$B$17+($D$17-$B$17)*BETA.INV(RAND(),(1+4*($C$17-$B$17)/IF($D$17=$B$17,1,($D$17-$B$17))),(1+4*($D$17-$C$17)/IF($D$17=$B$17,1,($D$17-$B$17))))</f>
        <v/>
      </c>
      <c r="L643" s="19">
        <f>$B$18+($D$18-$B$18)*BETA.INV(RAND(),(1+4*($C$18-$B$18)/IF($D$18=$B$18,1,($D$18-$B$18))),(1+4*($D$18-$C$18)/IF($D$18=$B$18,1,($D$18-$B$18))))</f>
        <v/>
      </c>
      <c r="M643" s="19">
        <f>I643*(J643+K643+L643)</f>
        <v/>
      </c>
      <c r="N643" s="19">
        <f>D643*(H643+M643)</f>
        <v/>
      </c>
    </row>
    <row r="644">
      <c r="A644" t="n">
        <v>620</v>
      </c>
      <c r="B644" s="17">
        <f>$B$6+($D$6-$B$6)*BETA.INV(RAND(),(1+4*($C$6-$B$6)/IF($D$6=$B$6,1,($D$6-$B$6))),(1+4*($D$6-$C$6)/IF($D$6=$B$6,1,($D$6-$B$6))))</f>
        <v/>
      </c>
      <c r="C644" s="18">
        <f>$B$8+($D$8-$B$8)*BETA.INV(RAND(),(1+4*($C$8-$B$8)/IF($D$8=$B$8,1,($D$8-$B$8))),(1+4*($D$8-$C$8)/IF($D$8=$B$8,1,($D$8-$B$8))))</f>
        <v/>
      </c>
      <c r="D644" s="17">
        <f>B644*C644</f>
        <v/>
      </c>
      <c r="E644" s="19">
        <f>$B$10+($D$10-$B$10)*BETA.INV(RAND(),(1+4*($C$10-$B$10)/IF($D$10=$B$10,1,($D$10-$B$10))),(1+4*($D$10-$C$10)/IF($D$10=$B$10,1,($D$10-$B$10))))</f>
        <v/>
      </c>
      <c r="F644" s="19">
        <f>$B$11+($D$11-$B$11)*BETA.INV(RAND(),(1+4*($C$11-$B$11)/IF($D$11=$B$11,1,($D$11-$B$11))),(1+4*($D$11-$C$11)/IF($D$11=$B$11,1,($D$11-$B$11))))</f>
        <v/>
      </c>
      <c r="G644" s="19">
        <f>$B$12+($D$12-$B$12)*BETA.INV(RAND(),(1+4*($C$12-$B$12)/IF($D$12=$B$12,1,($D$12-$B$12))),(1+4*($D$12-$C$12)/IF($D$12=$B$12,1,($D$12-$B$12))))</f>
        <v/>
      </c>
      <c r="H644" s="19">
        <f>E644+F644+G644</f>
        <v/>
      </c>
      <c r="I644" s="18">
        <f>$B$14+($D$14-$B$14)*BETA.INV(RAND(),(1+4*($C$14-$B$14)/IF($D$14=$B$14,1,($D$14-$B$14))),(1+4*($D$14-$C$14)/IF($D$14=$B$14,1,($D$14-$B$14))))</f>
        <v/>
      </c>
      <c r="J644" s="19">
        <f>$B$16+($D$16-$B$16)*BETA.INV(RAND(),(1+4*($C$16-$B$16)/IF($D$16=$B$16,1,($D$16-$B$16))),(1+4*($D$16-$C$16)/IF($D$16=$B$16,1,($D$16-$B$16))))</f>
        <v/>
      </c>
      <c r="K644" s="19">
        <f>$B$17+($D$17-$B$17)*BETA.INV(RAND(),(1+4*($C$17-$B$17)/IF($D$17=$B$17,1,($D$17-$B$17))),(1+4*($D$17-$C$17)/IF($D$17=$B$17,1,($D$17-$B$17))))</f>
        <v/>
      </c>
      <c r="L644" s="19">
        <f>$B$18+($D$18-$B$18)*BETA.INV(RAND(),(1+4*($C$18-$B$18)/IF($D$18=$B$18,1,($D$18-$B$18))),(1+4*($D$18-$C$18)/IF($D$18=$B$18,1,($D$18-$B$18))))</f>
        <v/>
      </c>
      <c r="M644" s="19">
        <f>I644*(J644+K644+L644)</f>
        <v/>
      </c>
      <c r="N644" s="19">
        <f>D644*(H644+M644)</f>
        <v/>
      </c>
    </row>
    <row r="645">
      <c r="A645" t="n">
        <v>621</v>
      </c>
      <c r="B645" s="17">
        <f>$B$6+($D$6-$B$6)*BETA.INV(RAND(),(1+4*($C$6-$B$6)/IF($D$6=$B$6,1,($D$6-$B$6))),(1+4*($D$6-$C$6)/IF($D$6=$B$6,1,($D$6-$B$6))))</f>
        <v/>
      </c>
      <c r="C645" s="18">
        <f>$B$8+($D$8-$B$8)*BETA.INV(RAND(),(1+4*($C$8-$B$8)/IF($D$8=$B$8,1,($D$8-$B$8))),(1+4*($D$8-$C$8)/IF($D$8=$B$8,1,($D$8-$B$8))))</f>
        <v/>
      </c>
      <c r="D645" s="17">
        <f>B645*C645</f>
        <v/>
      </c>
      <c r="E645" s="19">
        <f>$B$10+($D$10-$B$10)*BETA.INV(RAND(),(1+4*($C$10-$B$10)/IF($D$10=$B$10,1,($D$10-$B$10))),(1+4*($D$10-$C$10)/IF($D$10=$B$10,1,($D$10-$B$10))))</f>
        <v/>
      </c>
      <c r="F645" s="19">
        <f>$B$11+($D$11-$B$11)*BETA.INV(RAND(),(1+4*($C$11-$B$11)/IF($D$11=$B$11,1,($D$11-$B$11))),(1+4*($D$11-$C$11)/IF($D$11=$B$11,1,($D$11-$B$11))))</f>
        <v/>
      </c>
      <c r="G645" s="19">
        <f>$B$12+($D$12-$B$12)*BETA.INV(RAND(),(1+4*($C$12-$B$12)/IF($D$12=$B$12,1,($D$12-$B$12))),(1+4*($D$12-$C$12)/IF($D$12=$B$12,1,($D$12-$B$12))))</f>
        <v/>
      </c>
      <c r="H645" s="19">
        <f>E645+F645+G645</f>
        <v/>
      </c>
      <c r="I645" s="18">
        <f>$B$14+($D$14-$B$14)*BETA.INV(RAND(),(1+4*($C$14-$B$14)/IF($D$14=$B$14,1,($D$14-$B$14))),(1+4*($D$14-$C$14)/IF($D$14=$B$14,1,($D$14-$B$14))))</f>
        <v/>
      </c>
      <c r="J645" s="19">
        <f>$B$16+($D$16-$B$16)*BETA.INV(RAND(),(1+4*($C$16-$B$16)/IF($D$16=$B$16,1,($D$16-$B$16))),(1+4*($D$16-$C$16)/IF($D$16=$B$16,1,($D$16-$B$16))))</f>
        <v/>
      </c>
      <c r="K645" s="19">
        <f>$B$17+($D$17-$B$17)*BETA.INV(RAND(),(1+4*($C$17-$B$17)/IF($D$17=$B$17,1,($D$17-$B$17))),(1+4*($D$17-$C$17)/IF($D$17=$B$17,1,($D$17-$B$17))))</f>
        <v/>
      </c>
      <c r="L645" s="19">
        <f>$B$18+($D$18-$B$18)*BETA.INV(RAND(),(1+4*($C$18-$B$18)/IF($D$18=$B$18,1,($D$18-$B$18))),(1+4*($D$18-$C$18)/IF($D$18=$B$18,1,($D$18-$B$18))))</f>
        <v/>
      </c>
      <c r="M645" s="19">
        <f>I645*(J645+K645+L645)</f>
        <v/>
      </c>
      <c r="N645" s="19">
        <f>D645*(H645+M645)</f>
        <v/>
      </c>
    </row>
    <row r="646">
      <c r="A646" t="n">
        <v>622</v>
      </c>
      <c r="B646" s="17">
        <f>$B$6+($D$6-$B$6)*BETA.INV(RAND(),(1+4*($C$6-$B$6)/IF($D$6=$B$6,1,($D$6-$B$6))),(1+4*($D$6-$C$6)/IF($D$6=$B$6,1,($D$6-$B$6))))</f>
        <v/>
      </c>
      <c r="C646" s="18">
        <f>$B$8+($D$8-$B$8)*BETA.INV(RAND(),(1+4*($C$8-$B$8)/IF($D$8=$B$8,1,($D$8-$B$8))),(1+4*($D$8-$C$8)/IF($D$8=$B$8,1,($D$8-$B$8))))</f>
        <v/>
      </c>
      <c r="D646" s="17">
        <f>B646*C646</f>
        <v/>
      </c>
      <c r="E646" s="19">
        <f>$B$10+($D$10-$B$10)*BETA.INV(RAND(),(1+4*($C$10-$B$10)/IF($D$10=$B$10,1,($D$10-$B$10))),(1+4*($D$10-$C$10)/IF($D$10=$B$10,1,($D$10-$B$10))))</f>
        <v/>
      </c>
      <c r="F646" s="19">
        <f>$B$11+($D$11-$B$11)*BETA.INV(RAND(),(1+4*($C$11-$B$11)/IF($D$11=$B$11,1,($D$11-$B$11))),(1+4*($D$11-$C$11)/IF($D$11=$B$11,1,($D$11-$B$11))))</f>
        <v/>
      </c>
      <c r="G646" s="19">
        <f>$B$12+($D$12-$B$12)*BETA.INV(RAND(),(1+4*($C$12-$B$12)/IF($D$12=$B$12,1,($D$12-$B$12))),(1+4*($D$12-$C$12)/IF($D$12=$B$12,1,($D$12-$B$12))))</f>
        <v/>
      </c>
      <c r="H646" s="19">
        <f>E646+F646+G646</f>
        <v/>
      </c>
      <c r="I646" s="18">
        <f>$B$14+($D$14-$B$14)*BETA.INV(RAND(),(1+4*($C$14-$B$14)/IF($D$14=$B$14,1,($D$14-$B$14))),(1+4*($D$14-$C$14)/IF($D$14=$B$14,1,($D$14-$B$14))))</f>
        <v/>
      </c>
      <c r="J646" s="19">
        <f>$B$16+($D$16-$B$16)*BETA.INV(RAND(),(1+4*($C$16-$B$16)/IF($D$16=$B$16,1,($D$16-$B$16))),(1+4*($D$16-$C$16)/IF($D$16=$B$16,1,($D$16-$B$16))))</f>
        <v/>
      </c>
      <c r="K646" s="19">
        <f>$B$17+($D$17-$B$17)*BETA.INV(RAND(),(1+4*($C$17-$B$17)/IF($D$17=$B$17,1,($D$17-$B$17))),(1+4*($D$17-$C$17)/IF($D$17=$B$17,1,($D$17-$B$17))))</f>
        <v/>
      </c>
      <c r="L646" s="19">
        <f>$B$18+($D$18-$B$18)*BETA.INV(RAND(),(1+4*($C$18-$B$18)/IF($D$18=$B$18,1,($D$18-$B$18))),(1+4*($D$18-$C$18)/IF($D$18=$B$18,1,($D$18-$B$18))))</f>
        <v/>
      </c>
      <c r="M646" s="19">
        <f>I646*(J646+K646+L646)</f>
        <v/>
      </c>
      <c r="N646" s="19">
        <f>D646*(H646+M646)</f>
        <v/>
      </c>
    </row>
    <row r="647">
      <c r="A647" t="n">
        <v>623</v>
      </c>
      <c r="B647" s="17">
        <f>$B$6+($D$6-$B$6)*BETA.INV(RAND(),(1+4*($C$6-$B$6)/IF($D$6=$B$6,1,($D$6-$B$6))),(1+4*($D$6-$C$6)/IF($D$6=$B$6,1,($D$6-$B$6))))</f>
        <v/>
      </c>
      <c r="C647" s="18">
        <f>$B$8+($D$8-$B$8)*BETA.INV(RAND(),(1+4*($C$8-$B$8)/IF($D$8=$B$8,1,($D$8-$B$8))),(1+4*($D$8-$C$8)/IF($D$8=$B$8,1,($D$8-$B$8))))</f>
        <v/>
      </c>
      <c r="D647" s="17">
        <f>B647*C647</f>
        <v/>
      </c>
      <c r="E647" s="19">
        <f>$B$10+($D$10-$B$10)*BETA.INV(RAND(),(1+4*($C$10-$B$10)/IF($D$10=$B$10,1,($D$10-$B$10))),(1+4*($D$10-$C$10)/IF($D$10=$B$10,1,($D$10-$B$10))))</f>
        <v/>
      </c>
      <c r="F647" s="19">
        <f>$B$11+($D$11-$B$11)*BETA.INV(RAND(),(1+4*($C$11-$B$11)/IF($D$11=$B$11,1,($D$11-$B$11))),(1+4*($D$11-$C$11)/IF($D$11=$B$11,1,($D$11-$B$11))))</f>
        <v/>
      </c>
      <c r="G647" s="19">
        <f>$B$12+($D$12-$B$12)*BETA.INV(RAND(),(1+4*($C$12-$B$12)/IF($D$12=$B$12,1,($D$12-$B$12))),(1+4*($D$12-$C$12)/IF($D$12=$B$12,1,($D$12-$B$12))))</f>
        <v/>
      </c>
      <c r="H647" s="19">
        <f>E647+F647+G647</f>
        <v/>
      </c>
      <c r="I647" s="18">
        <f>$B$14+($D$14-$B$14)*BETA.INV(RAND(),(1+4*($C$14-$B$14)/IF($D$14=$B$14,1,($D$14-$B$14))),(1+4*($D$14-$C$14)/IF($D$14=$B$14,1,($D$14-$B$14))))</f>
        <v/>
      </c>
      <c r="J647" s="19">
        <f>$B$16+($D$16-$B$16)*BETA.INV(RAND(),(1+4*($C$16-$B$16)/IF($D$16=$B$16,1,($D$16-$B$16))),(1+4*($D$16-$C$16)/IF($D$16=$B$16,1,($D$16-$B$16))))</f>
        <v/>
      </c>
      <c r="K647" s="19">
        <f>$B$17+($D$17-$B$17)*BETA.INV(RAND(),(1+4*($C$17-$B$17)/IF($D$17=$B$17,1,($D$17-$B$17))),(1+4*($D$17-$C$17)/IF($D$17=$B$17,1,($D$17-$B$17))))</f>
        <v/>
      </c>
      <c r="L647" s="19">
        <f>$B$18+($D$18-$B$18)*BETA.INV(RAND(),(1+4*($C$18-$B$18)/IF($D$18=$B$18,1,($D$18-$B$18))),(1+4*($D$18-$C$18)/IF($D$18=$B$18,1,($D$18-$B$18))))</f>
        <v/>
      </c>
      <c r="M647" s="19">
        <f>I647*(J647+K647+L647)</f>
        <v/>
      </c>
      <c r="N647" s="19">
        <f>D647*(H647+M647)</f>
        <v/>
      </c>
    </row>
    <row r="648">
      <c r="A648" t="n">
        <v>624</v>
      </c>
      <c r="B648" s="17">
        <f>$B$6+($D$6-$B$6)*BETA.INV(RAND(),(1+4*($C$6-$B$6)/IF($D$6=$B$6,1,($D$6-$B$6))),(1+4*($D$6-$C$6)/IF($D$6=$B$6,1,($D$6-$B$6))))</f>
        <v/>
      </c>
      <c r="C648" s="18">
        <f>$B$8+($D$8-$B$8)*BETA.INV(RAND(),(1+4*($C$8-$B$8)/IF($D$8=$B$8,1,($D$8-$B$8))),(1+4*($D$8-$C$8)/IF($D$8=$B$8,1,($D$8-$B$8))))</f>
        <v/>
      </c>
      <c r="D648" s="17">
        <f>B648*C648</f>
        <v/>
      </c>
      <c r="E648" s="19">
        <f>$B$10+($D$10-$B$10)*BETA.INV(RAND(),(1+4*($C$10-$B$10)/IF($D$10=$B$10,1,($D$10-$B$10))),(1+4*($D$10-$C$10)/IF($D$10=$B$10,1,($D$10-$B$10))))</f>
        <v/>
      </c>
      <c r="F648" s="19">
        <f>$B$11+($D$11-$B$11)*BETA.INV(RAND(),(1+4*($C$11-$B$11)/IF($D$11=$B$11,1,($D$11-$B$11))),(1+4*($D$11-$C$11)/IF($D$11=$B$11,1,($D$11-$B$11))))</f>
        <v/>
      </c>
      <c r="G648" s="19">
        <f>$B$12+($D$12-$B$12)*BETA.INV(RAND(),(1+4*($C$12-$B$12)/IF($D$12=$B$12,1,($D$12-$B$12))),(1+4*($D$12-$C$12)/IF($D$12=$B$12,1,($D$12-$B$12))))</f>
        <v/>
      </c>
      <c r="H648" s="19">
        <f>E648+F648+G648</f>
        <v/>
      </c>
      <c r="I648" s="18">
        <f>$B$14+($D$14-$B$14)*BETA.INV(RAND(),(1+4*($C$14-$B$14)/IF($D$14=$B$14,1,($D$14-$B$14))),(1+4*($D$14-$C$14)/IF($D$14=$B$14,1,($D$14-$B$14))))</f>
        <v/>
      </c>
      <c r="J648" s="19">
        <f>$B$16+($D$16-$B$16)*BETA.INV(RAND(),(1+4*($C$16-$B$16)/IF($D$16=$B$16,1,($D$16-$B$16))),(1+4*($D$16-$C$16)/IF($D$16=$B$16,1,($D$16-$B$16))))</f>
        <v/>
      </c>
      <c r="K648" s="19">
        <f>$B$17+($D$17-$B$17)*BETA.INV(RAND(),(1+4*($C$17-$B$17)/IF($D$17=$B$17,1,($D$17-$B$17))),(1+4*($D$17-$C$17)/IF($D$17=$B$17,1,($D$17-$B$17))))</f>
        <v/>
      </c>
      <c r="L648" s="19">
        <f>$B$18+($D$18-$B$18)*BETA.INV(RAND(),(1+4*($C$18-$B$18)/IF($D$18=$B$18,1,($D$18-$B$18))),(1+4*($D$18-$C$18)/IF($D$18=$B$18,1,($D$18-$B$18))))</f>
        <v/>
      </c>
      <c r="M648" s="19">
        <f>I648*(J648+K648+L648)</f>
        <v/>
      </c>
      <c r="N648" s="19">
        <f>D648*(H648+M648)</f>
        <v/>
      </c>
    </row>
    <row r="649">
      <c r="A649" t="n">
        <v>625</v>
      </c>
      <c r="B649" s="17">
        <f>$B$6+($D$6-$B$6)*BETA.INV(RAND(),(1+4*($C$6-$B$6)/IF($D$6=$B$6,1,($D$6-$B$6))),(1+4*($D$6-$C$6)/IF($D$6=$B$6,1,($D$6-$B$6))))</f>
        <v/>
      </c>
      <c r="C649" s="18">
        <f>$B$8+($D$8-$B$8)*BETA.INV(RAND(),(1+4*($C$8-$B$8)/IF($D$8=$B$8,1,($D$8-$B$8))),(1+4*($D$8-$C$8)/IF($D$8=$B$8,1,($D$8-$B$8))))</f>
        <v/>
      </c>
      <c r="D649" s="17">
        <f>B649*C649</f>
        <v/>
      </c>
      <c r="E649" s="19">
        <f>$B$10+($D$10-$B$10)*BETA.INV(RAND(),(1+4*($C$10-$B$10)/IF($D$10=$B$10,1,($D$10-$B$10))),(1+4*($D$10-$C$10)/IF($D$10=$B$10,1,($D$10-$B$10))))</f>
        <v/>
      </c>
      <c r="F649" s="19">
        <f>$B$11+($D$11-$B$11)*BETA.INV(RAND(),(1+4*($C$11-$B$11)/IF($D$11=$B$11,1,($D$11-$B$11))),(1+4*($D$11-$C$11)/IF($D$11=$B$11,1,($D$11-$B$11))))</f>
        <v/>
      </c>
      <c r="G649" s="19">
        <f>$B$12+($D$12-$B$12)*BETA.INV(RAND(),(1+4*($C$12-$B$12)/IF($D$12=$B$12,1,($D$12-$B$12))),(1+4*($D$12-$C$12)/IF($D$12=$B$12,1,($D$12-$B$12))))</f>
        <v/>
      </c>
      <c r="H649" s="19">
        <f>E649+F649+G649</f>
        <v/>
      </c>
      <c r="I649" s="18">
        <f>$B$14+($D$14-$B$14)*BETA.INV(RAND(),(1+4*($C$14-$B$14)/IF($D$14=$B$14,1,($D$14-$B$14))),(1+4*($D$14-$C$14)/IF($D$14=$B$14,1,($D$14-$B$14))))</f>
        <v/>
      </c>
      <c r="J649" s="19">
        <f>$B$16+($D$16-$B$16)*BETA.INV(RAND(),(1+4*($C$16-$B$16)/IF($D$16=$B$16,1,($D$16-$B$16))),(1+4*($D$16-$C$16)/IF($D$16=$B$16,1,($D$16-$B$16))))</f>
        <v/>
      </c>
      <c r="K649" s="19">
        <f>$B$17+($D$17-$B$17)*BETA.INV(RAND(),(1+4*($C$17-$B$17)/IF($D$17=$B$17,1,($D$17-$B$17))),(1+4*($D$17-$C$17)/IF($D$17=$B$17,1,($D$17-$B$17))))</f>
        <v/>
      </c>
      <c r="L649" s="19">
        <f>$B$18+($D$18-$B$18)*BETA.INV(RAND(),(1+4*($C$18-$B$18)/IF($D$18=$B$18,1,($D$18-$B$18))),(1+4*($D$18-$C$18)/IF($D$18=$B$18,1,($D$18-$B$18))))</f>
        <v/>
      </c>
      <c r="M649" s="19">
        <f>I649*(J649+K649+L649)</f>
        <v/>
      </c>
      <c r="N649" s="19">
        <f>D649*(H649+M649)</f>
        <v/>
      </c>
    </row>
    <row r="650">
      <c r="A650" t="n">
        <v>626</v>
      </c>
      <c r="B650" s="17">
        <f>$B$6+($D$6-$B$6)*BETA.INV(RAND(),(1+4*($C$6-$B$6)/IF($D$6=$B$6,1,($D$6-$B$6))),(1+4*($D$6-$C$6)/IF($D$6=$B$6,1,($D$6-$B$6))))</f>
        <v/>
      </c>
      <c r="C650" s="18">
        <f>$B$8+($D$8-$B$8)*BETA.INV(RAND(),(1+4*($C$8-$B$8)/IF($D$8=$B$8,1,($D$8-$B$8))),(1+4*($D$8-$C$8)/IF($D$8=$B$8,1,($D$8-$B$8))))</f>
        <v/>
      </c>
      <c r="D650" s="17">
        <f>B650*C650</f>
        <v/>
      </c>
      <c r="E650" s="19">
        <f>$B$10+($D$10-$B$10)*BETA.INV(RAND(),(1+4*($C$10-$B$10)/IF($D$10=$B$10,1,($D$10-$B$10))),(1+4*($D$10-$C$10)/IF($D$10=$B$10,1,($D$10-$B$10))))</f>
        <v/>
      </c>
      <c r="F650" s="19">
        <f>$B$11+($D$11-$B$11)*BETA.INV(RAND(),(1+4*($C$11-$B$11)/IF($D$11=$B$11,1,($D$11-$B$11))),(1+4*($D$11-$C$11)/IF($D$11=$B$11,1,($D$11-$B$11))))</f>
        <v/>
      </c>
      <c r="G650" s="19">
        <f>$B$12+($D$12-$B$12)*BETA.INV(RAND(),(1+4*($C$12-$B$12)/IF($D$12=$B$12,1,($D$12-$B$12))),(1+4*($D$12-$C$12)/IF($D$12=$B$12,1,($D$12-$B$12))))</f>
        <v/>
      </c>
      <c r="H650" s="19">
        <f>E650+F650+G650</f>
        <v/>
      </c>
      <c r="I650" s="18">
        <f>$B$14+($D$14-$B$14)*BETA.INV(RAND(),(1+4*($C$14-$B$14)/IF($D$14=$B$14,1,($D$14-$B$14))),(1+4*($D$14-$C$14)/IF($D$14=$B$14,1,($D$14-$B$14))))</f>
        <v/>
      </c>
      <c r="J650" s="19">
        <f>$B$16+($D$16-$B$16)*BETA.INV(RAND(),(1+4*($C$16-$B$16)/IF($D$16=$B$16,1,($D$16-$B$16))),(1+4*($D$16-$C$16)/IF($D$16=$B$16,1,($D$16-$B$16))))</f>
        <v/>
      </c>
      <c r="K650" s="19">
        <f>$B$17+($D$17-$B$17)*BETA.INV(RAND(),(1+4*($C$17-$B$17)/IF($D$17=$B$17,1,($D$17-$B$17))),(1+4*($D$17-$C$17)/IF($D$17=$B$17,1,($D$17-$B$17))))</f>
        <v/>
      </c>
      <c r="L650" s="19">
        <f>$B$18+($D$18-$B$18)*BETA.INV(RAND(),(1+4*($C$18-$B$18)/IF($D$18=$B$18,1,($D$18-$B$18))),(1+4*($D$18-$C$18)/IF($D$18=$B$18,1,($D$18-$B$18))))</f>
        <v/>
      </c>
      <c r="M650" s="19">
        <f>I650*(J650+K650+L650)</f>
        <v/>
      </c>
      <c r="N650" s="19">
        <f>D650*(H650+M650)</f>
        <v/>
      </c>
    </row>
    <row r="651">
      <c r="A651" t="n">
        <v>627</v>
      </c>
      <c r="B651" s="17">
        <f>$B$6+($D$6-$B$6)*BETA.INV(RAND(),(1+4*($C$6-$B$6)/IF($D$6=$B$6,1,($D$6-$B$6))),(1+4*($D$6-$C$6)/IF($D$6=$B$6,1,($D$6-$B$6))))</f>
        <v/>
      </c>
      <c r="C651" s="18">
        <f>$B$8+($D$8-$B$8)*BETA.INV(RAND(),(1+4*($C$8-$B$8)/IF($D$8=$B$8,1,($D$8-$B$8))),(1+4*($D$8-$C$8)/IF($D$8=$B$8,1,($D$8-$B$8))))</f>
        <v/>
      </c>
      <c r="D651" s="17">
        <f>B651*C651</f>
        <v/>
      </c>
      <c r="E651" s="19">
        <f>$B$10+($D$10-$B$10)*BETA.INV(RAND(),(1+4*($C$10-$B$10)/IF($D$10=$B$10,1,($D$10-$B$10))),(1+4*($D$10-$C$10)/IF($D$10=$B$10,1,($D$10-$B$10))))</f>
        <v/>
      </c>
      <c r="F651" s="19">
        <f>$B$11+($D$11-$B$11)*BETA.INV(RAND(),(1+4*($C$11-$B$11)/IF($D$11=$B$11,1,($D$11-$B$11))),(1+4*($D$11-$C$11)/IF($D$11=$B$11,1,($D$11-$B$11))))</f>
        <v/>
      </c>
      <c r="G651" s="19">
        <f>$B$12+($D$12-$B$12)*BETA.INV(RAND(),(1+4*($C$12-$B$12)/IF($D$12=$B$12,1,($D$12-$B$12))),(1+4*($D$12-$C$12)/IF($D$12=$B$12,1,($D$12-$B$12))))</f>
        <v/>
      </c>
      <c r="H651" s="19">
        <f>E651+F651+G651</f>
        <v/>
      </c>
      <c r="I651" s="18">
        <f>$B$14+($D$14-$B$14)*BETA.INV(RAND(),(1+4*($C$14-$B$14)/IF($D$14=$B$14,1,($D$14-$B$14))),(1+4*($D$14-$C$14)/IF($D$14=$B$14,1,($D$14-$B$14))))</f>
        <v/>
      </c>
      <c r="J651" s="19">
        <f>$B$16+($D$16-$B$16)*BETA.INV(RAND(),(1+4*($C$16-$B$16)/IF($D$16=$B$16,1,($D$16-$B$16))),(1+4*($D$16-$C$16)/IF($D$16=$B$16,1,($D$16-$B$16))))</f>
        <v/>
      </c>
      <c r="K651" s="19">
        <f>$B$17+($D$17-$B$17)*BETA.INV(RAND(),(1+4*($C$17-$B$17)/IF($D$17=$B$17,1,($D$17-$B$17))),(1+4*($D$17-$C$17)/IF($D$17=$B$17,1,($D$17-$B$17))))</f>
        <v/>
      </c>
      <c r="L651" s="19">
        <f>$B$18+($D$18-$B$18)*BETA.INV(RAND(),(1+4*($C$18-$B$18)/IF($D$18=$B$18,1,($D$18-$B$18))),(1+4*($D$18-$C$18)/IF($D$18=$B$18,1,($D$18-$B$18))))</f>
        <v/>
      </c>
      <c r="M651" s="19">
        <f>I651*(J651+K651+L651)</f>
        <v/>
      </c>
      <c r="N651" s="19">
        <f>D651*(H651+M651)</f>
        <v/>
      </c>
    </row>
    <row r="652">
      <c r="A652" t="n">
        <v>628</v>
      </c>
      <c r="B652" s="17">
        <f>$B$6+($D$6-$B$6)*BETA.INV(RAND(),(1+4*($C$6-$B$6)/IF($D$6=$B$6,1,($D$6-$B$6))),(1+4*($D$6-$C$6)/IF($D$6=$B$6,1,($D$6-$B$6))))</f>
        <v/>
      </c>
      <c r="C652" s="18">
        <f>$B$8+($D$8-$B$8)*BETA.INV(RAND(),(1+4*($C$8-$B$8)/IF($D$8=$B$8,1,($D$8-$B$8))),(1+4*($D$8-$C$8)/IF($D$8=$B$8,1,($D$8-$B$8))))</f>
        <v/>
      </c>
      <c r="D652" s="17">
        <f>B652*C652</f>
        <v/>
      </c>
      <c r="E652" s="19">
        <f>$B$10+($D$10-$B$10)*BETA.INV(RAND(),(1+4*($C$10-$B$10)/IF($D$10=$B$10,1,($D$10-$B$10))),(1+4*($D$10-$C$10)/IF($D$10=$B$10,1,($D$10-$B$10))))</f>
        <v/>
      </c>
      <c r="F652" s="19">
        <f>$B$11+($D$11-$B$11)*BETA.INV(RAND(),(1+4*($C$11-$B$11)/IF($D$11=$B$11,1,($D$11-$B$11))),(1+4*($D$11-$C$11)/IF($D$11=$B$11,1,($D$11-$B$11))))</f>
        <v/>
      </c>
      <c r="G652" s="19">
        <f>$B$12+($D$12-$B$12)*BETA.INV(RAND(),(1+4*($C$12-$B$12)/IF($D$12=$B$12,1,($D$12-$B$12))),(1+4*($D$12-$C$12)/IF($D$12=$B$12,1,($D$12-$B$12))))</f>
        <v/>
      </c>
      <c r="H652" s="19">
        <f>E652+F652+G652</f>
        <v/>
      </c>
      <c r="I652" s="18">
        <f>$B$14+($D$14-$B$14)*BETA.INV(RAND(),(1+4*($C$14-$B$14)/IF($D$14=$B$14,1,($D$14-$B$14))),(1+4*($D$14-$C$14)/IF($D$14=$B$14,1,($D$14-$B$14))))</f>
        <v/>
      </c>
      <c r="J652" s="19">
        <f>$B$16+($D$16-$B$16)*BETA.INV(RAND(),(1+4*($C$16-$B$16)/IF($D$16=$B$16,1,($D$16-$B$16))),(1+4*($D$16-$C$16)/IF($D$16=$B$16,1,($D$16-$B$16))))</f>
        <v/>
      </c>
      <c r="K652" s="19">
        <f>$B$17+($D$17-$B$17)*BETA.INV(RAND(),(1+4*($C$17-$B$17)/IF($D$17=$B$17,1,($D$17-$B$17))),(1+4*($D$17-$C$17)/IF($D$17=$B$17,1,($D$17-$B$17))))</f>
        <v/>
      </c>
      <c r="L652" s="19">
        <f>$B$18+($D$18-$B$18)*BETA.INV(RAND(),(1+4*($C$18-$B$18)/IF($D$18=$B$18,1,($D$18-$B$18))),(1+4*($D$18-$C$18)/IF($D$18=$B$18,1,($D$18-$B$18))))</f>
        <v/>
      </c>
      <c r="M652" s="19">
        <f>I652*(J652+K652+L652)</f>
        <v/>
      </c>
      <c r="N652" s="19">
        <f>D652*(H652+M652)</f>
        <v/>
      </c>
    </row>
    <row r="653">
      <c r="A653" t="n">
        <v>629</v>
      </c>
      <c r="B653" s="17">
        <f>$B$6+($D$6-$B$6)*BETA.INV(RAND(),(1+4*($C$6-$B$6)/IF($D$6=$B$6,1,($D$6-$B$6))),(1+4*($D$6-$C$6)/IF($D$6=$B$6,1,($D$6-$B$6))))</f>
        <v/>
      </c>
      <c r="C653" s="18">
        <f>$B$8+($D$8-$B$8)*BETA.INV(RAND(),(1+4*($C$8-$B$8)/IF($D$8=$B$8,1,($D$8-$B$8))),(1+4*($D$8-$C$8)/IF($D$8=$B$8,1,($D$8-$B$8))))</f>
        <v/>
      </c>
      <c r="D653" s="17">
        <f>B653*C653</f>
        <v/>
      </c>
      <c r="E653" s="19">
        <f>$B$10+($D$10-$B$10)*BETA.INV(RAND(),(1+4*($C$10-$B$10)/IF($D$10=$B$10,1,($D$10-$B$10))),(1+4*($D$10-$C$10)/IF($D$10=$B$10,1,($D$10-$B$10))))</f>
        <v/>
      </c>
      <c r="F653" s="19">
        <f>$B$11+($D$11-$B$11)*BETA.INV(RAND(),(1+4*($C$11-$B$11)/IF($D$11=$B$11,1,($D$11-$B$11))),(1+4*($D$11-$C$11)/IF($D$11=$B$11,1,($D$11-$B$11))))</f>
        <v/>
      </c>
      <c r="G653" s="19">
        <f>$B$12+($D$12-$B$12)*BETA.INV(RAND(),(1+4*($C$12-$B$12)/IF($D$12=$B$12,1,($D$12-$B$12))),(1+4*($D$12-$C$12)/IF($D$12=$B$12,1,($D$12-$B$12))))</f>
        <v/>
      </c>
      <c r="H653" s="19">
        <f>E653+F653+G653</f>
        <v/>
      </c>
      <c r="I653" s="18">
        <f>$B$14+($D$14-$B$14)*BETA.INV(RAND(),(1+4*($C$14-$B$14)/IF($D$14=$B$14,1,($D$14-$B$14))),(1+4*($D$14-$C$14)/IF($D$14=$B$14,1,($D$14-$B$14))))</f>
        <v/>
      </c>
      <c r="J653" s="19">
        <f>$B$16+($D$16-$B$16)*BETA.INV(RAND(),(1+4*($C$16-$B$16)/IF($D$16=$B$16,1,($D$16-$B$16))),(1+4*($D$16-$C$16)/IF($D$16=$B$16,1,($D$16-$B$16))))</f>
        <v/>
      </c>
      <c r="K653" s="19">
        <f>$B$17+($D$17-$B$17)*BETA.INV(RAND(),(1+4*($C$17-$B$17)/IF($D$17=$B$17,1,($D$17-$B$17))),(1+4*($D$17-$C$17)/IF($D$17=$B$17,1,($D$17-$B$17))))</f>
        <v/>
      </c>
      <c r="L653" s="19">
        <f>$B$18+($D$18-$B$18)*BETA.INV(RAND(),(1+4*($C$18-$B$18)/IF($D$18=$B$18,1,($D$18-$B$18))),(1+4*($D$18-$C$18)/IF($D$18=$B$18,1,($D$18-$B$18))))</f>
        <v/>
      </c>
      <c r="M653" s="19">
        <f>I653*(J653+K653+L653)</f>
        <v/>
      </c>
      <c r="N653" s="19">
        <f>D653*(H653+M653)</f>
        <v/>
      </c>
    </row>
    <row r="654">
      <c r="A654" t="n">
        <v>630</v>
      </c>
      <c r="B654" s="17">
        <f>$B$6+($D$6-$B$6)*BETA.INV(RAND(),(1+4*($C$6-$B$6)/IF($D$6=$B$6,1,($D$6-$B$6))),(1+4*($D$6-$C$6)/IF($D$6=$B$6,1,($D$6-$B$6))))</f>
        <v/>
      </c>
      <c r="C654" s="18">
        <f>$B$8+($D$8-$B$8)*BETA.INV(RAND(),(1+4*($C$8-$B$8)/IF($D$8=$B$8,1,($D$8-$B$8))),(1+4*($D$8-$C$8)/IF($D$8=$B$8,1,($D$8-$B$8))))</f>
        <v/>
      </c>
      <c r="D654" s="17">
        <f>B654*C654</f>
        <v/>
      </c>
      <c r="E654" s="19">
        <f>$B$10+($D$10-$B$10)*BETA.INV(RAND(),(1+4*($C$10-$B$10)/IF($D$10=$B$10,1,($D$10-$B$10))),(1+4*($D$10-$C$10)/IF($D$10=$B$10,1,($D$10-$B$10))))</f>
        <v/>
      </c>
      <c r="F654" s="19">
        <f>$B$11+($D$11-$B$11)*BETA.INV(RAND(),(1+4*($C$11-$B$11)/IF($D$11=$B$11,1,($D$11-$B$11))),(1+4*($D$11-$C$11)/IF($D$11=$B$11,1,($D$11-$B$11))))</f>
        <v/>
      </c>
      <c r="G654" s="19">
        <f>$B$12+($D$12-$B$12)*BETA.INV(RAND(),(1+4*($C$12-$B$12)/IF($D$12=$B$12,1,($D$12-$B$12))),(1+4*($D$12-$C$12)/IF($D$12=$B$12,1,($D$12-$B$12))))</f>
        <v/>
      </c>
      <c r="H654" s="19">
        <f>E654+F654+G654</f>
        <v/>
      </c>
      <c r="I654" s="18">
        <f>$B$14+($D$14-$B$14)*BETA.INV(RAND(),(1+4*($C$14-$B$14)/IF($D$14=$B$14,1,($D$14-$B$14))),(1+4*($D$14-$C$14)/IF($D$14=$B$14,1,($D$14-$B$14))))</f>
        <v/>
      </c>
      <c r="J654" s="19">
        <f>$B$16+($D$16-$B$16)*BETA.INV(RAND(),(1+4*($C$16-$B$16)/IF($D$16=$B$16,1,($D$16-$B$16))),(1+4*($D$16-$C$16)/IF($D$16=$B$16,1,($D$16-$B$16))))</f>
        <v/>
      </c>
      <c r="K654" s="19">
        <f>$B$17+($D$17-$B$17)*BETA.INV(RAND(),(1+4*($C$17-$B$17)/IF($D$17=$B$17,1,($D$17-$B$17))),(1+4*($D$17-$C$17)/IF($D$17=$B$17,1,($D$17-$B$17))))</f>
        <v/>
      </c>
      <c r="L654" s="19">
        <f>$B$18+($D$18-$B$18)*BETA.INV(RAND(),(1+4*($C$18-$B$18)/IF($D$18=$B$18,1,($D$18-$B$18))),(1+4*($D$18-$C$18)/IF($D$18=$B$18,1,($D$18-$B$18))))</f>
        <v/>
      </c>
      <c r="M654" s="19">
        <f>I654*(J654+K654+L654)</f>
        <v/>
      </c>
      <c r="N654" s="19">
        <f>D654*(H654+M654)</f>
        <v/>
      </c>
    </row>
    <row r="655">
      <c r="A655" t="n">
        <v>631</v>
      </c>
      <c r="B655" s="17">
        <f>$B$6+($D$6-$B$6)*BETA.INV(RAND(),(1+4*($C$6-$B$6)/IF($D$6=$B$6,1,($D$6-$B$6))),(1+4*($D$6-$C$6)/IF($D$6=$B$6,1,($D$6-$B$6))))</f>
        <v/>
      </c>
      <c r="C655" s="18">
        <f>$B$8+($D$8-$B$8)*BETA.INV(RAND(),(1+4*($C$8-$B$8)/IF($D$8=$B$8,1,($D$8-$B$8))),(1+4*($D$8-$C$8)/IF($D$8=$B$8,1,($D$8-$B$8))))</f>
        <v/>
      </c>
      <c r="D655" s="17">
        <f>B655*C655</f>
        <v/>
      </c>
      <c r="E655" s="19">
        <f>$B$10+($D$10-$B$10)*BETA.INV(RAND(),(1+4*($C$10-$B$10)/IF($D$10=$B$10,1,($D$10-$B$10))),(1+4*($D$10-$C$10)/IF($D$10=$B$10,1,($D$10-$B$10))))</f>
        <v/>
      </c>
      <c r="F655" s="19">
        <f>$B$11+($D$11-$B$11)*BETA.INV(RAND(),(1+4*($C$11-$B$11)/IF($D$11=$B$11,1,($D$11-$B$11))),(1+4*($D$11-$C$11)/IF($D$11=$B$11,1,($D$11-$B$11))))</f>
        <v/>
      </c>
      <c r="G655" s="19">
        <f>$B$12+($D$12-$B$12)*BETA.INV(RAND(),(1+4*($C$12-$B$12)/IF($D$12=$B$12,1,($D$12-$B$12))),(1+4*($D$12-$C$12)/IF($D$12=$B$12,1,($D$12-$B$12))))</f>
        <v/>
      </c>
      <c r="H655" s="19">
        <f>E655+F655+G655</f>
        <v/>
      </c>
      <c r="I655" s="18">
        <f>$B$14+($D$14-$B$14)*BETA.INV(RAND(),(1+4*($C$14-$B$14)/IF($D$14=$B$14,1,($D$14-$B$14))),(1+4*($D$14-$C$14)/IF($D$14=$B$14,1,($D$14-$B$14))))</f>
        <v/>
      </c>
      <c r="J655" s="19">
        <f>$B$16+($D$16-$B$16)*BETA.INV(RAND(),(1+4*($C$16-$B$16)/IF($D$16=$B$16,1,($D$16-$B$16))),(1+4*($D$16-$C$16)/IF($D$16=$B$16,1,($D$16-$B$16))))</f>
        <v/>
      </c>
      <c r="K655" s="19">
        <f>$B$17+($D$17-$B$17)*BETA.INV(RAND(),(1+4*($C$17-$B$17)/IF($D$17=$B$17,1,($D$17-$B$17))),(1+4*($D$17-$C$17)/IF($D$17=$B$17,1,($D$17-$B$17))))</f>
        <v/>
      </c>
      <c r="L655" s="19">
        <f>$B$18+($D$18-$B$18)*BETA.INV(RAND(),(1+4*($C$18-$B$18)/IF($D$18=$B$18,1,($D$18-$B$18))),(1+4*($D$18-$C$18)/IF($D$18=$B$18,1,($D$18-$B$18))))</f>
        <v/>
      </c>
      <c r="M655" s="19">
        <f>I655*(J655+K655+L655)</f>
        <v/>
      </c>
      <c r="N655" s="19">
        <f>D655*(H655+M655)</f>
        <v/>
      </c>
    </row>
    <row r="656">
      <c r="A656" t="n">
        <v>632</v>
      </c>
      <c r="B656" s="17">
        <f>$B$6+($D$6-$B$6)*BETA.INV(RAND(),(1+4*($C$6-$B$6)/IF($D$6=$B$6,1,($D$6-$B$6))),(1+4*($D$6-$C$6)/IF($D$6=$B$6,1,($D$6-$B$6))))</f>
        <v/>
      </c>
      <c r="C656" s="18">
        <f>$B$8+($D$8-$B$8)*BETA.INV(RAND(),(1+4*($C$8-$B$8)/IF($D$8=$B$8,1,($D$8-$B$8))),(1+4*($D$8-$C$8)/IF($D$8=$B$8,1,($D$8-$B$8))))</f>
        <v/>
      </c>
      <c r="D656" s="17">
        <f>B656*C656</f>
        <v/>
      </c>
      <c r="E656" s="19">
        <f>$B$10+($D$10-$B$10)*BETA.INV(RAND(),(1+4*($C$10-$B$10)/IF($D$10=$B$10,1,($D$10-$B$10))),(1+4*($D$10-$C$10)/IF($D$10=$B$10,1,($D$10-$B$10))))</f>
        <v/>
      </c>
      <c r="F656" s="19">
        <f>$B$11+($D$11-$B$11)*BETA.INV(RAND(),(1+4*($C$11-$B$11)/IF($D$11=$B$11,1,($D$11-$B$11))),(1+4*($D$11-$C$11)/IF($D$11=$B$11,1,($D$11-$B$11))))</f>
        <v/>
      </c>
      <c r="G656" s="19">
        <f>$B$12+($D$12-$B$12)*BETA.INV(RAND(),(1+4*($C$12-$B$12)/IF($D$12=$B$12,1,($D$12-$B$12))),(1+4*($D$12-$C$12)/IF($D$12=$B$12,1,($D$12-$B$12))))</f>
        <v/>
      </c>
      <c r="H656" s="19">
        <f>E656+F656+G656</f>
        <v/>
      </c>
      <c r="I656" s="18">
        <f>$B$14+($D$14-$B$14)*BETA.INV(RAND(),(1+4*($C$14-$B$14)/IF($D$14=$B$14,1,($D$14-$B$14))),(1+4*($D$14-$C$14)/IF($D$14=$B$14,1,($D$14-$B$14))))</f>
        <v/>
      </c>
      <c r="J656" s="19">
        <f>$B$16+($D$16-$B$16)*BETA.INV(RAND(),(1+4*($C$16-$B$16)/IF($D$16=$B$16,1,($D$16-$B$16))),(1+4*($D$16-$C$16)/IF($D$16=$B$16,1,($D$16-$B$16))))</f>
        <v/>
      </c>
      <c r="K656" s="19">
        <f>$B$17+($D$17-$B$17)*BETA.INV(RAND(),(1+4*($C$17-$B$17)/IF($D$17=$B$17,1,($D$17-$B$17))),(1+4*($D$17-$C$17)/IF($D$17=$B$17,1,($D$17-$B$17))))</f>
        <v/>
      </c>
      <c r="L656" s="19">
        <f>$B$18+($D$18-$B$18)*BETA.INV(RAND(),(1+4*($C$18-$B$18)/IF($D$18=$B$18,1,($D$18-$B$18))),(1+4*($D$18-$C$18)/IF($D$18=$B$18,1,($D$18-$B$18))))</f>
        <v/>
      </c>
      <c r="M656" s="19">
        <f>I656*(J656+K656+L656)</f>
        <v/>
      </c>
      <c r="N656" s="19">
        <f>D656*(H656+M656)</f>
        <v/>
      </c>
    </row>
    <row r="657">
      <c r="A657" t="n">
        <v>633</v>
      </c>
      <c r="B657" s="17">
        <f>$B$6+($D$6-$B$6)*BETA.INV(RAND(),(1+4*($C$6-$B$6)/IF($D$6=$B$6,1,($D$6-$B$6))),(1+4*($D$6-$C$6)/IF($D$6=$B$6,1,($D$6-$B$6))))</f>
        <v/>
      </c>
      <c r="C657" s="18">
        <f>$B$8+($D$8-$B$8)*BETA.INV(RAND(),(1+4*($C$8-$B$8)/IF($D$8=$B$8,1,($D$8-$B$8))),(1+4*($D$8-$C$8)/IF($D$8=$B$8,1,($D$8-$B$8))))</f>
        <v/>
      </c>
      <c r="D657" s="17">
        <f>B657*C657</f>
        <v/>
      </c>
      <c r="E657" s="19">
        <f>$B$10+($D$10-$B$10)*BETA.INV(RAND(),(1+4*($C$10-$B$10)/IF($D$10=$B$10,1,($D$10-$B$10))),(1+4*($D$10-$C$10)/IF($D$10=$B$10,1,($D$10-$B$10))))</f>
        <v/>
      </c>
      <c r="F657" s="19">
        <f>$B$11+($D$11-$B$11)*BETA.INV(RAND(),(1+4*($C$11-$B$11)/IF($D$11=$B$11,1,($D$11-$B$11))),(1+4*($D$11-$C$11)/IF($D$11=$B$11,1,($D$11-$B$11))))</f>
        <v/>
      </c>
      <c r="G657" s="19">
        <f>$B$12+($D$12-$B$12)*BETA.INV(RAND(),(1+4*($C$12-$B$12)/IF($D$12=$B$12,1,($D$12-$B$12))),(1+4*($D$12-$C$12)/IF($D$12=$B$12,1,($D$12-$B$12))))</f>
        <v/>
      </c>
      <c r="H657" s="19">
        <f>E657+F657+G657</f>
        <v/>
      </c>
      <c r="I657" s="18">
        <f>$B$14+($D$14-$B$14)*BETA.INV(RAND(),(1+4*($C$14-$B$14)/IF($D$14=$B$14,1,($D$14-$B$14))),(1+4*($D$14-$C$14)/IF($D$14=$B$14,1,($D$14-$B$14))))</f>
        <v/>
      </c>
      <c r="J657" s="19">
        <f>$B$16+($D$16-$B$16)*BETA.INV(RAND(),(1+4*($C$16-$B$16)/IF($D$16=$B$16,1,($D$16-$B$16))),(1+4*($D$16-$C$16)/IF($D$16=$B$16,1,($D$16-$B$16))))</f>
        <v/>
      </c>
      <c r="K657" s="19">
        <f>$B$17+($D$17-$B$17)*BETA.INV(RAND(),(1+4*($C$17-$B$17)/IF($D$17=$B$17,1,($D$17-$B$17))),(1+4*($D$17-$C$17)/IF($D$17=$B$17,1,($D$17-$B$17))))</f>
        <v/>
      </c>
      <c r="L657" s="19">
        <f>$B$18+($D$18-$B$18)*BETA.INV(RAND(),(1+4*($C$18-$B$18)/IF($D$18=$B$18,1,($D$18-$B$18))),(1+4*($D$18-$C$18)/IF($D$18=$B$18,1,($D$18-$B$18))))</f>
        <v/>
      </c>
      <c r="M657" s="19">
        <f>I657*(J657+K657+L657)</f>
        <v/>
      </c>
      <c r="N657" s="19">
        <f>D657*(H657+M657)</f>
        <v/>
      </c>
    </row>
    <row r="658">
      <c r="A658" t="n">
        <v>634</v>
      </c>
      <c r="B658" s="17">
        <f>$B$6+($D$6-$B$6)*BETA.INV(RAND(),(1+4*($C$6-$B$6)/IF($D$6=$B$6,1,($D$6-$B$6))),(1+4*($D$6-$C$6)/IF($D$6=$B$6,1,($D$6-$B$6))))</f>
        <v/>
      </c>
      <c r="C658" s="18">
        <f>$B$8+($D$8-$B$8)*BETA.INV(RAND(),(1+4*($C$8-$B$8)/IF($D$8=$B$8,1,($D$8-$B$8))),(1+4*($D$8-$C$8)/IF($D$8=$B$8,1,($D$8-$B$8))))</f>
        <v/>
      </c>
      <c r="D658" s="17">
        <f>B658*C658</f>
        <v/>
      </c>
      <c r="E658" s="19">
        <f>$B$10+($D$10-$B$10)*BETA.INV(RAND(),(1+4*($C$10-$B$10)/IF($D$10=$B$10,1,($D$10-$B$10))),(1+4*($D$10-$C$10)/IF($D$10=$B$10,1,($D$10-$B$10))))</f>
        <v/>
      </c>
      <c r="F658" s="19">
        <f>$B$11+($D$11-$B$11)*BETA.INV(RAND(),(1+4*($C$11-$B$11)/IF($D$11=$B$11,1,($D$11-$B$11))),(1+4*($D$11-$C$11)/IF($D$11=$B$11,1,($D$11-$B$11))))</f>
        <v/>
      </c>
      <c r="G658" s="19">
        <f>$B$12+($D$12-$B$12)*BETA.INV(RAND(),(1+4*($C$12-$B$12)/IF($D$12=$B$12,1,($D$12-$B$12))),(1+4*($D$12-$C$12)/IF($D$12=$B$12,1,($D$12-$B$12))))</f>
        <v/>
      </c>
      <c r="H658" s="19">
        <f>E658+F658+G658</f>
        <v/>
      </c>
      <c r="I658" s="18">
        <f>$B$14+($D$14-$B$14)*BETA.INV(RAND(),(1+4*($C$14-$B$14)/IF($D$14=$B$14,1,($D$14-$B$14))),(1+4*($D$14-$C$14)/IF($D$14=$B$14,1,($D$14-$B$14))))</f>
        <v/>
      </c>
      <c r="J658" s="19">
        <f>$B$16+($D$16-$B$16)*BETA.INV(RAND(),(1+4*($C$16-$B$16)/IF($D$16=$B$16,1,($D$16-$B$16))),(1+4*($D$16-$C$16)/IF($D$16=$B$16,1,($D$16-$B$16))))</f>
        <v/>
      </c>
      <c r="K658" s="19">
        <f>$B$17+($D$17-$B$17)*BETA.INV(RAND(),(1+4*($C$17-$B$17)/IF($D$17=$B$17,1,($D$17-$B$17))),(1+4*($D$17-$C$17)/IF($D$17=$B$17,1,($D$17-$B$17))))</f>
        <v/>
      </c>
      <c r="L658" s="19">
        <f>$B$18+($D$18-$B$18)*BETA.INV(RAND(),(1+4*($C$18-$B$18)/IF($D$18=$B$18,1,($D$18-$B$18))),(1+4*($D$18-$C$18)/IF($D$18=$B$18,1,($D$18-$B$18))))</f>
        <v/>
      </c>
      <c r="M658" s="19">
        <f>I658*(J658+K658+L658)</f>
        <v/>
      </c>
      <c r="N658" s="19">
        <f>D658*(H658+M658)</f>
        <v/>
      </c>
    </row>
    <row r="659">
      <c r="A659" t="n">
        <v>635</v>
      </c>
      <c r="B659" s="17">
        <f>$B$6+($D$6-$B$6)*BETA.INV(RAND(),(1+4*($C$6-$B$6)/IF($D$6=$B$6,1,($D$6-$B$6))),(1+4*($D$6-$C$6)/IF($D$6=$B$6,1,($D$6-$B$6))))</f>
        <v/>
      </c>
      <c r="C659" s="18">
        <f>$B$8+($D$8-$B$8)*BETA.INV(RAND(),(1+4*($C$8-$B$8)/IF($D$8=$B$8,1,($D$8-$B$8))),(1+4*($D$8-$C$8)/IF($D$8=$B$8,1,($D$8-$B$8))))</f>
        <v/>
      </c>
      <c r="D659" s="17">
        <f>B659*C659</f>
        <v/>
      </c>
      <c r="E659" s="19">
        <f>$B$10+($D$10-$B$10)*BETA.INV(RAND(),(1+4*($C$10-$B$10)/IF($D$10=$B$10,1,($D$10-$B$10))),(1+4*($D$10-$C$10)/IF($D$10=$B$10,1,($D$10-$B$10))))</f>
        <v/>
      </c>
      <c r="F659" s="19">
        <f>$B$11+($D$11-$B$11)*BETA.INV(RAND(),(1+4*($C$11-$B$11)/IF($D$11=$B$11,1,($D$11-$B$11))),(1+4*($D$11-$C$11)/IF($D$11=$B$11,1,($D$11-$B$11))))</f>
        <v/>
      </c>
      <c r="G659" s="19">
        <f>$B$12+($D$12-$B$12)*BETA.INV(RAND(),(1+4*($C$12-$B$12)/IF($D$12=$B$12,1,($D$12-$B$12))),(1+4*($D$12-$C$12)/IF($D$12=$B$12,1,($D$12-$B$12))))</f>
        <v/>
      </c>
      <c r="H659" s="19">
        <f>E659+F659+G659</f>
        <v/>
      </c>
      <c r="I659" s="18">
        <f>$B$14+($D$14-$B$14)*BETA.INV(RAND(),(1+4*($C$14-$B$14)/IF($D$14=$B$14,1,($D$14-$B$14))),(1+4*($D$14-$C$14)/IF($D$14=$B$14,1,($D$14-$B$14))))</f>
        <v/>
      </c>
      <c r="J659" s="19">
        <f>$B$16+($D$16-$B$16)*BETA.INV(RAND(),(1+4*($C$16-$B$16)/IF($D$16=$B$16,1,($D$16-$B$16))),(1+4*($D$16-$C$16)/IF($D$16=$B$16,1,($D$16-$B$16))))</f>
        <v/>
      </c>
      <c r="K659" s="19">
        <f>$B$17+($D$17-$B$17)*BETA.INV(RAND(),(1+4*($C$17-$B$17)/IF($D$17=$B$17,1,($D$17-$B$17))),(1+4*($D$17-$C$17)/IF($D$17=$B$17,1,($D$17-$B$17))))</f>
        <v/>
      </c>
      <c r="L659" s="19">
        <f>$B$18+($D$18-$B$18)*BETA.INV(RAND(),(1+4*($C$18-$B$18)/IF($D$18=$B$18,1,($D$18-$B$18))),(1+4*($D$18-$C$18)/IF($D$18=$B$18,1,($D$18-$B$18))))</f>
        <v/>
      </c>
      <c r="M659" s="19">
        <f>I659*(J659+K659+L659)</f>
        <v/>
      </c>
      <c r="N659" s="19">
        <f>D659*(H659+M659)</f>
        <v/>
      </c>
    </row>
    <row r="660">
      <c r="A660" t="n">
        <v>636</v>
      </c>
      <c r="B660" s="17">
        <f>$B$6+($D$6-$B$6)*BETA.INV(RAND(),(1+4*($C$6-$B$6)/IF($D$6=$B$6,1,($D$6-$B$6))),(1+4*($D$6-$C$6)/IF($D$6=$B$6,1,($D$6-$B$6))))</f>
        <v/>
      </c>
      <c r="C660" s="18">
        <f>$B$8+($D$8-$B$8)*BETA.INV(RAND(),(1+4*($C$8-$B$8)/IF($D$8=$B$8,1,($D$8-$B$8))),(1+4*($D$8-$C$8)/IF($D$8=$B$8,1,($D$8-$B$8))))</f>
        <v/>
      </c>
      <c r="D660" s="17">
        <f>B660*C660</f>
        <v/>
      </c>
      <c r="E660" s="19">
        <f>$B$10+($D$10-$B$10)*BETA.INV(RAND(),(1+4*($C$10-$B$10)/IF($D$10=$B$10,1,($D$10-$B$10))),(1+4*($D$10-$C$10)/IF($D$10=$B$10,1,($D$10-$B$10))))</f>
        <v/>
      </c>
      <c r="F660" s="19">
        <f>$B$11+($D$11-$B$11)*BETA.INV(RAND(),(1+4*($C$11-$B$11)/IF($D$11=$B$11,1,($D$11-$B$11))),(1+4*($D$11-$C$11)/IF($D$11=$B$11,1,($D$11-$B$11))))</f>
        <v/>
      </c>
      <c r="G660" s="19">
        <f>$B$12+($D$12-$B$12)*BETA.INV(RAND(),(1+4*($C$12-$B$12)/IF($D$12=$B$12,1,($D$12-$B$12))),(1+4*($D$12-$C$12)/IF($D$12=$B$12,1,($D$12-$B$12))))</f>
        <v/>
      </c>
      <c r="H660" s="19">
        <f>E660+F660+G660</f>
        <v/>
      </c>
      <c r="I660" s="18">
        <f>$B$14+($D$14-$B$14)*BETA.INV(RAND(),(1+4*($C$14-$B$14)/IF($D$14=$B$14,1,($D$14-$B$14))),(1+4*($D$14-$C$14)/IF($D$14=$B$14,1,($D$14-$B$14))))</f>
        <v/>
      </c>
      <c r="J660" s="19">
        <f>$B$16+($D$16-$B$16)*BETA.INV(RAND(),(1+4*($C$16-$B$16)/IF($D$16=$B$16,1,($D$16-$B$16))),(1+4*($D$16-$C$16)/IF($D$16=$B$16,1,($D$16-$B$16))))</f>
        <v/>
      </c>
      <c r="K660" s="19">
        <f>$B$17+($D$17-$B$17)*BETA.INV(RAND(),(1+4*($C$17-$B$17)/IF($D$17=$B$17,1,($D$17-$B$17))),(1+4*($D$17-$C$17)/IF($D$17=$B$17,1,($D$17-$B$17))))</f>
        <v/>
      </c>
      <c r="L660" s="19">
        <f>$B$18+($D$18-$B$18)*BETA.INV(RAND(),(1+4*($C$18-$B$18)/IF($D$18=$B$18,1,($D$18-$B$18))),(1+4*($D$18-$C$18)/IF($D$18=$B$18,1,($D$18-$B$18))))</f>
        <v/>
      </c>
      <c r="M660" s="19">
        <f>I660*(J660+K660+L660)</f>
        <v/>
      </c>
      <c r="N660" s="19">
        <f>D660*(H660+M660)</f>
        <v/>
      </c>
    </row>
    <row r="661">
      <c r="A661" t="n">
        <v>637</v>
      </c>
      <c r="B661" s="17">
        <f>$B$6+($D$6-$B$6)*BETA.INV(RAND(),(1+4*($C$6-$B$6)/IF($D$6=$B$6,1,($D$6-$B$6))),(1+4*($D$6-$C$6)/IF($D$6=$B$6,1,($D$6-$B$6))))</f>
        <v/>
      </c>
      <c r="C661" s="18">
        <f>$B$8+($D$8-$B$8)*BETA.INV(RAND(),(1+4*($C$8-$B$8)/IF($D$8=$B$8,1,($D$8-$B$8))),(1+4*($D$8-$C$8)/IF($D$8=$B$8,1,($D$8-$B$8))))</f>
        <v/>
      </c>
      <c r="D661" s="17">
        <f>B661*C661</f>
        <v/>
      </c>
      <c r="E661" s="19">
        <f>$B$10+($D$10-$B$10)*BETA.INV(RAND(),(1+4*($C$10-$B$10)/IF($D$10=$B$10,1,($D$10-$B$10))),(1+4*($D$10-$C$10)/IF($D$10=$B$10,1,($D$10-$B$10))))</f>
        <v/>
      </c>
      <c r="F661" s="19">
        <f>$B$11+($D$11-$B$11)*BETA.INV(RAND(),(1+4*($C$11-$B$11)/IF($D$11=$B$11,1,($D$11-$B$11))),(1+4*($D$11-$C$11)/IF($D$11=$B$11,1,($D$11-$B$11))))</f>
        <v/>
      </c>
      <c r="G661" s="19">
        <f>$B$12+($D$12-$B$12)*BETA.INV(RAND(),(1+4*($C$12-$B$12)/IF($D$12=$B$12,1,($D$12-$B$12))),(1+4*($D$12-$C$12)/IF($D$12=$B$12,1,($D$12-$B$12))))</f>
        <v/>
      </c>
      <c r="H661" s="19">
        <f>E661+F661+G661</f>
        <v/>
      </c>
      <c r="I661" s="18">
        <f>$B$14+($D$14-$B$14)*BETA.INV(RAND(),(1+4*($C$14-$B$14)/IF($D$14=$B$14,1,($D$14-$B$14))),(1+4*($D$14-$C$14)/IF($D$14=$B$14,1,($D$14-$B$14))))</f>
        <v/>
      </c>
      <c r="J661" s="19">
        <f>$B$16+($D$16-$B$16)*BETA.INV(RAND(),(1+4*($C$16-$B$16)/IF($D$16=$B$16,1,($D$16-$B$16))),(1+4*($D$16-$C$16)/IF($D$16=$B$16,1,($D$16-$B$16))))</f>
        <v/>
      </c>
      <c r="K661" s="19">
        <f>$B$17+($D$17-$B$17)*BETA.INV(RAND(),(1+4*($C$17-$B$17)/IF($D$17=$B$17,1,($D$17-$B$17))),(1+4*($D$17-$C$17)/IF($D$17=$B$17,1,($D$17-$B$17))))</f>
        <v/>
      </c>
      <c r="L661" s="19">
        <f>$B$18+($D$18-$B$18)*BETA.INV(RAND(),(1+4*($C$18-$B$18)/IF($D$18=$B$18,1,($D$18-$B$18))),(1+4*($D$18-$C$18)/IF($D$18=$B$18,1,($D$18-$B$18))))</f>
        <v/>
      </c>
      <c r="M661" s="19">
        <f>I661*(J661+K661+L661)</f>
        <v/>
      </c>
      <c r="N661" s="19">
        <f>D661*(H661+M661)</f>
        <v/>
      </c>
    </row>
    <row r="662">
      <c r="A662" t="n">
        <v>638</v>
      </c>
      <c r="B662" s="17">
        <f>$B$6+($D$6-$B$6)*BETA.INV(RAND(),(1+4*($C$6-$B$6)/IF($D$6=$B$6,1,($D$6-$B$6))),(1+4*($D$6-$C$6)/IF($D$6=$B$6,1,($D$6-$B$6))))</f>
        <v/>
      </c>
      <c r="C662" s="18">
        <f>$B$8+($D$8-$B$8)*BETA.INV(RAND(),(1+4*($C$8-$B$8)/IF($D$8=$B$8,1,($D$8-$B$8))),(1+4*($D$8-$C$8)/IF($D$8=$B$8,1,($D$8-$B$8))))</f>
        <v/>
      </c>
      <c r="D662" s="17">
        <f>B662*C662</f>
        <v/>
      </c>
      <c r="E662" s="19">
        <f>$B$10+($D$10-$B$10)*BETA.INV(RAND(),(1+4*($C$10-$B$10)/IF($D$10=$B$10,1,($D$10-$B$10))),(1+4*($D$10-$C$10)/IF($D$10=$B$10,1,($D$10-$B$10))))</f>
        <v/>
      </c>
      <c r="F662" s="19">
        <f>$B$11+($D$11-$B$11)*BETA.INV(RAND(),(1+4*($C$11-$B$11)/IF($D$11=$B$11,1,($D$11-$B$11))),(1+4*($D$11-$C$11)/IF($D$11=$B$11,1,($D$11-$B$11))))</f>
        <v/>
      </c>
      <c r="G662" s="19">
        <f>$B$12+($D$12-$B$12)*BETA.INV(RAND(),(1+4*($C$12-$B$12)/IF($D$12=$B$12,1,($D$12-$B$12))),(1+4*($D$12-$C$12)/IF($D$12=$B$12,1,($D$12-$B$12))))</f>
        <v/>
      </c>
      <c r="H662" s="19">
        <f>E662+F662+G662</f>
        <v/>
      </c>
      <c r="I662" s="18">
        <f>$B$14+($D$14-$B$14)*BETA.INV(RAND(),(1+4*($C$14-$B$14)/IF($D$14=$B$14,1,($D$14-$B$14))),(1+4*($D$14-$C$14)/IF($D$14=$B$14,1,($D$14-$B$14))))</f>
        <v/>
      </c>
      <c r="J662" s="19">
        <f>$B$16+($D$16-$B$16)*BETA.INV(RAND(),(1+4*($C$16-$B$16)/IF($D$16=$B$16,1,($D$16-$B$16))),(1+4*($D$16-$C$16)/IF($D$16=$B$16,1,($D$16-$B$16))))</f>
        <v/>
      </c>
      <c r="K662" s="19">
        <f>$B$17+($D$17-$B$17)*BETA.INV(RAND(),(1+4*($C$17-$B$17)/IF($D$17=$B$17,1,($D$17-$B$17))),(1+4*($D$17-$C$17)/IF($D$17=$B$17,1,($D$17-$B$17))))</f>
        <v/>
      </c>
      <c r="L662" s="19">
        <f>$B$18+($D$18-$B$18)*BETA.INV(RAND(),(1+4*($C$18-$B$18)/IF($D$18=$B$18,1,($D$18-$B$18))),(1+4*($D$18-$C$18)/IF($D$18=$B$18,1,($D$18-$B$18))))</f>
        <v/>
      </c>
      <c r="M662" s="19">
        <f>I662*(J662+K662+L662)</f>
        <v/>
      </c>
      <c r="N662" s="19">
        <f>D662*(H662+M662)</f>
        <v/>
      </c>
    </row>
    <row r="663">
      <c r="A663" t="n">
        <v>639</v>
      </c>
      <c r="B663" s="17">
        <f>$B$6+($D$6-$B$6)*BETA.INV(RAND(),(1+4*($C$6-$B$6)/IF($D$6=$B$6,1,($D$6-$B$6))),(1+4*($D$6-$C$6)/IF($D$6=$B$6,1,($D$6-$B$6))))</f>
        <v/>
      </c>
      <c r="C663" s="18">
        <f>$B$8+($D$8-$B$8)*BETA.INV(RAND(),(1+4*($C$8-$B$8)/IF($D$8=$B$8,1,($D$8-$B$8))),(1+4*($D$8-$C$8)/IF($D$8=$B$8,1,($D$8-$B$8))))</f>
        <v/>
      </c>
      <c r="D663" s="17">
        <f>B663*C663</f>
        <v/>
      </c>
      <c r="E663" s="19">
        <f>$B$10+($D$10-$B$10)*BETA.INV(RAND(),(1+4*($C$10-$B$10)/IF($D$10=$B$10,1,($D$10-$B$10))),(1+4*($D$10-$C$10)/IF($D$10=$B$10,1,($D$10-$B$10))))</f>
        <v/>
      </c>
      <c r="F663" s="19">
        <f>$B$11+($D$11-$B$11)*BETA.INV(RAND(),(1+4*($C$11-$B$11)/IF($D$11=$B$11,1,($D$11-$B$11))),(1+4*($D$11-$C$11)/IF($D$11=$B$11,1,($D$11-$B$11))))</f>
        <v/>
      </c>
      <c r="G663" s="19">
        <f>$B$12+($D$12-$B$12)*BETA.INV(RAND(),(1+4*($C$12-$B$12)/IF($D$12=$B$12,1,($D$12-$B$12))),(1+4*($D$12-$C$12)/IF($D$12=$B$12,1,($D$12-$B$12))))</f>
        <v/>
      </c>
      <c r="H663" s="19">
        <f>E663+F663+G663</f>
        <v/>
      </c>
      <c r="I663" s="18">
        <f>$B$14+($D$14-$B$14)*BETA.INV(RAND(),(1+4*($C$14-$B$14)/IF($D$14=$B$14,1,($D$14-$B$14))),(1+4*($D$14-$C$14)/IF($D$14=$B$14,1,($D$14-$B$14))))</f>
        <v/>
      </c>
      <c r="J663" s="19">
        <f>$B$16+($D$16-$B$16)*BETA.INV(RAND(),(1+4*($C$16-$B$16)/IF($D$16=$B$16,1,($D$16-$B$16))),(1+4*($D$16-$C$16)/IF($D$16=$B$16,1,($D$16-$B$16))))</f>
        <v/>
      </c>
      <c r="K663" s="19">
        <f>$B$17+($D$17-$B$17)*BETA.INV(RAND(),(1+4*($C$17-$B$17)/IF($D$17=$B$17,1,($D$17-$B$17))),(1+4*($D$17-$C$17)/IF($D$17=$B$17,1,($D$17-$B$17))))</f>
        <v/>
      </c>
      <c r="L663" s="19">
        <f>$B$18+($D$18-$B$18)*BETA.INV(RAND(),(1+4*($C$18-$B$18)/IF($D$18=$B$18,1,($D$18-$B$18))),(1+4*($D$18-$C$18)/IF($D$18=$B$18,1,($D$18-$B$18))))</f>
        <v/>
      </c>
      <c r="M663" s="19">
        <f>I663*(J663+K663+L663)</f>
        <v/>
      </c>
      <c r="N663" s="19">
        <f>D663*(H663+M663)</f>
        <v/>
      </c>
    </row>
    <row r="664">
      <c r="A664" t="n">
        <v>640</v>
      </c>
      <c r="B664" s="17">
        <f>$B$6+($D$6-$B$6)*BETA.INV(RAND(),(1+4*($C$6-$B$6)/IF($D$6=$B$6,1,($D$6-$B$6))),(1+4*($D$6-$C$6)/IF($D$6=$B$6,1,($D$6-$B$6))))</f>
        <v/>
      </c>
      <c r="C664" s="18">
        <f>$B$8+($D$8-$B$8)*BETA.INV(RAND(),(1+4*($C$8-$B$8)/IF($D$8=$B$8,1,($D$8-$B$8))),(1+4*($D$8-$C$8)/IF($D$8=$B$8,1,($D$8-$B$8))))</f>
        <v/>
      </c>
      <c r="D664" s="17">
        <f>B664*C664</f>
        <v/>
      </c>
      <c r="E664" s="19">
        <f>$B$10+($D$10-$B$10)*BETA.INV(RAND(),(1+4*($C$10-$B$10)/IF($D$10=$B$10,1,($D$10-$B$10))),(1+4*($D$10-$C$10)/IF($D$10=$B$10,1,($D$10-$B$10))))</f>
        <v/>
      </c>
      <c r="F664" s="19">
        <f>$B$11+($D$11-$B$11)*BETA.INV(RAND(),(1+4*($C$11-$B$11)/IF($D$11=$B$11,1,($D$11-$B$11))),(1+4*($D$11-$C$11)/IF($D$11=$B$11,1,($D$11-$B$11))))</f>
        <v/>
      </c>
      <c r="G664" s="19">
        <f>$B$12+($D$12-$B$12)*BETA.INV(RAND(),(1+4*($C$12-$B$12)/IF($D$12=$B$12,1,($D$12-$B$12))),(1+4*($D$12-$C$12)/IF($D$12=$B$12,1,($D$12-$B$12))))</f>
        <v/>
      </c>
      <c r="H664" s="19">
        <f>E664+F664+G664</f>
        <v/>
      </c>
      <c r="I664" s="18">
        <f>$B$14+($D$14-$B$14)*BETA.INV(RAND(),(1+4*($C$14-$B$14)/IF($D$14=$B$14,1,($D$14-$B$14))),(1+4*($D$14-$C$14)/IF($D$14=$B$14,1,($D$14-$B$14))))</f>
        <v/>
      </c>
      <c r="J664" s="19">
        <f>$B$16+($D$16-$B$16)*BETA.INV(RAND(),(1+4*($C$16-$B$16)/IF($D$16=$B$16,1,($D$16-$B$16))),(1+4*($D$16-$C$16)/IF($D$16=$B$16,1,($D$16-$B$16))))</f>
        <v/>
      </c>
      <c r="K664" s="19">
        <f>$B$17+($D$17-$B$17)*BETA.INV(RAND(),(1+4*($C$17-$B$17)/IF($D$17=$B$17,1,($D$17-$B$17))),(1+4*($D$17-$C$17)/IF($D$17=$B$17,1,($D$17-$B$17))))</f>
        <v/>
      </c>
      <c r="L664" s="19">
        <f>$B$18+($D$18-$B$18)*BETA.INV(RAND(),(1+4*($C$18-$B$18)/IF($D$18=$B$18,1,($D$18-$B$18))),(1+4*($D$18-$C$18)/IF($D$18=$B$18,1,($D$18-$B$18))))</f>
        <v/>
      </c>
      <c r="M664" s="19">
        <f>I664*(J664+K664+L664)</f>
        <v/>
      </c>
      <c r="N664" s="19">
        <f>D664*(H664+M664)</f>
        <v/>
      </c>
    </row>
    <row r="665">
      <c r="A665" t="n">
        <v>641</v>
      </c>
      <c r="B665" s="17">
        <f>$B$6+($D$6-$B$6)*BETA.INV(RAND(),(1+4*($C$6-$B$6)/IF($D$6=$B$6,1,($D$6-$B$6))),(1+4*($D$6-$C$6)/IF($D$6=$B$6,1,($D$6-$B$6))))</f>
        <v/>
      </c>
      <c r="C665" s="18">
        <f>$B$8+($D$8-$B$8)*BETA.INV(RAND(),(1+4*($C$8-$B$8)/IF($D$8=$B$8,1,($D$8-$B$8))),(1+4*($D$8-$C$8)/IF($D$8=$B$8,1,($D$8-$B$8))))</f>
        <v/>
      </c>
      <c r="D665" s="17">
        <f>B665*C665</f>
        <v/>
      </c>
      <c r="E665" s="19">
        <f>$B$10+($D$10-$B$10)*BETA.INV(RAND(),(1+4*($C$10-$B$10)/IF($D$10=$B$10,1,($D$10-$B$10))),(1+4*($D$10-$C$10)/IF($D$10=$B$10,1,($D$10-$B$10))))</f>
        <v/>
      </c>
      <c r="F665" s="19">
        <f>$B$11+($D$11-$B$11)*BETA.INV(RAND(),(1+4*($C$11-$B$11)/IF($D$11=$B$11,1,($D$11-$B$11))),(1+4*($D$11-$C$11)/IF($D$11=$B$11,1,($D$11-$B$11))))</f>
        <v/>
      </c>
      <c r="G665" s="19">
        <f>$B$12+($D$12-$B$12)*BETA.INV(RAND(),(1+4*($C$12-$B$12)/IF($D$12=$B$12,1,($D$12-$B$12))),(1+4*($D$12-$C$12)/IF($D$12=$B$12,1,($D$12-$B$12))))</f>
        <v/>
      </c>
      <c r="H665" s="19">
        <f>E665+F665+G665</f>
        <v/>
      </c>
      <c r="I665" s="18">
        <f>$B$14+($D$14-$B$14)*BETA.INV(RAND(),(1+4*($C$14-$B$14)/IF($D$14=$B$14,1,($D$14-$B$14))),(1+4*($D$14-$C$14)/IF($D$14=$B$14,1,($D$14-$B$14))))</f>
        <v/>
      </c>
      <c r="J665" s="19">
        <f>$B$16+($D$16-$B$16)*BETA.INV(RAND(),(1+4*($C$16-$B$16)/IF($D$16=$B$16,1,($D$16-$B$16))),(1+4*($D$16-$C$16)/IF($D$16=$B$16,1,($D$16-$B$16))))</f>
        <v/>
      </c>
      <c r="K665" s="19">
        <f>$B$17+($D$17-$B$17)*BETA.INV(RAND(),(1+4*($C$17-$B$17)/IF($D$17=$B$17,1,($D$17-$B$17))),(1+4*($D$17-$C$17)/IF($D$17=$B$17,1,($D$17-$B$17))))</f>
        <v/>
      </c>
      <c r="L665" s="19">
        <f>$B$18+($D$18-$B$18)*BETA.INV(RAND(),(1+4*($C$18-$B$18)/IF($D$18=$B$18,1,($D$18-$B$18))),(1+4*($D$18-$C$18)/IF($D$18=$B$18,1,($D$18-$B$18))))</f>
        <v/>
      </c>
      <c r="M665" s="19">
        <f>I665*(J665+K665+L665)</f>
        <v/>
      </c>
      <c r="N665" s="19">
        <f>D665*(H665+M665)</f>
        <v/>
      </c>
    </row>
    <row r="666">
      <c r="A666" t="n">
        <v>642</v>
      </c>
      <c r="B666" s="17">
        <f>$B$6+($D$6-$B$6)*BETA.INV(RAND(),(1+4*($C$6-$B$6)/IF($D$6=$B$6,1,($D$6-$B$6))),(1+4*($D$6-$C$6)/IF($D$6=$B$6,1,($D$6-$B$6))))</f>
        <v/>
      </c>
      <c r="C666" s="18">
        <f>$B$8+($D$8-$B$8)*BETA.INV(RAND(),(1+4*($C$8-$B$8)/IF($D$8=$B$8,1,($D$8-$B$8))),(1+4*($D$8-$C$8)/IF($D$8=$B$8,1,($D$8-$B$8))))</f>
        <v/>
      </c>
      <c r="D666" s="17">
        <f>B666*C666</f>
        <v/>
      </c>
      <c r="E666" s="19">
        <f>$B$10+($D$10-$B$10)*BETA.INV(RAND(),(1+4*($C$10-$B$10)/IF($D$10=$B$10,1,($D$10-$B$10))),(1+4*($D$10-$C$10)/IF($D$10=$B$10,1,($D$10-$B$10))))</f>
        <v/>
      </c>
      <c r="F666" s="19">
        <f>$B$11+($D$11-$B$11)*BETA.INV(RAND(),(1+4*($C$11-$B$11)/IF($D$11=$B$11,1,($D$11-$B$11))),(1+4*($D$11-$C$11)/IF($D$11=$B$11,1,($D$11-$B$11))))</f>
        <v/>
      </c>
      <c r="G666" s="19">
        <f>$B$12+($D$12-$B$12)*BETA.INV(RAND(),(1+4*($C$12-$B$12)/IF($D$12=$B$12,1,($D$12-$B$12))),(1+4*($D$12-$C$12)/IF($D$12=$B$12,1,($D$12-$B$12))))</f>
        <v/>
      </c>
      <c r="H666" s="19">
        <f>E666+F666+G666</f>
        <v/>
      </c>
      <c r="I666" s="18">
        <f>$B$14+($D$14-$B$14)*BETA.INV(RAND(),(1+4*($C$14-$B$14)/IF($D$14=$B$14,1,($D$14-$B$14))),(1+4*($D$14-$C$14)/IF($D$14=$B$14,1,($D$14-$B$14))))</f>
        <v/>
      </c>
      <c r="J666" s="19">
        <f>$B$16+($D$16-$B$16)*BETA.INV(RAND(),(1+4*($C$16-$B$16)/IF($D$16=$B$16,1,($D$16-$B$16))),(1+4*($D$16-$C$16)/IF($D$16=$B$16,1,($D$16-$B$16))))</f>
        <v/>
      </c>
      <c r="K666" s="19">
        <f>$B$17+($D$17-$B$17)*BETA.INV(RAND(),(1+4*($C$17-$B$17)/IF($D$17=$B$17,1,($D$17-$B$17))),(1+4*($D$17-$C$17)/IF($D$17=$B$17,1,($D$17-$B$17))))</f>
        <v/>
      </c>
      <c r="L666" s="19">
        <f>$B$18+($D$18-$B$18)*BETA.INV(RAND(),(1+4*($C$18-$B$18)/IF($D$18=$B$18,1,($D$18-$B$18))),(1+4*($D$18-$C$18)/IF($D$18=$B$18,1,($D$18-$B$18))))</f>
        <v/>
      </c>
      <c r="M666" s="19">
        <f>I666*(J666+K666+L666)</f>
        <v/>
      </c>
      <c r="N666" s="19">
        <f>D666*(H666+M666)</f>
        <v/>
      </c>
    </row>
    <row r="667">
      <c r="A667" t="n">
        <v>643</v>
      </c>
      <c r="B667" s="17">
        <f>$B$6+($D$6-$B$6)*BETA.INV(RAND(),(1+4*($C$6-$B$6)/IF($D$6=$B$6,1,($D$6-$B$6))),(1+4*($D$6-$C$6)/IF($D$6=$B$6,1,($D$6-$B$6))))</f>
        <v/>
      </c>
      <c r="C667" s="18">
        <f>$B$8+($D$8-$B$8)*BETA.INV(RAND(),(1+4*($C$8-$B$8)/IF($D$8=$B$8,1,($D$8-$B$8))),(1+4*($D$8-$C$8)/IF($D$8=$B$8,1,($D$8-$B$8))))</f>
        <v/>
      </c>
      <c r="D667" s="17">
        <f>B667*C667</f>
        <v/>
      </c>
      <c r="E667" s="19">
        <f>$B$10+($D$10-$B$10)*BETA.INV(RAND(),(1+4*($C$10-$B$10)/IF($D$10=$B$10,1,($D$10-$B$10))),(1+4*($D$10-$C$10)/IF($D$10=$B$10,1,($D$10-$B$10))))</f>
        <v/>
      </c>
      <c r="F667" s="19">
        <f>$B$11+($D$11-$B$11)*BETA.INV(RAND(),(1+4*($C$11-$B$11)/IF($D$11=$B$11,1,($D$11-$B$11))),(1+4*($D$11-$C$11)/IF($D$11=$B$11,1,($D$11-$B$11))))</f>
        <v/>
      </c>
      <c r="G667" s="19">
        <f>$B$12+($D$12-$B$12)*BETA.INV(RAND(),(1+4*($C$12-$B$12)/IF($D$12=$B$12,1,($D$12-$B$12))),(1+4*($D$12-$C$12)/IF($D$12=$B$12,1,($D$12-$B$12))))</f>
        <v/>
      </c>
      <c r="H667" s="19">
        <f>E667+F667+G667</f>
        <v/>
      </c>
      <c r="I667" s="18">
        <f>$B$14+($D$14-$B$14)*BETA.INV(RAND(),(1+4*($C$14-$B$14)/IF($D$14=$B$14,1,($D$14-$B$14))),(1+4*($D$14-$C$14)/IF($D$14=$B$14,1,($D$14-$B$14))))</f>
        <v/>
      </c>
      <c r="J667" s="19">
        <f>$B$16+($D$16-$B$16)*BETA.INV(RAND(),(1+4*($C$16-$B$16)/IF($D$16=$B$16,1,($D$16-$B$16))),(1+4*($D$16-$C$16)/IF($D$16=$B$16,1,($D$16-$B$16))))</f>
        <v/>
      </c>
      <c r="K667" s="19">
        <f>$B$17+($D$17-$B$17)*BETA.INV(RAND(),(1+4*($C$17-$B$17)/IF($D$17=$B$17,1,($D$17-$B$17))),(1+4*($D$17-$C$17)/IF($D$17=$B$17,1,($D$17-$B$17))))</f>
        <v/>
      </c>
      <c r="L667" s="19">
        <f>$B$18+($D$18-$B$18)*BETA.INV(RAND(),(1+4*($C$18-$B$18)/IF($D$18=$B$18,1,($D$18-$B$18))),(1+4*($D$18-$C$18)/IF($D$18=$B$18,1,($D$18-$B$18))))</f>
        <v/>
      </c>
      <c r="M667" s="19">
        <f>I667*(J667+K667+L667)</f>
        <v/>
      </c>
      <c r="N667" s="19">
        <f>D667*(H667+M667)</f>
        <v/>
      </c>
    </row>
    <row r="668">
      <c r="A668" t="n">
        <v>644</v>
      </c>
      <c r="B668" s="17">
        <f>$B$6+($D$6-$B$6)*BETA.INV(RAND(),(1+4*($C$6-$B$6)/IF($D$6=$B$6,1,($D$6-$B$6))),(1+4*($D$6-$C$6)/IF($D$6=$B$6,1,($D$6-$B$6))))</f>
        <v/>
      </c>
      <c r="C668" s="18">
        <f>$B$8+($D$8-$B$8)*BETA.INV(RAND(),(1+4*($C$8-$B$8)/IF($D$8=$B$8,1,($D$8-$B$8))),(1+4*($D$8-$C$8)/IF($D$8=$B$8,1,($D$8-$B$8))))</f>
        <v/>
      </c>
      <c r="D668" s="17">
        <f>B668*C668</f>
        <v/>
      </c>
      <c r="E668" s="19">
        <f>$B$10+($D$10-$B$10)*BETA.INV(RAND(),(1+4*($C$10-$B$10)/IF($D$10=$B$10,1,($D$10-$B$10))),(1+4*($D$10-$C$10)/IF($D$10=$B$10,1,($D$10-$B$10))))</f>
        <v/>
      </c>
      <c r="F668" s="19">
        <f>$B$11+($D$11-$B$11)*BETA.INV(RAND(),(1+4*($C$11-$B$11)/IF($D$11=$B$11,1,($D$11-$B$11))),(1+4*($D$11-$C$11)/IF($D$11=$B$11,1,($D$11-$B$11))))</f>
        <v/>
      </c>
      <c r="G668" s="19">
        <f>$B$12+($D$12-$B$12)*BETA.INV(RAND(),(1+4*($C$12-$B$12)/IF($D$12=$B$12,1,($D$12-$B$12))),(1+4*($D$12-$C$12)/IF($D$12=$B$12,1,($D$12-$B$12))))</f>
        <v/>
      </c>
      <c r="H668" s="19">
        <f>E668+F668+G668</f>
        <v/>
      </c>
      <c r="I668" s="18">
        <f>$B$14+($D$14-$B$14)*BETA.INV(RAND(),(1+4*($C$14-$B$14)/IF($D$14=$B$14,1,($D$14-$B$14))),(1+4*($D$14-$C$14)/IF($D$14=$B$14,1,($D$14-$B$14))))</f>
        <v/>
      </c>
      <c r="J668" s="19">
        <f>$B$16+($D$16-$B$16)*BETA.INV(RAND(),(1+4*($C$16-$B$16)/IF($D$16=$B$16,1,($D$16-$B$16))),(1+4*($D$16-$C$16)/IF($D$16=$B$16,1,($D$16-$B$16))))</f>
        <v/>
      </c>
      <c r="K668" s="19">
        <f>$B$17+($D$17-$B$17)*BETA.INV(RAND(),(1+4*($C$17-$B$17)/IF($D$17=$B$17,1,($D$17-$B$17))),(1+4*($D$17-$C$17)/IF($D$17=$B$17,1,($D$17-$B$17))))</f>
        <v/>
      </c>
      <c r="L668" s="19">
        <f>$B$18+($D$18-$B$18)*BETA.INV(RAND(),(1+4*($C$18-$B$18)/IF($D$18=$B$18,1,($D$18-$B$18))),(1+4*($D$18-$C$18)/IF($D$18=$B$18,1,($D$18-$B$18))))</f>
        <v/>
      </c>
      <c r="M668" s="19">
        <f>I668*(J668+K668+L668)</f>
        <v/>
      </c>
      <c r="N668" s="19">
        <f>D668*(H668+M668)</f>
        <v/>
      </c>
    </row>
    <row r="669">
      <c r="A669" t="n">
        <v>645</v>
      </c>
      <c r="B669" s="17">
        <f>$B$6+($D$6-$B$6)*BETA.INV(RAND(),(1+4*($C$6-$B$6)/IF($D$6=$B$6,1,($D$6-$B$6))),(1+4*($D$6-$C$6)/IF($D$6=$B$6,1,($D$6-$B$6))))</f>
        <v/>
      </c>
      <c r="C669" s="18">
        <f>$B$8+($D$8-$B$8)*BETA.INV(RAND(),(1+4*($C$8-$B$8)/IF($D$8=$B$8,1,($D$8-$B$8))),(1+4*($D$8-$C$8)/IF($D$8=$B$8,1,($D$8-$B$8))))</f>
        <v/>
      </c>
      <c r="D669" s="17">
        <f>B669*C669</f>
        <v/>
      </c>
      <c r="E669" s="19">
        <f>$B$10+($D$10-$B$10)*BETA.INV(RAND(),(1+4*($C$10-$B$10)/IF($D$10=$B$10,1,($D$10-$B$10))),(1+4*($D$10-$C$10)/IF($D$10=$B$10,1,($D$10-$B$10))))</f>
        <v/>
      </c>
      <c r="F669" s="19">
        <f>$B$11+($D$11-$B$11)*BETA.INV(RAND(),(1+4*($C$11-$B$11)/IF($D$11=$B$11,1,($D$11-$B$11))),(1+4*($D$11-$C$11)/IF($D$11=$B$11,1,($D$11-$B$11))))</f>
        <v/>
      </c>
      <c r="G669" s="19">
        <f>$B$12+($D$12-$B$12)*BETA.INV(RAND(),(1+4*($C$12-$B$12)/IF($D$12=$B$12,1,($D$12-$B$12))),(1+4*($D$12-$C$12)/IF($D$12=$B$12,1,($D$12-$B$12))))</f>
        <v/>
      </c>
      <c r="H669" s="19">
        <f>E669+F669+G669</f>
        <v/>
      </c>
      <c r="I669" s="18">
        <f>$B$14+($D$14-$B$14)*BETA.INV(RAND(),(1+4*($C$14-$B$14)/IF($D$14=$B$14,1,($D$14-$B$14))),(1+4*($D$14-$C$14)/IF($D$14=$B$14,1,($D$14-$B$14))))</f>
        <v/>
      </c>
      <c r="J669" s="19">
        <f>$B$16+($D$16-$B$16)*BETA.INV(RAND(),(1+4*($C$16-$B$16)/IF($D$16=$B$16,1,($D$16-$B$16))),(1+4*($D$16-$C$16)/IF($D$16=$B$16,1,($D$16-$B$16))))</f>
        <v/>
      </c>
      <c r="K669" s="19">
        <f>$B$17+($D$17-$B$17)*BETA.INV(RAND(),(1+4*($C$17-$B$17)/IF($D$17=$B$17,1,($D$17-$B$17))),(1+4*($D$17-$C$17)/IF($D$17=$B$17,1,($D$17-$B$17))))</f>
        <v/>
      </c>
      <c r="L669" s="19">
        <f>$B$18+($D$18-$B$18)*BETA.INV(RAND(),(1+4*($C$18-$B$18)/IF($D$18=$B$18,1,($D$18-$B$18))),(1+4*($D$18-$C$18)/IF($D$18=$B$18,1,($D$18-$B$18))))</f>
        <v/>
      </c>
      <c r="M669" s="19">
        <f>I669*(J669+K669+L669)</f>
        <v/>
      </c>
      <c r="N669" s="19">
        <f>D669*(H669+M669)</f>
        <v/>
      </c>
    </row>
    <row r="670">
      <c r="A670" t="n">
        <v>646</v>
      </c>
      <c r="B670" s="17">
        <f>$B$6+($D$6-$B$6)*BETA.INV(RAND(),(1+4*($C$6-$B$6)/IF($D$6=$B$6,1,($D$6-$B$6))),(1+4*($D$6-$C$6)/IF($D$6=$B$6,1,($D$6-$B$6))))</f>
        <v/>
      </c>
      <c r="C670" s="18">
        <f>$B$8+($D$8-$B$8)*BETA.INV(RAND(),(1+4*($C$8-$B$8)/IF($D$8=$B$8,1,($D$8-$B$8))),(1+4*($D$8-$C$8)/IF($D$8=$B$8,1,($D$8-$B$8))))</f>
        <v/>
      </c>
      <c r="D670" s="17">
        <f>B670*C670</f>
        <v/>
      </c>
      <c r="E670" s="19">
        <f>$B$10+($D$10-$B$10)*BETA.INV(RAND(),(1+4*($C$10-$B$10)/IF($D$10=$B$10,1,($D$10-$B$10))),(1+4*($D$10-$C$10)/IF($D$10=$B$10,1,($D$10-$B$10))))</f>
        <v/>
      </c>
      <c r="F670" s="19">
        <f>$B$11+($D$11-$B$11)*BETA.INV(RAND(),(1+4*($C$11-$B$11)/IF($D$11=$B$11,1,($D$11-$B$11))),(1+4*($D$11-$C$11)/IF($D$11=$B$11,1,($D$11-$B$11))))</f>
        <v/>
      </c>
      <c r="G670" s="19">
        <f>$B$12+($D$12-$B$12)*BETA.INV(RAND(),(1+4*($C$12-$B$12)/IF($D$12=$B$12,1,($D$12-$B$12))),(1+4*($D$12-$C$12)/IF($D$12=$B$12,1,($D$12-$B$12))))</f>
        <v/>
      </c>
      <c r="H670" s="19">
        <f>E670+F670+G670</f>
        <v/>
      </c>
      <c r="I670" s="18">
        <f>$B$14+($D$14-$B$14)*BETA.INV(RAND(),(1+4*($C$14-$B$14)/IF($D$14=$B$14,1,($D$14-$B$14))),(1+4*($D$14-$C$14)/IF($D$14=$B$14,1,($D$14-$B$14))))</f>
        <v/>
      </c>
      <c r="J670" s="19">
        <f>$B$16+($D$16-$B$16)*BETA.INV(RAND(),(1+4*($C$16-$B$16)/IF($D$16=$B$16,1,($D$16-$B$16))),(1+4*($D$16-$C$16)/IF($D$16=$B$16,1,($D$16-$B$16))))</f>
        <v/>
      </c>
      <c r="K670" s="19">
        <f>$B$17+($D$17-$B$17)*BETA.INV(RAND(),(1+4*($C$17-$B$17)/IF($D$17=$B$17,1,($D$17-$B$17))),(1+4*($D$17-$C$17)/IF($D$17=$B$17,1,($D$17-$B$17))))</f>
        <v/>
      </c>
      <c r="L670" s="19">
        <f>$B$18+($D$18-$B$18)*BETA.INV(RAND(),(1+4*($C$18-$B$18)/IF($D$18=$B$18,1,($D$18-$B$18))),(1+4*($D$18-$C$18)/IF($D$18=$B$18,1,($D$18-$B$18))))</f>
        <v/>
      </c>
      <c r="M670" s="19">
        <f>I670*(J670+K670+L670)</f>
        <v/>
      </c>
      <c r="N670" s="19">
        <f>D670*(H670+M670)</f>
        <v/>
      </c>
    </row>
    <row r="671">
      <c r="A671" t="n">
        <v>647</v>
      </c>
      <c r="B671" s="17">
        <f>$B$6+($D$6-$B$6)*BETA.INV(RAND(),(1+4*($C$6-$B$6)/IF($D$6=$B$6,1,($D$6-$B$6))),(1+4*($D$6-$C$6)/IF($D$6=$B$6,1,($D$6-$B$6))))</f>
        <v/>
      </c>
      <c r="C671" s="18">
        <f>$B$8+($D$8-$B$8)*BETA.INV(RAND(),(1+4*($C$8-$B$8)/IF($D$8=$B$8,1,($D$8-$B$8))),(1+4*($D$8-$C$8)/IF($D$8=$B$8,1,($D$8-$B$8))))</f>
        <v/>
      </c>
      <c r="D671" s="17">
        <f>B671*C671</f>
        <v/>
      </c>
      <c r="E671" s="19">
        <f>$B$10+($D$10-$B$10)*BETA.INV(RAND(),(1+4*($C$10-$B$10)/IF($D$10=$B$10,1,($D$10-$B$10))),(1+4*($D$10-$C$10)/IF($D$10=$B$10,1,($D$10-$B$10))))</f>
        <v/>
      </c>
      <c r="F671" s="19">
        <f>$B$11+($D$11-$B$11)*BETA.INV(RAND(),(1+4*($C$11-$B$11)/IF($D$11=$B$11,1,($D$11-$B$11))),(1+4*($D$11-$C$11)/IF($D$11=$B$11,1,($D$11-$B$11))))</f>
        <v/>
      </c>
      <c r="G671" s="19">
        <f>$B$12+($D$12-$B$12)*BETA.INV(RAND(),(1+4*($C$12-$B$12)/IF($D$12=$B$12,1,($D$12-$B$12))),(1+4*($D$12-$C$12)/IF($D$12=$B$12,1,($D$12-$B$12))))</f>
        <v/>
      </c>
      <c r="H671" s="19">
        <f>E671+F671+G671</f>
        <v/>
      </c>
      <c r="I671" s="18">
        <f>$B$14+($D$14-$B$14)*BETA.INV(RAND(),(1+4*($C$14-$B$14)/IF($D$14=$B$14,1,($D$14-$B$14))),(1+4*($D$14-$C$14)/IF($D$14=$B$14,1,($D$14-$B$14))))</f>
        <v/>
      </c>
      <c r="J671" s="19">
        <f>$B$16+($D$16-$B$16)*BETA.INV(RAND(),(1+4*($C$16-$B$16)/IF($D$16=$B$16,1,($D$16-$B$16))),(1+4*($D$16-$C$16)/IF($D$16=$B$16,1,($D$16-$B$16))))</f>
        <v/>
      </c>
      <c r="K671" s="19">
        <f>$B$17+($D$17-$B$17)*BETA.INV(RAND(),(1+4*($C$17-$B$17)/IF($D$17=$B$17,1,($D$17-$B$17))),(1+4*($D$17-$C$17)/IF($D$17=$B$17,1,($D$17-$B$17))))</f>
        <v/>
      </c>
      <c r="L671" s="19">
        <f>$B$18+($D$18-$B$18)*BETA.INV(RAND(),(1+4*($C$18-$B$18)/IF($D$18=$B$18,1,($D$18-$B$18))),(1+4*($D$18-$C$18)/IF($D$18=$B$18,1,($D$18-$B$18))))</f>
        <v/>
      </c>
      <c r="M671" s="19">
        <f>I671*(J671+K671+L671)</f>
        <v/>
      </c>
      <c r="N671" s="19">
        <f>D671*(H671+M671)</f>
        <v/>
      </c>
    </row>
    <row r="672">
      <c r="A672" t="n">
        <v>648</v>
      </c>
      <c r="B672" s="17">
        <f>$B$6+($D$6-$B$6)*BETA.INV(RAND(),(1+4*($C$6-$B$6)/IF($D$6=$B$6,1,($D$6-$B$6))),(1+4*($D$6-$C$6)/IF($D$6=$B$6,1,($D$6-$B$6))))</f>
        <v/>
      </c>
      <c r="C672" s="18">
        <f>$B$8+($D$8-$B$8)*BETA.INV(RAND(),(1+4*($C$8-$B$8)/IF($D$8=$B$8,1,($D$8-$B$8))),(1+4*($D$8-$C$8)/IF($D$8=$B$8,1,($D$8-$B$8))))</f>
        <v/>
      </c>
      <c r="D672" s="17">
        <f>B672*C672</f>
        <v/>
      </c>
      <c r="E672" s="19">
        <f>$B$10+($D$10-$B$10)*BETA.INV(RAND(),(1+4*($C$10-$B$10)/IF($D$10=$B$10,1,($D$10-$B$10))),(1+4*($D$10-$C$10)/IF($D$10=$B$10,1,($D$10-$B$10))))</f>
        <v/>
      </c>
      <c r="F672" s="19">
        <f>$B$11+($D$11-$B$11)*BETA.INV(RAND(),(1+4*($C$11-$B$11)/IF($D$11=$B$11,1,($D$11-$B$11))),(1+4*($D$11-$C$11)/IF($D$11=$B$11,1,($D$11-$B$11))))</f>
        <v/>
      </c>
      <c r="G672" s="19">
        <f>$B$12+($D$12-$B$12)*BETA.INV(RAND(),(1+4*($C$12-$B$12)/IF($D$12=$B$12,1,($D$12-$B$12))),(1+4*($D$12-$C$12)/IF($D$12=$B$12,1,($D$12-$B$12))))</f>
        <v/>
      </c>
      <c r="H672" s="19">
        <f>E672+F672+G672</f>
        <v/>
      </c>
      <c r="I672" s="18">
        <f>$B$14+($D$14-$B$14)*BETA.INV(RAND(),(1+4*($C$14-$B$14)/IF($D$14=$B$14,1,($D$14-$B$14))),(1+4*($D$14-$C$14)/IF($D$14=$B$14,1,($D$14-$B$14))))</f>
        <v/>
      </c>
      <c r="J672" s="19">
        <f>$B$16+($D$16-$B$16)*BETA.INV(RAND(),(1+4*($C$16-$B$16)/IF($D$16=$B$16,1,($D$16-$B$16))),(1+4*($D$16-$C$16)/IF($D$16=$B$16,1,($D$16-$B$16))))</f>
        <v/>
      </c>
      <c r="K672" s="19">
        <f>$B$17+($D$17-$B$17)*BETA.INV(RAND(),(1+4*($C$17-$B$17)/IF($D$17=$B$17,1,($D$17-$B$17))),(1+4*($D$17-$C$17)/IF($D$17=$B$17,1,($D$17-$B$17))))</f>
        <v/>
      </c>
      <c r="L672" s="19">
        <f>$B$18+($D$18-$B$18)*BETA.INV(RAND(),(1+4*($C$18-$B$18)/IF($D$18=$B$18,1,($D$18-$B$18))),(1+4*($D$18-$C$18)/IF($D$18=$B$18,1,($D$18-$B$18))))</f>
        <v/>
      </c>
      <c r="M672" s="19">
        <f>I672*(J672+K672+L672)</f>
        <v/>
      </c>
      <c r="N672" s="19">
        <f>D672*(H672+M672)</f>
        <v/>
      </c>
    </row>
    <row r="673">
      <c r="A673" t="n">
        <v>649</v>
      </c>
      <c r="B673" s="17">
        <f>$B$6+($D$6-$B$6)*BETA.INV(RAND(),(1+4*($C$6-$B$6)/IF($D$6=$B$6,1,($D$6-$B$6))),(1+4*($D$6-$C$6)/IF($D$6=$B$6,1,($D$6-$B$6))))</f>
        <v/>
      </c>
      <c r="C673" s="18">
        <f>$B$8+($D$8-$B$8)*BETA.INV(RAND(),(1+4*($C$8-$B$8)/IF($D$8=$B$8,1,($D$8-$B$8))),(1+4*($D$8-$C$8)/IF($D$8=$B$8,1,($D$8-$B$8))))</f>
        <v/>
      </c>
      <c r="D673" s="17">
        <f>B673*C673</f>
        <v/>
      </c>
      <c r="E673" s="19">
        <f>$B$10+($D$10-$B$10)*BETA.INV(RAND(),(1+4*($C$10-$B$10)/IF($D$10=$B$10,1,($D$10-$B$10))),(1+4*($D$10-$C$10)/IF($D$10=$B$10,1,($D$10-$B$10))))</f>
        <v/>
      </c>
      <c r="F673" s="19">
        <f>$B$11+($D$11-$B$11)*BETA.INV(RAND(),(1+4*($C$11-$B$11)/IF($D$11=$B$11,1,($D$11-$B$11))),(1+4*($D$11-$C$11)/IF($D$11=$B$11,1,($D$11-$B$11))))</f>
        <v/>
      </c>
      <c r="G673" s="19">
        <f>$B$12+($D$12-$B$12)*BETA.INV(RAND(),(1+4*($C$12-$B$12)/IF($D$12=$B$12,1,($D$12-$B$12))),(1+4*($D$12-$C$12)/IF($D$12=$B$12,1,($D$12-$B$12))))</f>
        <v/>
      </c>
      <c r="H673" s="19">
        <f>E673+F673+G673</f>
        <v/>
      </c>
      <c r="I673" s="18">
        <f>$B$14+($D$14-$B$14)*BETA.INV(RAND(),(1+4*($C$14-$B$14)/IF($D$14=$B$14,1,($D$14-$B$14))),(1+4*($D$14-$C$14)/IF($D$14=$B$14,1,($D$14-$B$14))))</f>
        <v/>
      </c>
      <c r="J673" s="19">
        <f>$B$16+($D$16-$B$16)*BETA.INV(RAND(),(1+4*($C$16-$B$16)/IF($D$16=$B$16,1,($D$16-$B$16))),(1+4*($D$16-$C$16)/IF($D$16=$B$16,1,($D$16-$B$16))))</f>
        <v/>
      </c>
      <c r="K673" s="19">
        <f>$B$17+($D$17-$B$17)*BETA.INV(RAND(),(1+4*($C$17-$B$17)/IF($D$17=$B$17,1,($D$17-$B$17))),(1+4*($D$17-$C$17)/IF($D$17=$B$17,1,($D$17-$B$17))))</f>
        <v/>
      </c>
      <c r="L673" s="19">
        <f>$B$18+($D$18-$B$18)*BETA.INV(RAND(),(1+4*($C$18-$B$18)/IF($D$18=$B$18,1,($D$18-$B$18))),(1+4*($D$18-$C$18)/IF($D$18=$B$18,1,($D$18-$B$18))))</f>
        <v/>
      </c>
      <c r="M673" s="19">
        <f>I673*(J673+K673+L673)</f>
        <v/>
      </c>
      <c r="N673" s="19">
        <f>D673*(H673+M673)</f>
        <v/>
      </c>
    </row>
    <row r="674">
      <c r="A674" t="n">
        <v>650</v>
      </c>
      <c r="B674" s="17">
        <f>$B$6+($D$6-$B$6)*BETA.INV(RAND(),(1+4*($C$6-$B$6)/IF($D$6=$B$6,1,($D$6-$B$6))),(1+4*($D$6-$C$6)/IF($D$6=$B$6,1,($D$6-$B$6))))</f>
        <v/>
      </c>
      <c r="C674" s="18">
        <f>$B$8+($D$8-$B$8)*BETA.INV(RAND(),(1+4*($C$8-$B$8)/IF($D$8=$B$8,1,($D$8-$B$8))),(1+4*($D$8-$C$8)/IF($D$8=$B$8,1,($D$8-$B$8))))</f>
        <v/>
      </c>
      <c r="D674" s="17">
        <f>B674*C674</f>
        <v/>
      </c>
      <c r="E674" s="19">
        <f>$B$10+($D$10-$B$10)*BETA.INV(RAND(),(1+4*($C$10-$B$10)/IF($D$10=$B$10,1,($D$10-$B$10))),(1+4*($D$10-$C$10)/IF($D$10=$B$10,1,($D$10-$B$10))))</f>
        <v/>
      </c>
      <c r="F674" s="19">
        <f>$B$11+($D$11-$B$11)*BETA.INV(RAND(),(1+4*($C$11-$B$11)/IF($D$11=$B$11,1,($D$11-$B$11))),(1+4*($D$11-$C$11)/IF($D$11=$B$11,1,($D$11-$B$11))))</f>
        <v/>
      </c>
      <c r="G674" s="19">
        <f>$B$12+($D$12-$B$12)*BETA.INV(RAND(),(1+4*($C$12-$B$12)/IF($D$12=$B$12,1,($D$12-$B$12))),(1+4*($D$12-$C$12)/IF($D$12=$B$12,1,($D$12-$B$12))))</f>
        <v/>
      </c>
      <c r="H674" s="19">
        <f>E674+F674+G674</f>
        <v/>
      </c>
      <c r="I674" s="18">
        <f>$B$14+($D$14-$B$14)*BETA.INV(RAND(),(1+4*($C$14-$B$14)/IF($D$14=$B$14,1,($D$14-$B$14))),(1+4*($D$14-$C$14)/IF($D$14=$B$14,1,($D$14-$B$14))))</f>
        <v/>
      </c>
      <c r="J674" s="19">
        <f>$B$16+($D$16-$B$16)*BETA.INV(RAND(),(1+4*($C$16-$B$16)/IF($D$16=$B$16,1,($D$16-$B$16))),(1+4*($D$16-$C$16)/IF($D$16=$B$16,1,($D$16-$B$16))))</f>
        <v/>
      </c>
      <c r="K674" s="19">
        <f>$B$17+($D$17-$B$17)*BETA.INV(RAND(),(1+4*($C$17-$B$17)/IF($D$17=$B$17,1,($D$17-$B$17))),(1+4*($D$17-$C$17)/IF($D$17=$B$17,1,($D$17-$B$17))))</f>
        <v/>
      </c>
      <c r="L674" s="19">
        <f>$B$18+($D$18-$B$18)*BETA.INV(RAND(),(1+4*($C$18-$B$18)/IF($D$18=$B$18,1,($D$18-$B$18))),(1+4*($D$18-$C$18)/IF($D$18=$B$18,1,($D$18-$B$18))))</f>
        <v/>
      </c>
      <c r="M674" s="19">
        <f>I674*(J674+K674+L674)</f>
        <v/>
      </c>
      <c r="N674" s="19">
        <f>D674*(H674+M674)</f>
        <v/>
      </c>
    </row>
    <row r="675">
      <c r="A675" t="n">
        <v>651</v>
      </c>
      <c r="B675" s="17">
        <f>$B$6+($D$6-$B$6)*BETA.INV(RAND(),(1+4*($C$6-$B$6)/IF($D$6=$B$6,1,($D$6-$B$6))),(1+4*($D$6-$C$6)/IF($D$6=$B$6,1,($D$6-$B$6))))</f>
        <v/>
      </c>
      <c r="C675" s="18">
        <f>$B$8+($D$8-$B$8)*BETA.INV(RAND(),(1+4*($C$8-$B$8)/IF($D$8=$B$8,1,($D$8-$B$8))),(1+4*($D$8-$C$8)/IF($D$8=$B$8,1,($D$8-$B$8))))</f>
        <v/>
      </c>
      <c r="D675" s="17">
        <f>B675*C675</f>
        <v/>
      </c>
      <c r="E675" s="19">
        <f>$B$10+($D$10-$B$10)*BETA.INV(RAND(),(1+4*($C$10-$B$10)/IF($D$10=$B$10,1,($D$10-$B$10))),(1+4*($D$10-$C$10)/IF($D$10=$B$10,1,($D$10-$B$10))))</f>
        <v/>
      </c>
      <c r="F675" s="19">
        <f>$B$11+($D$11-$B$11)*BETA.INV(RAND(),(1+4*($C$11-$B$11)/IF($D$11=$B$11,1,($D$11-$B$11))),(1+4*($D$11-$C$11)/IF($D$11=$B$11,1,($D$11-$B$11))))</f>
        <v/>
      </c>
      <c r="G675" s="19">
        <f>$B$12+($D$12-$B$12)*BETA.INV(RAND(),(1+4*($C$12-$B$12)/IF($D$12=$B$12,1,($D$12-$B$12))),(1+4*($D$12-$C$12)/IF($D$12=$B$12,1,($D$12-$B$12))))</f>
        <v/>
      </c>
      <c r="H675" s="19">
        <f>E675+F675+G675</f>
        <v/>
      </c>
      <c r="I675" s="18">
        <f>$B$14+($D$14-$B$14)*BETA.INV(RAND(),(1+4*($C$14-$B$14)/IF($D$14=$B$14,1,($D$14-$B$14))),(1+4*($D$14-$C$14)/IF($D$14=$B$14,1,($D$14-$B$14))))</f>
        <v/>
      </c>
      <c r="J675" s="19">
        <f>$B$16+($D$16-$B$16)*BETA.INV(RAND(),(1+4*($C$16-$B$16)/IF($D$16=$B$16,1,($D$16-$B$16))),(1+4*($D$16-$C$16)/IF($D$16=$B$16,1,($D$16-$B$16))))</f>
        <v/>
      </c>
      <c r="K675" s="19">
        <f>$B$17+($D$17-$B$17)*BETA.INV(RAND(),(1+4*($C$17-$B$17)/IF($D$17=$B$17,1,($D$17-$B$17))),(1+4*($D$17-$C$17)/IF($D$17=$B$17,1,($D$17-$B$17))))</f>
        <v/>
      </c>
      <c r="L675" s="19">
        <f>$B$18+($D$18-$B$18)*BETA.INV(RAND(),(1+4*($C$18-$B$18)/IF($D$18=$B$18,1,($D$18-$B$18))),(1+4*($D$18-$C$18)/IF($D$18=$B$18,1,($D$18-$B$18))))</f>
        <v/>
      </c>
      <c r="M675" s="19">
        <f>I675*(J675+K675+L675)</f>
        <v/>
      </c>
      <c r="N675" s="19">
        <f>D675*(H675+M675)</f>
        <v/>
      </c>
    </row>
    <row r="676">
      <c r="A676" t="n">
        <v>652</v>
      </c>
      <c r="B676" s="17">
        <f>$B$6+($D$6-$B$6)*BETA.INV(RAND(),(1+4*($C$6-$B$6)/IF($D$6=$B$6,1,($D$6-$B$6))),(1+4*($D$6-$C$6)/IF($D$6=$B$6,1,($D$6-$B$6))))</f>
        <v/>
      </c>
      <c r="C676" s="18">
        <f>$B$8+($D$8-$B$8)*BETA.INV(RAND(),(1+4*($C$8-$B$8)/IF($D$8=$B$8,1,($D$8-$B$8))),(1+4*($D$8-$C$8)/IF($D$8=$B$8,1,($D$8-$B$8))))</f>
        <v/>
      </c>
      <c r="D676" s="17">
        <f>B676*C676</f>
        <v/>
      </c>
      <c r="E676" s="19">
        <f>$B$10+($D$10-$B$10)*BETA.INV(RAND(),(1+4*($C$10-$B$10)/IF($D$10=$B$10,1,($D$10-$B$10))),(1+4*($D$10-$C$10)/IF($D$10=$B$10,1,($D$10-$B$10))))</f>
        <v/>
      </c>
      <c r="F676" s="19">
        <f>$B$11+($D$11-$B$11)*BETA.INV(RAND(),(1+4*($C$11-$B$11)/IF($D$11=$B$11,1,($D$11-$B$11))),(1+4*($D$11-$C$11)/IF($D$11=$B$11,1,($D$11-$B$11))))</f>
        <v/>
      </c>
      <c r="G676" s="19">
        <f>$B$12+($D$12-$B$12)*BETA.INV(RAND(),(1+4*($C$12-$B$12)/IF($D$12=$B$12,1,($D$12-$B$12))),(1+4*($D$12-$C$12)/IF($D$12=$B$12,1,($D$12-$B$12))))</f>
        <v/>
      </c>
      <c r="H676" s="19">
        <f>E676+F676+G676</f>
        <v/>
      </c>
      <c r="I676" s="18">
        <f>$B$14+($D$14-$B$14)*BETA.INV(RAND(),(1+4*($C$14-$B$14)/IF($D$14=$B$14,1,($D$14-$B$14))),(1+4*($D$14-$C$14)/IF($D$14=$B$14,1,($D$14-$B$14))))</f>
        <v/>
      </c>
      <c r="J676" s="19">
        <f>$B$16+($D$16-$B$16)*BETA.INV(RAND(),(1+4*($C$16-$B$16)/IF($D$16=$B$16,1,($D$16-$B$16))),(1+4*($D$16-$C$16)/IF($D$16=$B$16,1,($D$16-$B$16))))</f>
        <v/>
      </c>
      <c r="K676" s="19">
        <f>$B$17+($D$17-$B$17)*BETA.INV(RAND(),(1+4*($C$17-$B$17)/IF($D$17=$B$17,1,($D$17-$B$17))),(1+4*($D$17-$C$17)/IF($D$17=$B$17,1,($D$17-$B$17))))</f>
        <v/>
      </c>
      <c r="L676" s="19">
        <f>$B$18+($D$18-$B$18)*BETA.INV(RAND(),(1+4*($C$18-$B$18)/IF($D$18=$B$18,1,($D$18-$B$18))),(1+4*($D$18-$C$18)/IF($D$18=$B$18,1,($D$18-$B$18))))</f>
        <v/>
      </c>
      <c r="M676" s="19">
        <f>I676*(J676+K676+L676)</f>
        <v/>
      </c>
      <c r="N676" s="19">
        <f>D676*(H676+M676)</f>
        <v/>
      </c>
    </row>
    <row r="677">
      <c r="A677" t="n">
        <v>653</v>
      </c>
      <c r="B677" s="17">
        <f>$B$6+($D$6-$B$6)*BETA.INV(RAND(),(1+4*($C$6-$B$6)/IF($D$6=$B$6,1,($D$6-$B$6))),(1+4*($D$6-$C$6)/IF($D$6=$B$6,1,($D$6-$B$6))))</f>
        <v/>
      </c>
      <c r="C677" s="18">
        <f>$B$8+($D$8-$B$8)*BETA.INV(RAND(),(1+4*($C$8-$B$8)/IF($D$8=$B$8,1,($D$8-$B$8))),(1+4*($D$8-$C$8)/IF($D$8=$B$8,1,($D$8-$B$8))))</f>
        <v/>
      </c>
      <c r="D677" s="17">
        <f>B677*C677</f>
        <v/>
      </c>
      <c r="E677" s="19">
        <f>$B$10+($D$10-$B$10)*BETA.INV(RAND(),(1+4*($C$10-$B$10)/IF($D$10=$B$10,1,($D$10-$B$10))),(1+4*($D$10-$C$10)/IF($D$10=$B$10,1,($D$10-$B$10))))</f>
        <v/>
      </c>
      <c r="F677" s="19">
        <f>$B$11+($D$11-$B$11)*BETA.INV(RAND(),(1+4*($C$11-$B$11)/IF($D$11=$B$11,1,($D$11-$B$11))),(1+4*($D$11-$C$11)/IF($D$11=$B$11,1,($D$11-$B$11))))</f>
        <v/>
      </c>
      <c r="G677" s="19">
        <f>$B$12+($D$12-$B$12)*BETA.INV(RAND(),(1+4*($C$12-$B$12)/IF($D$12=$B$12,1,($D$12-$B$12))),(1+4*($D$12-$C$12)/IF($D$12=$B$12,1,($D$12-$B$12))))</f>
        <v/>
      </c>
      <c r="H677" s="19">
        <f>E677+F677+G677</f>
        <v/>
      </c>
      <c r="I677" s="18">
        <f>$B$14+($D$14-$B$14)*BETA.INV(RAND(),(1+4*($C$14-$B$14)/IF($D$14=$B$14,1,($D$14-$B$14))),(1+4*($D$14-$C$14)/IF($D$14=$B$14,1,($D$14-$B$14))))</f>
        <v/>
      </c>
      <c r="J677" s="19">
        <f>$B$16+($D$16-$B$16)*BETA.INV(RAND(),(1+4*($C$16-$B$16)/IF($D$16=$B$16,1,($D$16-$B$16))),(1+4*($D$16-$C$16)/IF($D$16=$B$16,1,($D$16-$B$16))))</f>
        <v/>
      </c>
      <c r="K677" s="19">
        <f>$B$17+($D$17-$B$17)*BETA.INV(RAND(),(1+4*($C$17-$B$17)/IF($D$17=$B$17,1,($D$17-$B$17))),(1+4*($D$17-$C$17)/IF($D$17=$B$17,1,($D$17-$B$17))))</f>
        <v/>
      </c>
      <c r="L677" s="19">
        <f>$B$18+($D$18-$B$18)*BETA.INV(RAND(),(1+4*($C$18-$B$18)/IF($D$18=$B$18,1,($D$18-$B$18))),(1+4*($D$18-$C$18)/IF($D$18=$B$18,1,($D$18-$B$18))))</f>
        <v/>
      </c>
      <c r="M677" s="19">
        <f>I677*(J677+K677+L677)</f>
        <v/>
      </c>
      <c r="N677" s="19">
        <f>D677*(H677+M677)</f>
        <v/>
      </c>
    </row>
    <row r="678">
      <c r="A678" t="n">
        <v>654</v>
      </c>
      <c r="B678" s="17">
        <f>$B$6+($D$6-$B$6)*BETA.INV(RAND(),(1+4*($C$6-$B$6)/IF($D$6=$B$6,1,($D$6-$B$6))),(1+4*($D$6-$C$6)/IF($D$6=$B$6,1,($D$6-$B$6))))</f>
        <v/>
      </c>
      <c r="C678" s="18">
        <f>$B$8+($D$8-$B$8)*BETA.INV(RAND(),(1+4*($C$8-$B$8)/IF($D$8=$B$8,1,($D$8-$B$8))),(1+4*($D$8-$C$8)/IF($D$8=$B$8,1,($D$8-$B$8))))</f>
        <v/>
      </c>
      <c r="D678" s="17">
        <f>B678*C678</f>
        <v/>
      </c>
      <c r="E678" s="19">
        <f>$B$10+($D$10-$B$10)*BETA.INV(RAND(),(1+4*($C$10-$B$10)/IF($D$10=$B$10,1,($D$10-$B$10))),(1+4*($D$10-$C$10)/IF($D$10=$B$10,1,($D$10-$B$10))))</f>
        <v/>
      </c>
      <c r="F678" s="19">
        <f>$B$11+($D$11-$B$11)*BETA.INV(RAND(),(1+4*($C$11-$B$11)/IF($D$11=$B$11,1,($D$11-$B$11))),(1+4*($D$11-$C$11)/IF($D$11=$B$11,1,($D$11-$B$11))))</f>
        <v/>
      </c>
      <c r="G678" s="19">
        <f>$B$12+($D$12-$B$12)*BETA.INV(RAND(),(1+4*($C$12-$B$12)/IF($D$12=$B$12,1,($D$12-$B$12))),(1+4*($D$12-$C$12)/IF($D$12=$B$12,1,($D$12-$B$12))))</f>
        <v/>
      </c>
      <c r="H678" s="19">
        <f>E678+F678+G678</f>
        <v/>
      </c>
      <c r="I678" s="18">
        <f>$B$14+($D$14-$B$14)*BETA.INV(RAND(),(1+4*($C$14-$B$14)/IF($D$14=$B$14,1,($D$14-$B$14))),(1+4*($D$14-$C$14)/IF($D$14=$B$14,1,($D$14-$B$14))))</f>
        <v/>
      </c>
      <c r="J678" s="19">
        <f>$B$16+($D$16-$B$16)*BETA.INV(RAND(),(1+4*($C$16-$B$16)/IF($D$16=$B$16,1,($D$16-$B$16))),(1+4*($D$16-$C$16)/IF($D$16=$B$16,1,($D$16-$B$16))))</f>
        <v/>
      </c>
      <c r="K678" s="19">
        <f>$B$17+($D$17-$B$17)*BETA.INV(RAND(),(1+4*($C$17-$B$17)/IF($D$17=$B$17,1,($D$17-$B$17))),(1+4*($D$17-$C$17)/IF($D$17=$B$17,1,($D$17-$B$17))))</f>
        <v/>
      </c>
      <c r="L678" s="19">
        <f>$B$18+($D$18-$B$18)*BETA.INV(RAND(),(1+4*($C$18-$B$18)/IF($D$18=$B$18,1,($D$18-$B$18))),(1+4*($D$18-$C$18)/IF($D$18=$B$18,1,($D$18-$B$18))))</f>
        <v/>
      </c>
      <c r="M678" s="19">
        <f>I678*(J678+K678+L678)</f>
        <v/>
      </c>
      <c r="N678" s="19">
        <f>D678*(H678+M678)</f>
        <v/>
      </c>
    </row>
    <row r="679">
      <c r="A679" t="n">
        <v>655</v>
      </c>
      <c r="B679" s="17">
        <f>$B$6+($D$6-$B$6)*BETA.INV(RAND(),(1+4*($C$6-$B$6)/IF($D$6=$B$6,1,($D$6-$B$6))),(1+4*($D$6-$C$6)/IF($D$6=$B$6,1,($D$6-$B$6))))</f>
        <v/>
      </c>
      <c r="C679" s="18">
        <f>$B$8+($D$8-$B$8)*BETA.INV(RAND(),(1+4*($C$8-$B$8)/IF($D$8=$B$8,1,($D$8-$B$8))),(1+4*($D$8-$C$8)/IF($D$8=$B$8,1,($D$8-$B$8))))</f>
        <v/>
      </c>
      <c r="D679" s="17">
        <f>B679*C679</f>
        <v/>
      </c>
      <c r="E679" s="19">
        <f>$B$10+($D$10-$B$10)*BETA.INV(RAND(),(1+4*($C$10-$B$10)/IF($D$10=$B$10,1,($D$10-$B$10))),(1+4*($D$10-$C$10)/IF($D$10=$B$10,1,($D$10-$B$10))))</f>
        <v/>
      </c>
      <c r="F679" s="19">
        <f>$B$11+($D$11-$B$11)*BETA.INV(RAND(),(1+4*($C$11-$B$11)/IF($D$11=$B$11,1,($D$11-$B$11))),(1+4*($D$11-$C$11)/IF($D$11=$B$11,1,($D$11-$B$11))))</f>
        <v/>
      </c>
      <c r="G679" s="19">
        <f>$B$12+($D$12-$B$12)*BETA.INV(RAND(),(1+4*($C$12-$B$12)/IF($D$12=$B$12,1,($D$12-$B$12))),(1+4*($D$12-$C$12)/IF($D$12=$B$12,1,($D$12-$B$12))))</f>
        <v/>
      </c>
      <c r="H679" s="19">
        <f>E679+F679+G679</f>
        <v/>
      </c>
      <c r="I679" s="18">
        <f>$B$14+($D$14-$B$14)*BETA.INV(RAND(),(1+4*($C$14-$B$14)/IF($D$14=$B$14,1,($D$14-$B$14))),(1+4*($D$14-$C$14)/IF($D$14=$B$14,1,($D$14-$B$14))))</f>
        <v/>
      </c>
      <c r="J679" s="19">
        <f>$B$16+($D$16-$B$16)*BETA.INV(RAND(),(1+4*($C$16-$B$16)/IF($D$16=$B$16,1,($D$16-$B$16))),(1+4*($D$16-$C$16)/IF($D$16=$B$16,1,($D$16-$B$16))))</f>
        <v/>
      </c>
      <c r="K679" s="19">
        <f>$B$17+($D$17-$B$17)*BETA.INV(RAND(),(1+4*($C$17-$B$17)/IF($D$17=$B$17,1,($D$17-$B$17))),(1+4*($D$17-$C$17)/IF($D$17=$B$17,1,($D$17-$B$17))))</f>
        <v/>
      </c>
      <c r="L679" s="19">
        <f>$B$18+($D$18-$B$18)*BETA.INV(RAND(),(1+4*($C$18-$B$18)/IF($D$18=$B$18,1,($D$18-$B$18))),(1+4*($D$18-$C$18)/IF($D$18=$B$18,1,($D$18-$B$18))))</f>
        <v/>
      </c>
      <c r="M679" s="19">
        <f>I679*(J679+K679+L679)</f>
        <v/>
      </c>
      <c r="N679" s="19">
        <f>D679*(H679+M679)</f>
        <v/>
      </c>
    </row>
    <row r="680">
      <c r="A680" t="n">
        <v>656</v>
      </c>
      <c r="B680" s="17">
        <f>$B$6+($D$6-$B$6)*BETA.INV(RAND(),(1+4*($C$6-$B$6)/IF($D$6=$B$6,1,($D$6-$B$6))),(1+4*($D$6-$C$6)/IF($D$6=$B$6,1,($D$6-$B$6))))</f>
        <v/>
      </c>
      <c r="C680" s="18">
        <f>$B$8+($D$8-$B$8)*BETA.INV(RAND(),(1+4*($C$8-$B$8)/IF($D$8=$B$8,1,($D$8-$B$8))),(1+4*($D$8-$C$8)/IF($D$8=$B$8,1,($D$8-$B$8))))</f>
        <v/>
      </c>
      <c r="D680" s="17">
        <f>B680*C680</f>
        <v/>
      </c>
      <c r="E680" s="19">
        <f>$B$10+($D$10-$B$10)*BETA.INV(RAND(),(1+4*($C$10-$B$10)/IF($D$10=$B$10,1,($D$10-$B$10))),(1+4*($D$10-$C$10)/IF($D$10=$B$10,1,($D$10-$B$10))))</f>
        <v/>
      </c>
      <c r="F680" s="19">
        <f>$B$11+($D$11-$B$11)*BETA.INV(RAND(),(1+4*($C$11-$B$11)/IF($D$11=$B$11,1,($D$11-$B$11))),(1+4*($D$11-$C$11)/IF($D$11=$B$11,1,($D$11-$B$11))))</f>
        <v/>
      </c>
      <c r="G680" s="19">
        <f>$B$12+($D$12-$B$12)*BETA.INV(RAND(),(1+4*($C$12-$B$12)/IF($D$12=$B$12,1,($D$12-$B$12))),(1+4*($D$12-$C$12)/IF($D$12=$B$12,1,($D$12-$B$12))))</f>
        <v/>
      </c>
      <c r="H680" s="19">
        <f>E680+F680+G680</f>
        <v/>
      </c>
      <c r="I680" s="18">
        <f>$B$14+($D$14-$B$14)*BETA.INV(RAND(),(1+4*($C$14-$B$14)/IF($D$14=$B$14,1,($D$14-$B$14))),(1+4*($D$14-$C$14)/IF($D$14=$B$14,1,($D$14-$B$14))))</f>
        <v/>
      </c>
      <c r="J680" s="19">
        <f>$B$16+($D$16-$B$16)*BETA.INV(RAND(),(1+4*($C$16-$B$16)/IF($D$16=$B$16,1,($D$16-$B$16))),(1+4*($D$16-$C$16)/IF($D$16=$B$16,1,($D$16-$B$16))))</f>
        <v/>
      </c>
      <c r="K680" s="19">
        <f>$B$17+($D$17-$B$17)*BETA.INV(RAND(),(1+4*($C$17-$B$17)/IF($D$17=$B$17,1,($D$17-$B$17))),(1+4*($D$17-$C$17)/IF($D$17=$B$17,1,($D$17-$B$17))))</f>
        <v/>
      </c>
      <c r="L680" s="19">
        <f>$B$18+($D$18-$B$18)*BETA.INV(RAND(),(1+4*($C$18-$B$18)/IF($D$18=$B$18,1,($D$18-$B$18))),(1+4*($D$18-$C$18)/IF($D$18=$B$18,1,($D$18-$B$18))))</f>
        <v/>
      </c>
      <c r="M680" s="19">
        <f>I680*(J680+K680+L680)</f>
        <v/>
      </c>
      <c r="N680" s="19">
        <f>D680*(H680+M680)</f>
        <v/>
      </c>
    </row>
    <row r="681">
      <c r="A681" t="n">
        <v>657</v>
      </c>
      <c r="B681" s="17">
        <f>$B$6+($D$6-$B$6)*BETA.INV(RAND(),(1+4*($C$6-$B$6)/IF($D$6=$B$6,1,($D$6-$B$6))),(1+4*($D$6-$C$6)/IF($D$6=$B$6,1,($D$6-$B$6))))</f>
        <v/>
      </c>
      <c r="C681" s="18">
        <f>$B$8+($D$8-$B$8)*BETA.INV(RAND(),(1+4*($C$8-$B$8)/IF($D$8=$B$8,1,($D$8-$B$8))),(1+4*($D$8-$C$8)/IF($D$8=$B$8,1,($D$8-$B$8))))</f>
        <v/>
      </c>
      <c r="D681" s="17">
        <f>B681*C681</f>
        <v/>
      </c>
      <c r="E681" s="19">
        <f>$B$10+($D$10-$B$10)*BETA.INV(RAND(),(1+4*($C$10-$B$10)/IF($D$10=$B$10,1,($D$10-$B$10))),(1+4*($D$10-$C$10)/IF($D$10=$B$10,1,($D$10-$B$10))))</f>
        <v/>
      </c>
      <c r="F681" s="19">
        <f>$B$11+($D$11-$B$11)*BETA.INV(RAND(),(1+4*($C$11-$B$11)/IF($D$11=$B$11,1,($D$11-$B$11))),(1+4*($D$11-$C$11)/IF($D$11=$B$11,1,($D$11-$B$11))))</f>
        <v/>
      </c>
      <c r="G681" s="19">
        <f>$B$12+($D$12-$B$12)*BETA.INV(RAND(),(1+4*($C$12-$B$12)/IF($D$12=$B$12,1,($D$12-$B$12))),(1+4*($D$12-$C$12)/IF($D$12=$B$12,1,($D$12-$B$12))))</f>
        <v/>
      </c>
      <c r="H681" s="19">
        <f>E681+F681+G681</f>
        <v/>
      </c>
      <c r="I681" s="18">
        <f>$B$14+($D$14-$B$14)*BETA.INV(RAND(),(1+4*($C$14-$B$14)/IF($D$14=$B$14,1,($D$14-$B$14))),(1+4*($D$14-$C$14)/IF($D$14=$B$14,1,($D$14-$B$14))))</f>
        <v/>
      </c>
      <c r="J681" s="19">
        <f>$B$16+($D$16-$B$16)*BETA.INV(RAND(),(1+4*($C$16-$B$16)/IF($D$16=$B$16,1,($D$16-$B$16))),(1+4*($D$16-$C$16)/IF($D$16=$B$16,1,($D$16-$B$16))))</f>
        <v/>
      </c>
      <c r="K681" s="19">
        <f>$B$17+($D$17-$B$17)*BETA.INV(RAND(),(1+4*($C$17-$B$17)/IF($D$17=$B$17,1,($D$17-$B$17))),(1+4*($D$17-$C$17)/IF($D$17=$B$17,1,($D$17-$B$17))))</f>
        <v/>
      </c>
      <c r="L681" s="19">
        <f>$B$18+($D$18-$B$18)*BETA.INV(RAND(),(1+4*($C$18-$B$18)/IF($D$18=$B$18,1,($D$18-$B$18))),(1+4*($D$18-$C$18)/IF($D$18=$B$18,1,($D$18-$B$18))))</f>
        <v/>
      </c>
      <c r="M681" s="19">
        <f>I681*(J681+K681+L681)</f>
        <v/>
      </c>
      <c r="N681" s="19">
        <f>D681*(H681+M681)</f>
        <v/>
      </c>
    </row>
    <row r="682">
      <c r="A682" t="n">
        <v>658</v>
      </c>
      <c r="B682" s="17">
        <f>$B$6+($D$6-$B$6)*BETA.INV(RAND(),(1+4*($C$6-$B$6)/IF($D$6=$B$6,1,($D$6-$B$6))),(1+4*($D$6-$C$6)/IF($D$6=$B$6,1,($D$6-$B$6))))</f>
        <v/>
      </c>
      <c r="C682" s="18">
        <f>$B$8+($D$8-$B$8)*BETA.INV(RAND(),(1+4*($C$8-$B$8)/IF($D$8=$B$8,1,($D$8-$B$8))),(1+4*($D$8-$C$8)/IF($D$8=$B$8,1,($D$8-$B$8))))</f>
        <v/>
      </c>
      <c r="D682" s="17">
        <f>B682*C682</f>
        <v/>
      </c>
      <c r="E682" s="19">
        <f>$B$10+($D$10-$B$10)*BETA.INV(RAND(),(1+4*($C$10-$B$10)/IF($D$10=$B$10,1,($D$10-$B$10))),(1+4*($D$10-$C$10)/IF($D$10=$B$10,1,($D$10-$B$10))))</f>
        <v/>
      </c>
      <c r="F682" s="19">
        <f>$B$11+($D$11-$B$11)*BETA.INV(RAND(),(1+4*($C$11-$B$11)/IF($D$11=$B$11,1,($D$11-$B$11))),(1+4*($D$11-$C$11)/IF($D$11=$B$11,1,($D$11-$B$11))))</f>
        <v/>
      </c>
      <c r="G682" s="19">
        <f>$B$12+($D$12-$B$12)*BETA.INV(RAND(),(1+4*($C$12-$B$12)/IF($D$12=$B$12,1,($D$12-$B$12))),(1+4*($D$12-$C$12)/IF($D$12=$B$12,1,($D$12-$B$12))))</f>
        <v/>
      </c>
      <c r="H682" s="19">
        <f>E682+F682+G682</f>
        <v/>
      </c>
      <c r="I682" s="18">
        <f>$B$14+($D$14-$B$14)*BETA.INV(RAND(),(1+4*($C$14-$B$14)/IF($D$14=$B$14,1,($D$14-$B$14))),(1+4*($D$14-$C$14)/IF($D$14=$B$14,1,($D$14-$B$14))))</f>
        <v/>
      </c>
      <c r="J682" s="19">
        <f>$B$16+($D$16-$B$16)*BETA.INV(RAND(),(1+4*($C$16-$B$16)/IF($D$16=$B$16,1,($D$16-$B$16))),(1+4*($D$16-$C$16)/IF($D$16=$B$16,1,($D$16-$B$16))))</f>
        <v/>
      </c>
      <c r="K682" s="19">
        <f>$B$17+($D$17-$B$17)*BETA.INV(RAND(),(1+4*($C$17-$B$17)/IF($D$17=$B$17,1,($D$17-$B$17))),(1+4*($D$17-$C$17)/IF($D$17=$B$17,1,($D$17-$B$17))))</f>
        <v/>
      </c>
      <c r="L682" s="19">
        <f>$B$18+($D$18-$B$18)*BETA.INV(RAND(),(1+4*($C$18-$B$18)/IF($D$18=$B$18,1,($D$18-$B$18))),(1+4*($D$18-$C$18)/IF($D$18=$B$18,1,($D$18-$B$18))))</f>
        <v/>
      </c>
      <c r="M682" s="19">
        <f>I682*(J682+K682+L682)</f>
        <v/>
      </c>
      <c r="N682" s="19">
        <f>D682*(H682+M682)</f>
        <v/>
      </c>
    </row>
    <row r="683">
      <c r="A683" t="n">
        <v>659</v>
      </c>
      <c r="B683" s="17">
        <f>$B$6+($D$6-$B$6)*BETA.INV(RAND(),(1+4*($C$6-$B$6)/IF($D$6=$B$6,1,($D$6-$B$6))),(1+4*($D$6-$C$6)/IF($D$6=$B$6,1,($D$6-$B$6))))</f>
        <v/>
      </c>
      <c r="C683" s="18">
        <f>$B$8+($D$8-$B$8)*BETA.INV(RAND(),(1+4*($C$8-$B$8)/IF($D$8=$B$8,1,($D$8-$B$8))),(1+4*($D$8-$C$8)/IF($D$8=$B$8,1,($D$8-$B$8))))</f>
        <v/>
      </c>
      <c r="D683" s="17">
        <f>B683*C683</f>
        <v/>
      </c>
      <c r="E683" s="19">
        <f>$B$10+($D$10-$B$10)*BETA.INV(RAND(),(1+4*($C$10-$B$10)/IF($D$10=$B$10,1,($D$10-$B$10))),(1+4*($D$10-$C$10)/IF($D$10=$B$10,1,($D$10-$B$10))))</f>
        <v/>
      </c>
      <c r="F683" s="19">
        <f>$B$11+($D$11-$B$11)*BETA.INV(RAND(),(1+4*($C$11-$B$11)/IF($D$11=$B$11,1,($D$11-$B$11))),(1+4*($D$11-$C$11)/IF($D$11=$B$11,1,($D$11-$B$11))))</f>
        <v/>
      </c>
      <c r="G683" s="19">
        <f>$B$12+($D$12-$B$12)*BETA.INV(RAND(),(1+4*($C$12-$B$12)/IF($D$12=$B$12,1,($D$12-$B$12))),(1+4*($D$12-$C$12)/IF($D$12=$B$12,1,($D$12-$B$12))))</f>
        <v/>
      </c>
      <c r="H683" s="19">
        <f>E683+F683+G683</f>
        <v/>
      </c>
      <c r="I683" s="18">
        <f>$B$14+($D$14-$B$14)*BETA.INV(RAND(),(1+4*($C$14-$B$14)/IF($D$14=$B$14,1,($D$14-$B$14))),(1+4*($D$14-$C$14)/IF($D$14=$B$14,1,($D$14-$B$14))))</f>
        <v/>
      </c>
      <c r="J683" s="19">
        <f>$B$16+($D$16-$B$16)*BETA.INV(RAND(),(1+4*($C$16-$B$16)/IF($D$16=$B$16,1,($D$16-$B$16))),(1+4*($D$16-$C$16)/IF($D$16=$B$16,1,($D$16-$B$16))))</f>
        <v/>
      </c>
      <c r="K683" s="19">
        <f>$B$17+($D$17-$B$17)*BETA.INV(RAND(),(1+4*($C$17-$B$17)/IF($D$17=$B$17,1,($D$17-$B$17))),(1+4*($D$17-$C$17)/IF($D$17=$B$17,1,($D$17-$B$17))))</f>
        <v/>
      </c>
      <c r="L683" s="19">
        <f>$B$18+($D$18-$B$18)*BETA.INV(RAND(),(1+4*($C$18-$B$18)/IF($D$18=$B$18,1,($D$18-$B$18))),(1+4*($D$18-$C$18)/IF($D$18=$B$18,1,($D$18-$B$18))))</f>
        <v/>
      </c>
      <c r="M683" s="19">
        <f>I683*(J683+K683+L683)</f>
        <v/>
      </c>
      <c r="N683" s="19">
        <f>D683*(H683+M683)</f>
        <v/>
      </c>
    </row>
    <row r="684">
      <c r="A684" t="n">
        <v>660</v>
      </c>
      <c r="B684" s="17">
        <f>$B$6+($D$6-$B$6)*BETA.INV(RAND(),(1+4*($C$6-$B$6)/IF($D$6=$B$6,1,($D$6-$B$6))),(1+4*($D$6-$C$6)/IF($D$6=$B$6,1,($D$6-$B$6))))</f>
        <v/>
      </c>
      <c r="C684" s="18">
        <f>$B$8+($D$8-$B$8)*BETA.INV(RAND(),(1+4*($C$8-$B$8)/IF($D$8=$B$8,1,($D$8-$B$8))),(1+4*($D$8-$C$8)/IF($D$8=$B$8,1,($D$8-$B$8))))</f>
        <v/>
      </c>
      <c r="D684" s="17">
        <f>B684*C684</f>
        <v/>
      </c>
      <c r="E684" s="19">
        <f>$B$10+($D$10-$B$10)*BETA.INV(RAND(),(1+4*($C$10-$B$10)/IF($D$10=$B$10,1,($D$10-$B$10))),(1+4*($D$10-$C$10)/IF($D$10=$B$10,1,($D$10-$B$10))))</f>
        <v/>
      </c>
      <c r="F684" s="19">
        <f>$B$11+($D$11-$B$11)*BETA.INV(RAND(),(1+4*($C$11-$B$11)/IF($D$11=$B$11,1,($D$11-$B$11))),(1+4*($D$11-$C$11)/IF($D$11=$B$11,1,($D$11-$B$11))))</f>
        <v/>
      </c>
      <c r="G684" s="19">
        <f>$B$12+($D$12-$B$12)*BETA.INV(RAND(),(1+4*($C$12-$B$12)/IF($D$12=$B$12,1,($D$12-$B$12))),(1+4*($D$12-$C$12)/IF($D$12=$B$12,1,($D$12-$B$12))))</f>
        <v/>
      </c>
      <c r="H684" s="19">
        <f>E684+F684+G684</f>
        <v/>
      </c>
      <c r="I684" s="18">
        <f>$B$14+($D$14-$B$14)*BETA.INV(RAND(),(1+4*($C$14-$B$14)/IF($D$14=$B$14,1,($D$14-$B$14))),(1+4*($D$14-$C$14)/IF($D$14=$B$14,1,($D$14-$B$14))))</f>
        <v/>
      </c>
      <c r="J684" s="19">
        <f>$B$16+($D$16-$B$16)*BETA.INV(RAND(),(1+4*($C$16-$B$16)/IF($D$16=$B$16,1,($D$16-$B$16))),(1+4*($D$16-$C$16)/IF($D$16=$B$16,1,($D$16-$B$16))))</f>
        <v/>
      </c>
      <c r="K684" s="19">
        <f>$B$17+($D$17-$B$17)*BETA.INV(RAND(),(1+4*($C$17-$B$17)/IF($D$17=$B$17,1,($D$17-$B$17))),(1+4*($D$17-$C$17)/IF($D$17=$B$17,1,($D$17-$B$17))))</f>
        <v/>
      </c>
      <c r="L684" s="19">
        <f>$B$18+($D$18-$B$18)*BETA.INV(RAND(),(1+4*($C$18-$B$18)/IF($D$18=$B$18,1,($D$18-$B$18))),(1+4*($D$18-$C$18)/IF($D$18=$B$18,1,($D$18-$B$18))))</f>
        <v/>
      </c>
      <c r="M684" s="19">
        <f>I684*(J684+K684+L684)</f>
        <v/>
      </c>
      <c r="N684" s="19">
        <f>D684*(H684+M684)</f>
        <v/>
      </c>
    </row>
    <row r="685">
      <c r="A685" t="n">
        <v>661</v>
      </c>
      <c r="B685" s="17">
        <f>$B$6+($D$6-$B$6)*BETA.INV(RAND(),(1+4*($C$6-$B$6)/IF($D$6=$B$6,1,($D$6-$B$6))),(1+4*($D$6-$C$6)/IF($D$6=$B$6,1,($D$6-$B$6))))</f>
        <v/>
      </c>
      <c r="C685" s="18">
        <f>$B$8+($D$8-$B$8)*BETA.INV(RAND(),(1+4*($C$8-$B$8)/IF($D$8=$B$8,1,($D$8-$B$8))),(1+4*($D$8-$C$8)/IF($D$8=$B$8,1,($D$8-$B$8))))</f>
        <v/>
      </c>
      <c r="D685" s="17">
        <f>B685*C685</f>
        <v/>
      </c>
      <c r="E685" s="19">
        <f>$B$10+($D$10-$B$10)*BETA.INV(RAND(),(1+4*($C$10-$B$10)/IF($D$10=$B$10,1,($D$10-$B$10))),(1+4*($D$10-$C$10)/IF($D$10=$B$10,1,($D$10-$B$10))))</f>
        <v/>
      </c>
      <c r="F685" s="19">
        <f>$B$11+($D$11-$B$11)*BETA.INV(RAND(),(1+4*($C$11-$B$11)/IF($D$11=$B$11,1,($D$11-$B$11))),(1+4*($D$11-$C$11)/IF($D$11=$B$11,1,($D$11-$B$11))))</f>
        <v/>
      </c>
      <c r="G685" s="19">
        <f>$B$12+($D$12-$B$12)*BETA.INV(RAND(),(1+4*($C$12-$B$12)/IF($D$12=$B$12,1,($D$12-$B$12))),(1+4*($D$12-$C$12)/IF($D$12=$B$12,1,($D$12-$B$12))))</f>
        <v/>
      </c>
      <c r="H685" s="19">
        <f>E685+F685+G685</f>
        <v/>
      </c>
      <c r="I685" s="18">
        <f>$B$14+($D$14-$B$14)*BETA.INV(RAND(),(1+4*($C$14-$B$14)/IF($D$14=$B$14,1,($D$14-$B$14))),(1+4*($D$14-$C$14)/IF($D$14=$B$14,1,($D$14-$B$14))))</f>
        <v/>
      </c>
      <c r="J685" s="19">
        <f>$B$16+($D$16-$B$16)*BETA.INV(RAND(),(1+4*($C$16-$B$16)/IF($D$16=$B$16,1,($D$16-$B$16))),(1+4*($D$16-$C$16)/IF($D$16=$B$16,1,($D$16-$B$16))))</f>
        <v/>
      </c>
      <c r="K685" s="19">
        <f>$B$17+($D$17-$B$17)*BETA.INV(RAND(),(1+4*($C$17-$B$17)/IF($D$17=$B$17,1,($D$17-$B$17))),(1+4*($D$17-$C$17)/IF($D$17=$B$17,1,($D$17-$B$17))))</f>
        <v/>
      </c>
      <c r="L685" s="19">
        <f>$B$18+($D$18-$B$18)*BETA.INV(RAND(),(1+4*($C$18-$B$18)/IF($D$18=$B$18,1,($D$18-$B$18))),(1+4*($D$18-$C$18)/IF($D$18=$B$18,1,($D$18-$B$18))))</f>
        <v/>
      </c>
      <c r="M685" s="19">
        <f>I685*(J685+K685+L685)</f>
        <v/>
      </c>
      <c r="N685" s="19">
        <f>D685*(H685+M685)</f>
        <v/>
      </c>
    </row>
    <row r="686">
      <c r="A686" t="n">
        <v>662</v>
      </c>
      <c r="B686" s="17">
        <f>$B$6+($D$6-$B$6)*BETA.INV(RAND(),(1+4*($C$6-$B$6)/IF($D$6=$B$6,1,($D$6-$B$6))),(1+4*($D$6-$C$6)/IF($D$6=$B$6,1,($D$6-$B$6))))</f>
        <v/>
      </c>
      <c r="C686" s="18">
        <f>$B$8+($D$8-$B$8)*BETA.INV(RAND(),(1+4*($C$8-$B$8)/IF($D$8=$B$8,1,($D$8-$B$8))),(1+4*($D$8-$C$8)/IF($D$8=$B$8,1,($D$8-$B$8))))</f>
        <v/>
      </c>
      <c r="D686" s="17">
        <f>B686*C686</f>
        <v/>
      </c>
      <c r="E686" s="19">
        <f>$B$10+($D$10-$B$10)*BETA.INV(RAND(),(1+4*($C$10-$B$10)/IF($D$10=$B$10,1,($D$10-$B$10))),(1+4*($D$10-$C$10)/IF($D$10=$B$10,1,($D$10-$B$10))))</f>
        <v/>
      </c>
      <c r="F686" s="19">
        <f>$B$11+($D$11-$B$11)*BETA.INV(RAND(),(1+4*($C$11-$B$11)/IF($D$11=$B$11,1,($D$11-$B$11))),(1+4*($D$11-$C$11)/IF($D$11=$B$11,1,($D$11-$B$11))))</f>
        <v/>
      </c>
      <c r="G686" s="19">
        <f>$B$12+($D$12-$B$12)*BETA.INV(RAND(),(1+4*($C$12-$B$12)/IF($D$12=$B$12,1,($D$12-$B$12))),(1+4*($D$12-$C$12)/IF($D$12=$B$12,1,($D$12-$B$12))))</f>
        <v/>
      </c>
      <c r="H686" s="19">
        <f>E686+F686+G686</f>
        <v/>
      </c>
      <c r="I686" s="18">
        <f>$B$14+($D$14-$B$14)*BETA.INV(RAND(),(1+4*($C$14-$B$14)/IF($D$14=$B$14,1,($D$14-$B$14))),(1+4*($D$14-$C$14)/IF($D$14=$B$14,1,($D$14-$B$14))))</f>
        <v/>
      </c>
      <c r="J686" s="19">
        <f>$B$16+($D$16-$B$16)*BETA.INV(RAND(),(1+4*($C$16-$B$16)/IF($D$16=$B$16,1,($D$16-$B$16))),(1+4*($D$16-$C$16)/IF($D$16=$B$16,1,($D$16-$B$16))))</f>
        <v/>
      </c>
      <c r="K686" s="19">
        <f>$B$17+($D$17-$B$17)*BETA.INV(RAND(),(1+4*($C$17-$B$17)/IF($D$17=$B$17,1,($D$17-$B$17))),(1+4*($D$17-$C$17)/IF($D$17=$B$17,1,($D$17-$B$17))))</f>
        <v/>
      </c>
      <c r="L686" s="19">
        <f>$B$18+($D$18-$B$18)*BETA.INV(RAND(),(1+4*($C$18-$B$18)/IF($D$18=$B$18,1,($D$18-$B$18))),(1+4*($D$18-$C$18)/IF($D$18=$B$18,1,($D$18-$B$18))))</f>
        <v/>
      </c>
      <c r="M686" s="19">
        <f>I686*(J686+K686+L686)</f>
        <v/>
      </c>
      <c r="N686" s="19">
        <f>D686*(H686+M686)</f>
        <v/>
      </c>
    </row>
    <row r="687">
      <c r="A687" t="n">
        <v>663</v>
      </c>
      <c r="B687" s="17">
        <f>$B$6+($D$6-$B$6)*BETA.INV(RAND(),(1+4*($C$6-$B$6)/IF($D$6=$B$6,1,($D$6-$B$6))),(1+4*($D$6-$C$6)/IF($D$6=$B$6,1,($D$6-$B$6))))</f>
        <v/>
      </c>
      <c r="C687" s="18">
        <f>$B$8+($D$8-$B$8)*BETA.INV(RAND(),(1+4*($C$8-$B$8)/IF($D$8=$B$8,1,($D$8-$B$8))),(1+4*($D$8-$C$8)/IF($D$8=$B$8,1,($D$8-$B$8))))</f>
        <v/>
      </c>
      <c r="D687" s="17">
        <f>B687*C687</f>
        <v/>
      </c>
      <c r="E687" s="19">
        <f>$B$10+($D$10-$B$10)*BETA.INV(RAND(),(1+4*($C$10-$B$10)/IF($D$10=$B$10,1,($D$10-$B$10))),(1+4*($D$10-$C$10)/IF($D$10=$B$10,1,($D$10-$B$10))))</f>
        <v/>
      </c>
      <c r="F687" s="19">
        <f>$B$11+($D$11-$B$11)*BETA.INV(RAND(),(1+4*($C$11-$B$11)/IF($D$11=$B$11,1,($D$11-$B$11))),(1+4*($D$11-$C$11)/IF($D$11=$B$11,1,($D$11-$B$11))))</f>
        <v/>
      </c>
      <c r="G687" s="19">
        <f>$B$12+($D$12-$B$12)*BETA.INV(RAND(),(1+4*($C$12-$B$12)/IF($D$12=$B$12,1,($D$12-$B$12))),(1+4*($D$12-$C$12)/IF($D$12=$B$12,1,($D$12-$B$12))))</f>
        <v/>
      </c>
      <c r="H687" s="19">
        <f>E687+F687+G687</f>
        <v/>
      </c>
      <c r="I687" s="18">
        <f>$B$14+($D$14-$B$14)*BETA.INV(RAND(),(1+4*($C$14-$B$14)/IF($D$14=$B$14,1,($D$14-$B$14))),(1+4*($D$14-$C$14)/IF($D$14=$B$14,1,($D$14-$B$14))))</f>
        <v/>
      </c>
      <c r="J687" s="19">
        <f>$B$16+($D$16-$B$16)*BETA.INV(RAND(),(1+4*($C$16-$B$16)/IF($D$16=$B$16,1,($D$16-$B$16))),(1+4*($D$16-$C$16)/IF($D$16=$B$16,1,($D$16-$B$16))))</f>
        <v/>
      </c>
      <c r="K687" s="19">
        <f>$B$17+($D$17-$B$17)*BETA.INV(RAND(),(1+4*($C$17-$B$17)/IF($D$17=$B$17,1,($D$17-$B$17))),(1+4*($D$17-$C$17)/IF($D$17=$B$17,1,($D$17-$B$17))))</f>
        <v/>
      </c>
      <c r="L687" s="19">
        <f>$B$18+($D$18-$B$18)*BETA.INV(RAND(),(1+4*($C$18-$B$18)/IF($D$18=$B$18,1,($D$18-$B$18))),(1+4*($D$18-$C$18)/IF($D$18=$B$18,1,($D$18-$B$18))))</f>
        <v/>
      </c>
      <c r="M687" s="19">
        <f>I687*(J687+K687+L687)</f>
        <v/>
      </c>
      <c r="N687" s="19">
        <f>D687*(H687+M687)</f>
        <v/>
      </c>
    </row>
    <row r="688">
      <c r="A688" t="n">
        <v>664</v>
      </c>
      <c r="B688" s="17">
        <f>$B$6+($D$6-$B$6)*BETA.INV(RAND(),(1+4*($C$6-$B$6)/IF($D$6=$B$6,1,($D$6-$B$6))),(1+4*($D$6-$C$6)/IF($D$6=$B$6,1,($D$6-$B$6))))</f>
        <v/>
      </c>
      <c r="C688" s="18">
        <f>$B$8+($D$8-$B$8)*BETA.INV(RAND(),(1+4*($C$8-$B$8)/IF($D$8=$B$8,1,($D$8-$B$8))),(1+4*($D$8-$C$8)/IF($D$8=$B$8,1,($D$8-$B$8))))</f>
        <v/>
      </c>
      <c r="D688" s="17">
        <f>B688*C688</f>
        <v/>
      </c>
      <c r="E688" s="19">
        <f>$B$10+($D$10-$B$10)*BETA.INV(RAND(),(1+4*($C$10-$B$10)/IF($D$10=$B$10,1,($D$10-$B$10))),(1+4*($D$10-$C$10)/IF($D$10=$B$10,1,($D$10-$B$10))))</f>
        <v/>
      </c>
      <c r="F688" s="19">
        <f>$B$11+($D$11-$B$11)*BETA.INV(RAND(),(1+4*($C$11-$B$11)/IF($D$11=$B$11,1,($D$11-$B$11))),(1+4*($D$11-$C$11)/IF($D$11=$B$11,1,($D$11-$B$11))))</f>
        <v/>
      </c>
      <c r="G688" s="19">
        <f>$B$12+($D$12-$B$12)*BETA.INV(RAND(),(1+4*($C$12-$B$12)/IF($D$12=$B$12,1,($D$12-$B$12))),(1+4*($D$12-$C$12)/IF($D$12=$B$12,1,($D$12-$B$12))))</f>
        <v/>
      </c>
      <c r="H688" s="19">
        <f>E688+F688+G688</f>
        <v/>
      </c>
      <c r="I688" s="18">
        <f>$B$14+($D$14-$B$14)*BETA.INV(RAND(),(1+4*($C$14-$B$14)/IF($D$14=$B$14,1,($D$14-$B$14))),(1+4*($D$14-$C$14)/IF($D$14=$B$14,1,($D$14-$B$14))))</f>
        <v/>
      </c>
      <c r="J688" s="19">
        <f>$B$16+($D$16-$B$16)*BETA.INV(RAND(),(1+4*($C$16-$B$16)/IF($D$16=$B$16,1,($D$16-$B$16))),(1+4*($D$16-$C$16)/IF($D$16=$B$16,1,($D$16-$B$16))))</f>
        <v/>
      </c>
      <c r="K688" s="19">
        <f>$B$17+($D$17-$B$17)*BETA.INV(RAND(),(1+4*($C$17-$B$17)/IF($D$17=$B$17,1,($D$17-$B$17))),(1+4*($D$17-$C$17)/IF($D$17=$B$17,1,($D$17-$B$17))))</f>
        <v/>
      </c>
      <c r="L688" s="19">
        <f>$B$18+($D$18-$B$18)*BETA.INV(RAND(),(1+4*($C$18-$B$18)/IF($D$18=$B$18,1,($D$18-$B$18))),(1+4*($D$18-$C$18)/IF($D$18=$B$18,1,($D$18-$B$18))))</f>
        <v/>
      </c>
      <c r="M688" s="19">
        <f>I688*(J688+K688+L688)</f>
        <v/>
      </c>
      <c r="N688" s="19">
        <f>D688*(H688+M688)</f>
        <v/>
      </c>
    </row>
    <row r="689">
      <c r="A689" t="n">
        <v>665</v>
      </c>
      <c r="B689" s="17">
        <f>$B$6+($D$6-$B$6)*BETA.INV(RAND(),(1+4*($C$6-$B$6)/IF($D$6=$B$6,1,($D$6-$B$6))),(1+4*($D$6-$C$6)/IF($D$6=$B$6,1,($D$6-$B$6))))</f>
        <v/>
      </c>
      <c r="C689" s="18">
        <f>$B$8+($D$8-$B$8)*BETA.INV(RAND(),(1+4*($C$8-$B$8)/IF($D$8=$B$8,1,($D$8-$B$8))),(1+4*($D$8-$C$8)/IF($D$8=$B$8,1,($D$8-$B$8))))</f>
        <v/>
      </c>
      <c r="D689" s="17">
        <f>B689*C689</f>
        <v/>
      </c>
      <c r="E689" s="19">
        <f>$B$10+($D$10-$B$10)*BETA.INV(RAND(),(1+4*($C$10-$B$10)/IF($D$10=$B$10,1,($D$10-$B$10))),(1+4*($D$10-$C$10)/IF($D$10=$B$10,1,($D$10-$B$10))))</f>
        <v/>
      </c>
      <c r="F689" s="19">
        <f>$B$11+($D$11-$B$11)*BETA.INV(RAND(),(1+4*($C$11-$B$11)/IF($D$11=$B$11,1,($D$11-$B$11))),(1+4*($D$11-$C$11)/IF($D$11=$B$11,1,($D$11-$B$11))))</f>
        <v/>
      </c>
      <c r="G689" s="19">
        <f>$B$12+($D$12-$B$12)*BETA.INV(RAND(),(1+4*($C$12-$B$12)/IF($D$12=$B$12,1,($D$12-$B$12))),(1+4*($D$12-$C$12)/IF($D$12=$B$12,1,($D$12-$B$12))))</f>
        <v/>
      </c>
      <c r="H689" s="19">
        <f>E689+F689+G689</f>
        <v/>
      </c>
      <c r="I689" s="18">
        <f>$B$14+($D$14-$B$14)*BETA.INV(RAND(),(1+4*($C$14-$B$14)/IF($D$14=$B$14,1,($D$14-$B$14))),(1+4*($D$14-$C$14)/IF($D$14=$B$14,1,($D$14-$B$14))))</f>
        <v/>
      </c>
      <c r="J689" s="19">
        <f>$B$16+($D$16-$B$16)*BETA.INV(RAND(),(1+4*($C$16-$B$16)/IF($D$16=$B$16,1,($D$16-$B$16))),(1+4*($D$16-$C$16)/IF($D$16=$B$16,1,($D$16-$B$16))))</f>
        <v/>
      </c>
      <c r="K689" s="19">
        <f>$B$17+($D$17-$B$17)*BETA.INV(RAND(),(1+4*($C$17-$B$17)/IF($D$17=$B$17,1,($D$17-$B$17))),(1+4*($D$17-$C$17)/IF($D$17=$B$17,1,($D$17-$B$17))))</f>
        <v/>
      </c>
      <c r="L689" s="19">
        <f>$B$18+($D$18-$B$18)*BETA.INV(RAND(),(1+4*($C$18-$B$18)/IF($D$18=$B$18,1,($D$18-$B$18))),(1+4*($D$18-$C$18)/IF($D$18=$B$18,1,($D$18-$B$18))))</f>
        <v/>
      </c>
      <c r="M689" s="19">
        <f>I689*(J689+K689+L689)</f>
        <v/>
      </c>
      <c r="N689" s="19">
        <f>D689*(H689+M689)</f>
        <v/>
      </c>
    </row>
    <row r="690">
      <c r="A690" t="n">
        <v>666</v>
      </c>
      <c r="B690" s="17">
        <f>$B$6+($D$6-$B$6)*BETA.INV(RAND(),(1+4*($C$6-$B$6)/IF($D$6=$B$6,1,($D$6-$B$6))),(1+4*($D$6-$C$6)/IF($D$6=$B$6,1,($D$6-$B$6))))</f>
        <v/>
      </c>
      <c r="C690" s="18">
        <f>$B$8+($D$8-$B$8)*BETA.INV(RAND(),(1+4*($C$8-$B$8)/IF($D$8=$B$8,1,($D$8-$B$8))),(1+4*($D$8-$C$8)/IF($D$8=$B$8,1,($D$8-$B$8))))</f>
        <v/>
      </c>
      <c r="D690" s="17">
        <f>B690*C690</f>
        <v/>
      </c>
      <c r="E690" s="19">
        <f>$B$10+($D$10-$B$10)*BETA.INV(RAND(),(1+4*($C$10-$B$10)/IF($D$10=$B$10,1,($D$10-$B$10))),(1+4*($D$10-$C$10)/IF($D$10=$B$10,1,($D$10-$B$10))))</f>
        <v/>
      </c>
      <c r="F690" s="19">
        <f>$B$11+($D$11-$B$11)*BETA.INV(RAND(),(1+4*($C$11-$B$11)/IF($D$11=$B$11,1,($D$11-$B$11))),(1+4*($D$11-$C$11)/IF($D$11=$B$11,1,($D$11-$B$11))))</f>
        <v/>
      </c>
      <c r="G690" s="19">
        <f>$B$12+($D$12-$B$12)*BETA.INV(RAND(),(1+4*($C$12-$B$12)/IF($D$12=$B$12,1,($D$12-$B$12))),(1+4*($D$12-$C$12)/IF($D$12=$B$12,1,($D$12-$B$12))))</f>
        <v/>
      </c>
      <c r="H690" s="19">
        <f>E690+F690+G690</f>
        <v/>
      </c>
      <c r="I690" s="18">
        <f>$B$14+($D$14-$B$14)*BETA.INV(RAND(),(1+4*($C$14-$B$14)/IF($D$14=$B$14,1,($D$14-$B$14))),(1+4*($D$14-$C$14)/IF($D$14=$B$14,1,($D$14-$B$14))))</f>
        <v/>
      </c>
      <c r="J690" s="19">
        <f>$B$16+($D$16-$B$16)*BETA.INV(RAND(),(1+4*($C$16-$B$16)/IF($D$16=$B$16,1,($D$16-$B$16))),(1+4*($D$16-$C$16)/IF($D$16=$B$16,1,($D$16-$B$16))))</f>
        <v/>
      </c>
      <c r="K690" s="19">
        <f>$B$17+($D$17-$B$17)*BETA.INV(RAND(),(1+4*($C$17-$B$17)/IF($D$17=$B$17,1,($D$17-$B$17))),(1+4*($D$17-$C$17)/IF($D$17=$B$17,1,($D$17-$B$17))))</f>
        <v/>
      </c>
      <c r="L690" s="19">
        <f>$B$18+($D$18-$B$18)*BETA.INV(RAND(),(1+4*($C$18-$B$18)/IF($D$18=$B$18,1,($D$18-$B$18))),(1+4*($D$18-$C$18)/IF($D$18=$B$18,1,($D$18-$B$18))))</f>
        <v/>
      </c>
      <c r="M690" s="19">
        <f>I690*(J690+K690+L690)</f>
        <v/>
      </c>
      <c r="N690" s="19">
        <f>D690*(H690+M690)</f>
        <v/>
      </c>
    </row>
    <row r="691">
      <c r="A691" t="n">
        <v>667</v>
      </c>
      <c r="B691" s="17">
        <f>$B$6+($D$6-$B$6)*BETA.INV(RAND(),(1+4*($C$6-$B$6)/IF($D$6=$B$6,1,($D$6-$B$6))),(1+4*($D$6-$C$6)/IF($D$6=$B$6,1,($D$6-$B$6))))</f>
        <v/>
      </c>
      <c r="C691" s="18">
        <f>$B$8+($D$8-$B$8)*BETA.INV(RAND(),(1+4*($C$8-$B$8)/IF($D$8=$B$8,1,($D$8-$B$8))),(1+4*($D$8-$C$8)/IF($D$8=$B$8,1,($D$8-$B$8))))</f>
        <v/>
      </c>
      <c r="D691" s="17">
        <f>B691*C691</f>
        <v/>
      </c>
      <c r="E691" s="19">
        <f>$B$10+($D$10-$B$10)*BETA.INV(RAND(),(1+4*($C$10-$B$10)/IF($D$10=$B$10,1,($D$10-$B$10))),(1+4*($D$10-$C$10)/IF($D$10=$B$10,1,($D$10-$B$10))))</f>
        <v/>
      </c>
      <c r="F691" s="19">
        <f>$B$11+($D$11-$B$11)*BETA.INV(RAND(),(1+4*($C$11-$B$11)/IF($D$11=$B$11,1,($D$11-$B$11))),(1+4*($D$11-$C$11)/IF($D$11=$B$11,1,($D$11-$B$11))))</f>
        <v/>
      </c>
      <c r="G691" s="19">
        <f>$B$12+($D$12-$B$12)*BETA.INV(RAND(),(1+4*($C$12-$B$12)/IF($D$12=$B$12,1,($D$12-$B$12))),(1+4*($D$12-$C$12)/IF($D$12=$B$12,1,($D$12-$B$12))))</f>
        <v/>
      </c>
      <c r="H691" s="19">
        <f>E691+F691+G691</f>
        <v/>
      </c>
      <c r="I691" s="18">
        <f>$B$14+($D$14-$B$14)*BETA.INV(RAND(),(1+4*($C$14-$B$14)/IF($D$14=$B$14,1,($D$14-$B$14))),(1+4*($D$14-$C$14)/IF($D$14=$B$14,1,($D$14-$B$14))))</f>
        <v/>
      </c>
      <c r="J691" s="19">
        <f>$B$16+($D$16-$B$16)*BETA.INV(RAND(),(1+4*($C$16-$B$16)/IF($D$16=$B$16,1,($D$16-$B$16))),(1+4*($D$16-$C$16)/IF($D$16=$B$16,1,($D$16-$B$16))))</f>
        <v/>
      </c>
      <c r="K691" s="19">
        <f>$B$17+($D$17-$B$17)*BETA.INV(RAND(),(1+4*($C$17-$B$17)/IF($D$17=$B$17,1,($D$17-$B$17))),(1+4*($D$17-$C$17)/IF($D$17=$B$17,1,($D$17-$B$17))))</f>
        <v/>
      </c>
      <c r="L691" s="19">
        <f>$B$18+($D$18-$B$18)*BETA.INV(RAND(),(1+4*($C$18-$B$18)/IF($D$18=$B$18,1,($D$18-$B$18))),(1+4*($D$18-$C$18)/IF($D$18=$B$18,1,($D$18-$B$18))))</f>
        <v/>
      </c>
      <c r="M691" s="19">
        <f>I691*(J691+K691+L691)</f>
        <v/>
      </c>
      <c r="N691" s="19">
        <f>D691*(H691+M691)</f>
        <v/>
      </c>
    </row>
    <row r="692">
      <c r="A692" t="n">
        <v>668</v>
      </c>
      <c r="B692" s="17">
        <f>$B$6+($D$6-$B$6)*BETA.INV(RAND(),(1+4*($C$6-$B$6)/IF($D$6=$B$6,1,($D$6-$B$6))),(1+4*($D$6-$C$6)/IF($D$6=$B$6,1,($D$6-$B$6))))</f>
        <v/>
      </c>
      <c r="C692" s="18">
        <f>$B$8+($D$8-$B$8)*BETA.INV(RAND(),(1+4*($C$8-$B$8)/IF($D$8=$B$8,1,($D$8-$B$8))),(1+4*($D$8-$C$8)/IF($D$8=$B$8,1,($D$8-$B$8))))</f>
        <v/>
      </c>
      <c r="D692" s="17">
        <f>B692*C692</f>
        <v/>
      </c>
      <c r="E692" s="19">
        <f>$B$10+($D$10-$B$10)*BETA.INV(RAND(),(1+4*($C$10-$B$10)/IF($D$10=$B$10,1,($D$10-$B$10))),(1+4*($D$10-$C$10)/IF($D$10=$B$10,1,($D$10-$B$10))))</f>
        <v/>
      </c>
      <c r="F692" s="19">
        <f>$B$11+($D$11-$B$11)*BETA.INV(RAND(),(1+4*($C$11-$B$11)/IF($D$11=$B$11,1,($D$11-$B$11))),(1+4*($D$11-$C$11)/IF($D$11=$B$11,1,($D$11-$B$11))))</f>
        <v/>
      </c>
      <c r="G692" s="19">
        <f>$B$12+($D$12-$B$12)*BETA.INV(RAND(),(1+4*($C$12-$B$12)/IF($D$12=$B$12,1,($D$12-$B$12))),(1+4*($D$12-$C$12)/IF($D$12=$B$12,1,($D$12-$B$12))))</f>
        <v/>
      </c>
      <c r="H692" s="19">
        <f>E692+F692+G692</f>
        <v/>
      </c>
      <c r="I692" s="18">
        <f>$B$14+($D$14-$B$14)*BETA.INV(RAND(),(1+4*($C$14-$B$14)/IF($D$14=$B$14,1,($D$14-$B$14))),(1+4*($D$14-$C$14)/IF($D$14=$B$14,1,($D$14-$B$14))))</f>
        <v/>
      </c>
      <c r="J692" s="19">
        <f>$B$16+($D$16-$B$16)*BETA.INV(RAND(),(1+4*($C$16-$B$16)/IF($D$16=$B$16,1,($D$16-$B$16))),(1+4*($D$16-$C$16)/IF($D$16=$B$16,1,($D$16-$B$16))))</f>
        <v/>
      </c>
      <c r="K692" s="19">
        <f>$B$17+($D$17-$B$17)*BETA.INV(RAND(),(1+4*($C$17-$B$17)/IF($D$17=$B$17,1,($D$17-$B$17))),(1+4*($D$17-$C$17)/IF($D$17=$B$17,1,($D$17-$B$17))))</f>
        <v/>
      </c>
      <c r="L692" s="19">
        <f>$B$18+($D$18-$B$18)*BETA.INV(RAND(),(1+4*($C$18-$B$18)/IF($D$18=$B$18,1,($D$18-$B$18))),(1+4*($D$18-$C$18)/IF($D$18=$B$18,1,($D$18-$B$18))))</f>
        <v/>
      </c>
      <c r="M692" s="19">
        <f>I692*(J692+K692+L692)</f>
        <v/>
      </c>
      <c r="N692" s="19">
        <f>D692*(H692+M692)</f>
        <v/>
      </c>
    </row>
    <row r="693">
      <c r="A693" t="n">
        <v>669</v>
      </c>
      <c r="B693" s="17">
        <f>$B$6+($D$6-$B$6)*BETA.INV(RAND(),(1+4*($C$6-$B$6)/IF($D$6=$B$6,1,($D$6-$B$6))),(1+4*($D$6-$C$6)/IF($D$6=$B$6,1,($D$6-$B$6))))</f>
        <v/>
      </c>
      <c r="C693" s="18">
        <f>$B$8+($D$8-$B$8)*BETA.INV(RAND(),(1+4*($C$8-$B$8)/IF($D$8=$B$8,1,($D$8-$B$8))),(1+4*($D$8-$C$8)/IF($D$8=$B$8,1,($D$8-$B$8))))</f>
        <v/>
      </c>
      <c r="D693" s="17">
        <f>B693*C693</f>
        <v/>
      </c>
      <c r="E693" s="19">
        <f>$B$10+($D$10-$B$10)*BETA.INV(RAND(),(1+4*($C$10-$B$10)/IF($D$10=$B$10,1,($D$10-$B$10))),(1+4*($D$10-$C$10)/IF($D$10=$B$10,1,($D$10-$B$10))))</f>
        <v/>
      </c>
      <c r="F693" s="19">
        <f>$B$11+($D$11-$B$11)*BETA.INV(RAND(),(1+4*($C$11-$B$11)/IF($D$11=$B$11,1,($D$11-$B$11))),(1+4*($D$11-$C$11)/IF($D$11=$B$11,1,($D$11-$B$11))))</f>
        <v/>
      </c>
      <c r="G693" s="19">
        <f>$B$12+($D$12-$B$12)*BETA.INV(RAND(),(1+4*($C$12-$B$12)/IF($D$12=$B$12,1,($D$12-$B$12))),(1+4*($D$12-$C$12)/IF($D$12=$B$12,1,($D$12-$B$12))))</f>
        <v/>
      </c>
      <c r="H693" s="19">
        <f>E693+F693+G693</f>
        <v/>
      </c>
      <c r="I693" s="18">
        <f>$B$14+($D$14-$B$14)*BETA.INV(RAND(),(1+4*($C$14-$B$14)/IF($D$14=$B$14,1,($D$14-$B$14))),(1+4*($D$14-$C$14)/IF($D$14=$B$14,1,($D$14-$B$14))))</f>
        <v/>
      </c>
      <c r="J693" s="19">
        <f>$B$16+($D$16-$B$16)*BETA.INV(RAND(),(1+4*($C$16-$B$16)/IF($D$16=$B$16,1,($D$16-$B$16))),(1+4*($D$16-$C$16)/IF($D$16=$B$16,1,($D$16-$B$16))))</f>
        <v/>
      </c>
      <c r="K693" s="19">
        <f>$B$17+($D$17-$B$17)*BETA.INV(RAND(),(1+4*($C$17-$B$17)/IF($D$17=$B$17,1,($D$17-$B$17))),(1+4*($D$17-$C$17)/IF($D$17=$B$17,1,($D$17-$B$17))))</f>
        <v/>
      </c>
      <c r="L693" s="19">
        <f>$B$18+($D$18-$B$18)*BETA.INV(RAND(),(1+4*($C$18-$B$18)/IF($D$18=$B$18,1,($D$18-$B$18))),(1+4*($D$18-$C$18)/IF($D$18=$B$18,1,($D$18-$B$18))))</f>
        <v/>
      </c>
      <c r="M693" s="19">
        <f>I693*(J693+K693+L693)</f>
        <v/>
      </c>
      <c r="N693" s="19">
        <f>D693*(H693+M693)</f>
        <v/>
      </c>
    </row>
    <row r="694">
      <c r="A694" t="n">
        <v>670</v>
      </c>
      <c r="B694" s="17">
        <f>$B$6+($D$6-$B$6)*BETA.INV(RAND(),(1+4*($C$6-$B$6)/IF($D$6=$B$6,1,($D$6-$B$6))),(1+4*($D$6-$C$6)/IF($D$6=$B$6,1,($D$6-$B$6))))</f>
        <v/>
      </c>
      <c r="C694" s="18">
        <f>$B$8+($D$8-$B$8)*BETA.INV(RAND(),(1+4*($C$8-$B$8)/IF($D$8=$B$8,1,($D$8-$B$8))),(1+4*($D$8-$C$8)/IF($D$8=$B$8,1,($D$8-$B$8))))</f>
        <v/>
      </c>
      <c r="D694" s="17">
        <f>B694*C694</f>
        <v/>
      </c>
      <c r="E694" s="19">
        <f>$B$10+($D$10-$B$10)*BETA.INV(RAND(),(1+4*($C$10-$B$10)/IF($D$10=$B$10,1,($D$10-$B$10))),(1+4*($D$10-$C$10)/IF($D$10=$B$10,1,($D$10-$B$10))))</f>
        <v/>
      </c>
      <c r="F694" s="19">
        <f>$B$11+($D$11-$B$11)*BETA.INV(RAND(),(1+4*($C$11-$B$11)/IF($D$11=$B$11,1,($D$11-$B$11))),(1+4*($D$11-$C$11)/IF($D$11=$B$11,1,($D$11-$B$11))))</f>
        <v/>
      </c>
      <c r="G694" s="19">
        <f>$B$12+($D$12-$B$12)*BETA.INV(RAND(),(1+4*($C$12-$B$12)/IF($D$12=$B$12,1,($D$12-$B$12))),(1+4*($D$12-$C$12)/IF($D$12=$B$12,1,($D$12-$B$12))))</f>
        <v/>
      </c>
      <c r="H694" s="19">
        <f>E694+F694+G694</f>
        <v/>
      </c>
      <c r="I694" s="18">
        <f>$B$14+($D$14-$B$14)*BETA.INV(RAND(),(1+4*($C$14-$B$14)/IF($D$14=$B$14,1,($D$14-$B$14))),(1+4*($D$14-$C$14)/IF($D$14=$B$14,1,($D$14-$B$14))))</f>
        <v/>
      </c>
      <c r="J694" s="19">
        <f>$B$16+($D$16-$B$16)*BETA.INV(RAND(),(1+4*($C$16-$B$16)/IF($D$16=$B$16,1,($D$16-$B$16))),(1+4*($D$16-$C$16)/IF($D$16=$B$16,1,($D$16-$B$16))))</f>
        <v/>
      </c>
      <c r="K694" s="19">
        <f>$B$17+($D$17-$B$17)*BETA.INV(RAND(),(1+4*($C$17-$B$17)/IF($D$17=$B$17,1,($D$17-$B$17))),(1+4*($D$17-$C$17)/IF($D$17=$B$17,1,($D$17-$B$17))))</f>
        <v/>
      </c>
      <c r="L694" s="19">
        <f>$B$18+($D$18-$B$18)*BETA.INV(RAND(),(1+4*($C$18-$B$18)/IF($D$18=$B$18,1,($D$18-$B$18))),(1+4*($D$18-$C$18)/IF($D$18=$B$18,1,($D$18-$B$18))))</f>
        <v/>
      </c>
      <c r="M694" s="19">
        <f>I694*(J694+K694+L694)</f>
        <v/>
      </c>
      <c r="N694" s="19">
        <f>D694*(H694+M694)</f>
        <v/>
      </c>
    </row>
    <row r="695">
      <c r="A695" t="n">
        <v>671</v>
      </c>
      <c r="B695" s="17">
        <f>$B$6+($D$6-$B$6)*BETA.INV(RAND(),(1+4*($C$6-$B$6)/IF($D$6=$B$6,1,($D$6-$B$6))),(1+4*($D$6-$C$6)/IF($D$6=$B$6,1,($D$6-$B$6))))</f>
        <v/>
      </c>
      <c r="C695" s="18">
        <f>$B$8+($D$8-$B$8)*BETA.INV(RAND(),(1+4*($C$8-$B$8)/IF($D$8=$B$8,1,($D$8-$B$8))),(1+4*($D$8-$C$8)/IF($D$8=$B$8,1,($D$8-$B$8))))</f>
        <v/>
      </c>
      <c r="D695" s="17">
        <f>B695*C695</f>
        <v/>
      </c>
      <c r="E695" s="19">
        <f>$B$10+($D$10-$B$10)*BETA.INV(RAND(),(1+4*($C$10-$B$10)/IF($D$10=$B$10,1,($D$10-$B$10))),(1+4*($D$10-$C$10)/IF($D$10=$B$10,1,($D$10-$B$10))))</f>
        <v/>
      </c>
      <c r="F695" s="19">
        <f>$B$11+($D$11-$B$11)*BETA.INV(RAND(),(1+4*($C$11-$B$11)/IF($D$11=$B$11,1,($D$11-$B$11))),(1+4*($D$11-$C$11)/IF($D$11=$B$11,1,($D$11-$B$11))))</f>
        <v/>
      </c>
      <c r="G695" s="19">
        <f>$B$12+($D$12-$B$12)*BETA.INV(RAND(),(1+4*($C$12-$B$12)/IF($D$12=$B$12,1,($D$12-$B$12))),(1+4*($D$12-$C$12)/IF($D$12=$B$12,1,($D$12-$B$12))))</f>
        <v/>
      </c>
      <c r="H695" s="19">
        <f>E695+F695+G695</f>
        <v/>
      </c>
      <c r="I695" s="18">
        <f>$B$14+($D$14-$B$14)*BETA.INV(RAND(),(1+4*($C$14-$B$14)/IF($D$14=$B$14,1,($D$14-$B$14))),(1+4*($D$14-$C$14)/IF($D$14=$B$14,1,($D$14-$B$14))))</f>
        <v/>
      </c>
      <c r="J695" s="19">
        <f>$B$16+($D$16-$B$16)*BETA.INV(RAND(),(1+4*($C$16-$B$16)/IF($D$16=$B$16,1,($D$16-$B$16))),(1+4*($D$16-$C$16)/IF($D$16=$B$16,1,($D$16-$B$16))))</f>
        <v/>
      </c>
      <c r="K695" s="19">
        <f>$B$17+($D$17-$B$17)*BETA.INV(RAND(),(1+4*($C$17-$B$17)/IF($D$17=$B$17,1,($D$17-$B$17))),(1+4*($D$17-$C$17)/IF($D$17=$B$17,1,($D$17-$B$17))))</f>
        <v/>
      </c>
      <c r="L695" s="19">
        <f>$B$18+($D$18-$B$18)*BETA.INV(RAND(),(1+4*($C$18-$B$18)/IF($D$18=$B$18,1,($D$18-$B$18))),(1+4*($D$18-$C$18)/IF($D$18=$B$18,1,($D$18-$B$18))))</f>
        <v/>
      </c>
      <c r="M695" s="19">
        <f>I695*(J695+K695+L695)</f>
        <v/>
      </c>
      <c r="N695" s="19">
        <f>D695*(H695+M695)</f>
        <v/>
      </c>
    </row>
    <row r="696">
      <c r="A696" t="n">
        <v>672</v>
      </c>
      <c r="B696" s="17">
        <f>$B$6+($D$6-$B$6)*BETA.INV(RAND(),(1+4*($C$6-$B$6)/IF($D$6=$B$6,1,($D$6-$B$6))),(1+4*($D$6-$C$6)/IF($D$6=$B$6,1,($D$6-$B$6))))</f>
        <v/>
      </c>
      <c r="C696" s="18">
        <f>$B$8+($D$8-$B$8)*BETA.INV(RAND(),(1+4*($C$8-$B$8)/IF($D$8=$B$8,1,($D$8-$B$8))),(1+4*($D$8-$C$8)/IF($D$8=$B$8,1,($D$8-$B$8))))</f>
        <v/>
      </c>
      <c r="D696" s="17">
        <f>B696*C696</f>
        <v/>
      </c>
      <c r="E696" s="19">
        <f>$B$10+($D$10-$B$10)*BETA.INV(RAND(),(1+4*($C$10-$B$10)/IF($D$10=$B$10,1,($D$10-$B$10))),(1+4*($D$10-$C$10)/IF($D$10=$B$10,1,($D$10-$B$10))))</f>
        <v/>
      </c>
      <c r="F696" s="19">
        <f>$B$11+($D$11-$B$11)*BETA.INV(RAND(),(1+4*($C$11-$B$11)/IF($D$11=$B$11,1,($D$11-$B$11))),(1+4*($D$11-$C$11)/IF($D$11=$B$11,1,($D$11-$B$11))))</f>
        <v/>
      </c>
      <c r="G696" s="19">
        <f>$B$12+($D$12-$B$12)*BETA.INV(RAND(),(1+4*($C$12-$B$12)/IF($D$12=$B$12,1,($D$12-$B$12))),(1+4*($D$12-$C$12)/IF($D$12=$B$12,1,($D$12-$B$12))))</f>
        <v/>
      </c>
      <c r="H696" s="19">
        <f>E696+F696+G696</f>
        <v/>
      </c>
      <c r="I696" s="18">
        <f>$B$14+($D$14-$B$14)*BETA.INV(RAND(),(1+4*($C$14-$B$14)/IF($D$14=$B$14,1,($D$14-$B$14))),(1+4*($D$14-$C$14)/IF($D$14=$B$14,1,($D$14-$B$14))))</f>
        <v/>
      </c>
      <c r="J696" s="19">
        <f>$B$16+($D$16-$B$16)*BETA.INV(RAND(),(1+4*($C$16-$B$16)/IF($D$16=$B$16,1,($D$16-$B$16))),(1+4*($D$16-$C$16)/IF($D$16=$B$16,1,($D$16-$B$16))))</f>
        <v/>
      </c>
      <c r="K696" s="19">
        <f>$B$17+($D$17-$B$17)*BETA.INV(RAND(),(1+4*($C$17-$B$17)/IF($D$17=$B$17,1,($D$17-$B$17))),(1+4*($D$17-$C$17)/IF($D$17=$B$17,1,($D$17-$B$17))))</f>
        <v/>
      </c>
      <c r="L696" s="19">
        <f>$B$18+($D$18-$B$18)*BETA.INV(RAND(),(1+4*($C$18-$B$18)/IF($D$18=$B$18,1,($D$18-$B$18))),(1+4*($D$18-$C$18)/IF($D$18=$B$18,1,($D$18-$B$18))))</f>
        <v/>
      </c>
      <c r="M696" s="19">
        <f>I696*(J696+K696+L696)</f>
        <v/>
      </c>
      <c r="N696" s="19">
        <f>D696*(H696+M696)</f>
        <v/>
      </c>
    </row>
    <row r="697">
      <c r="A697" t="n">
        <v>673</v>
      </c>
      <c r="B697" s="17">
        <f>$B$6+($D$6-$B$6)*BETA.INV(RAND(),(1+4*($C$6-$B$6)/IF($D$6=$B$6,1,($D$6-$B$6))),(1+4*($D$6-$C$6)/IF($D$6=$B$6,1,($D$6-$B$6))))</f>
        <v/>
      </c>
      <c r="C697" s="18">
        <f>$B$8+($D$8-$B$8)*BETA.INV(RAND(),(1+4*($C$8-$B$8)/IF($D$8=$B$8,1,($D$8-$B$8))),(1+4*($D$8-$C$8)/IF($D$8=$B$8,1,($D$8-$B$8))))</f>
        <v/>
      </c>
      <c r="D697" s="17">
        <f>B697*C697</f>
        <v/>
      </c>
      <c r="E697" s="19">
        <f>$B$10+($D$10-$B$10)*BETA.INV(RAND(),(1+4*($C$10-$B$10)/IF($D$10=$B$10,1,($D$10-$B$10))),(1+4*($D$10-$C$10)/IF($D$10=$B$10,1,($D$10-$B$10))))</f>
        <v/>
      </c>
      <c r="F697" s="19">
        <f>$B$11+($D$11-$B$11)*BETA.INV(RAND(),(1+4*($C$11-$B$11)/IF($D$11=$B$11,1,($D$11-$B$11))),(1+4*($D$11-$C$11)/IF($D$11=$B$11,1,($D$11-$B$11))))</f>
        <v/>
      </c>
      <c r="G697" s="19">
        <f>$B$12+($D$12-$B$12)*BETA.INV(RAND(),(1+4*($C$12-$B$12)/IF($D$12=$B$12,1,($D$12-$B$12))),(1+4*($D$12-$C$12)/IF($D$12=$B$12,1,($D$12-$B$12))))</f>
        <v/>
      </c>
      <c r="H697" s="19">
        <f>E697+F697+G697</f>
        <v/>
      </c>
      <c r="I697" s="18">
        <f>$B$14+($D$14-$B$14)*BETA.INV(RAND(),(1+4*($C$14-$B$14)/IF($D$14=$B$14,1,($D$14-$B$14))),(1+4*($D$14-$C$14)/IF($D$14=$B$14,1,($D$14-$B$14))))</f>
        <v/>
      </c>
      <c r="J697" s="19">
        <f>$B$16+($D$16-$B$16)*BETA.INV(RAND(),(1+4*($C$16-$B$16)/IF($D$16=$B$16,1,($D$16-$B$16))),(1+4*($D$16-$C$16)/IF($D$16=$B$16,1,($D$16-$B$16))))</f>
        <v/>
      </c>
      <c r="K697" s="19">
        <f>$B$17+($D$17-$B$17)*BETA.INV(RAND(),(1+4*($C$17-$B$17)/IF($D$17=$B$17,1,($D$17-$B$17))),(1+4*($D$17-$C$17)/IF($D$17=$B$17,1,($D$17-$B$17))))</f>
        <v/>
      </c>
      <c r="L697" s="19">
        <f>$B$18+($D$18-$B$18)*BETA.INV(RAND(),(1+4*($C$18-$B$18)/IF($D$18=$B$18,1,($D$18-$B$18))),(1+4*($D$18-$C$18)/IF($D$18=$B$18,1,($D$18-$B$18))))</f>
        <v/>
      </c>
      <c r="M697" s="19">
        <f>I697*(J697+K697+L697)</f>
        <v/>
      </c>
      <c r="N697" s="19">
        <f>D697*(H697+M697)</f>
        <v/>
      </c>
    </row>
    <row r="698">
      <c r="A698" t="n">
        <v>674</v>
      </c>
      <c r="B698" s="17">
        <f>$B$6+($D$6-$B$6)*BETA.INV(RAND(),(1+4*($C$6-$B$6)/IF($D$6=$B$6,1,($D$6-$B$6))),(1+4*($D$6-$C$6)/IF($D$6=$B$6,1,($D$6-$B$6))))</f>
        <v/>
      </c>
      <c r="C698" s="18">
        <f>$B$8+($D$8-$B$8)*BETA.INV(RAND(),(1+4*($C$8-$B$8)/IF($D$8=$B$8,1,($D$8-$B$8))),(1+4*($D$8-$C$8)/IF($D$8=$B$8,1,($D$8-$B$8))))</f>
        <v/>
      </c>
      <c r="D698" s="17">
        <f>B698*C698</f>
        <v/>
      </c>
      <c r="E698" s="19">
        <f>$B$10+($D$10-$B$10)*BETA.INV(RAND(),(1+4*($C$10-$B$10)/IF($D$10=$B$10,1,($D$10-$B$10))),(1+4*($D$10-$C$10)/IF($D$10=$B$10,1,($D$10-$B$10))))</f>
        <v/>
      </c>
      <c r="F698" s="19">
        <f>$B$11+($D$11-$B$11)*BETA.INV(RAND(),(1+4*($C$11-$B$11)/IF($D$11=$B$11,1,($D$11-$B$11))),(1+4*($D$11-$C$11)/IF($D$11=$B$11,1,($D$11-$B$11))))</f>
        <v/>
      </c>
      <c r="G698" s="19">
        <f>$B$12+($D$12-$B$12)*BETA.INV(RAND(),(1+4*($C$12-$B$12)/IF($D$12=$B$12,1,($D$12-$B$12))),(1+4*($D$12-$C$12)/IF($D$12=$B$12,1,($D$12-$B$12))))</f>
        <v/>
      </c>
      <c r="H698" s="19">
        <f>E698+F698+G698</f>
        <v/>
      </c>
      <c r="I698" s="18">
        <f>$B$14+($D$14-$B$14)*BETA.INV(RAND(),(1+4*($C$14-$B$14)/IF($D$14=$B$14,1,($D$14-$B$14))),(1+4*($D$14-$C$14)/IF($D$14=$B$14,1,($D$14-$B$14))))</f>
        <v/>
      </c>
      <c r="J698" s="19">
        <f>$B$16+($D$16-$B$16)*BETA.INV(RAND(),(1+4*($C$16-$B$16)/IF($D$16=$B$16,1,($D$16-$B$16))),(1+4*($D$16-$C$16)/IF($D$16=$B$16,1,($D$16-$B$16))))</f>
        <v/>
      </c>
      <c r="K698" s="19">
        <f>$B$17+($D$17-$B$17)*BETA.INV(RAND(),(1+4*($C$17-$B$17)/IF($D$17=$B$17,1,($D$17-$B$17))),(1+4*($D$17-$C$17)/IF($D$17=$B$17,1,($D$17-$B$17))))</f>
        <v/>
      </c>
      <c r="L698" s="19">
        <f>$B$18+($D$18-$B$18)*BETA.INV(RAND(),(1+4*($C$18-$B$18)/IF($D$18=$B$18,1,($D$18-$B$18))),(1+4*($D$18-$C$18)/IF($D$18=$B$18,1,($D$18-$B$18))))</f>
        <v/>
      </c>
      <c r="M698" s="19">
        <f>I698*(J698+K698+L698)</f>
        <v/>
      </c>
      <c r="N698" s="19">
        <f>D698*(H698+M698)</f>
        <v/>
      </c>
    </row>
    <row r="699">
      <c r="A699" t="n">
        <v>675</v>
      </c>
      <c r="B699" s="17">
        <f>$B$6+($D$6-$B$6)*BETA.INV(RAND(),(1+4*($C$6-$B$6)/IF($D$6=$B$6,1,($D$6-$B$6))),(1+4*($D$6-$C$6)/IF($D$6=$B$6,1,($D$6-$B$6))))</f>
        <v/>
      </c>
      <c r="C699" s="18">
        <f>$B$8+($D$8-$B$8)*BETA.INV(RAND(),(1+4*($C$8-$B$8)/IF($D$8=$B$8,1,($D$8-$B$8))),(1+4*($D$8-$C$8)/IF($D$8=$B$8,1,($D$8-$B$8))))</f>
        <v/>
      </c>
      <c r="D699" s="17">
        <f>B699*C699</f>
        <v/>
      </c>
      <c r="E699" s="19">
        <f>$B$10+($D$10-$B$10)*BETA.INV(RAND(),(1+4*($C$10-$B$10)/IF($D$10=$B$10,1,($D$10-$B$10))),(1+4*($D$10-$C$10)/IF($D$10=$B$10,1,($D$10-$B$10))))</f>
        <v/>
      </c>
      <c r="F699" s="19">
        <f>$B$11+($D$11-$B$11)*BETA.INV(RAND(),(1+4*($C$11-$B$11)/IF($D$11=$B$11,1,($D$11-$B$11))),(1+4*($D$11-$C$11)/IF($D$11=$B$11,1,($D$11-$B$11))))</f>
        <v/>
      </c>
      <c r="G699" s="19">
        <f>$B$12+($D$12-$B$12)*BETA.INV(RAND(),(1+4*($C$12-$B$12)/IF($D$12=$B$12,1,($D$12-$B$12))),(1+4*($D$12-$C$12)/IF($D$12=$B$12,1,($D$12-$B$12))))</f>
        <v/>
      </c>
      <c r="H699" s="19">
        <f>E699+F699+G699</f>
        <v/>
      </c>
      <c r="I699" s="18">
        <f>$B$14+($D$14-$B$14)*BETA.INV(RAND(),(1+4*($C$14-$B$14)/IF($D$14=$B$14,1,($D$14-$B$14))),(1+4*($D$14-$C$14)/IF($D$14=$B$14,1,($D$14-$B$14))))</f>
        <v/>
      </c>
      <c r="J699" s="19">
        <f>$B$16+($D$16-$B$16)*BETA.INV(RAND(),(1+4*($C$16-$B$16)/IF($D$16=$B$16,1,($D$16-$B$16))),(1+4*($D$16-$C$16)/IF($D$16=$B$16,1,($D$16-$B$16))))</f>
        <v/>
      </c>
      <c r="K699" s="19">
        <f>$B$17+($D$17-$B$17)*BETA.INV(RAND(),(1+4*($C$17-$B$17)/IF($D$17=$B$17,1,($D$17-$B$17))),(1+4*($D$17-$C$17)/IF($D$17=$B$17,1,($D$17-$B$17))))</f>
        <v/>
      </c>
      <c r="L699" s="19">
        <f>$B$18+($D$18-$B$18)*BETA.INV(RAND(),(1+4*($C$18-$B$18)/IF($D$18=$B$18,1,($D$18-$B$18))),(1+4*($D$18-$C$18)/IF($D$18=$B$18,1,($D$18-$B$18))))</f>
        <v/>
      </c>
      <c r="M699" s="19">
        <f>I699*(J699+K699+L699)</f>
        <v/>
      </c>
      <c r="N699" s="19">
        <f>D699*(H699+M699)</f>
        <v/>
      </c>
    </row>
    <row r="700">
      <c r="A700" t="n">
        <v>676</v>
      </c>
      <c r="B700" s="17">
        <f>$B$6+($D$6-$B$6)*BETA.INV(RAND(),(1+4*($C$6-$B$6)/IF($D$6=$B$6,1,($D$6-$B$6))),(1+4*($D$6-$C$6)/IF($D$6=$B$6,1,($D$6-$B$6))))</f>
        <v/>
      </c>
      <c r="C700" s="18">
        <f>$B$8+($D$8-$B$8)*BETA.INV(RAND(),(1+4*($C$8-$B$8)/IF($D$8=$B$8,1,($D$8-$B$8))),(1+4*($D$8-$C$8)/IF($D$8=$B$8,1,($D$8-$B$8))))</f>
        <v/>
      </c>
      <c r="D700" s="17">
        <f>B700*C700</f>
        <v/>
      </c>
      <c r="E700" s="19">
        <f>$B$10+($D$10-$B$10)*BETA.INV(RAND(),(1+4*($C$10-$B$10)/IF($D$10=$B$10,1,($D$10-$B$10))),(1+4*($D$10-$C$10)/IF($D$10=$B$10,1,($D$10-$B$10))))</f>
        <v/>
      </c>
      <c r="F700" s="19">
        <f>$B$11+($D$11-$B$11)*BETA.INV(RAND(),(1+4*($C$11-$B$11)/IF($D$11=$B$11,1,($D$11-$B$11))),(1+4*($D$11-$C$11)/IF($D$11=$B$11,1,($D$11-$B$11))))</f>
        <v/>
      </c>
      <c r="G700" s="19">
        <f>$B$12+($D$12-$B$12)*BETA.INV(RAND(),(1+4*($C$12-$B$12)/IF($D$12=$B$12,1,($D$12-$B$12))),(1+4*($D$12-$C$12)/IF($D$12=$B$12,1,($D$12-$B$12))))</f>
        <v/>
      </c>
      <c r="H700" s="19">
        <f>E700+F700+G700</f>
        <v/>
      </c>
      <c r="I700" s="18">
        <f>$B$14+($D$14-$B$14)*BETA.INV(RAND(),(1+4*($C$14-$B$14)/IF($D$14=$B$14,1,($D$14-$B$14))),(1+4*($D$14-$C$14)/IF($D$14=$B$14,1,($D$14-$B$14))))</f>
        <v/>
      </c>
      <c r="J700" s="19">
        <f>$B$16+($D$16-$B$16)*BETA.INV(RAND(),(1+4*($C$16-$B$16)/IF($D$16=$B$16,1,($D$16-$B$16))),(1+4*($D$16-$C$16)/IF($D$16=$B$16,1,($D$16-$B$16))))</f>
        <v/>
      </c>
      <c r="K700" s="19">
        <f>$B$17+($D$17-$B$17)*BETA.INV(RAND(),(1+4*($C$17-$B$17)/IF($D$17=$B$17,1,($D$17-$B$17))),(1+4*($D$17-$C$17)/IF($D$17=$B$17,1,($D$17-$B$17))))</f>
        <v/>
      </c>
      <c r="L700" s="19">
        <f>$B$18+($D$18-$B$18)*BETA.INV(RAND(),(1+4*($C$18-$B$18)/IF($D$18=$B$18,1,($D$18-$B$18))),(1+4*($D$18-$C$18)/IF($D$18=$B$18,1,($D$18-$B$18))))</f>
        <v/>
      </c>
      <c r="M700" s="19">
        <f>I700*(J700+K700+L700)</f>
        <v/>
      </c>
      <c r="N700" s="19">
        <f>D700*(H700+M700)</f>
        <v/>
      </c>
    </row>
    <row r="701">
      <c r="A701" t="n">
        <v>677</v>
      </c>
      <c r="B701" s="17">
        <f>$B$6+($D$6-$B$6)*BETA.INV(RAND(),(1+4*($C$6-$B$6)/IF($D$6=$B$6,1,($D$6-$B$6))),(1+4*($D$6-$C$6)/IF($D$6=$B$6,1,($D$6-$B$6))))</f>
        <v/>
      </c>
      <c r="C701" s="18">
        <f>$B$8+($D$8-$B$8)*BETA.INV(RAND(),(1+4*($C$8-$B$8)/IF($D$8=$B$8,1,($D$8-$B$8))),(1+4*($D$8-$C$8)/IF($D$8=$B$8,1,($D$8-$B$8))))</f>
        <v/>
      </c>
      <c r="D701" s="17">
        <f>B701*C701</f>
        <v/>
      </c>
      <c r="E701" s="19">
        <f>$B$10+($D$10-$B$10)*BETA.INV(RAND(),(1+4*($C$10-$B$10)/IF($D$10=$B$10,1,($D$10-$B$10))),(1+4*($D$10-$C$10)/IF($D$10=$B$10,1,($D$10-$B$10))))</f>
        <v/>
      </c>
      <c r="F701" s="19">
        <f>$B$11+($D$11-$B$11)*BETA.INV(RAND(),(1+4*($C$11-$B$11)/IF($D$11=$B$11,1,($D$11-$B$11))),(1+4*($D$11-$C$11)/IF($D$11=$B$11,1,($D$11-$B$11))))</f>
        <v/>
      </c>
      <c r="G701" s="19">
        <f>$B$12+($D$12-$B$12)*BETA.INV(RAND(),(1+4*($C$12-$B$12)/IF($D$12=$B$12,1,($D$12-$B$12))),(1+4*($D$12-$C$12)/IF($D$12=$B$12,1,($D$12-$B$12))))</f>
        <v/>
      </c>
      <c r="H701" s="19">
        <f>E701+F701+G701</f>
        <v/>
      </c>
      <c r="I701" s="18">
        <f>$B$14+($D$14-$B$14)*BETA.INV(RAND(),(1+4*($C$14-$B$14)/IF($D$14=$B$14,1,($D$14-$B$14))),(1+4*($D$14-$C$14)/IF($D$14=$B$14,1,($D$14-$B$14))))</f>
        <v/>
      </c>
      <c r="J701" s="19">
        <f>$B$16+($D$16-$B$16)*BETA.INV(RAND(),(1+4*($C$16-$B$16)/IF($D$16=$B$16,1,($D$16-$B$16))),(1+4*($D$16-$C$16)/IF($D$16=$B$16,1,($D$16-$B$16))))</f>
        <v/>
      </c>
      <c r="K701" s="19">
        <f>$B$17+($D$17-$B$17)*BETA.INV(RAND(),(1+4*($C$17-$B$17)/IF($D$17=$B$17,1,($D$17-$B$17))),(1+4*($D$17-$C$17)/IF($D$17=$B$17,1,($D$17-$B$17))))</f>
        <v/>
      </c>
      <c r="L701" s="19">
        <f>$B$18+($D$18-$B$18)*BETA.INV(RAND(),(1+4*($C$18-$B$18)/IF($D$18=$B$18,1,($D$18-$B$18))),(1+4*($D$18-$C$18)/IF($D$18=$B$18,1,($D$18-$B$18))))</f>
        <v/>
      </c>
      <c r="M701" s="19">
        <f>I701*(J701+K701+L701)</f>
        <v/>
      </c>
      <c r="N701" s="19">
        <f>D701*(H701+M701)</f>
        <v/>
      </c>
    </row>
    <row r="702">
      <c r="A702" t="n">
        <v>678</v>
      </c>
      <c r="B702" s="17">
        <f>$B$6+($D$6-$B$6)*BETA.INV(RAND(),(1+4*($C$6-$B$6)/IF($D$6=$B$6,1,($D$6-$B$6))),(1+4*($D$6-$C$6)/IF($D$6=$B$6,1,($D$6-$B$6))))</f>
        <v/>
      </c>
      <c r="C702" s="18">
        <f>$B$8+($D$8-$B$8)*BETA.INV(RAND(),(1+4*($C$8-$B$8)/IF($D$8=$B$8,1,($D$8-$B$8))),(1+4*($D$8-$C$8)/IF($D$8=$B$8,1,($D$8-$B$8))))</f>
        <v/>
      </c>
      <c r="D702" s="17">
        <f>B702*C702</f>
        <v/>
      </c>
      <c r="E702" s="19">
        <f>$B$10+($D$10-$B$10)*BETA.INV(RAND(),(1+4*($C$10-$B$10)/IF($D$10=$B$10,1,($D$10-$B$10))),(1+4*($D$10-$C$10)/IF($D$10=$B$10,1,($D$10-$B$10))))</f>
        <v/>
      </c>
      <c r="F702" s="19">
        <f>$B$11+($D$11-$B$11)*BETA.INV(RAND(),(1+4*($C$11-$B$11)/IF($D$11=$B$11,1,($D$11-$B$11))),(1+4*($D$11-$C$11)/IF($D$11=$B$11,1,($D$11-$B$11))))</f>
        <v/>
      </c>
      <c r="G702" s="19">
        <f>$B$12+($D$12-$B$12)*BETA.INV(RAND(),(1+4*($C$12-$B$12)/IF($D$12=$B$12,1,($D$12-$B$12))),(1+4*($D$12-$C$12)/IF($D$12=$B$12,1,($D$12-$B$12))))</f>
        <v/>
      </c>
      <c r="H702" s="19">
        <f>E702+F702+G702</f>
        <v/>
      </c>
      <c r="I702" s="18">
        <f>$B$14+($D$14-$B$14)*BETA.INV(RAND(),(1+4*($C$14-$B$14)/IF($D$14=$B$14,1,($D$14-$B$14))),(1+4*($D$14-$C$14)/IF($D$14=$B$14,1,($D$14-$B$14))))</f>
        <v/>
      </c>
      <c r="J702" s="19">
        <f>$B$16+($D$16-$B$16)*BETA.INV(RAND(),(1+4*($C$16-$B$16)/IF($D$16=$B$16,1,($D$16-$B$16))),(1+4*($D$16-$C$16)/IF($D$16=$B$16,1,($D$16-$B$16))))</f>
        <v/>
      </c>
      <c r="K702" s="19">
        <f>$B$17+($D$17-$B$17)*BETA.INV(RAND(),(1+4*($C$17-$B$17)/IF($D$17=$B$17,1,($D$17-$B$17))),(1+4*($D$17-$C$17)/IF($D$17=$B$17,1,($D$17-$B$17))))</f>
        <v/>
      </c>
      <c r="L702" s="19">
        <f>$B$18+($D$18-$B$18)*BETA.INV(RAND(),(1+4*($C$18-$B$18)/IF($D$18=$B$18,1,($D$18-$B$18))),(1+4*($D$18-$C$18)/IF($D$18=$B$18,1,($D$18-$B$18))))</f>
        <v/>
      </c>
      <c r="M702" s="19">
        <f>I702*(J702+K702+L702)</f>
        <v/>
      </c>
      <c r="N702" s="19">
        <f>D702*(H702+M702)</f>
        <v/>
      </c>
    </row>
    <row r="703">
      <c r="A703" t="n">
        <v>679</v>
      </c>
      <c r="B703" s="17">
        <f>$B$6+($D$6-$B$6)*BETA.INV(RAND(),(1+4*($C$6-$B$6)/IF($D$6=$B$6,1,($D$6-$B$6))),(1+4*($D$6-$C$6)/IF($D$6=$B$6,1,($D$6-$B$6))))</f>
        <v/>
      </c>
      <c r="C703" s="18">
        <f>$B$8+($D$8-$B$8)*BETA.INV(RAND(),(1+4*($C$8-$B$8)/IF($D$8=$B$8,1,($D$8-$B$8))),(1+4*($D$8-$C$8)/IF($D$8=$B$8,1,($D$8-$B$8))))</f>
        <v/>
      </c>
      <c r="D703" s="17">
        <f>B703*C703</f>
        <v/>
      </c>
      <c r="E703" s="19">
        <f>$B$10+($D$10-$B$10)*BETA.INV(RAND(),(1+4*($C$10-$B$10)/IF($D$10=$B$10,1,($D$10-$B$10))),(1+4*($D$10-$C$10)/IF($D$10=$B$10,1,($D$10-$B$10))))</f>
        <v/>
      </c>
      <c r="F703" s="19">
        <f>$B$11+($D$11-$B$11)*BETA.INV(RAND(),(1+4*($C$11-$B$11)/IF($D$11=$B$11,1,($D$11-$B$11))),(1+4*($D$11-$C$11)/IF($D$11=$B$11,1,($D$11-$B$11))))</f>
        <v/>
      </c>
      <c r="G703" s="19">
        <f>$B$12+($D$12-$B$12)*BETA.INV(RAND(),(1+4*($C$12-$B$12)/IF($D$12=$B$12,1,($D$12-$B$12))),(1+4*($D$12-$C$12)/IF($D$12=$B$12,1,($D$12-$B$12))))</f>
        <v/>
      </c>
      <c r="H703" s="19">
        <f>E703+F703+G703</f>
        <v/>
      </c>
      <c r="I703" s="18">
        <f>$B$14+($D$14-$B$14)*BETA.INV(RAND(),(1+4*($C$14-$B$14)/IF($D$14=$B$14,1,($D$14-$B$14))),(1+4*($D$14-$C$14)/IF($D$14=$B$14,1,($D$14-$B$14))))</f>
        <v/>
      </c>
      <c r="J703" s="19">
        <f>$B$16+($D$16-$B$16)*BETA.INV(RAND(),(1+4*($C$16-$B$16)/IF($D$16=$B$16,1,($D$16-$B$16))),(1+4*($D$16-$C$16)/IF($D$16=$B$16,1,($D$16-$B$16))))</f>
        <v/>
      </c>
      <c r="K703" s="19">
        <f>$B$17+($D$17-$B$17)*BETA.INV(RAND(),(1+4*($C$17-$B$17)/IF($D$17=$B$17,1,($D$17-$B$17))),(1+4*($D$17-$C$17)/IF($D$17=$B$17,1,($D$17-$B$17))))</f>
        <v/>
      </c>
      <c r="L703" s="19">
        <f>$B$18+($D$18-$B$18)*BETA.INV(RAND(),(1+4*($C$18-$B$18)/IF($D$18=$B$18,1,($D$18-$B$18))),(1+4*($D$18-$C$18)/IF($D$18=$B$18,1,($D$18-$B$18))))</f>
        <v/>
      </c>
      <c r="M703" s="19">
        <f>I703*(J703+K703+L703)</f>
        <v/>
      </c>
      <c r="N703" s="19">
        <f>D703*(H703+M703)</f>
        <v/>
      </c>
    </row>
    <row r="704">
      <c r="A704" t="n">
        <v>680</v>
      </c>
      <c r="B704" s="17">
        <f>$B$6+($D$6-$B$6)*BETA.INV(RAND(),(1+4*($C$6-$B$6)/IF($D$6=$B$6,1,($D$6-$B$6))),(1+4*($D$6-$C$6)/IF($D$6=$B$6,1,($D$6-$B$6))))</f>
        <v/>
      </c>
      <c r="C704" s="18">
        <f>$B$8+($D$8-$B$8)*BETA.INV(RAND(),(1+4*($C$8-$B$8)/IF($D$8=$B$8,1,($D$8-$B$8))),(1+4*($D$8-$C$8)/IF($D$8=$B$8,1,($D$8-$B$8))))</f>
        <v/>
      </c>
      <c r="D704" s="17">
        <f>B704*C704</f>
        <v/>
      </c>
      <c r="E704" s="19">
        <f>$B$10+($D$10-$B$10)*BETA.INV(RAND(),(1+4*($C$10-$B$10)/IF($D$10=$B$10,1,($D$10-$B$10))),(1+4*($D$10-$C$10)/IF($D$10=$B$10,1,($D$10-$B$10))))</f>
        <v/>
      </c>
      <c r="F704" s="19">
        <f>$B$11+($D$11-$B$11)*BETA.INV(RAND(),(1+4*($C$11-$B$11)/IF($D$11=$B$11,1,($D$11-$B$11))),(1+4*($D$11-$C$11)/IF($D$11=$B$11,1,($D$11-$B$11))))</f>
        <v/>
      </c>
      <c r="G704" s="19">
        <f>$B$12+($D$12-$B$12)*BETA.INV(RAND(),(1+4*($C$12-$B$12)/IF($D$12=$B$12,1,($D$12-$B$12))),(1+4*($D$12-$C$12)/IF($D$12=$B$12,1,($D$12-$B$12))))</f>
        <v/>
      </c>
      <c r="H704" s="19">
        <f>E704+F704+G704</f>
        <v/>
      </c>
      <c r="I704" s="18">
        <f>$B$14+($D$14-$B$14)*BETA.INV(RAND(),(1+4*($C$14-$B$14)/IF($D$14=$B$14,1,($D$14-$B$14))),(1+4*($D$14-$C$14)/IF($D$14=$B$14,1,($D$14-$B$14))))</f>
        <v/>
      </c>
      <c r="J704" s="19">
        <f>$B$16+($D$16-$B$16)*BETA.INV(RAND(),(1+4*($C$16-$B$16)/IF($D$16=$B$16,1,($D$16-$B$16))),(1+4*($D$16-$C$16)/IF($D$16=$B$16,1,($D$16-$B$16))))</f>
        <v/>
      </c>
      <c r="K704" s="19">
        <f>$B$17+($D$17-$B$17)*BETA.INV(RAND(),(1+4*($C$17-$B$17)/IF($D$17=$B$17,1,($D$17-$B$17))),(1+4*($D$17-$C$17)/IF($D$17=$B$17,1,($D$17-$B$17))))</f>
        <v/>
      </c>
      <c r="L704" s="19">
        <f>$B$18+($D$18-$B$18)*BETA.INV(RAND(),(1+4*($C$18-$B$18)/IF($D$18=$B$18,1,($D$18-$B$18))),(1+4*($D$18-$C$18)/IF($D$18=$B$18,1,($D$18-$B$18))))</f>
        <v/>
      </c>
      <c r="M704" s="19">
        <f>I704*(J704+K704+L704)</f>
        <v/>
      </c>
      <c r="N704" s="19">
        <f>D704*(H704+M704)</f>
        <v/>
      </c>
    </row>
    <row r="705">
      <c r="A705" t="n">
        <v>681</v>
      </c>
      <c r="B705" s="17">
        <f>$B$6+($D$6-$B$6)*BETA.INV(RAND(),(1+4*($C$6-$B$6)/IF($D$6=$B$6,1,($D$6-$B$6))),(1+4*($D$6-$C$6)/IF($D$6=$B$6,1,($D$6-$B$6))))</f>
        <v/>
      </c>
      <c r="C705" s="18">
        <f>$B$8+($D$8-$B$8)*BETA.INV(RAND(),(1+4*($C$8-$B$8)/IF($D$8=$B$8,1,($D$8-$B$8))),(1+4*($D$8-$C$8)/IF($D$8=$B$8,1,($D$8-$B$8))))</f>
        <v/>
      </c>
      <c r="D705" s="17">
        <f>B705*C705</f>
        <v/>
      </c>
      <c r="E705" s="19">
        <f>$B$10+($D$10-$B$10)*BETA.INV(RAND(),(1+4*($C$10-$B$10)/IF($D$10=$B$10,1,($D$10-$B$10))),(1+4*($D$10-$C$10)/IF($D$10=$B$10,1,($D$10-$B$10))))</f>
        <v/>
      </c>
      <c r="F705" s="19">
        <f>$B$11+($D$11-$B$11)*BETA.INV(RAND(),(1+4*($C$11-$B$11)/IF($D$11=$B$11,1,($D$11-$B$11))),(1+4*($D$11-$C$11)/IF($D$11=$B$11,1,($D$11-$B$11))))</f>
        <v/>
      </c>
      <c r="G705" s="19">
        <f>$B$12+($D$12-$B$12)*BETA.INV(RAND(),(1+4*($C$12-$B$12)/IF($D$12=$B$12,1,($D$12-$B$12))),(1+4*($D$12-$C$12)/IF($D$12=$B$12,1,($D$12-$B$12))))</f>
        <v/>
      </c>
      <c r="H705" s="19">
        <f>E705+F705+G705</f>
        <v/>
      </c>
      <c r="I705" s="18">
        <f>$B$14+($D$14-$B$14)*BETA.INV(RAND(),(1+4*($C$14-$B$14)/IF($D$14=$B$14,1,($D$14-$B$14))),(1+4*($D$14-$C$14)/IF($D$14=$B$14,1,($D$14-$B$14))))</f>
        <v/>
      </c>
      <c r="J705" s="19">
        <f>$B$16+($D$16-$B$16)*BETA.INV(RAND(),(1+4*($C$16-$B$16)/IF($D$16=$B$16,1,($D$16-$B$16))),(1+4*($D$16-$C$16)/IF($D$16=$B$16,1,($D$16-$B$16))))</f>
        <v/>
      </c>
      <c r="K705" s="19">
        <f>$B$17+($D$17-$B$17)*BETA.INV(RAND(),(1+4*($C$17-$B$17)/IF($D$17=$B$17,1,($D$17-$B$17))),(1+4*($D$17-$C$17)/IF($D$17=$B$17,1,($D$17-$B$17))))</f>
        <v/>
      </c>
      <c r="L705" s="19">
        <f>$B$18+($D$18-$B$18)*BETA.INV(RAND(),(1+4*($C$18-$B$18)/IF($D$18=$B$18,1,($D$18-$B$18))),(1+4*($D$18-$C$18)/IF($D$18=$B$18,1,($D$18-$B$18))))</f>
        <v/>
      </c>
      <c r="M705" s="19">
        <f>I705*(J705+K705+L705)</f>
        <v/>
      </c>
      <c r="N705" s="19">
        <f>D705*(H705+M705)</f>
        <v/>
      </c>
    </row>
    <row r="706">
      <c r="A706" t="n">
        <v>682</v>
      </c>
      <c r="B706" s="17">
        <f>$B$6+($D$6-$B$6)*BETA.INV(RAND(),(1+4*($C$6-$B$6)/IF($D$6=$B$6,1,($D$6-$B$6))),(1+4*($D$6-$C$6)/IF($D$6=$B$6,1,($D$6-$B$6))))</f>
        <v/>
      </c>
      <c r="C706" s="18">
        <f>$B$8+($D$8-$B$8)*BETA.INV(RAND(),(1+4*($C$8-$B$8)/IF($D$8=$B$8,1,($D$8-$B$8))),(1+4*($D$8-$C$8)/IF($D$8=$B$8,1,($D$8-$B$8))))</f>
        <v/>
      </c>
      <c r="D706" s="17">
        <f>B706*C706</f>
        <v/>
      </c>
      <c r="E706" s="19">
        <f>$B$10+($D$10-$B$10)*BETA.INV(RAND(),(1+4*($C$10-$B$10)/IF($D$10=$B$10,1,($D$10-$B$10))),(1+4*($D$10-$C$10)/IF($D$10=$B$10,1,($D$10-$B$10))))</f>
        <v/>
      </c>
      <c r="F706" s="19">
        <f>$B$11+($D$11-$B$11)*BETA.INV(RAND(),(1+4*($C$11-$B$11)/IF($D$11=$B$11,1,($D$11-$B$11))),(1+4*($D$11-$C$11)/IF($D$11=$B$11,1,($D$11-$B$11))))</f>
        <v/>
      </c>
      <c r="G706" s="19">
        <f>$B$12+($D$12-$B$12)*BETA.INV(RAND(),(1+4*($C$12-$B$12)/IF($D$12=$B$12,1,($D$12-$B$12))),(1+4*($D$12-$C$12)/IF($D$12=$B$12,1,($D$12-$B$12))))</f>
        <v/>
      </c>
      <c r="H706" s="19">
        <f>E706+F706+G706</f>
        <v/>
      </c>
      <c r="I706" s="18">
        <f>$B$14+($D$14-$B$14)*BETA.INV(RAND(),(1+4*($C$14-$B$14)/IF($D$14=$B$14,1,($D$14-$B$14))),(1+4*($D$14-$C$14)/IF($D$14=$B$14,1,($D$14-$B$14))))</f>
        <v/>
      </c>
      <c r="J706" s="19">
        <f>$B$16+($D$16-$B$16)*BETA.INV(RAND(),(1+4*($C$16-$B$16)/IF($D$16=$B$16,1,($D$16-$B$16))),(1+4*($D$16-$C$16)/IF($D$16=$B$16,1,($D$16-$B$16))))</f>
        <v/>
      </c>
      <c r="K706" s="19">
        <f>$B$17+($D$17-$B$17)*BETA.INV(RAND(),(1+4*($C$17-$B$17)/IF($D$17=$B$17,1,($D$17-$B$17))),(1+4*($D$17-$C$17)/IF($D$17=$B$17,1,($D$17-$B$17))))</f>
        <v/>
      </c>
      <c r="L706" s="19">
        <f>$B$18+($D$18-$B$18)*BETA.INV(RAND(),(1+4*($C$18-$B$18)/IF($D$18=$B$18,1,($D$18-$B$18))),(1+4*($D$18-$C$18)/IF($D$18=$B$18,1,($D$18-$B$18))))</f>
        <v/>
      </c>
      <c r="M706" s="19">
        <f>I706*(J706+K706+L706)</f>
        <v/>
      </c>
      <c r="N706" s="19">
        <f>D706*(H706+M706)</f>
        <v/>
      </c>
    </row>
    <row r="707">
      <c r="A707" t="n">
        <v>683</v>
      </c>
      <c r="B707" s="17">
        <f>$B$6+($D$6-$B$6)*BETA.INV(RAND(),(1+4*($C$6-$B$6)/IF($D$6=$B$6,1,($D$6-$B$6))),(1+4*($D$6-$C$6)/IF($D$6=$B$6,1,($D$6-$B$6))))</f>
        <v/>
      </c>
      <c r="C707" s="18">
        <f>$B$8+($D$8-$B$8)*BETA.INV(RAND(),(1+4*($C$8-$B$8)/IF($D$8=$B$8,1,($D$8-$B$8))),(1+4*($D$8-$C$8)/IF($D$8=$B$8,1,($D$8-$B$8))))</f>
        <v/>
      </c>
      <c r="D707" s="17">
        <f>B707*C707</f>
        <v/>
      </c>
      <c r="E707" s="19">
        <f>$B$10+($D$10-$B$10)*BETA.INV(RAND(),(1+4*($C$10-$B$10)/IF($D$10=$B$10,1,($D$10-$B$10))),(1+4*($D$10-$C$10)/IF($D$10=$B$10,1,($D$10-$B$10))))</f>
        <v/>
      </c>
      <c r="F707" s="19">
        <f>$B$11+($D$11-$B$11)*BETA.INV(RAND(),(1+4*($C$11-$B$11)/IF($D$11=$B$11,1,($D$11-$B$11))),(1+4*($D$11-$C$11)/IF($D$11=$B$11,1,($D$11-$B$11))))</f>
        <v/>
      </c>
      <c r="G707" s="19">
        <f>$B$12+($D$12-$B$12)*BETA.INV(RAND(),(1+4*($C$12-$B$12)/IF($D$12=$B$12,1,($D$12-$B$12))),(1+4*($D$12-$C$12)/IF($D$12=$B$12,1,($D$12-$B$12))))</f>
        <v/>
      </c>
      <c r="H707" s="19">
        <f>E707+F707+G707</f>
        <v/>
      </c>
      <c r="I707" s="18">
        <f>$B$14+($D$14-$B$14)*BETA.INV(RAND(),(1+4*($C$14-$B$14)/IF($D$14=$B$14,1,($D$14-$B$14))),(1+4*($D$14-$C$14)/IF($D$14=$B$14,1,($D$14-$B$14))))</f>
        <v/>
      </c>
      <c r="J707" s="19">
        <f>$B$16+($D$16-$B$16)*BETA.INV(RAND(),(1+4*($C$16-$B$16)/IF($D$16=$B$16,1,($D$16-$B$16))),(1+4*($D$16-$C$16)/IF($D$16=$B$16,1,($D$16-$B$16))))</f>
        <v/>
      </c>
      <c r="K707" s="19">
        <f>$B$17+($D$17-$B$17)*BETA.INV(RAND(),(1+4*($C$17-$B$17)/IF($D$17=$B$17,1,($D$17-$B$17))),(1+4*($D$17-$C$17)/IF($D$17=$B$17,1,($D$17-$B$17))))</f>
        <v/>
      </c>
      <c r="L707" s="19">
        <f>$B$18+($D$18-$B$18)*BETA.INV(RAND(),(1+4*($C$18-$B$18)/IF($D$18=$B$18,1,($D$18-$B$18))),(1+4*($D$18-$C$18)/IF($D$18=$B$18,1,($D$18-$B$18))))</f>
        <v/>
      </c>
      <c r="M707" s="19">
        <f>I707*(J707+K707+L707)</f>
        <v/>
      </c>
      <c r="N707" s="19">
        <f>D707*(H707+M707)</f>
        <v/>
      </c>
    </row>
    <row r="708">
      <c r="A708" t="n">
        <v>684</v>
      </c>
      <c r="B708" s="17">
        <f>$B$6+($D$6-$B$6)*BETA.INV(RAND(),(1+4*($C$6-$B$6)/IF($D$6=$B$6,1,($D$6-$B$6))),(1+4*($D$6-$C$6)/IF($D$6=$B$6,1,($D$6-$B$6))))</f>
        <v/>
      </c>
      <c r="C708" s="18">
        <f>$B$8+($D$8-$B$8)*BETA.INV(RAND(),(1+4*($C$8-$B$8)/IF($D$8=$B$8,1,($D$8-$B$8))),(1+4*($D$8-$C$8)/IF($D$8=$B$8,1,($D$8-$B$8))))</f>
        <v/>
      </c>
      <c r="D708" s="17">
        <f>B708*C708</f>
        <v/>
      </c>
      <c r="E708" s="19">
        <f>$B$10+($D$10-$B$10)*BETA.INV(RAND(),(1+4*($C$10-$B$10)/IF($D$10=$B$10,1,($D$10-$B$10))),(1+4*($D$10-$C$10)/IF($D$10=$B$10,1,($D$10-$B$10))))</f>
        <v/>
      </c>
      <c r="F708" s="19">
        <f>$B$11+($D$11-$B$11)*BETA.INV(RAND(),(1+4*($C$11-$B$11)/IF($D$11=$B$11,1,($D$11-$B$11))),(1+4*($D$11-$C$11)/IF($D$11=$B$11,1,($D$11-$B$11))))</f>
        <v/>
      </c>
      <c r="G708" s="19">
        <f>$B$12+($D$12-$B$12)*BETA.INV(RAND(),(1+4*($C$12-$B$12)/IF($D$12=$B$12,1,($D$12-$B$12))),(1+4*($D$12-$C$12)/IF($D$12=$B$12,1,($D$12-$B$12))))</f>
        <v/>
      </c>
      <c r="H708" s="19">
        <f>E708+F708+G708</f>
        <v/>
      </c>
      <c r="I708" s="18">
        <f>$B$14+($D$14-$B$14)*BETA.INV(RAND(),(1+4*($C$14-$B$14)/IF($D$14=$B$14,1,($D$14-$B$14))),(1+4*($D$14-$C$14)/IF($D$14=$B$14,1,($D$14-$B$14))))</f>
        <v/>
      </c>
      <c r="J708" s="19">
        <f>$B$16+($D$16-$B$16)*BETA.INV(RAND(),(1+4*($C$16-$B$16)/IF($D$16=$B$16,1,($D$16-$B$16))),(1+4*($D$16-$C$16)/IF($D$16=$B$16,1,($D$16-$B$16))))</f>
        <v/>
      </c>
      <c r="K708" s="19">
        <f>$B$17+($D$17-$B$17)*BETA.INV(RAND(),(1+4*($C$17-$B$17)/IF($D$17=$B$17,1,($D$17-$B$17))),(1+4*($D$17-$C$17)/IF($D$17=$B$17,1,($D$17-$B$17))))</f>
        <v/>
      </c>
      <c r="L708" s="19">
        <f>$B$18+($D$18-$B$18)*BETA.INV(RAND(),(1+4*($C$18-$B$18)/IF($D$18=$B$18,1,($D$18-$B$18))),(1+4*($D$18-$C$18)/IF($D$18=$B$18,1,($D$18-$B$18))))</f>
        <v/>
      </c>
      <c r="M708" s="19">
        <f>I708*(J708+K708+L708)</f>
        <v/>
      </c>
      <c r="N708" s="19">
        <f>D708*(H708+M708)</f>
        <v/>
      </c>
    </row>
    <row r="709">
      <c r="A709" t="n">
        <v>685</v>
      </c>
      <c r="B709" s="17">
        <f>$B$6+($D$6-$B$6)*BETA.INV(RAND(),(1+4*($C$6-$B$6)/IF($D$6=$B$6,1,($D$6-$B$6))),(1+4*($D$6-$C$6)/IF($D$6=$B$6,1,($D$6-$B$6))))</f>
        <v/>
      </c>
      <c r="C709" s="18">
        <f>$B$8+($D$8-$B$8)*BETA.INV(RAND(),(1+4*($C$8-$B$8)/IF($D$8=$B$8,1,($D$8-$B$8))),(1+4*($D$8-$C$8)/IF($D$8=$B$8,1,($D$8-$B$8))))</f>
        <v/>
      </c>
      <c r="D709" s="17">
        <f>B709*C709</f>
        <v/>
      </c>
      <c r="E709" s="19">
        <f>$B$10+($D$10-$B$10)*BETA.INV(RAND(),(1+4*($C$10-$B$10)/IF($D$10=$B$10,1,($D$10-$B$10))),(1+4*($D$10-$C$10)/IF($D$10=$B$10,1,($D$10-$B$10))))</f>
        <v/>
      </c>
      <c r="F709" s="19">
        <f>$B$11+($D$11-$B$11)*BETA.INV(RAND(),(1+4*($C$11-$B$11)/IF($D$11=$B$11,1,($D$11-$B$11))),(1+4*($D$11-$C$11)/IF($D$11=$B$11,1,($D$11-$B$11))))</f>
        <v/>
      </c>
      <c r="G709" s="19">
        <f>$B$12+($D$12-$B$12)*BETA.INV(RAND(),(1+4*($C$12-$B$12)/IF($D$12=$B$12,1,($D$12-$B$12))),(1+4*($D$12-$C$12)/IF($D$12=$B$12,1,($D$12-$B$12))))</f>
        <v/>
      </c>
      <c r="H709" s="19">
        <f>E709+F709+G709</f>
        <v/>
      </c>
      <c r="I709" s="18">
        <f>$B$14+($D$14-$B$14)*BETA.INV(RAND(),(1+4*($C$14-$B$14)/IF($D$14=$B$14,1,($D$14-$B$14))),(1+4*($D$14-$C$14)/IF($D$14=$B$14,1,($D$14-$B$14))))</f>
        <v/>
      </c>
      <c r="J709" s="19">
        <f>$B$16+($D$16-$B$16)*BETA.INV(RAND(),(1+4*($C$16-$B$16)/IF($D$16=$B$16,1,($D$16-$B$16))),(1+4*($D$16-$C$16)/IF($D$16=$B$16,1,($D$16-$B$16))))</f>
        <v/>
      </c>
      <c r="K709" s="19">
        <f>$B$17+($D$17-$B$17)*BETA.INV(RAND(),(1+4*($C$17-$B$17)/IF($D$17=$B$17,1,($D$17-$B$17))),(1+4*($D$17-$C$17)/IF($D$17=$B$17,1,($D$17-$B$17))))</f>
        <v/>
      </c>
      <c r="L709" s="19">
        <f>$B$18+($D$18-$B$18)*BETA.INV(RAND(),(1+4*($C$18-$B$18)/IF($D$18=$B$18,1,($D$18-$B$18))),(1+4*($D$18-$C$18)/IF($D$18=$B$18,1,($D$18-$B$18))))</f>
        <v/>
      </c>
      <c r="M709" s="19">
        <f>I709*(J709+K709+L709)</f>
        <v/>
      </c>
      <c r="N709" s="19">
        <f>D709*(H709+M709)</f>
        <v/>
      </c>
    </row>
    <row r="710">
      <c r="A710" t="n">
        <v>686</v>
      </c>
      <c r="B710" s="17">
        <f>$B$6+($D$6-$B$6)*BETA.INV(RAND(),(1+4*($C$6-$B$6)/IF($D$6=$B$6,1,($D$6-$B$6))),(1+4*($D$6-$C$6)/IF($D$6=$B$6,1,($D$6-$B$6))))</f>
        <v/>
      </c>
      <c r="C710" s="18">
        <f>$B$8+($D$8-$B$8)*BETA.INV(RAND(),(1+4*($C$8-$B$8)/IF($D$8=$B$8,1,($D$8-$B$8))),(1+4*($D$8-$C$8)/IF($D$8=$B$8,1,($D$8-$B$8))))</f>
        <v/>
      </c>
      <c r="D710" s="17">
        <f>B710*C710</f>
        <v/>
      </c>
      <c r="E710" s="19">
        <f>$B$10+($D$10-$B$10)*BETA.INV(RAND(),(1+4*($C$10-$B$10)/IF($D$10=$B$10,1,($D$10-$B$10))),(1+4*($D$10-$C$10)/IF($D$10=$B$10,1,($D$10-$B$10))))</f>
        <v/>
      </c>
      <c r="F710" s="19">
        <f>$B$11+($D$11-$B$11)*BETA.INV(RAND(),(1+4*($C$11-$B$11)/IF($D$11=$B$11,1,($D$11-$B$11))),(1+4*($D$11-$C$11)/IF($D$11=$B$11,1,($D$11-$B$11))))</f>
        <v/>
      </c>
      <c r="G710" s="19">
        <f>$B$12+($D$12-$B$12)*BETA.INV(RAND(),(1+4*($C$12-$B$12)/IF($D$12=$B$12,1,($D$12-$B$12))),(1+4*($D$12-$C$12)/IF($D$12=$B$12,1,($D$12-$B$12))))</f>
        <v/>
      </c>
      <c r="H710" s="19">
        <f>E710+F710+G710</f>
        <v/>
      </c>
      <c r="I710" s="18">
        <f>$B$14+($D$14-$B$14)*BETA.INV(RAND(),(1+4*($C$14-$B$14)/IF($D$14=$B$14,1,($D$14-$B$14))),(1+4*($D$14-$C$14)/IF($D$14=$B$14,1,($D$14-$B$14))))</f>
        <v/>
      </c>
      <c r="J710" s="19">
        <f>$B$16+($D$16-$B$16)*BETA.INV(RAND(),(1+4*($C$16-$B$16)/IF($D$16=$B$16,1,($D$16-$B$16))),(1+4*($D$16-$C$16)/IF($D$16=$B$16,1,($D$16-$B$16))))</f>
        <v/>
      </c>
      <c r="K710" s="19">
        <f>$B$17+($D$17-$B$17)*BETA.INV(RAND(),(1+4*($C$17-$B$17)/IF($D$17=$B$17,1,($D$17-$B$17))),(1+4*($D$17-$C$17)/IF($D$17=$B$17,1,($D$17-$B$17))))</f>
        <v/>
      </c>
      <c r="L710" s="19">
        <f>$B$18+($D$18-$B$18)*BETA.INV(RAND(),(1+4*($C$18-$B$18)/IF($D$18=$B$18,1,($D$18-$B$18))),(1+4*($D$18-$C$18)/IF($D$18=$B$18,1,($D$18-$B$18))))</f>
        <v/>
      </c>
      <c r="M710" s="19">
        <f>I710*(J710+K710+L710)</f>
        <v/>
      </c>
      <c r="N710" s="19">
        <f>D710*(H710+M710)</f>
        <v/>
      </c>
    </row>
    <row r="711">
      <c r="A711" t="n">
        <v>687</v>
      </c>
      <c r="B711" s="17">
        <f>$B$6+($D$6-$B$6)*BETA.INV(RAND(),(1+4*($C$6-$B$6)/IF($D$6=$B$6,1,($D$6-$B$6))),(1+4*($D$6-$C$6)/IF($D$6=$B$6,1,($D$6-$B$6))))</f>
        <v/>
      </c>
      <c r="C711" s="18">
        <f>$B$8+($D$8-$B$8)*BETA.INV(RAND(),(1+4*($C$8-$B$8)/IF($D$8=$B$8,1,($D$8-$B$8))),(1+4*($D$8-$C$8)/IF($D$8=$B$8,1,($D$8-$B$8))))</f>
        <v/>
      </c>
      <c r="D711" s="17">
        <f>B711*C711</f>
        <v/>
      </c>
      <c r="E711" s="19">
        <f>$B$10+($D$10-$B$10)*BETA.INV(RAND(),(1+4*($C$10-$B$10)/IF($D$10=$B$10,1,($D$10-$B$10))),(1+4*($D$10-$C$10)/IF($D$10=$B$10,1,($D$10-$B$10))))</f>
        <v/>
      </c>
      <c r="F711" s="19">
        <f>$B$11+($D$11-$B$11)*BETA.INV(RAND(),(1+4*($C$11-$B$11)/IF($D$11=$B$11,1,($D$11-$B$11))),(1+4*($D$11-$C$11)/IF($D$11=$B$11,1,($D$11-$B$11))))</f>
        <v/>
      </c>
      <c r="G711" s="19">
        <f>$B$12+($D$12-$B$12)*BETA.INV(RAND(),(1+4*($C$12-$B$12)/IF($D$12=$B$12,1,($D$12-$B$12))),(1+4*($D$12-$C$12)/IF($D$12=$B$12,1,($D$12-$B$12))))</f>
        <v/>
      </c>
      <c r="H711" s="19">
        <f>E711+F711+G711</f>
        <v/>
      </c>
      <c r="I711" s="18">
        <f>$B$14+($D$14-$B$14)*BETA.INV(RAND(),(1+4*($C$14-$B$14)/IF($D$14=$B$14,1,($D$14-$B$14))),(1+4*($D$14-$C$14)/IF($D$14=$B$14,1,($D$14-$B$14))))</f>
        <v/>
      </c>
      <c r="J711" s="19">
        <f>$B$16+($D$16-$B$16)*BETA.INV(RAND(),(1+4*($C$16-$B$16)/IF($D$16=$B$16,1,($D$16-$B$16))),(1+4*($D$16-$C$16)/IF($D$16=$B$16,1,($D$16-$B$16))))</f>
        <v/>
      </c>
      <c r="K711" s="19">
        <f>$B$17+($D$17-$B$17)*BETA.INV(RAND(),(1+4*($C$17-$B$17)/IF($D$17=$B$17,1,($D$17-$B$17))),(1+4*($D$17-$C$17)/IF($D$17=$B$17,1,($D$17-$B$17))))</f>
        <v/>
      </c>
      <c r="L711" s="19">
        <f>$B$18+($D$18-$B$18)*BETA.INV(RAND(),(1+4*($C$18-$B$18)/IF($D$18=$B$18,1,($D$18-$B$18))),(1+4*($D$18-$C$18)/IF($D$18=$B$18,1,($D$18-$B$18))))</f>
        <v/>
      </c>
      <c r="M711" s="19">
        <f>I711*(J711+K711+L711)</f>
        <v/>
      </c>
      <c r="N711" s="19">
        <f>D711*(H711+M711)</f>
        <v/>
      </c>
    </row>
    <row r="712">
      <c r="A712" t="n">
        <v>688</v>
      </c>
      <c r="B712" s="17">
        <f>$B$6+($D$6-$B$6)*BETA.INV(RAND(),(1+4*($C$6-$B$6)/IF($D$6=$B$6,1,($D$6-$B$6))),(1+4*($D$6-$C$6)/IF($D$6=$B$6,1,($D$6-$B$6))))</f>
        <v/>
      </c>
      <c r="C712" s="18">
        <f>$B$8+($D$8-$B$8)*BETA.INV(RAND(),(1+4*($C$8-$B$8)/IF($D$8=$B$8,1,($D$8-$B$8))),(1+4*($D$8-$C$8)/IF($D$8=$B$8,1,($D$8-$B$8))))</f>
        <v/>
      </c>
      <c r="D712" s="17">
        <f>B712*C712</f>
        <v/>
      </c>
      <c r="E712" s="19">
        <f>$B$10+($D$10-$B$10)*BETA.INV(RAND(),(1+4*($C$10-$B$10)/IF($D$10=$B$10,1,($D$10-$B$10))),(1+4*($D$10-$C$10)/IF($D$10=$B$10,1,($D$10-$B$10))))</f>
        <v/>
      </c>
      <c r="F712" s="19">
        <f>$B$11+($D$11-$B$11)*BETA.INV(RAND(),(1+4*($C$11-$B$11)/IF($D$11=$B$11,1,($D$11-$B$11))),(1+4*($D$11-$C$11)/IF($D$11=$B$11,1,($D$11-$B$11))))</f>
        <v/>
      </c>
      <c r="G712" s="19">
        <f>$B$12+($D$12-$B$12)*BETA.INV(RAND(),(1+4*($C$12-$B$12)/IF($D$12=$B$12,1,($D$12-$B$12))),(1+4*($D$12-$C$12)/IF($D$12=$B$12,1,($D$12-$B$12))))</f>
        <v/>
      </c>
      <c r="H712" s="19">
        <f>E712+F712+G712</f>
        <v/>
      </c>
      <c r="I712" s="18">
        <f>$B$14+($D$14-$B$14)*BETA.INV(RAND(),(1+4*($C$14-$B$14)/IF($D$14=$B$14,1,($D$14-$B$14))),(1+4*($D$14-$C$14)/IF($D$14=$B$14,1,($D$14-$B$14))))</f>
        <v/>
      </c>
      <c r="J712" s="19">
        <f>$B$16+($D$16-$B$16)*BETA.INV(RAND(),(1+4*($C$16-$B$16)/IF($D$16=$B$16,1,($D$16-$B$16))),(1+4*($D$16-$C$16)/IF($D$16=$B$16,1,($D$16-$B$16))))</f>
        <v/>
      </c>
      <c r="K712" s="19">
        <f>$B$17+($D$17-$B$17)*BETA.INV(RAND(),(1+4*($C$17-$B$17)/IF($D$17=$B$17,1,($D$17-$B$17))),(1+4*($D$17-$C$17)/IF($D$17=$B$17,1,($D$17-$B$17))))</f>
        <v/>
      </c>
      <c r="L712" s="19">
        <f>$B$18+($D$18-$B$18)*BETA.INV(RAND(),(1+4*($C$18-$B$18)/IF($D$18=$B$18,1,($D$18-$B$18))),(1+4*($D$18-$C$18)/IF($D$18=$B$18,1,($D$18-$B$18))))</f>
        <v/>
      </c>
      <c r="M712" s="19">
        <f>I712*(J712+K712+L712)</f>
        <v/>
      </c>
      <c r="N712" s="19">
        <f>D712*(H712+M712)</f>
        <v/>
      </c>
    </row>
    <row r="713">
      <c r="A713" t="n">
        <v>689</v>
      </c>
      <c r="B713" s="17">
        <f>$B$6+($D$6-$B$6)*BETA.INV(RAND(),(1+4*($C$6-$B$6)/IF($D$6=$B$6,1,($D$6-$B$6))),(1+4*($D$6-$C$6)/IF($D$6=$B$6,1,($D$6-$B$6))))</f>
        <v/>
      </c>
      <c r="C713" s="18">
        <f>$B$8+($D$8-$B$8)*BETA.INV(RAND(),(1+4*($C$8-$B$8)/IF($D$8=$B$8,1,($D$8-$B$8))),(1+4*($D$8-$C$8)/IF($D$8=$B$8,1,($D$8-$B$8))))</f>
        <v/>
      </c>
      <c r="D713" s="17">
        <f>B713*C713</f>
        <v/>
      </c>
      <c r="E713" s="19">
        <f>$B$10+($D$10-$B$10)*BETA.INV(RAND(),(1+4*($C$10-$B$10)/IF($D$10=$B$10,1,($D$10-$B$10))),(1+4*($D$10-$C$10)/IF($D$10=$B$10,1,($D$10-$B$10))))</f>
        <v/>
      </c>
      <c r="F713" s="19">
        <f>$B$11+($D$11-$B$11)*BETA.INV(RAND(),(1+4*($C$11-$B$11)/IF($D$11=$B$11,1,($D$11-$B$11))),(1+4*($D$11-$C$11)/IF($D$11=$B$11,1,($D$11-$B$11))))</f>
        <v/>
      </c>
      <c r="G713" s="19">
        <f>$B$12+($D$12-$B$12)*BETA.INV(RAND(),(1+4*($C$12-$B$12)/IF($D$12=$B$12,1,($D$12-$B$12))),(1+4*($D$12-$C$12)/IF($D$12=$B$12,1,($D$12-$B$12))))</f>
        <v/>
      </c>
      <c r="H713" s="19">
        <f>E713+F713+G713</f>
        <v/>
      </c>
      <c r="I713" s="18">
        <f>$B$14+($D$14-$B$14)*BETA.INV(RAND(),(1+4*($C$14-$B$14)/IF($D$14=$B$14,1,($D$14-$B$14))),(1+4*($D$14-$C$14)/IF($D$14=$B$14,1,($D$14-$B$14))))</f>
        <v/>
      </c>
      <c r="J713" s="19">
        <f>$B$16+($D$16-$B$16)*BETA.INV(RAND(),(1+4*($C$16-$B$16)/IF($D$16=$B$16,1,($D$16-$B$16))),(1+4*($D$16-$C$16)/IF($D$16=$B$16,1,($D$16-$B$16))))</f>
        <v/>
      </c>
      <c r="K713" s="19">
        <f>$B$17+($D$17-$B$17)*BETA.INV(RAND(),(1+4*($C$17-$B$17)/IF($D$17=$B$17,1,($D$17-$B$17))),(1+4*($D$17-$C$17)/IF($D$17=$B$17,1,($D$17-$B$17))))</f>
        <v/>
      </c>
      <c r="L713" s="19">
        <f>$B$18+($D$18-$B$18)*BETA.INV(RAND(),(1+4*($C$18-$B$18)/IF($D$18=$B$18,1,($D$18-$B$18))),(1+4*($D$18-$C$18)/IF($D$18=$B$18,1,($D$18-$B$18))))</f>
        <v/>
      </c>
      <c r="M713" s="19">
        <f>I713*(J713+K713+L713)</f>
        <v/>
      </c>
      <c r="N713" s="19">
        <f>D713*(H713+M713)</f>
        <v/>
      </c>
    </row>
    <row r="714">
      <c r="A714" t="n">
        <v>690</v>
      </c>
      <c r="B714" s="17">
        <f>$B$6+($D$6-$B$6)*BETA.INV(RAND(),(1+4*($C$6-$B$6)/IF($D$6=$B$6,1,($D$6-$B$6))),(1+4*($D$6-$C$6)/IF($D$6=$B$6,1,($D$6-$B$6))))</f>
        <v/>
      </c>
      <c r="C714" s="18">
        <f>$B$8+($D$8-$B$8)*BETA.INV(RAND(),(1+4*($C$8-$B$8)/IF($D$8=$B$8,1,($D$8-$B$8))),(1+4*($D$8-$C$8)/IF($D$8=$B$8,1,($D$8-$B$8))))</f>
        <v/>
      </c>
      <c r="D714" s="17">
        <f>B714*C714</f>
        <v/>
      </c>
      <c r="E714" s="19">
        <f>$B$10+($D$10-$B$10)*BETA.INV(RAND(),(1+4*($C$10-$B$10)/IF($D$10=$B$10,1,($D$10-$B$10))),(1+4*($D$10-$C$10)/IF($D$10=$B$10,1,($D$10-$B$10))))</f>
        <v/>
      </c>
      <c r="F714" s="19">
        <f>$B$11+($D$11-$B$11)*BETA.INV(RAND(),(1+4*($C$11-$B$11)/IF($D$11=$B$11,1,($D$11-$B$11))),(1+4*($D$11-$C$11)/IF($D$11=$B$11,1,($D$11-$B$11))))</f>
        <v/>
      </c>
      <c r="G714" s="19">
        <f>$B$12+($D$12-$B$12)*BETA.INV(RAND(),(1+4*($C$12-$B$12)/IF($D$12=$B$12,1,($D$12-$B$12))),(1+4*($D$12-$C$12)/IF($D$12=$B$12,1,($D$12-$B$12))))</f>
        <v/>
      </c>
      <c r="H714" s="19">
        <f>E714+F714+G714</f>
        <v/>
      </c>
      <c r="I714" s="18">
        <f>$B$14+($D$14-$B$14)*BETA.INV(RAND(),(1+4*($C$14-$B$14)/IF($D$14=$B$14,1,($D$14-$B$14))),(1+4*($D$14-$C$14)/IF($D$14=$B$14,1,($D$14-$B$14))))</f>
        <v/>
      </c>
      <c r="J714" s="19">
        <f>$B$16+($D$16-$B$16)*BETA.INV(RAND(),(1+4*($C$16-$B$16)/IF($D$16=$B$16,1,($D$16-$B$16))),(1+4*($D$16-$C$16)/IF($D$16=$B$16,1,($D$16-$B$16))))</f>
        <v/>
      </c>
      <c r="K714" s="19">
        <f>$B$17+($D$17-$B$17)*BETA.INV(RAND(),(1+4*($C$17-$B$17)/IF($D$17=$B$17,1,($D$17-$B$17))),(1+4*($D$17-$C$17)/IF($D$17=$B$17,1,($D$17-$B$17))))</f>
        <v/>
      </c>
      <c r="L714" s="19">
        <f>$B$18+($D$18-$B$18)*BETA.INV(RAND(),(1+4*($C$18-$B$18)/IF($D$18=$B$18,1,($D$18-$B$18))),(1+4*($D$18-$C$18)/IF($D$18=$B$18,1,($D$18-$B$18))))</f>
        <v/>
      </c>
      <c r="M714" s="19">
        <f>I714*(J714+K714+L714)</f>
        <v/>
      </c>
      <c r="N714" s="19">
        <f>D714*(H714+M714)</f>
        <v/>
      </c>
    </row>
    <row r="715">
      <c r="A715" t="n">
        <v>691</v>
      </c>
      <c r="B715" s="17">
        <f>$B$6+($D$6-$B$6)*BETA.INV(RAND(),(1+4*($C$6-$B$6)/IF($D$6=$B$6,1,($D$6-$B$6))),(1+4*($D$6-$C$6)/IF($D$6=$B$6,1,($D$6-$B$6))))</f>
        <v/>
      </c>
      <c r="C715" s="18">
        <f>$B$8+($D$8-$B$8)*BETA.INV(RAND(),(1+4*($C$8-$B$8)/IF($D$8=$B$8,1,($D$8-$B$8))),(1+4*($D$8-$C$8)/IF($D$8=$B$8,1,($D$8-$B$8))))</f>
        <v/>
      </c>
      <c r="D715" s="17">
        <f>B715*C715</f>
        <v/>
      </c>
      <c r="E715" s="19">
        <f>$B$10+($D$10-$B$10)*BETA.INV(RAND(),(1+4*($C$10-$B$10)/IF($D$10=$B$10,1,($D$10-$B$10))),(1+4*($D$10-$C$10)/IF($D$10=$B$10,1,($D$10-$B$10))))</f>
        <v/>
      </c>
      <c r="F715" s="19">
        <f>$B$11+($D$11-$B$11)*BETA.INV(RAND(),(1+4*($C$11-$B$11)/IF($D$11=$B$11,1,($D$11-$B$11))),(1+4*($D$11-$C$11)/IF($D$11=$B$11,1,($D$11-$B$11))))</f>
        <v/>
      </c>
      <c r="G715" s="19">
        <f>$B$12+($D$12-$B$12)*BETA.INV(RAND(),(1+4*($C$12-$B$12)/IF($D$12=$B$12,1,($D$12-$B$12))),(1+4*($D$12-$C$12)/IF($D$12=$B$12,1,($D$12-$B$12))))</f>
        <v/>
      </c>
      <c r="H715" s="19">
        <f>E715+F715+G715</f>
        <v/>
      </c>
      <c r="I715" s="18">
        <f>$B$14+($D$14-$B$14)*BETA.INV(RAND(),(1+4*($C$14-$B$14)/IF($D$14=$B$14,1,($D$14-$B$14))),(1+4*($D$14-$C$14)/IF($D$14=$B$14,1,($D$14-$B$14))))</f>
        <v/>
      </c>
      <c r="J715" s="19">
        <f>$B$16+($D$16-$B$16)*BETA.INV(RAND(),(1+4*($C$16-$B$16)/IF($D$16=$B$16,1,($D$16-$B$16))),(1+4*($D$16-$C$16)/IF($D$16=$B$16,1,($D$16-$B$16))))</f>
        <v/>
      </c>
      <c r="K715" s="19">
        <f>$B$17+($D$17-$B$17)*BETA.INV(RAND(),(1+4*($C$17-$B$17)/IF($D$17=$B$17,1,($D$17-$B$17))),(1+4*($D$17-$C$17)/IF($D$17=$B$17,1,($D$17-$B$17))))</f>
        <v/>
      </c>
      <c r="L715" s="19">
        <f>$B$18+($D$18-$B$18)*BETA.INV(RAND(),(1+4*($C$18-$B$18)/IF($D$18=$B$18,1,($D$18-$B$18))),(1+4*($D$18-$C$18)/IF($D$18=$B$18,1,($D$18-$B$18))))</f>
        <v/>
      </c>
      <c r="M715" s="19">
        <f>I715*(J715+K715+L715)</f>
        <v/>
      </c>
      <c r="N715" s="19">
        <f>D715*(H715+M715)</f>
        <v/>
      </c>
    </row>
    <row r="716">
      <c r="A716" t="n">
        <v>692</v>
      </c>
      <c r="B716" s="17">
        <f>$B$6+($D$6-$B$6)*BETA.INV(RAND(),(1+4*($C$6-$B$6)/IF($D$6=$B$6,1,($D$6-$B$6))),(1+4*($D$6-$C$6)/IF($D$6=$B$6,1,($D$6-$B$6))))</f>
        <v/>
      </c>
      <c r="C716" s="18">
        <f>$B$8+($D$8-$B$8)*BETA.INV(RAND(),(1+4*($C$8-$B$8)/IF($D$8=$B$8,1,($D$8-$B$8))),(1+4*($D$8-$C$8)/IF($D$8=$B$8,1,($D$8-$B$8))))</f>
        <v/>
      </c>
      <c r="D716" s="17">
        <f>B716*C716</f>
        <v/>
      </c>
      <c r="E716" s="19">
        <f>$B$10+($D$10-$B$10)*BETA.INV(RAND(),(1+4*($C$10-$B$10)/IF($D$10=$B$10,1,($D$10-$B$10))),(1+4*($D$10-$C$10)/IF($D$10=$B$10,1,($D$10-$B$10))))</f>
        <v/>
      </c>
      <c r="F716" s="19">
        <f>$B$11+($D$11-$B$11)*BETA.INV(RAND(),(1+4*($C$11-$B$11)/IF($D$11=$B$11,1,($D$11-$B$11))),(1+4*($D$11-$C$11)/IF($D$11=$B$11,1,($D$11-$B$11))))</f>
        <v/>
      </c>
      <c r="G716" s="19">
        <f>$B$12+($D$12-$B$12)*BETA.INV(RAND(),(1+4*($C$12-$B$12)/IF($D$12=$B$12,1,($D$12-$B$12))),(1+4*($D$12-$C$12)/IF($D$12=$B$12,1,($D$12-$B$12))))</f>
        <v/>
      </c>
      <c r="H716" s="19">
        <f>E716+F716+G716</f>
        <v/>
      </c>
      <c r="I716" s="18">
        <f>$B$14+($D$14-$B$14)*BETA.INV(RAND(),(1+4*($C$14-$B$14)/IF($D$14=$B$14,1,($D$14-$B$14))),(1+4*($D$14-$C$14)/IF($D$14=$B$14,1,($D$14-$B$14))))</f>
        <v/>
      </c>
      <c r="J716" s="19">
        <f>$B$16+($D$16-$B$16)*BETA.INV(RAND(),(1+4*($C$16-$B$16)/IF($D$16=$B$16,1,($D$16-$B$16))),(1+4*($D$16-$C$16)/IF($D$16=$B$16,1,($D$16-$B$16))))</f>
        <v/>
      </c>
      <c r="K716" s="19">
        <f>$B$17+($D$17-$B$17)*BETA.INV(RAND(),(1+4*($C$17-$B$17)/IF($D$17=$B$17,1,($D$17-$B$17))),(1+4*($D$17-$C$17)/IF($D$17=$B$17,1,($D$17-$B$17))))</f>
        <v/>
      </c>
      <c r="L716" s="19">
        <f>$B$18+($D$18-$B$18)*BETA.INV(RAND(),(1+4*($C$18-$B$18)/IF($D$18=$B$18,1,($D$18-$B$18))),(1+4*($D$18-$C$18)/IF($D$18=$B$18,1,($D$18-$B$18))))</f>
        <v/>
      </c>
      <c r="M716" s="19">
        <f>I716*(J716+K716+L716)</f>
        <v/>
      </c>
      <c r="N716" s="19">
        <f>D716*(H716+M716)</f>
        <v/>
      </c>
    </row>
    <row r="717">
      <c r="A717" t="n">
        <v>693</v>
      </c>
      <c r="B717" s="17">
        <f>$B$6+($D$6-$B$6)*BETA.INV(RAND(),(1+4*($C$6-$B$6)/IF($D$6=$B$6,1,($D$6-$B$6))),(1+4*($D$6-$C$6)/IF($D$6=$B$6,1,($D$6-$B$6))))</f>
        <v/>
      </c>
      <c r="C717" s="18">
        <f>$B$8+($D$8-$B$8)*BETA.INV(RAND(),(1+4*($C$8-$B$8)/IF($D$8=$B$8,1,($D$8-$B$8))),(1+4*($D$8-$C$8)/IF($D$8=$B$8,1,($D$8-$B$8))))</f>
        <v/>
      </c>
      <c r="D717" s="17">
        <f>B717*C717</f>
        <v/>
      </c>
      <c r="E717" s="19">
        <f>$B$10+($D$10-$B$10)*BETA.INV(RAND(),(1+4*($C$10-$B$10)/IF($D$10=$B$10,1,($D$10-$B$10))),(1+4*($D$10-$C$10)/IF($D$10=$B$10,1,($D$10-$B$10))))</f>
        <v/>
      </c>
      <c r="F717" s="19">
        <f>$B$11+($D$11-$B$11)*BETA.INV(RAND(),(1+4*($C$11-$B$11)/IF($D$11=$B$11,1,($D$11-$B$11))),(1+4*($D$11-$C$11)/IF($D$11=$B$11,1,($D$11-$B$11))))</f>
        <v/>
      </c>
      <c r="G717" s="19">
        <f>$B$12+($D$12-$B$12)*BETA.INV(RAND(),(1+4*($C$12-$B$12)/IF($D$12=$B$12,1,($D$12-$B$12))),(1+4*($D$12-$C$12)/IF($D$12=$B$12,1,($D$12-$B$12))))</f>
        <v/>
      </c>
      <c r="H717" s="19">
        <f>E717+F717+G717</f>
        <v/>
      </c>
      <c r="I717" s="18">
        <f>$B$14+($D$14-$B$14)*BETA.INV(RAND(),(1+4*($C$14-$B$14)/IF($D$14=$B$14,1,($D$14-$B$14))),(1+4*($D$14-$C$14)/IF($D$14=$B$14,1,($D$14-$B$14))))</f>
        <v/>
      </c>
      <c r="J717" s="19">
        <f>$B$16+($D$16-$B$16)*BETA.INV(RAND(),(1+4*($C$16-$B$16)/IF($D$16=$B$16,1,($D$16-$B$16))),(1+4*($D$16-$C$16)/IF($D$16=$B$16,1,($D$16-$B$16))))</f>
        <v/>
      </c>
      <c r="K717" s="19">
        <f>$B$17+($D$17-$B$17)*BETA.INV(RAND(),(1+4*($C$17-$B$17)/IF($D$17=$B$17,1,($D$17-$B$17))),(1+4*($D$17-$C$17)/IF($D$17=$B$17,1,($D$17-$B$17))))</f>
        <v/>
      </c>
      <c r="L717" s="19">
        <f>$B$18+($D$18-$B$18)*BETA.INV(RAND(),(1+4*($C$18-$B$18)/IF($D$18=$B$18,1,($D$18-$B$18))),(1+4*($D$18-$C$18)/IF($D$18=$B$18,1,($D$18-$B$18))))</f>
        <v/>
      </c>
      <c r="M717" s="19">
        <f>I717*(J717+K717+L717)</f>
        <v/>
      </c>
      <c r="N717" s="19">
        <f>D717*(H717+M717)</f>
        <v/>
      </c>
    </row>
    <row r="718">
      <c r="A718" t="n">
        <v>694</v>
      </c>
      <c r="B718" s="17">
        <f>$B$6+($D$6-$B$6)*BETA.INV(RAND(),(1+4*($C$6-$B$6)/IF($D$6=$B$6,1,($D$6-$B$6))),(1+4*($D$6-$C$6)/IF($D$6=$B$6,1,($D$6-$B$6))))</f>
        <v/>
      </c>
      <c r="C718" s="18">
        <f>$B$8+($D$8-$B$8)*BETA.INV(RAND(),(1+4*($C$8-$B$8)/IF($D$8=$B$8,1,($D$8-$B$8))),(1+4*($D$8-$C$8)/IF($D$8=$B$8,1,($D$8-$B$8))))</f>
        <v/>
      </c>
      <c r="D718" s="17">
        <f>B718*C718</f>
        <v/>
      </c>
      <c r="E718" s="19">
        <f>$B$10+($D$10-$B$10)*BETA.INV(RAND(),(1+4*($C$10-$B$10)/IF($D$10=$B$10,1,($D$10-$B$10))),(1+4*($D$10-$C$10)/IF($D$10=$B$10,1,($D$10-$B$10))))</f>
        <v/>
      </c>
      <c r="F718" s="19">
        <f>$B$11+($D$11-$B$11)*BETA.INV(RAND(),(1+4*($C$11-$B$11)/IF($D$11=$B$11,1,($D$11-$B$11))),(1+4*($D$11-$C$11)/IF($D$11=$B$11,1,($D$11-$B$11))))</f>
        <v/>
      </c>
      <c r="G718" s="19">
        <f>$B$12+($D$12-$B$12)*BETA.INV(RAND(),(1+4*($C$12-$B$12)/IF($D$12=$B$12,1,($D$12-$B$12))),(1+4*($D$12-$C$12)/IF($D$12=$B$12,1,($D$12-$B$12))))</f>
        <v/>
      </c>
      <c r="H718" s="19">
        <f>E718+F718+G718</f>
        <v/>
      </c>
      <c r="I718" s="18">
        <f>$B$14+($D$14-$B$14)*BETA.INV(RAND(),(1+4*($C$14-$B$14)/IF($D$14=$B$14,1,($D$14-$B$14))),(1+4*($D$14-$C$14)/IF($D$14=$B$14,1,($D$14-$B$14))))</f>
        <v/>
      </c>
      <c r="J718" s="19">
        <f>$B$16+($D$16-$B$16)*BETA.INV(RAND(),(1+4*($C$16-$B$16)/IF($D$16=$B$16,1,($D$16-$B$16))),(1+4*($D$16-$C$16)/IF($D$16=$B$16,1,($D$16-$B$16))))</f>
        <v/>
      </c>
      <c r="K718" s="19">
        <f>$B$17+($D$17-$B$17)*BETA.INV(RAND(),(1+4*($C$17-$B$17)/IF($D$17=$B$17,1,($D$17-$B$17))),(1+4*($D$17-$C$17)/IF($D$17=$B$17,1,($D$17-$B$17))))</f>
        <v/>
      </c>
      <c r="L718" s="19">
        <f>$B$18+($D$18-$B$18)*BETA.INV(RAND(),(1+4*($C$18-$B$18)/IF($D$18=$B$18,1,($D$18-$B$18))),(1+4*($D$18-$C$18)/IF($D$18=$B$18,1,($D$18-$B$18))))</f>
        <v/>
      </c>
      <c r="M718" s="19">
        <f>I718*(J718+K718+L718)</f>
        <v/>
      </c>
      <c r="N718" s="19">
        <f>D718*(H718+M718)</f>
        <v/>
      </c>
    </row>
    <row r="719">
      <c r="A719" t="n">
        <v>695</v>
      </c>
      <c r="B719" s="17">
        <f>$B$6+($D$6-$B$6)*BETA.INV(RAND(),(1+4*($C$6-$B$6)/IF($D$6=$B$6,1,($D$6-$B$6))),(1+4*($D$6-$C$6)/IF($D$6=$B$6,1,($D$6-$B$6))))</f>
        <v/>
      </c>
      <c r="C719" s="18">
        <f>$B$8+($D$8-$B$8)*BETA.INV(RAND(),(1+4*($C$8-$B$8)/IF($D$8=$B$8,1,($D$8-$B$8))),(1+4*($D$8-$C$8)/IF($D$8=$B$8,1,($D$8-$B$8))))</f>
        <v/>
      </c>
      <c r="D719" s="17">
        <f>B719*C719</f>
        <v/>
      </c>
      <c r="E719" s="19">
        <f>$B$10+($D$10-$B$10)*BETA.INV(RAND(),(1+4*($C$10-$B$10)/IF($D$10=$B$10,1,($D$10-$B$10))),(1+4*($D$10-$C$10)/IF($D$10=$B$10,1,($D$10-$B$10))))</f>
        <v/>
      </c>
      <c r="F719" s="19">
        <f>$B$11+($D$11-$B$11)*BETA.INV(RAND(),(1+4*($C$11-$B$11)/IF($D$11=$B$11,1,($D$11-$B$11))),(1+4*($D$11-$C$11)/IF($D$11=$B$11,1,($D$11-$B$11))))</f>
        <v/>
      </c>
      <c r="G719" s="19">
        <f>$B$12+($D$12-$B$12)*BETA.INV(RAND(),(1+4*($C$12-$B$12)/IF($D$12=$B$12,1,($D$12-$B$12))),(1+4*($D$12-$C$12)/IF($D$12=$B$12,1,($D$12-$B$12))))</f>
        <v/>
      </c>
      <c r="H719" s="19">
        <f>E719+F719+G719</f>
        <v/>
      </c>
      <c r="I719" s="18">
        <f>$B$14+($D$14-$B$14)*BETA.INV(RAND(),(1+4*($C$14-$B$14)/IF($D$14=$B$14,1,($D$14-$B$14))),(1+4*($D$14-$C$14)/IF($D$14=$B$14,1,($D$14-$B$14))))</f>
        <v/>
      </c>
      <c r="J719" s="19">
        <f>$B$16+($D$16-$B$16)*BETA.INV(RAND(),(1+4*($C$16-$B$16)/IF($D$16=$B$16,1,($D$16-$B$16))),(1+4*($D$16-$C$16)/IF($D$16=$B$16,1,($D$16-$B$16))))</f>
        <v/>
      </c>
      <c r="K719" s="19">
        <f>$B$17+($D$17-$B$17)*BETA.INV(RAND(),(1+4*($C$17-$B$17)/IF($D$17=$B$17,1,($D$17-$B$17))),(1+4*($D$17-$C$17)/IF($D$17=$B$17,1,($D$17-$B$17))))</f>
        <v/>
      </c>
      <c r="L719" s="19">
        <f>$B$18+($D$18-$B$18)*BETA.INV(RAND(),(1+4*($C$18-$B$18)/IF($D$18=$B$18,1,($D$18-$B$18))),(1+4*($D$18-$C$18)/IF($D$18=$B$18,1,($D$18-$B$18))))</f>
        <v/>
      </c>
      <c r="M719" s="19">
        <f>I719*(J719+K719+L719)</f>
        <v/>
      </c>
      <c r="N719" s="19">
        <f>D719*(H719+M719)</f>
        <v/>
      </c>
    </row>
    <row r="720">
      <c r="A720" t="n">
        <v>696</v>
      </c>
      <c r="B720" s="17">
        <f>$B$6+($D$6-$B$6)*BETA.INV(RAND(),(1+4*($C$6-$B$6)/IF($D$6=$B$6,1,($D$6-$B$6))),(1+4*($D$6-$C$6)/IF($D$6=$B$6,1,($D$6-$B$6))))</f>
        <v/>
      </c>
      <c r="C720" s="18">
        <f>$B$8+($D$8-$B$8)*BETA.INV(RAND(),(1+4*($C$8-$B$8)/IF($D$8=$B$8,1,($D$8-$B$8))),(1+4*($D$8-$C$8)/IF($D$8=$B$8,1,($D$8-$B$8))))</f>
        <v/>
      </c>
      <c r="D720" s="17">
        <f>B720*C720</f>
        <v/>
      </c>
      <c r="E720" s="19">
        <f>$B$10+($D$10-$B$10)*BETA.INV(RAND(),(1+4*($C$10-$B$10)/IF($D$10=$B$10,1,($D$10-$B$10))),(1+4*($D$10-$C$10)/IF($D$10=$B$10,1,($D$10-$B$10))))</f>
        <v/>
      </c>
      <c r="F720" s="19">
        <f>$B$11+($D$11-$B$11)*BETA.INV(RAND(),(1+4*($C$11-$B$11)/IF($D$11=$B$11,1,($D$11-$B$11))),(1+4*($D$11-$C$11)/IF($D$11=$B$11,1,($D$11-$B$11))))</f>
        <v/>
      </c>
      <c r="G720" s="19">
        <f>$B$12+($D$12-$B$12)*BETA.INV(RAND(),(1+4*($C$12-$B$12)/IF($D$12=$B$12,1,($D$12-$B$12))),(1+4*($D$12-$C$12)/IF($D$12=$B$12,1,($D$12-$B$12))))</f>
        <v/>
      </c>
      <c r="H720" s="19">
        <f>E720+F720+G720</f>
        <v/>
      </c>
      <c r="I720" s="18">
        <f>$B$14+($D$14-$B$14)*BETA.INV(RAND(),(1+4*($C$14-$B$14)/IF($D$14=$B$14,1,($D$14-$B$14))),(1+4*($D$14-$C$14)/IF($D$14=$B$14,1,($D$14-$B$14))))</f>
        <v/>
      </c>
      <c r="J720" s="19">
        <f>$B$16+($D$16-$B$16)*BETA.INV(RAND(),(1+4*($C$16-$B$16)/IF($D$16=$B$16,1,($D$16-$B$16))),(1+4*($D$16-$C$16)/IF($D$16=$B$16,1,($D$16-$B$16))))</f>
        <v/>
      </c>
      <c r="K720" s="19">
        <f>$B$17+($D$17-$B$17)*BETA.INV(RAND(),(1+4*($C$17-$B$17)/IF($D$17=$B$17,1,($D$17-$B$17))),(1+4*($D$17-$C$17)/IF($D$17=$B$17,1,($D$17-$B$17))))</f>
        <v/>
      </c>
      <c r="L720" s="19">
        <f>$B$18+($D$18-$B$18)*BETA.INV(RAND(),(1+4*($C$18-$B$18)/IF($D$18=$B$18,1,($D$18-$B$18))),(1+4*($D$18-$C$18)/IF($D$18=$B$18,1,($D$18-$B$18))))</f>
        <v/>
      </c>
      <c r="M720" s="19">
        <f>I720*(J720+K720+L720)</f>
        <v/>
      </c>
      <c r="N720" s="19">
        <f>D720*(H720+M720)</f>
        <v/>
      </c>
    </row>
    <row r="721">
      <c r="A721" t="n">
        <v>697</v>
      </c>
      <c r="B721" s="17">
        <f>$B$6+($D$6-$B$6)*BETA.INV(RAND(),(1+4*($C$6-$B$6)/IF($D$6=$B$6,1,($D$6-$B$6))),(1+4*($D$6-$C$6)/IF($D$6=$B$6,1,($D$6-$B$6))))</f>
        <v/>
      </c>
      <c r="C721" s="18">
        <f>$B$8+($D$8-$B$8)*BETA.INV(RAND(),(1+4*($C$8-$B$8)/IF($D$8=$B$8,1,($D$8-$B$8))),(1+4*($D$8-$C$8)/IF($D$8=$B$8,1,($D$8-$B$8))))</f>
        <v/>
      </c>
      <c r="D721" s="17">
        <f>B721*C721</f>
        <v/>
      </c>
      <c r="E721" s="19">
        <f>$B$10+($D$10-$B$10)*BETA.INV(RAND(),(1+4*($C$10-$B$10)/IF($D$10=$B$10,1,($D$10-$B$10))),(1+4*($D$10-$C$10)/IF($D$10=$B$10,1,($D$10-$B$10))))</f>
        <v/>
      </c>
      <c r="F721" s="19">
        <f>$B$11+($D$11-$B$11)*BETA.INV(RAND(),(1+4*($C$11-$B$11)/IF($D$11=$B$11,1,($D$11-$B$11))),(1+4*($D$11-$C$11)/IF($D$11=$B$11,1,($D$11-$B$11))))</f>
        <v/>
      </c>
      <c r="G721" s="19">
        <f>$B$12+($D$12-$B$12)*BETA.INV(RAND(),(1+4*($C$12-$B$12)/IF($D$12=$B$12,1,($D$12-$B$12))),(1+4*($D$12-$C$12)/IF($D$12=$B$12,1,($D$12-$B$12))))</f>
        <v/>
      </c>
      <c r="H721" s="19">
        <f>E721+F721+G721</f>
        <v/>
      </c>
      <c r="I721" s="18">
        <f>$B$14+($D$14-$B$14)*BETA.INV(RAND(),(1+4*($C$14-$B$14)/IF($D$14=$B$14,1,($D$14-$B$14))),(1+4*($D$14-$C$14)/IF($D$14=$B$14,1,($D$14-$B$14))))</f>
        <v/>
      </c>
      <c r="J721" s="19">
        <f>$B$16+($D$16-$B$16)*BETA.INV(RAND(),(1+4*($C$16-$B$16)/IF($D$16=$B$16,1,($D$16-$B$16))),(1+4*($D$16-$C$16)/IF($D$16=$B$16,1,($D$16-$B$16))))</f>
        <v/>
      </c>
      <c r="K721" s="19">
        <f>$B$17+($D$17-$B$17)*BETA.INV(RAND(),(1+4*($C$17-$B$17)/IF($D$17=$B$17,1,($D$17-$B$17))),(1+4*($D$17-$C$17)/IF($D$17=$B$17,1,($D$17-$B$17))))</f>
        <v/>
      </c>
      <c r="L721" s="19">
        <f>$B$18+($D$18-$B$18)*BETA.INV(RAND(),(1+4*($C$18-$B$18)/IF($D$18=$B$18,1,($D$18-$B$18))),(1+4*($D$18-$C$18)/IF($D$18=$B$18,1,($D$18-$B$18))))</f>
        <v/>
      </c>
      <c r="M721" s="19">
        <f>I721*(J721+K721+L721)</f>
        <v/>
      </c>
      <c r="N721" s="19">
        <f>D721*(H721+M721)</f>
        <v/>
      </c>
    </row>
    <row r="722">
      <c r="A722" t="n">
        <v>698</v>
      </c>
      <c r="B722" s="17">
        <f>$B$6+($D$6-$B$6)*BETA.INV(RAND(),(1+4*($C$6-$B$6)/IF($D$6=$B$6,1,($D$6-$B$6))),(1+4*($D$6-$C$6)/IF($D$6=$B$6,1,($D$6-$B$6))))</f>
        <v/>
      </c>
      <c r="C722" s="18">
        <f>$B$8+($D$8-$B$8)*BETA.INV(RAND(),(1+4*($C$8-$B$8)/IF($D$8=$B$8,1,($D$8-$B$8))),(1+4*($D$8-$C$8)/IF($D$8=$B$8,1,($D$8-$B$8))))</f>
        <v/>
      </c>
      <c r="D722" s="17">
        <f>B722*C722</f>
        <v/>
      </c>
      <c r="E722" s="19">
        <f>$B$10+($D$10-$B$10)*BETA.INV(RAND(),(1+4*($C$10-$B$10)/IF($D$10=$B$10,1,($D$10-$B$10))),(1+4*($D$10-$C$10)/IF($D$10=$B$10,1,($D$10-$B$10))))</f>
        <v/>
      </c>
      <c r="F722" s="19">
        <f>$B$11+($D$11-$B$11)*BETA.INV(RAND(),(1+4*($C$11-$B$11)/IF($D$11=$B$11,1,($D$11-$B$11))),(1+4*($D$11-$C$11)/IF($D$11=$B$11,1,($D$11-$B$11))))</f>
        <v/>
      </c>
      <c r="G722" s="19">
        <f>$B$12+($D$12-$B$12)*BETA.INV(RAND(),(1+4*($C$12-$B$12)/IF($D$12=$B$12,1,($D$12-$B$12))),(1+4*($D$12-$C$12)/IF($D$12=$B$12,1,($D$12-$B$12))))</f>
        <v/>
      </c>
      <c r="H722" s="19">
        <f>E722+F722+G722</f>
        <v/>
      </c>
      <c r="I722" s="18">
        <f>$B$14+($D$14-$B$14)*BETA.INV(RAND(),(1+4*($C$14-$B$14)/IF($D$14=$B$14,1,($D$14-$B$14))),(1+4*($D$14-$C$14)/IF($D$14=$B$14,1,($D$14-$B$14))))</f>
        <v/>
      </c>
      <c r="J722" s="19">
        <f>$B$16+($D$16-$B$16)*BETA.INV(RAND(),(1+4*($C$16-$B$16)/IF($D$16=$B$16,1,($D$16-$B$16))),(1+4*($D$16-$C$16)/IF($D$16=$B$16,1,($D$16-$B$16))))</f>
        <v/>
      </c>
      <c r="K722" s="19">
        <f>$B$17+($D$17-$B$17)*BETA.INV(RAND(),(1+4*($C$17-$B$17)/IF($D$17=$B$17,1,($D$17-$B$17))),(1+4*($D$17-$C$17)/IF($D$17=$B$17,1,($D$17-$B$17))))</f>
        <v/>
      </c>
      <c r="L722" s="19">
        <f>$B$18+($D$18-$B$18)*BETA.INV(RAND(),(1+4*($C$18-$B$18)/IF($D$18=$B$18,1,($D$18-$B$18))),(1+4*($D$18-$C$18)/IF($D$18=$B$18,1,($D$18-$B$18))))</f>
        <v/>
      </c>
      <c r="M722" s="19">
        <f>I722*(J722+K722+L722)</f>
        <v/>
      </c>
      <c r="N722" s="19">
        <f>D722*(H722+M722)</f>
        <v/>
      </c>
    </row>
    <row r="723">
      <c r="A723" t="n">
        <v>699</v>
      </c>
      <c r="B723" s="17">
        <f>$B$6+($D$6-$B$6)*BETA.INV(RAND(),(1+4*($C$6-$B$6)/IF($D$6=$B$6,1,($D$6-$B$6))),(1+4*($D$6-$C$6)/IF($D$6=$B$6,1,($D$6-$B$6))))</f>
        <v/>
      </c>
      <c r="C723" s="18">
        <f>$B$8+($D$8-$B$8)*BETA.INV(RAND(),(1+4*($C$8-$B$8)/IF($D$8=$B$8,1,($D$8-$B$8))),(1+4*($D$8-$C$8)/IF($D$8=$B$8,1,($D$8-$B$8))))</f>
        <v/>
      </c>
      <c r="D723" s="17">
        <f>B723*C723</f>
        <v/>
      </c>
      <c r="E723" s="19">
        <f>$B$10+($D$10-$B$10)*BETA.INV(RAND(),(1+4*($C$10-$B$10)/IF($D$10=$B$10,1,($D$10-$B$10))),(1+4*($D$10-$C$10)/IF($D$10=$B$10,1,($D$10-$B$10))))</f>
        <v/>
      </c>
      <c r="F723" s="19">
        <f>$B$11+($D$11-$B$11)*BETA.INV(RAND(),(1+4*($C$11-$B$11)/IF($D$11=$B$11,1,($D$11-$B$11))),(1+4*($D$11-$C$11)/IF($D$11=$B$11,1,($D$11-$B$11))))</f>
        <v/>
      </c>
      <c r="G723" s="19">
        <f>$B$12+($D$12-$B$12)*BETA.INV(RAND(),(1+4*($C$12-$B$12)/IF($D$12=$B$12,1,($D$12-$B$12))),(1+4*($D$12-$C$12)/IF($D$12=$B$12,1,($D$12-$B$12))))</f>
        <v/>
      </c>
      <c r="H723" s="19">
        <f>E723+F723+G723</f>
        <v/>
      </c>
      <c r="I723" s="18">
        <f>$B$14+($D$14-$B$14)*BETA.INV(RAND(),(1+4*($C$14-$B$14)/IF($D$14=$B$14,1,($D$14-$B$14))),(1+4*($D$14-$C$14)/IF($D$14=$B$14,1,($D$14-$B$14))))</f>
        <v/>
      </c>
      <c r="J723" s="19">
        <f>$B$16+($D$16-$B$16)*BETA.INV(RAND(),(1+4*($C$16-$B$16)/IF($D$16=$B$16,1,($D$16-$B$16))),(1+4*($D$16-$C$16)/IF($D$16=$B$16,1,($D$16-$B$16))))</f>
        <v/>
      </c>
      <c r="K723" s="19">
        <f>$B$17+($D$17-$B$17)*BETA.INV(RAND(),(1+4*($C$17-$B$17)/IF($D$17=$B$17,1,($D$17-$B$17))),(1+4*($D$17-$C$17)/IF($D$17=$B$17,1,($D$17-$B$17))))</f>
        <v/>
      </c>
      <c r="L723" s="19">
        <f>$B$18+($D$18-$B$18)*BETA.INV(RAND(),(1+4*($C$18-$B$18)/IF($D$18=$B$18,1,($D$18-$B$18))),(1+4*($D$18-$C$18)/IF($D$18=$B$18,1,($D$18-$B$18))))</f>
        <v/>
      </c>
      <c r="M723" s="19">
        <f>I723*(J723+K723+L723)</f>
        <v/>
      </c>
      <c r="N723" s="19">
        <f>D723*(H723+M723)</f>
        <v/>
      </c>
    </row>
    <row r="724">
      <c r="A724" t="n">
        <v>700</v>
      </c>
      <c r="B724" s="17">
        <f>$B$6+($D$6-$B$6)*BETA.INV(RAND(),(1+4*($C$6-$B$6)/IF($D$6=$B$6,1,($D$6-$B$6))),(1+4*($D$6-$C$6)/IF($D$6=$B$6,1,($D$6-$B$6))))</f>
        <v/>
      </c>
      <c r="C724" s="18">
        <f>$B$8+($D$8-$B$8)*BETA.INV(RAND(),(1+4*($C$8-$B$8)/IF($D$8=$B$8,1,($D$8-$B$8))),(1+4*($D$8-$C$8)/IF($D$8=$B$8,1,($D$8-$B$8))))</f>
        <v/>
      </c>
      <c r="D724" s="17">
        <f>B724*C724</f>
        <v/>
      </c>
      <c r="E724" s="19">
        <f>$B$10+($D$10-$B$10)*BETA.INV(RAND(),(1+4*($C$10-$B$10)/IF($D$10=$B$10,1,($D$10-$B$10))),(1+4*($D$10-$C$10)/IF($D$10=$B$10,1,($D$10-$B$10))))</f>
        <v/>
      </c>
      <c r="F724" s="19">
        <f>$B$11+($D$11-$B$11)*BETA.INV(RAND(),(1+4*($C$11-$B$11)/IF($D$11=$B$11,1,($D$11-$B$11))),(1+4*($D$11-$C$11)/IF($D$11=$B$11,1,($D$11-$B$11))))</f>
        <v/>
      </c>
      <c r="G724" s="19">
        <f>$B$12+($D$12-$B$12)*BETA.INV(RAND(),(1+4*($C$12-$B$12)/IF($D$12=$B$12,1,($D$12-$B$12))),(1+4*($D$12-$C$12)/IF($D$12=$B$12,1,($D$12-$B$12))))</f>
        <v/>
      </c>
      <c r="H724" s="19">
        <f>E724+F724+G724</f>
        <v/>
      </c>
      <c r="I724" s="18">
        <f>$B$14+($D$14-$B$14)*BETA.INV(RAND(),(1+4*($C$14-$B$14)/IF($D$14=$B$14,1,($D$14-$B$14))),(1+4*($D$14-$C$14)/IF($D$14=$B$14,1,($D$14-$B$14))))</f>
        <v/>
      </c>
      <c r="J724" s="19">
        <f>$B$16+($D$16-$B$16)*BETA.INV(RAND(),(1+4*($C$16-$B$16)/IF($D$16=$B$16,1,($D$16-$B$16))),(1+4*($D$16-$C$16)/IF($D$16=$B$16,1,($D$16-$B$16))))</f>
        <v/>
      </c>
      <c r="K724" s="19">
        <f>$B$17+($D$17-$B$17)*BETA.INV(RAND(),(1+4*($C$17-$B$17)/IF($D$17=$B$17,1,($D$17-$B$17))),(1+4*($D$17-$C$17)/IF($D$17=$B$17,1,($D$17-$B$17))))</f>
        <v/>
      </c>
      <c r="L724" s="19">
        <f>$B$18+($D$18-$B$18)*BETA.INV(RAND(),(1+4*($C$18-$B$18)/IF($D$18=$B$18,1,($D$18-$B$18))),(1+4*($D$18-$C$18)/IF($D$18=$B$18,1,($D$18-$B$18))))</f>
        <v/>
      </c>
      <c r="M724" s="19">
        <f>I724*(J724+K724+L724)</f>
        <v/>
      </c>
      <c r="N724" s="19">
        <f>D724*(H724+M724)</f>
        <v/>
      </c>
    </row>
    <row r="725">
      <c r="A725" t="n">
        <v>701</v>
      </c>
      <c r="B725" s="17">
        <f>$B$6+($D$6-$B$6)*BETA.INV(RAND(),(1+4*($C$6-$B$6)/IF($D$6=$B$6,1,($D$6-$B$6))),(1+4*($D$6-$C$6)/IF($D$6=$B$6,1,($D$6-$B$6))))</f>
        <v/>
      </c>
      <c r="C725" s="18">
        <f>$B$8+($D$8-$B$8)*BETA.INV(RAND(),(1+4*($C$8-$B$8)/IF($D$8=$B$8,1,($D$8-$B$8))),(1+4*($D$8-$C$8)/IF($D$8=$B$8,1,($D$8-$B$8))))</f>
        <v/>
      </c>
      <c r="D725" s="17">
        <f>B725*C725</f>
        <v/>
      </c>
      <c r="E725" s="19">
        <f>$B$10+($D$10-$B$10)*BETA.INV(RAND(),(1+4*($C$10-$B$10)/IF($D$10=$B$10,1,($D$10-$B$10))),(1+4*($D$10-$C$10)/IF($D$10=$B$10,1,($D$10-$B$10))))</f>
        <v/>
      </c>
      <c r="F725" s="19">
        <f>$B$11+($D$11-$B$11)*BETA.INV(RAND(),(1+4*($C$11-$B$11)/IF($D$11=$B$11,1,($D$11-$B$11))),(1+4*($D$11-$C$11)/IF($D$11=$B$11,1,($D$11-$B$11))))</f>
        <v/>
      </c>
      <c r="G725" s="19">
        <f>$B$12+($D$12-$B$12)*BETA.INV(RAND(),(1+4*($C$12-$B$12)/IF($D$12=$B$12,1,($D$12-$B$12))),(1+4*($D$12-$C$12)/IF($D$12=$B$12,1,($D$12-$B$12))))</f>
        <v/>
      </c>
      <c r="H725" s="19">
        <f>E725+F725+G725</f>
        <v/>
      </c>
      <c r="I725" s="18">
        <f>$B$14+($D$14-$B$14)*BETA.INV(RAND(),(1+4*($C$14-$B$14)/IF($D$14=$B$14,1,($D$14-$B$14))),(1+4*($D$14-$C$14)/IF($D$14=$B$14,1,($D$14-$B$14))))</f>
        <v/>
      </c>
      <c r="J725" s="19">
        <f>$B$16+($D$16-$B$16)*BETA.INV(RAND(),(1+4*($C$16-$B$16)/IF($D$16=$B$16,1,($D$16-$B$16))),(1+4*($D$16-$C$16)/IF($D$16=$B$16,1,($D$16-$B$16))))</f>
        <v/>
      </c>
      <c r="K725" s="19">
        <f>$B$17+($D$17-$B$17)*BETA.INV(RAND(),(1+4*($C$17-$B$17)/IF($D$17=$B$17,1,($D$17-$B$17))),(1+4*($D$17-$C$17)/IF($D$17=$B$17,1,($D$17-$B$17))))</f>
        <v/>
      </c>
      <c r="L725" s="19">
        <f>$B$18+($D$18-$B$18)*BETA.INV(RAND(),(1+4*($C$18-$B$18)/IF($D$18=$B$18,1,($D$18-$B$18))),(1+4*($D$18-$C$18)/IF($D$18=$B$18,1,($D$18-$B$18))))</f>
        <v/>
      </c>
      <c r="M725" s="19">
        <f>I725*(J725+K725+L725)</f>
        <v/>
      </c>
      <c r="N725" s="19">
        <f>D725*(H725+M725)</f>
        <v/>
      </c>
    </row>
    <row r="726">
      <c r="A726" t="n">
        <v>702</v>
      </c>
      <c r="B726" s="17">
        <f>$B$6+($D$6-$B$6)*BETA.INV(RAND(),(1+4*($C$6-$B$6)/IF($D$6=$B$6,1,($D$6-$B$6))),(1+4*($D$6-$C$6)/IF($D$6=$B$6,1,($D$6-$B$6))))</f>
        <v/>
      </c>
      <c r="C726" s="18">
        <f>$B$8+($D$8-$B$8)*BETA.INV(RAND(),(1+4*($C$8-$B$8)/IF($D$8=$B$8,1,($D$8-$B$8))),(1+4*($D$8-$C$8)/IF($D$8=$B$8,1,($D$8-$B$8))))</f>
        <v/>
      </c>
      <c r="D726" s="17">
        <f>B726*C726</f>
        <v/>
      </c>
      <c r="E726" s="19">
        <f>$B$10+($D$10-$B$10)*BETA.INV(RAND(),(1+4*($C$10-$B$10)/IF($D$10=$B$10,1,($D$10-$B$10))),(1+4*($D$10-$C$10)/IF($D$10=$B$10,1,($D$10-$B$10))))</f>
        <v/>
      </c>
      <c r="F726" s="19">
        <f>$B$11+($D$11-$B$11)*BETA.INV(RAND(),(1+4*($C$11-$B$11)/IF($D$11=$B$11,1,($D$11-$B$11))),(1+4*($D$11-$C$11)/IF($D$11=$B$11,1,($D$11-$B$11))))</f>
        <v/>
      </c>
      <c r="G726" s="19">
        <f>$B$12+($D$12-$B$12)*BETA.INV(RAND(),(1+4*($C$12-$B$12)/IF($D$12=$B$12,1,($D$12-$B$12))),(1+4*($D$12-$C$12)/IF($D$12=$B$12,1,($D$12-$B$12))))</f>
        <v/>
      </c>
      <c r="H726" s="19">
        <f>E726+F726+G726</f>
        <v/>
      </c>
      <c r="I726" s="18">
        <f>$B$14+($D$14-$B$14)*BETA.INV(RAND(),(1+4*($C$14-$B$14)/IF($D$14=$B$14,1,($D$14-$B$14))),(1+4*($D$14-$C$14)/IF($D$14=$B$14,1,($D$14-$B$14))))</f>
        <v/>
      </c>
      <c r="J726" s="19">
        <f>$B$16+($D$16-$B$16)*BETA.INV(RAND(),(1+4*($C$16-$B$16)/IF($D$16=$B$16,1,($D$16-$B$16))),(1+4*($D$16-$C$16)/IF($D$16=$B$16,1,($D$16-$B$16))))</f>
        <v/>
      </c>
      <c r="K726" s="19">
        <f>$B$17+($D$17-$B$17)*BETA.INV(RAND(),(1+4*($C$17-$B$17)/IF($D$17=$B$17,1,($D$17-$B$17))),(1+4*($D$17-$C$17)/IF($D$17=$B$17,1,($D$17-$B$17))))</f>
        <v/>
      </c>
      <c r="L726" s="19">
        <f>$B$18+($D$18-$B$18)*BETA.INV(RAND(),(1+4*($C$18-$B$18)/IF($D$18=$B$18,1,($D$18-$B$18))),(1+4*($D$18-$C$18)/IF($D$18=$B$18,1,($D$18-$B$18))))</f>
        <v/>
      </c>
      <c r="M726" s="19">
        <f>I726*(J726+K726+L726)</f>
        <v/>
      </c>
      <c r="N726" s="19">
        <f>D726*(H726+M726)</f>
        <v/>
      </c>
    </row>
    <row r="727">
      <c r="A727" t="n">
        <v>703</v>
      </c>
      <c r="B727" s="17">
        <f>$B$6+($D$6-$B$6)*BETA.INV(RAND(),(1+4*($C$6-$B$6)/IF($D$6=$B$6,1,($D$6-$B$6))),(1+4*($D$6-$C$6)/IF($D$6=$B$6,1,($D$6-$B$6))))</f>
        <v/>
      </c>
      <c r="C727" s="18">
        <f>$B$8+($D$8-$B$8)*BETA.INV(RAND(),(1+4*($C$8-$B$8)/IF($D$8=$B$8,1,($D$8-$B$8))),(1+4*($D$8-$C$8)/IF($D$8=$B$8,1,($D$8-$B$8))))</f>
        <v/>
      </c>
      <c r="D727" s="17">
        <f>B727*C727</f>
        <v/>
      </c>
      <c r="E727" s="19">
        <f>$B$10+($D$10-$B$10)*BETA.INV(RAND(),(1+4*($C$10-$B$10)/IF($D$10=$B$10,1,($D$10-$B$10))),(1+4*($D$10-$C$10)/IF($D$10=$B$10,1,($D$10-$B$10))))</f>
        <v/>
      </c>
      <c r="F727" s="19">
        <f>$B$11+($D$11-$B$11)*BETA.INV(RAND(),(1+4*($C$11-$B$11)/IF($D$11=$B$11,1,($D$11-$B$11))),(1+4*($D$11-$C$11)/IF($D$11=$B$11,1,($D$11-$B$11))))</f>
        <v/>
      </c>
      <c r="G727" s="19">
        <f>$B$12+($D$12-$B$12)*BETA.INV(RAND(),(1+4*($C$12-$B$12)/IF($D$12=$B$12,1,($D$12-$B$12))),(1+4*($D$12-$C$12)/IF($D$12=$B$12,1,($D$12-$B$12))))</f>
        <v/>
      </c>
      <c r="H727" s="19">
        <f>E727+F727+G727</f>
        <v/>
      </c>
      <c r="I727" s="18">
        <f>$B$14+($D$14-$B$14)*BETA.INV(RAND(),(1+4*($C$14-$B$14)/IF($D$14=$B$14,1,($D$14-$B$14))),(1+4*($D$14-$C$14)/IF($D$14=$B$14,1,($D$14-$B$14))))</f>
        <v/>
      </c>
      <c r="J727" s="19">
        <f>$B$16+($D$16-$B$16)*BETA.INV(RAND(),(1+4*($C$16-$B$16)/IF($D$16=$B$16,1,($D$16-$B$16))),(1+4*($D$16-$C$16)/IF($D$16=$B$16,1,($D$16-$B$16))))</f>
        <v/>
      </c>
      <c r="K727" s="19">
        <f>$B$17+($D$17-$B$17)*BETA.INV(RAND(),(1+4*($C$17-$B$17)/IF($D$17=$B$17,1,($D$17-$B$17))),(1+4*($D$17-$C$17)/IF($D$17=$B$17,1,($D$17-$B$17))))</f>
        <v/>
      </c>
      <c r="L727" s="19">
        <f>$B$18+($D$18-$B$18)*BETA.INV(RAND(),(1+4*($C$18-$B$18)/IF($D$18=$B$18,1,($D$18-$B$18))),(1+4*($D$18-$C$18)/IF($D$18=$B$18,1,($D$18-$B$18))))</f>
        <v/>
      </c>
      <c r="M727" s="19">
        <f>I727*(J727+K727+L727)</f>
        <v/>
      </c>
      <c r="N727" s="19">
        <f>D727*(H727+M727)</f>
        <v/>
      </c>
    </row>
    <row r="728">
      <c r="A728" t="n">
        <v>704</v>
      </c>
      <c r="B728" s="17">
        <f>$B$6+($D$6-$B$6)*BETA.INV(RAND(),(1+4*($C$6-$B$6)/IF($D$6=$B$6,1,($D$6-$B$6))),(1+4*($D$6-$C$6)/IF($D$6=$B$6,1,($D$6-$B$6))))</f>
        <v/>
      </c>
      <c r="C728" s="18">
        <f>$B$8+($D$8-$B$8)*BETA.INV(RAND(),(1+4*($C$8-$B$8)/IF($D$8=$B$8,1,($D$8-$B$8))),(1+4*($D$8-$C$8)/IF($D$8=$B$8,1,($D$8-$B$8))))</f>
        <v/>
      </c>
      <c r="D728" s="17">
        <f>B728*C728</f>
        <v/>
      </c>
      <c r="E728" s="19">
        <f>$B$10+($D$10-$B$10)*BETA.INV(RAND(),(1+4*($C$10-$B$10)/IF($D$10=$B$10,1,($D$10-$B$10))),(1+4*($D$10-$C$10)/IF($D$10=$B$10,1,($D$10-$B$10))))</f>
        <v/>
      </c>
      <c r="F728" s="19">
        <f>$B$11+($D$11-$B$11)*BETA.INV(RAND(),(1+4*($C$11-$B$11)/IF($D$11=$B$11,1,($D$11-$B$11))),(1+4*($D$11-$C$11)/IF($D$11=$B$11,1,($D$11-$B$11))))</f>
        <v/>
      </c>
      <c r="G728" s="19">
        <f>$B$12+($D$12-$B$12)*BETA.INV(RAND(),(1+4*($C$12-$B$12)/IF($D$12=$B$12,1,($D$12-$B$12))),(1+4*($D$12-$C$12)/IF($D$12=$B$12,1,($D$12-$B$12))))</f>
        <v/>
      </c>
      <c r="H728" s="19">
        <f>E728+F728+G728</f>
        <v/>
      </c>
      <c r="I728" s="18">
        <f>$B$14+($D$14-$B$14)*BETA.INV(RAND(),(1+4*($C$14-$B$14)/IF($D$14=$B$14,1,($D$14-$B$14))),(1+4*($D$14-$C$14)/IF($D$14=$B$14,1,($D$14-$B$14))))</f>
        <v/>
      </c>
      <c r="J728" s="19">
        <f>$B$16+($D$16-$B$16)*BETA.INV(RAND(),(1+4*($C$16-$B$16)/IF($D$16=$B$16,1,($D$16-$B$16))),(1+4*($D$16-$C$16)/IF($D$16=$B$16,1,($D$16-$B$16))))</f>
        <v/>
      </c>
      <c r="K728" s="19">
        <f>$B$17+($D$17-$B$17)*BETA.INV(RAND(),(1+4*($C$17-$B$17)/IF($D$17=$B$17,1,($D$17-$B$17))),(1+4*($D$17-$C$17)/IF($D$17=$B$17,1,($D$17-$B$17))))</f>
        <v/>
      </c>
      <c r="L728" s="19">
        <f>$B$18+($D$18-$B$18)*BETA.INV(RAND(),(1+4*($C$18-$B$18)/IF($D$18=$B$18,1,($D$18-$B$18))),(1+4*($D$18-$C$18)/IF($D$18=$B$18,1,($D$18-$B$18))))</f>
        <v/>
      </c>
      <c r="M728" s="19">
        <f>I728*(J728+K728+L728)</f>
        <v/>
      </c>
      <c r="N728" s="19">
        <f>D728*(H728+M728)</f>
        <v/>
      </c>
    </row>
    <row r="729">
      <c r="A729" t="n">
        <v>705</v>
      </c>
      <c r="B729" s="17">
        <f>$B$6+($D$6-$B$6)*BETA.INV(RAND(),(1+4*($C$6-$B$6)/IF($D$6=$B$6,1,($D$6-$B$6))),(1+4*($D$6-$C$6)/IF($D$6=$B$6,1,($D$6-$B$6))))</f>
        <v/>
      </c>
      <c r="C729" s="18">
        <f>$B$8+($D$8-$B$8)*BETA.INV(RAND(),(1+4*($C$8-$B$8)/IF($D$8=$B$8,1,($D$8-$B$8))),(1+4*($D$8-$C$8)/IF($D$8=$B$8,1,($D$8-$B$8))))</f>
        <v/>
      </c>
      <c r="D729" s="17">
        <f>B729*C729</f>
        <v/>
      </c>
      <c r="E729" s="19">
        <f>$B$10+($D$10-$B$10)*BETA.INV(RAND(),(1+4*($C$10-$B$10)/IF($D$10=$B$10,1,($D$10-$B$10))),(1+4*($D$10-$C$10)/IF($D$10=$B$10,1,($D$10-$B$10))))</f>
        <v/>
      </c>
      <c r="F729" s="19">
        <f>$B$11+($D$11-$B$11)*BETA.INV(RAND(),(1+4*($C$11-$B$11)/IF($D$11=$B$11,1,($D$11-$B$11))),(1+4*($D$11-$C$11)/IF($D$11=$B$11,1,($D$11-$B$11))))</f>
        <v/>
      </c>
      <c r="G729" s="19">
        <f>$B$12+($D$12-$B$12)*BETA.INV(RAND(),(1+4*($C$12-$B$12)/IF($D$12=$B$12,1,($D$12-$B$12))),(1+4*($D$12-$C$12)/IF($D$12=$B$12,1,($D$12-$B$12))))</f>
        <v/>
      </c>
      <c r="H729" s="19">
        <f>E729+F729+G729</f>
        <v/>
      </c>
      <c r="I729" s="18">
        <f>$B$14+($D$14-$B$14)*BETA.INV(RAND(),(1+4*($C$14-$B$14)/IF($D$14=$B$14,1,($D$14-$B$14))),(1+4*($D$14-$C$14)/IF($D$14=$B$14,1,($D$14-$B$14))))</f>
        <v/>
      </c>
      <c r="J729" s="19">
        <f>$B$16+($D$16-$B$16)*BETA.INV(RAND(),(1+4*($C$16-$B$16)/IF($D$16=$B$16,1,($D$16-$B$16))),(1+4*($D$16-$C$16)/IF($D$16=$B$16,1,($D$16-$B$16))))</f>
        <v/>
      </c>
      <c r="K729" s="19">
        <f>$B$17+($D$17-$B$17)*BETA.INV(RAND(),(1+4*($C$17-$B$17)/IF($D$17=$B$17,1,($D$17-$B$17))),(1+4*($D$17-$C$17)/IF($D$17=$B$17,1,($D$17-$B$17))))</f>
        <v/>
      </c>
      <c r="L729" s="19">
        <f>$B$18+($D$18-$B$18)*BETA.INV(RAND(),(1+4*($C$18-$B$18)/IF($D$18=$B$18,1,($D$18-$B$18))),(1+4*($D$18-$C$18)/IF($D$18=$B$18,1,($D$18-$B$18))))</f>
        <v/>
      </c>
      <c r="M729" s="19">
        <f>I729*(J729+K729+L729)</f>
        <v/>
      </c>
      <c r="N729" s="19">
        <f>D729*(H729+M729)</f>
        <v/>
      </c>
    </row>
    <row r="730">
      <c r="A730" t="n">
        <v>706</v>
      </c>
      <c r="B730" s="17">
        <f>$B$6+($D$6-$B$6)*BETA.INV(RAND(),(1+4*($C$6-$B$6)/IF($D$6=$B$6,1,($D$6-$B$6))),(1+4*($D$6-$C$6)/IF($D$6=$B$6,1,($D$6-$B$6))))</f>
        <v/>
      </c>
      <c r="C730" s="18">
        <f>$B$8+($D$8-$B$8)*BETA.INV(RAND(),(1+4*($C$8-$B$8)/IF($D$8=$B$8,1,($D$8-$B$8))),(1+4*($D$8-$C$8)/IF($D$8=$B$8,1,($D$8-$B$8))))</f>
        <v/>
      </c>
      <c r="D730" s="17">
        <f>B730*C730</f>
        <v/>
      </c>
      <c r="E730" s="19">
        <f>$B$10+($D$10-$B$10)*BETA.INV(RAND(),(1+4*($C$10-$B$10)/IF($D$10=$B$10,1,($D$10-$B$10))),(1+4*($D$10-$C$10)/IF($D$10=$B$10,1,($D$10-$B$10))))</f>
        <v/>
      </c>
      <c r="F730" s="19">
        <f>$B$11+($D$11-$B$11)*BETA.INV(RAND(),(1+4*($C$11-$B$11)/IF($D$11=$B$11,1,($D$11-$B$11))),(1+4*($D$11-$C$11)/IF($D$11=$B$11,1,($D$11-$B$11))))</f>
        <v/>
      </c>
      <c r="G730" s="19">
        <f>$B$12+($D$12-$B$12)*BETA.INV(RAND(),(1+4*($C$12-$B$12)/IF($D$12=$B$12,1,($D$12-$B$12))),(1+4*($D$12-$C$12)/IF($D$12=$B$12,1,($D$12-$B$12))))</f>
        <v/>
      </c>
      <c r="H730" s="19">
        <f>E730+F730+G730</f>
        <v/>
      </c>
      <c r="I730" s="18">
        <f>$B$14+($D$14-$B$14)*BETA.INV(RAND(),(1+4*($C$14-$B$14)/IF($D$14=$B$14,1,($D$14-$B$14))),(1+4*($D$14-$C$14)/IF($D$14=$B$14,1,($D$14-$B$14))))</f>
        <v/>
      </c>
      <c r="J730" s="19">
        <f>$B$16+($D$16-$B$16)*BETA.INV(RAND(),(1+4*($C$16-$B$16)/IF($D$16=$B$16,1,($D$16-$B$16))),(1+4*($D$16-$C$16)/IF($D$16=$B$16,1,($D$16-$B$16))))</f>
        <v/>
      </c>
      <c r="K730" s="19">
        <f>$B$17+($D$17-$B$17)*BETA.INV(RAND(),(1+4*($C$17-$B$17)/IF($D$17=$B$17,1,($D$17-$B$17))),(1+4*($D$17-$C$17)/IF($D$17=$B$17,1,($D$17-$B$17))))</f>
        <v/>
      </c>
      <c r="L730" s="19">
        <f>$B$18+($D$18-$B$18)*BETA.INV(RAND(),(1+4*($C$18-$B$18)/IF($D$18=$B$18,1,($D$18-$B$18))),(1+4*($D$18-$C$18)/IF($D$18=$B$18,1,($D$18-$B$18))))</f>
        <v/>
      </c>
      <c r="M730" s="19">
        <f>I730*(J730+K730+L730)</f>
        <v/>
      </c>
      <c r="N730" s="19">
        <f>D730*(H730+M730)</f>
        <v/>
      </c>
    </row>
    <row r="731">
      <c r="A731" t="n">
        <v>707</v>
      </c>
      <c r="B731" s="17">
        <f>$B$6+($D$6-$B$6)*BETA.INV(RAND(),(1+4*($C$6-$B$6)/IF($D$6=$B$6,1,($D$6-$B$6))),(1+4*($D$6-$C$6)/IF($D$6=$B$6,1,($D$6-$B$6))))</f>
        <v/>
      </c>
      <c r="C731" s="18">
        <f>$B$8+($D$8-$B$8)*BETA.INV(RAND(),(1+4*($C$8-$B$8)/IF($D$8=$B$8,1,($D$8-$B$8))),(1+4*($D$8-$C$8)/IF($D$8=$B$8,1,($D$8-$B$8))))</f>
        <v/>
      </c>
      <c r="D731" s="17">
        <f>B731*C731</f>
        <v/>
      </c>
      <c r="E731" s="19">
        <f>$B$10+($D$10-$B$10)*BETA.INV(RAND(),(1+4*($C$10-$B$10)/IF($D$10=$B$10,1,($D$10-$B$10))),(1+4*($D$10-$C$10)/IF($D$10=$B$10,1,($D$10-$B$10))))</f>
        <v/>
      </c>
      <c r="F731" s="19">
        <f>$B$11+($D$11-$B$11)*BETA.INV(RAND(),(1+4*($C$11-$B$11)/IF($D$11=$B$11,1,($D$11-$B$11))),(1+4*($D$11-$C$11)/IF($D$11=$B$11,1,($D$11-$B$11))))</f>
        <v/>
      </c>
      <c r="G731" s="19">
        <f>$B$12+($D$12-$B$12)*BETA.INV(RAND(),(1+4*($C$12-$B$12)/IF($D$12=$B$12,1,($D$12-$B$12))),(1+4*($D$12-$C$12)/IF($D$12=$B$12,1,($D$12-$B$12))))</f>
        <v/>
      </c>
      <c r="H731" s="19">
        <f>E731+F731+G731</f>
        <v/>
      </c>
      <c r="I731" s="18">
        <f>$B$14+($D$14-$B$14)*BETA.INV(RAND(),(1+4*($C$14-$B$14)/IF($D$14=$B$14,1,($D$14-$B$14))),(1+4*($D$14-$C$14)/IF($D$14=$B$14,1,($D$14-$B$14))))</f>
        <v/>
      </c>
      <c r="J731" s="19">
        <f>$B$16+($D$16-$B$16)*BETA.INV(RAND(),(1+4*($C$16-$B$16)/IF($D$16=$B$16,1,($D$16-$B$16))),(1+4*($D$16-$C$16)/IF($D$16=$B$16,1,($D$16-$B$16))))</f>
        <v/>
      </c>
      <c r="K731" s="19">
        <f>$B$17+($D$17-$B$17)*BETA.INV(RAND(),(1+4*($C$17-$B$17)/IF($D$17=$B$17,1,($D$17-$B$17))),(1+4*($D$17-$C$17)/IF($D$17=$B$17,1,($D$17-$B$17))))</f>
        <v/>
      </c>
      <c r="L731" s="19">
        <f>$B$18+($D$18-$B$18)*BETA.INV(RAND(),(1+4*($C$18-$B$18)/IF($D$18=$B$18,1,($D$18-$B$18))),(1+4*($D$18-$C$18)/IF($D$18=$B$18,1,($D$18-$B$18))))</f>
        <v/>
      </c>
      <c r="M731" s="19">
        <f>I731*(J731+K731+L731)</f>
        <v/>
      </c>
      <c r="N731" s="19">
        <f>D731*(H731+M731)</f>
        <v/>
      </c>
    </row>
    <row r="732">
      <c r="A732" t="n">
        <v>708</v>
      </c>
      <c r="B732" s="17">
        <f>$B$6+($D$6-$B$6)*BETA.INV(RAND(),(1+4*($C$6-$B$6)/IF($D$6=$B$6,1,($D$6-$B$6))),(1+4*($D$6-$C$6)/IF($D$6=$B$6,1,($D$6-$B$6))))</f>
        <v/>
      </c>
      <c r="C732" s="18">
        <f>$B$8+($D$8-$B$8)*BETA.INV(RAND(),(1+4*($C$8-$B$8)/IF($D$8=$B$8,1,($D$8-$B$8))),(1+4*($D$8-$C$8)/IF($D$8=$B$8,1,($D$8-$B$8))))</f>
        <v/>
      </c>
      <c r="D732" s="17">
        <f>B732*C732</f>
        <v/>
      </c>
      <c r="E732" s="19">
        <f>$B$10+($D$10-$B$10)*BETA.INV(RAND(),(1+4*($C$10-$B$10)/IF($D$10=$B$10,1,($D$10-$B$10))),(1+4*($D$10-$C$10)/IF($D$10=$B$10,1,($D$10-$B$10))))</f>
        <v/>
      </c>
      <c r="F732" s="19">
        <f>$B$11+($D$11-$B$11)*BETA.INV(RAND(),(1+4*($C$11-$B$11)/IF($D$11=$B$11,1,($D$11-$B$11))),(1+4*($D$11-$C$11)/IF($D$11=$B$11,1,($D$11-$B$11))))</f>
        <v/>
      </c>
      <c r="G732" s="19">
        <f>$B$12+($D$12-$B$12)*BETA.INV(RAND(),(1+4*($C$12-$B$12)/IF($D$12=$B$12,1,($D$12-$B$12))),(1+4*($D$12-$C$12)/IF($D$12=$B$12,1,($D$12-$B$12))))</f>
        <v/>
      </c>
      <c r="H732" s="19">
        <f>E732+F732+G732</f>
        <v/>
      </c>
      <c r="I732" s="18">
        <f>$B$14+($D$14-$B$14)*BETA.INV(RAND(),(1+4*($C$14-$B$14)/IF($D$14=$B$14,1,($D$14-$B$14))),(1+4*($D$14-$C$14)/IF($D$14=$B$14,1,($D$14-$B$14))))</f>
        <v/>
      </c>
      <c r="J732" s="19">
        <f>$B$16+($D$16-$B$16)*BETA.INV(RAND(),(1+4*($C$16-$B$16)/IF($D$16=$B$16,1,($D$16-$B$16))),(1+4*($D$16-$C$16)/IF($D$16=$B$16,1,($D$16-$B$16))))</f>
        <v/>
      </c>
      <c r="K732" s="19">
        <f>$B$17+($D$17-$B$17)*BETA.INV(RAND(),(1+4*($C$17-$B$17)/IF($D$17=$B$17,1,($D$17-$B$17))),(1+4*($D$17-$C$17)/IF($D$17=$B$17,1,($D$17-$B$17))))</f>
        <v/>
      </c>
      <c r="L732" s="19">
        <f>$B$18+($D$18-$B$18)*BETA.INV(RAND(),(1+4*($C$18-$B$18)/IF($D$18=$B$18,1,($D$18-$B$18))),(1+4*($D$18-$C$18)/IF($D$18=$B$18,1,($D$18-$B$18))))</f>
        <v/>
      </c>
      <c r="M732" s="19">
        <f>I732*(J732+K732+L732)</f>
        <v/>
      </c>
      <c r="N732" s="19">
        <f>D732*(H732+M732)</f>
        <v/>
      </c>
    </row>
    <row r="733">
      <c r="A733" t="n">
        <v>709</v>
      </c>
      <c r="B733" s="17">
        <f>$B$6+($D$6-$B$6)*BETA.INV(RAND(),(1+4*($C$6-$B$6)/IF($D$6=$B$6,1,($D$6-$B$6))),(1+4*($D$6-$C$6)/IF($D$6=$B$6,1,($D$6-$B$6))))</f>
        <v/>
      </c>
      <c r="C733" s="18">
        <f>$B$8+($D$8-$B$8)*BETA.INV(RAND(),(1+4*($C$8-$B$8)/IF($D$8=$B$8,1,($D$8-$B$8))),(1+4*($D$8-$C$8)/IF($D$8=$B$8,1,($D$8-$B$8))))</f>
        <v/>
      </c>
      <c r="D733" s="17">
        <f>B733*C733</f>
        <v/>
      </c>
      <c r="E733" s="19">
        <f>$B$10+($D$10-$B$10)*BETA.INV(RAND(),(1+4*($C$10-$B$10)/IF($D$10=$B$10,1,($D$10-$B$10))),(1+4*($D$10-$C$10)/IF($D$10=$B$10,1,($D$10-$B$10))))</f>
        <v/>
      </c>
      <c r="F733" s="19">
        <f>$B$11+($D$11-$B$11)*BETA.INV(RAND(),(1+4*($C$11-$B$11)/IF($D$11=$B$11,1,($D$11-$B$11))),(1+4*($D$11-$C$11)/IF($D$11=$B$11,1,($D$11-$B$11))))</f>
        <v/>
      </c>
      <c r="G733" s="19">
        <f>$B$12+($D$12-$B$12)*BETA.INV(RAND(),(1+4*($C$12-$B$12)/IF($D$12=$B$12,1,($D$12-$B$12))),(1+4*($D$12-$C$12)/IF($D$12=$B$12,1,($D$12-$B$12))))</f>
        <v/>
      </c>
      <c r="H733" s="19">
        <f>E733+F733+G733</f>
        <v/>
      </c>
      <c r="I733" s="18">
        <f>$B$14+($D$14-$B$14)*BETA.INV(RAND(),(1+4*($C$14-$B$14)/IF($D$14=$B$14,1,($D$14-$B$14))),(1+4*($D$14-$C$14)/IF($D$14=$B$14,1,($D$14-$B$14))))</f>
        <v/>
      </c>
      <c r="J733" s="19">
        <f>$B$16+($D$16-$B$16)*BETA.INV(RAND(),(1+4*($C$16-$B$16)/IF($D$16=$B$16,1,($D$16-$B$16))),(1+4*($D$16-$C$16)/IF($D$16=$B$16,1,($D$16-$B$16))))</f>
        <v/>
      </c>
      <c r="K733" s="19">
        <f>$B$17+($D$17-$B$17)*BETA.INV(RAND(),(1+4*($C$17-$B$17)/IF($D$17=$B$17,1,($D$17-$B$17))),(1+4*($D$17-$C$17)/IF($D$17=$B$17,1,($D$17-$B$17))))</f>
        <v/>
      </c>
      <c r="L733" s="19">
        <f>$B$18+($D$18-$B$18)*BETA.INV(RAND(),(1+4*($C$18-$B$18)/IF($D$18=$B$18,1,($D$18-$B$18))),(1+4*($D$18-$C$18)/IF($D$18=$B$18,1,($D$18-$B$18))))</f>
        <v/>
      </c>
      <c r="M733" s="19">
        <f>I733*(J733+K733+L733)</f>
        <v/>
      </c>
      <c r="N733" s="19">
        <f>D733*(H733+M733)</f>
        <v/>
      </c>
    </row>
    <row r="734">
      <c r="A734" t="n">
        <v>710</v>
      </c>
      <c r="B734" s="17">
        <f>$B$6+($D$6-$B$6)*BETA.INV(RAND(),(1+4*($C$6-$B$6)/IF($D$6=$B$6,1,($D$6-$B$6))),(1+4*($D$6-$C$6)/IF($D$6=$B$6,1,($D$6-$B$6))))</f>
        <v/>
      </c>
      <c r="C734" s="18">
        <f>$B$8+($D$8-$B$8)*BETA.INV(RAND(),(1+4*($C$8-$B$8)/IF($D$8=$B$8,1,($D$8-$B$8))),(1+4*($D$8-$C$8)/IF($D$8=$B$8,1,($D$8-$B$8))))</f>
        <v/>
      </c>
      <c r="D734" s="17">
        <f>B734*C734</f>
        <v/>
      </c>
      <c r="E734" s="19">
        <f>$B$10+($D$10-$B$10)*BETA.INV(RAND(),(1+4*($C$10-$B$10)/IF($D$10=$B$10,1,($D$10-$B$10))),(1+4*($D$10-$C$10)/IF($D$10=$B$10,1,($D$10-$B$10))))</f>
        <v/>
      </c>
      <c r="F734" s="19">
        <f>$B$11+($D$11-$B$11)*BETA.INV(RAND(),(1+4*($C$11-$B$11)/IF($D$11=$B$11,1,($D$11-$B$11))),(1+4*($D$11-$C$11)/IF($D$11=$B$11,1,($D$11-$B$11))))</f>
        <v/>
      </c>
      <c r="G734" s="19">
        <f>$B$12+($D$12-$B$12)*BETA.INV(RAND(),(1+4*($C$12-$B$12)/IF($D$12=$B$12,1,($D$12-$B$12))),(1+4*($D$12-$C$12)/IF($D$12=$B$12,1,($D$12-$B$12))))</f>
        <v/>
      </c>
      <c r="H734" s="19">
        <f>E734+F734+G734</f>
        <v/>
      </c>
      <c r="I734" s="18">
        <f>$B$14+($D$14-$B$14)*BETA.INV(RAND(),(1+4*($C$14-$B$14)/IF($D$14=$B$14,1,($D$14-$B$14))),(1+4*($D$14-$C$14)/IF($D$14=$B$14,1,($D$14-$B$14))))</f>
        <v/>
      </c>
      <c r="J734" s="19">
        <f>$B$16+($D$16-$B$16)*BETA.INV(RAND(),(1+4*($C$16-$B$16)/IF($D$16=$B$16,1,($D$16-$B$16))),(1+4*($D$16-$C$16)/IF($D$16=$B$16,1,($D$16-$B$16))))</f>
        <v/>
      </c>
      <c r="K734" s="19">
        <f>$B$17+($D$17-$B$17)*BETA.INV(RAND(),(1+4*($C$17-$B$17)/IF($D$17=$B$17,1,($D$17-$B$17))),(1+4*($D$17-$C$17)/IF($D$17=$B$17,1,($D$17-$B$17))))</f>
        <v/>
      </c>
      <c r="L734" s="19">
        <f>$B$18+($D$18-$B$18)*BETA.INV(RAND(),(1+4*($C$18-$B$18)/IF($D$18=$B$18,1,($D$18-$B$18))),(1+4*($D$18-$C$18)/IF($D$18=$B$18,1,($D$18-$B$18))))</f>
        <v/>
      </c>
      <c r="M734" s="19">
        <f>I734*(J734+K734+L734)</f>
        <v/>
      </c>
      <c r="N734" s="19">
        <f>D734*(H734+M734)</f>
        <v/>
      </c>
    </row>
    <row r="735">
      <c r="A735" t="n">
        <v>711</v>
      </c>
      <c r="B735" s="17">
        <f>$B$6+($D$6-$B$6)*BETA.INV(RAND(),(1+4*($C$6-$B$6)/IF($D$6=$B$6,1,($D$6-$B$6))),(1+4*($D$6-$C$6)/IF($D$6=$B$6,1,($D$6-$B$6))))</f>
        <v/>
      </c>
      <c r="C735" s="18">
        <f>$B$8+($D$8-$B$8)*BETA.INV(RAND(),(1+4*($C$8-$B$8)/IF($D$8=$B$8,1,($D$8-$B$8))),(1+4*($D$8-$C$8)/IF($D$8=$B$8,1,($D$8-$B$8))))</f>
        <v/>
      </c>
      <c r="D735" s="17">
        <f>B735*C735</f>
        <v/>
      </c>
      <c r="E735" s="19">
        <f>$B$10+($D$10-$B$10)*BETA.INV(RAND(),(1+4*($C$10-$B$10)/IF($D$10=$B$10,1,($D$10-$B$10))),(1+4*($D$10-$C$10)/IF($D$10=$B$10,1,($D$10-$B$10))))</f>
        <v/>
      </c>
      <c r="F735" s="19">
        <f>$B$11+($D$11-$B$11)*BETA.INV(RAND(),(1+4*($C$11-$B$11)/IF($D$11=$B$11,1,($D$11-$B$11))),(1+4*($D$11-$C$11)/IF($D$11=$B$11,1,($D$11-$B$11))))</f>
        <v/>
      </c>
      <c r="G735" s="19">
        <f>$B$12+($D$12-$B$12)*BETA.INV(RAND(),(1+4*($C$12-$B$12)/IF($D$12=$B$12,1,($D$12-$B$12))),(1+4*($D$12-$C$12)/IF($D$12=$B$12,1,($D$12-$B$12))))</f>
        <v/>
      </c>
      <c r="H735" s="19">
        <f>E735+F735+G735</f>
        <v/>
      </c>
      <c r="I735" s="18">
        <f>$B$14+($D$14-$B$14)*BETA.INV(RAND(),(1+4*($C$14-$B$14)/IF($D$14=$B$14,1,($D$14-$B$14))),(1+4*($D$14-$C$14)/IF($D$14=$B$14,1,($D$14-$B$14))))</f>
        <v/>
      </c>
      <c r="J735" s="19">
        <f>$B$16+($D$16-$B$16)*BETA.INV(RAND(),(1+4*($C$16-$B$16)/IF($D$16=$B$16,1,($D$16-$B$16))),(1+4*($D$16-$C$16)/IF($D$16=$B$16,1,($D$16-$B$16))))</f>
        <v/>
      </c>
      <c r="K735" s="19">
        <f>$B$17+($D$17-$B$17)*BETA.INV(RAND(),(1+4*($C$17-$B$17)/IF($D$17=$B$17,1,($D$17-$B$17))),(1+4*($D$17-$C$17)/IF($D$17=$B$17,1,($D$17-$B$17))))</f>
        <v/>
      </c>
      <c r="L735" s="19">
        <f>$B$18+($D$18-$B$18)*BETA.INV(RAND(),(1+4*($C$18-$B$18)/IF($D$18=$B$18,1,($D$18-$B$18))),(1+4*($D$18-$C$18)/IF($D$18=$B$18,1,($D$18-$B$18))))</f>
        <v/>
      </c>
      <c r="M735" s="19">
        <f>I735*(J735+K735+L735)</f>
        <v/>
      </c>
      <c r="N735" s="19">
        <f>D735*(H735+M735)</f>
        <v/>
      </c>
    </row>
    <row r="736">
      <c r="A736" t="n">
        <v>712</v>
      </c>
      <c r="B736" s="17">
        <f>$B$6+($D$6-$B$6)*BETA.INV(RAND(),(1+4*($C$6-$B$6)/IF($D$6=$B$6,1,($D$6-$B$6))),(1+4*($D$6-$C$6)/IF($D$6=$B$6,1,($D$6-$B$6))))</f>
        <v/>
      </c>
      <c r="C736" s="18">
        <f>$B$8+($D$8-$B$8)*BETA.INV(RAND(),(1+4*($C$8-$B$8)/IF($D$8=$B$8,1,($D$8-$B$8))),(1+4*($D$8-$C$8)/IF($D$8=$B$8,1,($D$8-$B$8))))</f>
        <v/>
      </c>
      <c r="D736" s="17">
        <f>B736*C736</f>
        <v/>
      </c>
      <c r="E736" s="19">
        <f>$B$10+($D$10-$B$10)*BETA.INV(RAND(),(1+4*($C$10-$B$10)/IF($D$10=$B$10,1,($D$10-$B$10))),(1+4*($D$10-$C$10)/IF($D$10=$B$10,1,($D$10-$B$10))))</f>
        <v/>
      </c>
      <c r="F736" s="19">
        <f>$B$11+($D$11-$B$11)*BETA.INV(RAND(),(1+4*($C$11-$B$11)/IF($D$11=$B$11,1,($D$11-$B$11))),(1+4*($D$11-$C$11)/IF($D$11=$B$11,1,($D$11-$B$11))))</f>
        <v/>
      </c>
      <c r="G736" s="19">
        <f>$B$12+($D$12-$B$12)*BETA.INV(RAND(),(1+4*($C$12-$B$12)/IF($D$12=$B$12,1,($D$12-$B$12))),(1+4*($D$12-$C$12)/IF($D$12=$B$12,1,($D$12-$B$12))))</f>
        <v/>
      </c>
      <c r="H736" s="19">
        <f>E736+F736+G736</f>
        <v/>
      </c>
      <c r="I736" s="18">
        <f>$B$14+($D$14-$B$14)*BETA.INV(RAND(),(1+4*($C$14-$B$14)/IF($D$14=$B$14,1,($D$14-$B$14))),(1+4*($D$14-$C$14)/IF($D$14=$B$14,1,($D$14-$B$14))))</f>
        <v/>
      </c>
      <c r="J736" s="19">
        <f>$B$16+($D$16-$B$16)*BETA.INV(RAND(),(1+4*($C$16-$B$16)/IF($D$16=$B$16,1,($D$16-$B$16))),(1+4*($D$16-$C$16)/IF($D$16=$B$16,1,($D$16-$B$16))))</f>
        <v/>
      </c>
      <c r="K736" s="19">
        <f>$B$17+($D$17-$B$17)*BETA.INV(RAND(),(1+4*($C$17-$B$17)/IF($D$17=$B$17,1,($D$17-$B$17))),(1+4*($D$17-$C$17)/IF($D$17=$B$17,1,($D$17-$B$17))))</f>
        <v/>
      </c>
      <c r="L736" s="19">
        <f>$B$18+($D$18-$B$18)*BETA.INV(RAND(),(1+4*($C$18-$B$18)/IF($D$18=$B$18,1,($D$18-$B$18))),(1+4*($D$18-$C$18)/IF($D$18=$B$18,1,($D$18-$B$18))))</f>
        <v/>
      </c>
      <c r="M736" s="19">
        <f>I736*(J736+K736+L736)</f>
        <v/>
      </c>
      <c r="N736" s="19">
        <f>D736*(H736+M736)</f>
        <v/>
      </c>
    </row>
    <row r="737">
      <c r="A737" t="n">
        <v>713</v>
      </c>
      <c r="B737" s="17">
        <f>$B$6+($D$6-$B$6)*BETA.INV(RAND(),(1+4*($C$6-$B$6)/IF($D$6=$B$6,1,($D$6-$B$6))),(1+4*($D$6-$C$6)/IF($D$6=$B$6,1,($D$6-$B$6))))</f>
        <v/>
      </c>
      <c r="C737" s="18">
        <f>$B$8+($D$8-$B$8)*BETA.INV(RAND(),(1+4*($C$8-$B$8)/IF($D$8=$B$8,1,($D$8-$B$8))),(1+4*($D$8-$C$8)/IF($D$8=$B$8,1,($D$8-$B$8))))</f>
        <v/>
      </c>
      <c r="D737" s="17">
        <f>B737*C737</f>
        <v/>
      </c>
      <c r="E737" s="19">
        <f>$B$10+($D$10-$B$10)*BETA.INV(RAND(),(1+4*($C$10-$B$10)/IF($D$10=$B$10,1,($D$10-$B$10))),(1+4*($D$10-$C$10)/IF($D$10=$B$10,1,($D$10-$B$10))))</f>
        <v/>
      </c>
      <c r="F737" s="19">
        <f>$B$11+($D$11-$B$11)*BETA.INV(RAND(),(1+4*($C$11-$B$11)/IF($D$11=$B$11,1,($D$11-$B$11))),(1+4*($D$11-$C$11)/IF($D$11=$B$11,1,($D$11-$B$11))))</f>
        <v/>
      </c>
      <c r="G737" s="19">
        <f>$B$12+($D$12-$B$12)*BETA.INV(RAND(),(1+4*($C$12-$B$12)/IF($D$12=$B$12,1,($D$12-$B$12))),(1+4*($D$12-$C$12)/IF($D$12=$B$12,1,($D$12-$B$12))))</f>
        <v/>
      </c>
      <c r="H737" s="19">
        <f>E737+F737+G737</f>
        <v/>
      </c>
      <c r="I737" s="18">
        <f>$B$14+($D$14-$B$14)*BETA.INV(RAND(),(1+4*($C$14-$B$14)/IF($D$14=$B$14,1,($D$14-$B$14))),(1+4*($D$14-$C$14)/IF($D$14=$B$14,1,($D$14-$B$14))))</f>
        <v/>
      </c>
      <c r="J737" s="19">
        <f>$B$16+($D$16-$B$16)*BETA.INV(RAND(),(1+4*($C$16-$B$16)/IF($D$16=$B$16,1,($D$16-$B$16))),(1+4*($D$16-$C$16)/IF($D$16=$B$16,1,($D$16-$B$16))))</f>
        <v/>
      </c>
      <c r="K737" s="19">
        <f>$B$17+($D$17-$B$17)*BETA.INV(RAND(),(1+4*($C$17-$B$17)/IF($D$17=$B$17,1,($D$17-$B$17))),(1+4*($D$17-$C$17)/IF($D$17=$B$17,1,($D$17-$B$17))))</f>
        <v/>
      </c>
      <c r="L737" s="19">
        <f>$B$18+($D$18-$B$18)*BETA.INV(RAND(),(1+4*($C$18-$B$18)/IF($D$18=$B$18,1,($D$18-$B$18))),(1+4*($D$18-$C$18)/IF($D$18=$B$18,1,($D$18-$B$18))))</f>
        <v/>
      </c>
      <c r="M737" s="19">
        <f>I737*(J737+K737+L737)</f>
        <v/>
      </c>
      <c r="N737" s="19">
        <f>D737*(H737+M737)</f>
        <v/>
      </c>
    </row>
    <row r="738">
      <c r="A738" t="n">
        <v>714</v>
      </c>
      <c r="B738" s="17">
        <f>$B$6+($D$6-$B$6)*BETA.INV(RAND(),(1+4*($C$6-$B$6)/IF($D$6=$B$6,1,($D$6-$B$6))),(1+4*($D$6-$C$6)/IF($D$6=$B$6,1,($D$6-$B$6))))</f>
        <v/>
      </c>
      <c r="C738" s="18">
        <f>$B$8+($D$8-$B$8)*BETA.INV(RAND(),(1+4*($C$8-$B$8)/IF($D$8=$B$8,1,($D$8-$B$8))),(1+4*($D$8-$C$8)/IF($D$8=$B$8,1,($D$8-$B$8))))</f>
        <v/>
      </c>
      <c r="D738" s="17">
        <f>B738*C738</f>
        <v/>
      </c>
      <c r="E738" s="19">
        <f>$B$10+($D$10-$B$10)*BETA.INV(RAND(),(1+4*($C$10-$B$10)/IF($D$10=$B$10,1,($D$10-$B$10))),(1+4*($D$10-$C$10)/IF($D$10=$B$10,1,($D$10-$B$10))))</f>
        <v/>
      </c>
      <c r="F738" s="19">
        <f>$B$11+($D$11-$B$11)*BETA.INV(RAND(),(1+4*($C$11-$B$11)/IF($D$11=$B$11,1,($D$11-$B$11))),(1+4*($D$11-$C$11)/IF($D$11=$B$11,1,($D$11-$B$11))))</f>
        <v/>
      </c>
      <c r="G738" s="19">
        <f>$B$12+($D$12-$B$12)*BETA.INV(RAND(),(1+4*($C$12-$B$12)/IF($D$12=$B$12,1,($D$12-$B$12))),(1+4*($D$12-$C$12)/IF($D$12=$B$12,1,($D$12-$B$12))))</f>
        <v/>
      </c>
      <c r="H738" s="19">
        <f>E738+F738+G738</f>
        <v/>
      </c>
      <c r="I738" s="18">
        <f>$B$14+($D$14-$B$14)*BETA.INV(RAND(),(1+4*($C$14-$B$14)/IF($D$14=$B$14,1,($D$14-$B$14))),(1+4*($D$14-$C$14)/IF($D$14=$B$14,1,($D$14-$B$14))))</f>
        <v/>
      </c>
      <c r="J738" s="19">
        <f>$B$16+($D$16-$B$16)*BETA.INV(RAND(),(1+4*($C$16-$B$16)/IF($D$16=$B$16,1,($D$16-$B$16))),(1+4*($D$16-$C$16)/IF($D$16=$B$16,1,($D$16-$B$16))))</f>
        <v/>
      </c>
      <c r="K738" s="19">
        <f>$B$17+($D$17-$B$17)*BETA.INV(RAND(),(1+4*($C$17-$B$17)/IF($D$17=$B$17,1,($D$17-$B$17))),(1+4*($D$17-$C$17)/IF($D$17=$B$17,1,($D$17-$B$17))))</f>
        <v/>
      </c>
      <c r="L738" s="19">
        <f>$B$18+($D$18-$B$18)*BETA.INV(RAND(),(1+4*($C$18-$B$18)/IF($D$18=$B$18,1,($D$18-$B$18))),(1+4*($D$18-$C$18)/IF($D$18=$B$18,1,($D$18-$B$18))))</f>
        <v/>
      </c>
      <c r="M738" s="19">
        <f>I738*(J738+K738+L738)</f>
        <v/>
      </c>
      <c r="N738" s="19">
        <f>D738*(H738+M738)</f>
        <v/>
      </c>
    </row>
    <row r="739">
      <c r="A739" t="n">
        <v>715</v>
      </c>
      <c r="B739" s="17">
        <f>$B$6+($D$6-$B$6)*BETA.INV(RAND(),(1+4*($C$6-$B$6)/IF($D$6=$B$6,1,($D$6-$B$6))),(1+4*($D$6-$C$6)/IF($D$6=$B$6,1,($D$6-$B$6))))</f>
        <v/>
      </c>
      <c r="C739" s="18">
        <f>$B$8+($D$8-$B$8)*BETA.INV(RAND(),(1+4*($C$8-$B$8)/IF($D$8=$B$8,1,($D$8-$B$8))),(1+4*($D$8-$C$8)/IF($D$8=$B$8,1,($D$8-$B$8))))</f>
        <v/>
      </c>
      <c r="D739" s="17">
        <f>B739*C739</f>
        <v/>
      </c>
      <c r="E739" s="19">
        <f>$B$10+($D$10-$B$10)*BETA.INV(RAND(),(1+4*($C$10-$B$10)/IF($D$10=$B$10,1,($D$10-$B$10))),(1+4*($D$10-$C$10)/IF($D$10=$B$10,1,($D$10-$B$10))))</f>
        <v/>
      </c>
      <c r="F739" s="19">
        <f>$B$11+($D$11-$B$11)*BETA.INV(RAND(),(1+4*($C$11-$B$11)/IF($D$11=$B$11,1,($D$11-$B$11))),(1+4*($D$11-$C$11)/IF($D$11=$B$11,1,($D$11-$B$11))))</f>
        <v/>
      </c>
      <c r="G739" s="19">
        <f>$B$12+($D$12-$B$12)*BETA.INV(RAND(),(1+4*($C$12-$B$12)/IF($D$12=$B$12,1,($D$12-$B$12))),(1+4*($D$12-$C$12)/IF($D$12=$B$12,1,($D$12-$B$12))))</f>
        <v/>
      </c>
      <c r="H739" s="19">
        <f>E739+F739+G739</f>
        <v/>
      </c>
      <c r="I739" s="18">
        <f>$B$14+($D$14-$B$14)*BETA.INV(RAND(),(1+4*($C$14-$B$14)/IF($D$14=$B$14,1,($D$14-$B$14))),(1+4*($D$14-$C$14)/IF($D$14=$B$14,1,($D$14-$B$14))))</f>
        <v/>
      </c>
      <c r="J739" s="19">
        <f>$B$16+($D$16-$B$16)*BETA.INV(RAND(),(1+4*($C$16-$B$16)/IF($D$16=$B$16,1,($D$16-$B$16))),(1+4*($D$16-$C$16)/IF($D$16=$B$16,1,($D$16-$B$16))))</f>
        <v/>
      </c>
      <c r="K739" s="19">
        <f>$B$17+($D$17-$B$17)*BETA.INV(RAND(),(1+4*($C$17-$B$17)/IF($D$17=$B$17,1,($D$17-$B$17))),(1+4*($D$17-$C$17)/IF($D$17=$B$17,1,($D$17-$B$17))))</f>
        <v/>
      </c>
      <c r="L739" s="19">
        <f>$B$18+($D$18-$B$18)*BETA.INV(RAND(),(1+4*($C$18-$B$18)/IF($D$18=$B$18,1,($D$18-$B$18))),(1+4*($D$18-$C$18)/IF($D$18=$B$18,1,($D$18-$B$18))))</f>
        <v/>
      </c>
      <c r="M739" s="19">
        <f>I739*(J739+K739+L739)</f>
        <v/>
      </c>
      <c r="N739" s="19">
        <f>D739*(H739+M739)</f>
        <v/>
      </c>
    </row>
    <row r="740">
      <c r="A740" t="n">
        <v>716</v>
      </c>
      <c r="B740" s="17">
        <f>$B$6+($D$6-$B$6)*BETA.INV(RAND(),(1+4*($C$6-$B$6)/IF($D$6=$B$6,1,($D$6-$B$6))),(1+4*($D$6-$C$6)/IF($D$6=$B$6,1,($D$6-$B$6))))</f>
        <v/>
      </c>
      <c r="C740" s="18">
        <f>$B$8+($D$8-$B$8)*BETA.INV(RAND(),(1+4*($C$8-$B$8)/IF($D$8=$B$8,1,($D$8-$B$8))),(1+4*($D$8-$C$8)/IF($D$8=$B$8,1,($D$8-$B$8))))</f>
        <v/>
      </c>
      <c r="D740" s="17">
        <f>B740*C740</f>
        <v/>
      </c>
      <c r="E740" s="19">
        <f>$B$10+($D$10-$B$10)*BETA.INV(RAND(),(1+4*($C$10-$B$10)/IF($D$10=$B$10,1,($D$10-$B$10))),(1+4*($D$10-$C$10)/IF($D$10=$B$10,1,($D$10-$B$10))))</f>
        <v/>
      </c>
      <c r="F740" s="19">
        <f>$B$11+($D$11-$B$11)*BETA.INV(RAND(),(1+4*($C$11-$B$11)/IF($D$11=$B$11,1,($D$11-$B$11))),(1+4*($D$11-$C$11)/IF($D$11=$B$11,1,($D$11-$B$11))))</f>
        <v/>
      </c>
      <c r="G740" s="19">
        <f>$B$12+($D$12-$B$12)*BETA.INV(RAND(),(1+4*($C$12-$B$12)/IF($D$12=$B$12,1,($D$12-$B$12))),(1+4*($D$12-$C$12)/IF($D$12=$B$12,1,($D$12-$B$12))))</f>
        <v/>
      </c>
      <c r="H740" s="19">
        <f>E740+F740+G740</f>
        <v/>
      </c>
      <c r="I740" s="18">
        <f>$B$14+($D$14-$B$14)*BETA.INV(RAND(),(1+4*($C$14-$B$14)/IF($D$14=$B$14,1,($D$14-$B$14))),(1+4*($D$14-$C$14)/IF($D$14=$B$14,1,($D$14-$B$14))))</f>
        <v/>
      </c>
      <c r="J740" s="19">
        <f>$B$16+($D$16-$B$16)*BETA.INV(RAND(),(1+4*($C$16-$B$16)/IF($D$16=$B$16,1,($D$16-$B$16))),(1+4*($D$16-$C$16)/IF($D$16=$B$16,1,($D$16-$B$16))))</f>
        <v/>
      </c>
      <c r="K740" s="19">
        <f>$B$17+($D$17-$B$17)*BETA.INV(RAND(),(1+4*($C$17-$B$17)/IF($D$17=$B$17,1,($D$17-$B$17))),(1+4*($D$17-$C$17)/IF($D$17=$B$17,1,($D$17-$B$17))))</f>
        <v/>
      </c>
      <c r="L740" s="19">
        <f>$B$18+($D$18-$B$18)*BETA.INV(RAND(),(1+4*($C$18-$B$18)/IF($D$18=$B$18,1,($D$18-$B$18))),(1+4*($D$18-$C$18)/IF($D$18=$B$18,1,($D$18-$B$18))))</f>
        <v/>
      </c>
      <c r="M740" s="19">
        <f>I740*(J740+K740+L740)</f>
        <v/>
      </c>
      <c r="N740" s="19">
        <f>D740*(H740+M740)</f>
        <v/>
      </c>
    </row>
    <row r="741">
      <c r="A741" t="n">
        <v>717</v>
      </c>
      <c r="B741" s="17">
        <f>$B$6+($D$6-$B$6)*BETA.INV(RAND(),(1+4*($C$6-$B$6)/IF($D$6=$B$6,1,($D$6-$B$6))),(1+4*($D$6-$C$6)/IF($D$6=$B$6,1,($D$6-$B$6))))</f>
        <v/>
      </c>
      <c r="C741" s="18">
        <f>$B$8+($D$8-$B$8)*BETA.INV(RAND(),(1+4*($C$8-$B$8)/IF($D$8=$B$8,1,($D$8-$B$8))),(1+4*($D$8-$C$8)/IF($D$8=$B$8,1,($D$8-$B$8))))</f>
        <v/>
      </c>
      <c r="D741" s="17">
        <f>B741*C741</f>
        <v/>
      </c>
      <c r="E741" s="19">
        <f>$B$10+($D$10-$B$10)*BETA.INV(RAND(),(1+4*($C$10-$B$10)/IF($D$10=$B$10,1,($D$10-$B$10))),(1+4*($D$10-$C$10)/IF($D$10=$B$10,1,($D$10-$B$10))))</f>
        <v/>
      </c>
      <c r="F741" s="19">
        <f>$B$11+($D$11-$B$11)*BETA.INV(RAND(),(1+4*($C$11-$B$11)/IF($D$11=$B$11,1,($D$11-$B$11))),(1+4*($D$11-$C$11)/IF($D$11=$B$11,1,($D$11-$B$11))))</f>
        <v/>
      </c>
      <c r="G741" s="19">
        <f>$B$12+($D$12-$B$12)*BETA.INV(RAND(),(1+4*($C$12-$B$12)/IF($D$12=$B$12,1,($D$12-$B$12))),(1+4*($D$12-$C$12)/IF($D$12=$B$12,1,($D$12-$B$12))))</f>
        <v/>
      </c>
      <c r="H741" s="19">
        <f>E741+F741+G741</f>
        <v/>
      </c>
      <c r="I741" s="18">
        <f>$B$14+($D$14-$B$14)*BETA.INV(RAND(),(1+4*($C$14-$B$14)/IF($D$14=$B$14,1,($D$14-$B$14))),(1+4*($D$14-$C$14)/IF($D$14=$B$14,1,($D$14-$B$14))))</f>
        <v/>
      </c>
      <c r="J741" s="19">
        <f>$B$16+($D$16-$B$16)*BETA.INV(RAND(),(1+4*($C$16-$B$16)/IF($D$16=$B$16,1,($D$16-$B$16))),(1+4*($D$16-$C$16)/IF($D$16=$B$16,1,($D$16-$B$16))))</f>
        <v/>
      </c>
      <c r="K741" s="19">
        <f>$B$17+($D$17-$B$17)*BETA.INV(RAND(),(1+4*($C$17-$B$17)/IF($D$17=$B$17,1,($D$17-$B$17))),(1+4*($D$17-$C$17)/IF($D$17=$B$17,1,($D$17-$B$17))))</f>
        <v/>
      </c>
      <c r="L741" s="19">
        <f>$B$18+($D$18-$B$18)*BETA.INV(RAND(),(1+4*($C$18-$B$18)/IF($D$18=$B$18,1,($D$18-$B$18))),(1+4*($D$18-$C$18)/IF($D$18=$B$18,1,($D$18-$B$18))))</f>
        <v/>
      </c>
      <c r="M741" s="19">
        <f>I741*(J741+K741+L741)</f>
        <v/>
      </c>
      <c r="N741" s="19">
        <f>D741*(H741+M741)</f>
        <v/>
      </c>
    </row>
    <row r="742">
      <c r="A742" t="n">
        <v>718</v>
      </c>
      <c r="B742" s="17">
        <f>$B$6+($D$6-$B$6)*BETA.INV(RAND(),(1+4*($C$6-$B$6)/IF($D$6=$B$6,1,($D$6-$B$6))),(1+4*($D$6-$C$6)/IF($D$6=$B$6,1,($D$6-$B$6))))</f>
        <v/>
      </c>
      <c r="C742" s="18">
        <f>$B$8+($D$8-$B$8)*BETA.INV(RAND(),(1+4*($C$8-$B$8)/IF($D$8=$B$8,1,($D$8-$B$8))),(1+4*($D$8-$C$8)/IF($D$8=$B$8,1,($D$8-$B$8))))</f>
        <v/>
      </c>
      <c r="D742" s="17">
        <f>B742*C742</f>
        <v/>
      </c>
      <c r="E742" s="19">
        <f>$B$10+($D$10-$B$10)*BETA.INV(RAND(),(1+4*($C$10-$B$10)/IF($D$10=$B$10,1,($D$10-$B$10))),(1+4*($D$10-$C$10)/IF($D$10=$B$10,1,($D$10-$B$10))))</f>
        <v/>
      </c>
      <c r="F742" s="19">
        <f>$B$11+($D$11-$B$11)*BETA.INV(RAND(),(1+4*($C$11-$B$11)/IF($D$11=$B$11,1,($D$11-$B$11))),(1+4*($D$11-$C$11)/IF($D$11=$B$11,1,($D$11-$B$11))))</f>
        <v/>
      </c>
      <c r="G742" s="19">
        <f>$B$12+($D$12-$B$12)*BETA.INV(RAND(),(1+4*($C$12-$B$12)/IF($D$12=$B$12,1,($D$12-$B$12))),(1+4*($D$12-$C$12)/IF($D$12=$B$12,1,($D$12-$B$12))))</f>
        <v/>
      </c>
      <c r="H742" s="19">
        <f>E742+F742+G742</f>
        <v/>
      </c>
      <c r="I742" s="18">
        <f>$B$14+($D$14-$B$14)*BETA.INV(RAND(),(1+4*($C$14-$B$14)/IF($D$14=$B$14,1,($D$14-$B$14))),(1+4*($D$14-$C$14)/IF($D$14=$B$14,1,($D$14-$B$14))))</f>
        <v/>
      </c>
      <c r="J742" s="19">
        <f>$B$16+($D$16-$B$16)*BETA.INV(RAND(),(1+4*($C$16-$B$16)/IF($D$16=$B$16,1,($D$16-$B$16))),(1+4*($D$16-$C$16)/IF($D$16=$B$16,1,($D$16-$B$16))))</f>
        <v/>
      </c>
      <c r="K742" s="19">
        <f>$B$17+($D$17-$B$17)*BETA.INV(RAND(),(1+4*($C$17-$B$17)/IF($D$17=$B$17,1,($D$17-$B$17))),(1+4*($D$17-$C$17)/IF($D$17=$B$17,1,($D$17-$B$17))))</f>
        <v/>
      </c>
      <c r="L742" s="19">
        <f>$B$18+($D$18-$B$18)*BETA.INV(RAND(),(1+4*($C$18-$B$18)/IF($D$18=$B$18,1,($D$18-$B$18))),(1+4*($D$18-$C$18)/IF($D$18=$B$18,1,($D$18-$B$18))))</f>
        <v/>
      </c>
      <c r="M742" s="19">
        <f>I742*(J742+K742+L742)</f>
        <v/>
      </c>
      <c r="N742" s="19">
        <f>D742*(H742+M742)</f>
        <v/>
      </c>
    </row>
    <row r="743">
      <c r="A743" t="n">
        <v>719</v>
      </c>
      <c r="B743" s="17">
        <f>$B$6+($D$6-$B$6)*BETA.INV(RAND(),(1+4*($C$6-$B$6)/IF($D$6=$B$6,1,($D$6-$B$6))),(1+4*($D$6-$C$6)/IF($D$6=$B$6,1,($D$6-$B$6))))</f>
        <v/>
      </c>
      <c r="C743" s="18">
        <f>$B$8+($D$8-$B$8)*BETA.INV(RAND(),(1+4*($C$8-$B$8)/IF($D$8=$B$8,1,($D$8-$B$8))),(1+4*($D$8-$C$8)/IF($D$8=$B$8,1,($D$8-$B$8))))</f>
        <v/>
      </c>
      <c r="D743" s="17">
        <f>B743*C743</f>
        <v/>
      </c>
      <c r="E743" s="19">
        <f>$B$10+($D$10-$B$10)*BETA.INV(RAND(),(1+4*($C$10-$B$10)/IF($D$10=$B$10,1,($D$10-$B$10))),(1+4*($D$10-$C$10)/IF($D$10=$B$10,1,($D$10-$B$10))))</f>
        <v/>
      </c>
      <c r="F743" s="19">
        <f>$B$11+($D$11-$B$11)*BETA.INV(RAND(),(1+4*($C$11-$B$11)/IF($D$11=$B$11,1,($D$11-$B$11))),(1+4*($D$11-$C$11)/IF($D$11=$B$11,1,($D$11-$B$11))))</f>
        <v/>
      </c>
      <c r="G743" s="19">
        <f>$B$12+($D$12-$B$12)*BETA.INV(RAND(),(1+4*($C$12-$B$12)/IF($D$12=$B$12,1,($D$12-$B$12))),(1+4*($D$12-$C$12)/IF($D$12=$B$12,1,($D$12-$B$12))))</f>
        <v/>
      </c>
      <c r="H743" s="19">
        <f>E743+F743+G743</f>
        <v/>
      </c>
      <c r="I743" s="18">
        <f>$B$14+($D$14-$B$14)*BETA.INV(RAND(),(1+4*($C$14-$B$14)/IF($D$14=$B$14,1,($D$14-$B$14))),(1+4*($D$14-$C$14)/IF($D$14=$B$14,1,($D$14-$B$14))))</f>
        <v/>
      </c>
      <c r="J743" s="19">
        <f>$B$16+($D$16-$B$16)*BETA.INV(RAND(),(1+4*($C$16-$B$16)/IF($D$16=$B$16,1,($D$16-$B$16))),(1+4*($D$16-$C$16)/IF($D$16=$B$16,1,($D$16-$B$16))))</f>
        <v/>
      </c>
      <c r="K743" s="19">
        <f>$B$17+($D$17-$B$17)*BETA.INV(RAND(),(1+4*($C$17-$B$17)/IF($D$17=$B$17,1,($D$17-$B$17))),(1+4*($D$17-$C$17)/IF($D$17=$B$17,1,($D$17-$B$17))))</f>
        <v/>
      </c>
      <c r="L743" s="19">
        <f>$B$18+($D$18-$B$18)*BETA.INV(RAND(),(1+4*($C$18-$B$18)/IF($D$18=$B$18,1,($D$18-$B$18))),(1+4*($D$18-$C$18)/IF($D$18=$B$18,1,($D$18-$B$18))))</f>
        <v/>
      </c>
      <c r="M743" s="19">
        <f>I743*(J743+K743+L743)</f>
        <v/>
      </c>
      <c r="N743" s="19">
        <f>D743*(H743+M743)</f>
        <v/>
      </c>
    </row>
    <row r="744">
      <c r="A744" t="n">
        <v>720</v>
      </c>
      <c r="B744" s="17">
        <f>$B$6+($D$6-$B$6)*BETA.INV(RAND(),(1+4*($C$6-$B$6)/IF($D$6=$B$6,1,($D$6-$B$6))),(1+4*($D$6-$C$6)/IF($D$6=$B$6,1,($D$6-$B$6))))</f>
        <v/>
      </c>
      <c r="C744" s="18">
        <f>$B$8+($D$8-$B$8)*BETA.INV(RAND(),(1+4*($C$8-$B$8)/IF($D$8=$B$8,1,($D$8-$B$8))),(1+4*($D$8-$C$8)/IF($D$8=$B$8,1,($D$8-$B$8))))</f>
        <v/>
      </c>
      <c r="D744" s="17">
        <f>B744*C744</f>
        <v/>
      </c>
      <c r="E744" s="19">
        <f>$B$10+($D$10-$B$10)*BETA.INV(RAND(),(1+4*($C$10-$B$10)/IF($D$10=$B$10,1,($D$10-$B$10))),(1+4*($D$10-$C$10)/IF($D$10=$B$10,1,($D$10-$B$10))))</f>
        <v/>
      </c>
      <c r="F744" s="19">
        <f>$B$11+($D$11-$B$11)*BETA.INV(RAND(),(1+4*($C$11-$B$11)/IF($D$11=$B$11,1,($D$11-$B$11))),(1+4*($D$11-$C$11)/IF($D$11=$B$11,1,($D$11-$B$11))))</f>
        <v/>
      </c>
      <c r="G744" s="19">
        <f>$B$12+($D$12-$B$12)*BETA.INV(RAND(),(1+4*($C$12-$B$12)/IF($D$12=$B$12,1,($D$12-$B$12))),(1+4*($D$12-$C$12)/IF($D$12=$B$12,1,($D$12-$B$12))))</f>
        <v/>
      </c>
      <c r="H744" s="19">
        <f>E744+F744+G744</f>
        <v/>
      </c>
      <c r="I744" s="18">
        <f>$B$14+($D$14-$B$14)*BETA.INV(RAND(),(1+4*($C$14-$B$14)/IF($D$14=$B$14,1,($D$14-$B$14))),(1+4*($D$14-$C$14)/IF($D$14=$B$14,1,($D$14-$B$14))))</f>
        <v/>
      </c>
      <c r="J744" s="19">
        <f>$B$16+($D$16-$B$16)*BETA.INV(RAND(),(1+4*($C$16-$B$16)/IF($D$16=$B$16,1,($D$16-$B$16))),(1+4*($D$16-$C$16)/IF($D$16=$B$16,1,($D$16-$B$16))))</f>
        <v/>
      </c>
      <c r="K744" s="19">
        <f>$B$17+($D$17-$B$17)*BETA.INV(RAND(),(1+4*($C$17-$B$17)/IF($D$17=$B$17,1,($D$17-$B$17))),(1+4*($D$17-$C$17)/IF($D$17=$B$17,1,($D$17-$B$17))))</f>
        <v/>
      </c>
      <c r="L744" s="19">
        <f>$B$18+($D$18-$B$18)*BETA.INV(RAND(),(1+4*($C$18-$B$18)/IF($D$18=$B$18,1,($D$18-$B$18))),(1+4*($D$18-$C$18)/IF($D$18=$B$18,1,($D$18-$B$18))))</f>
        <v/>
      </c>
      <c r="M744" s="19">
        <f>I744*(J744+K744+L744)</f>
        <v/>
      </c>
      <c r="N744" s="19">
        <f>D744*(H744+M744)</f>
        <v/>
      </c>
    </row>
    <row r="745">
      <c r="A745" t="n">
        <v>721</v>
      </c>
      <c r="B745" s="17">
        <f>$B$6+($D$6-$B$6)*BETA.INV(RAND(),(1+4*($C$6-$B$6)/IF($D$6=$B$6,1,($D$6-$B$6))),(1+4*($D$6-$C$6)/IF($D$6=$B$6,1,($D$6-$B$6))))</f>
        <v/>
      </c>
      <c r="C745" s="18">
        <f>$B$8+($D$8-$B$8)*BETA.INV(RAND(),(1+4*($C$8-$B$8)/IF($D$8=$B$8,1,($D$8-$B$8))),(1+4*($D$8-$C$8)/IF($D$8=$B$8,1,($D$8-$B$8))))</f>
        <v/>
      </c>
      <c r="D745" s="17">
        <f>B745*C745</f>
        <v/>
      </c>
      <c r="E745" s="19">
        <f>$B$10+($D$10-$B$10)*BETA.INV(RAND(),(1+4*($C$10-$B$10)/IF($D$10=$B$10,1,($D$10-$B$10))),(1+4*($D$10-$C$10)/IF($D$10=$B$10,1,($D$10-$B$10))))</f>
        <v/>
      </c>
      <c r="F745" s="19">
        <f>$B$11+($D$11-$B$11)*BETA.INV(RAND(),(1+4*($C$11-$B$11)/IF($D$11=$B$11,1,($D$11-$B$11))),(1+4*($D$11-$C$11)/IF($D$11=$B$11,1,($D$11-$B$11))))</f>
        <v/>
      </c>
      <c r="G745" s="19">
        <f>$B$12+($D$12-$B$12)*BETA.INV(RAND(),(1+4*($C$12-$B$12)/IF($D$12=$B$12,1,($D$12-$B$12))),(1+4*($D$12-$C$12)/IF($D$12=$B$12,1,($D$12-$B$12))))</f>
        <v/>
      </c>
      <c r="H745" s="19">
        <f>E745+F745+G745</f>
        <v/>
      </c>
      <c r="I745" s="18">
        <f>$B$14+($D$14-$B$14)*BETA.INV(RAND(),(1+4*($C$14-$B$14)/IF($D$14=$B$14,1,($D$14-$B$14))),(1+4*($D$14-$C$14)/IF($D$14=$B$14,1,($D$14-$B$14))))</f>
        <v/>
      </c>
      <c r="J745" s="19">
        <f>$B$16+($D$16-$B$16)*BETA.INV(RAND(),(1+4*($C$16-$B$16)/IF($D$16=$B$16,1,($D$16-$B$16))),(1+4*($D$16-$C$16)/IF($D$16=$B$16,1,($D$16-$B$16))))</f>
        <v/>
      </c>
      <c r="K745" s="19">
        <f>$B$17+($D$17-$B$17)*BETA.INV(RAND(),(1+4*($C$17-$B$17)/IF($D$17=$B$17,1,($D$17-$B$17))),(1+4*($D$17-$C$17)/IF($D$17=$B$17,1,($D$17-$B$17))))</f>
        <v/>
      </c>
      <c r="L745" s="19">
        <f>$B$18+($D$18-$B$18)*BETA.INV(RAND(),(1+4*($C$18-$B$18)/IF($D$18=$B$18,1,($D$18-$B$18))),(1+4*($D$18-$C$18)/IF($D$18=$B$18,1,($D$18-$B$18))))</f>
        <v/>
      </c>
      <c r="M745" s="19">
        <f>I745*(J745+K745+L745)</f>
        <v/>
      </c>
      <c r="N745" s="19">
        <f>D745*(H745+M745)</f>
        <v/>
      </c>
    </row>
    <row r="746">
      <c r="A746" t="n">
        <v>722</v>
      </c>
      <c r="B746" s="17">
        <f>$B$6+($D$6-$B$6)*BETA.INV(RAND(),(1+4*($C$6-$B$6)/IF($D$6=$B$6,1,($D$6-$B$6))),(1+4*($D$6-$C$6)/IF($D$6=$B$6,1,($D$6-$B$6))))</f>
        <v/>
      </c>
      <c r="C746" s="18">
        <f>$B$8+($D$8-$B$8)*BETA.INV(RAND(),(1+4*($C$8-$B$8)/IF($D$8=$B$8,1,($D$8-$B$8))),(1+4*($D$8-$C$8)/IF($D$8=$B$8,1,($D$8-$B$8))))</f>
        <v/>
      </c>
      <c r="D746" s="17">
        <f>B746*C746</f>
        <v/>
      </c>
      <c r="E746" s="19">
        <f>$B$10+($D$10-$B$10)*BETA.INV(RAND(),(1+4*($C$10-$B$10)/IF($D$10=$B$10,1,($D$10-$B$10))),(1+4*($D$10-$C$10)/IF($D$10=$B$10,1,($D$10-$B$10))))</f>
        <v/>
      </c>
      <c r="F746" s="19">
        <f>$B$11+($D$11-$B$11)*BETA.INV(RAND(),(1+4*($C$11-$B$11)/IF($D$11=$B$11,1,($D$11-$B$11))),(1+4*($D$11-$C$11)/IF($D$11=$B$11,1,($D$11-$B$11))))</f>
        <v/>
      </c>
      <c r="G746" s="19">
        <f>$B$12+($D$12-$B$12)*BETA.INV(RAND(),(1+4*($C$12-$B$12)/IF($D$12=$B$12,1,($D$12-$B$12))),(1+4*($D$12-$C$12)/IF($D$12=$B$12,1,($D$12-$B$12))))</f>
        <v/>
      </c>
      <c r="H746" s="19">
        <f>E746+F746+G746</f>
        <v/>
      </c>
      <c r="I746" s="18">
        <f>$B$14+($D$14-$B$14)*BETA.INV(RAND(),(1+4*($C$14-$B$14)/IF($D$14=$B$14,1,($D$14-$B$14))),(1+4*($D$14-$C$14)/IF($D$14=$B$14,1,($D$14-$B$14))))</f>
        <v/>
      </c>
      <c r="J746" s="19">
        <f>$B$16+($D$16-$B$16)*BETA.INV(RAND(),(1+4*($C$16-$B$16)/IF($D$16=$B$16,1,($D$16-$B$16))),(1+4*($D$16-$C$16)/IF($D$16=$B$16,1,($D$16-$B$16))))</f>
        <v/>
      </c>
      <c r="K746" s="19">
        <f>$B$17+($D$17-$B$17)*BETA.INV(RAND(),(1+4*($C$17-$B$17)/IF($D$17=$B$17,1,($D$17-$B$17))),(1+4*($D$17-$C$17)/IF($D$17=$B$17,1,($D$17-$B$17))))</f>
        <v/>
      </c>
      <c r="L746" s="19">
        <f>$B$18+($D$18-$B$18)*BETA.INV(RAND(),(1+4*($C$18-$B$18)/IF($D$18=$B$18,1,($D$18-$B$18))),(1+4*($D$18-$C$18)/IF($D$18=$B$18,1,($D$18-$B$18))))</f>
        <v/>
      </c>
      <c r="M746" s="19">
        <f>I746*(J746+K746+L746)</f>
        <v/>
      </c>
      <c r="N746" s="19">
        <f>D746*(H746+M746)</f>
        <v/>
      </c>
    </row>
    <row r="747">
      <c r="A747" t="n">
        <v>723</v>
      </c>
      <c r="B747" s="17">
        <f>$B$6+($D$6-$B$6)*BETA.INV(RAND(),(1+4*($C$6-$B$6)/IF($D$6=$B$6,1,($D$6-$B$6))),(1+4*($D$6-$C$6)/IF($D$6=$B$6,1,($D$6-$B$6))))</f>
        <v/>
      </c>
      <c r="C747" s="18">
        <f>$B$8+($D$8-$B$8)*BETA.INV(RAND(),(1+4*($C$8-$B$8)/IF($D$8=$B$8,1,($D$8-$B$8))),(1+4*($D$8-$C$8)/IF($D$8=$B$8,1,($D$8-$B$8))))</f>
        <v/>
      </c>
      <c r="D747" s="17">
        <f>B747*C747</f>
        <v/>
      </c>
      <c r="E747" s="19">
        <f>$B$10+($D$10-$B$10)*BETA.INV(RAND(),(1+4*($C$10-$B$10)/IF($D$10=$B$10,1,($D$10-$B$10))),(1+4*($D$10-$C$10)/IF($D$10=$B$10,1,($D$10-$B$10))))</f>
        <v/>
      </c>
      <c r="F747" s="19">
        <f>$B$11+($D$11-$B$11)*BETA.INV(RAND(),(1+4*($C$11-$B$11)/IF($D$11=$B$11,1,($D$11-$B$11))),(1+4*($D$11-$C$11)/IF($D$11=$B$11,1,($D$11-$B$11))))</f>
        <v/>
      </c>
      <c r="G747" s="19">
        <f>$B$12+($D$12-$B$12)*BETA.INV(RAND(),(1+4*($C$12-$B$12)/IF($D$12=$B$12,1,($D$12-$B$12))),(1+4*($D$12-$C$12)/IF($D$12=$B$12,1,($D$12-$B$12))))</f>
        <v/>
      </c>
      <c r="H747" s="19">
        <f>E747+F747+G747</f>
        <v/>
      </c>
      <c r="I747" s="18">
        <f>$B$14+($D$14-$B$14)*BETA.INV(RAND(),(1+4*($C$14-$B$14)/IF($D$14=$B$14,1,($D$14-$B$14))),(1+4*($D$14-$C$14)/IF($D$14=$B$14,1,($D$14-$B$14))))</f>
        <v/>
      </c>
      <c r="J747" s="19">
        <f>$B$16+($D$16-$B$16)*BETA.INV(RAND(),(1+4*($C$16-$B$16)/IF($D$16=$B$16,1,($D$16-$B$16))),(1+4*($D$16-$C$16)/IF($D$16=$B$16,1,($D$16-$B$16))))</f>
        <v/>
      </c>
      <c r="K747" s="19">
        <f>$B$17+($D$17-$B$17)*BETA.INV(RAND(),(1+4*($C$17-$B$17)/IF($D$17=$B$17,1,($D$17-$B$17))),(1+4*($D$17-$C$17)/IF($D$17=$B$17,1,($D$17-$B$17))))</f>
        <v/>
      </c>
      <c r="L747" s="19">
        <f>$B$18+($D$18-$B$18)*BETA.INV(RAND(),(1+4*($C$18-$B$18)/IF($D$18=$B$18,1,($D$18-$B$18))),(1+4*($D$18-$C$18)/IF($D$18=$B$18,1,($D$18-$B$18))))</f>
        <v/>
      </c>
      <c r="M747" s="19">
        <f>I747*(J747+K747+L747)</f>
        <v/>
      </c>
      <c r="N747" s="19">
        <f>D747*(H747+M747)</f>
        <v/>
      </c>
    </row>
    <row r="748">
      <c r="A748" t="n">
        <v>724</v>
      </c>
      <c r="B748" s="17">
        <f>$B$6+($D$6-$B$6)*BETA.INV(RAND(),(1+4*($C$6-$B$6)/IF($D$6=$B$6,1,($D$6-$B$6))),(1+4*($D$6-$C$6)/IF($D$6=$B$6,1,($D$6-$B$6))))</f>
        <v/>
      </c>
      <c r="C748" s="18">
        <f>$B$8+($D$8-$B$8)*BETA.INV(RAND(),(1+4*($C$8-$B$8)/IF($D$8=$B$8,1,($D$8-$B$8))),(1+4*($D$8-$C$8)/IF($D$8=$B$8,1,($D$8-$B$8))))</f>
        <v/>
      </c>
      <c r="D748" s="17">
        <f>B748*C748</f>
        <v/>
      </c>
      <c r="E748" s="19">
        <f>$B$10+($D$10-$B$10)*BETA.INV(RAND(),(1+4*($C$10-$B$10)/IF($D$10=$B$10,1,($D$10-$B$10))),(1+4*($D$10-$C$10)/IF($D$10=$B$10,1,($D$10-$B$10))))</f>
        <v/>
      </c>
      <c r="F748" s="19">
        <f>$B$11+($D$11-$B$11)*BETA.INV(RAND(),(1+4*($C$11-$B$11)/IF($D$11=$B$11,1,($D$11-$B$11))),(1+4*($D$11-$C$11)/IF($D$11=$B$11,1,($D$11-$B$11))))</f>
        <v/>
      </c>
      <c r="G748" s="19">
        <f>$B$12+($D$12-$B$12)*BETA.INV(RAND(),(1+4*($C$12-$B$12)/IF($D$12=$B$12,1,($D$12-$B$12))),(1+4*($D$12-$C$12)/IF($D$12=$B$12,1,($D$12-$B$12))))</f>
        <v/>
      </c>
      <c r="H748" s="19">
        <f>E748+F748+G748</f>
        <v/>
      </c>
      <c r="I748" s="18">
        <f>$B$14+($D$14-$B$14)*BETA.INV(RAND(),(1+4*($C$14-$B$14)/IF($D$14=$B$14,1,($D$14-$B$14))),(1+4*($D$14-$C$14)/IF($D$14=$B$14,1,($D$14-$B$14))))</f>
        <v/>
      </c>
      <c r="J748" s="19">
        <f>$B$16+($D$16-$B$16)*BETA.INV(RAND(),(1+4*($C$16-$B$16)/IF($D$16=$B$16,1,($D$16-$B$16))),(1+4*($D$16-$C$16)/IF($D$16=$B$16,1,($D$16-$B$16))))</f>
        <v/>
      </c>
      <c r="K748" s="19">
        <f>$B$17+($D$17-$B$17)*BETA.INV(RAND(),(1+4*($C$17-$B$17)/IF($D$17=$B$17,1,($D$17-$B$17))),(1+4*($D$17-$C$17)/IF($D$17=$B$17,1,($D$17-$B$17))))</f>
        <v/>
      </c>
      <c r="L748" s="19">
        <f>$B$18+($D$18-$B$18)*BETA.INV(RAND(),(1+4*($C$18-$B$18)/IF($D$18=$B$18,1,($D$18-$B$18))),(1+4*($D$18-$C$18)/IF($D$18=$B$18,1,($D$18-$B$18))))</f>
        <v/>
      </c>
      <c r="M748" s="19">
        <f>I748*(J748+K748+L748)</f>
        <v/>
      </c>
      <c r="N748" s="19">
        <f>D748*(H748+M748)</f>
        <v/>
      </c>
    </row>
    <row r="749">
      <c r="A749" t="n">
        <v>725</v>
      </c>
      <c r="B749" s="17">
        <f>$B$6+($D$6-$B$6)*BETA.INV(RAND(),(1+4*($C$6-$B$6)/IF($D$6=$B$6,1,($D$6-$B$6))),(1+4*($D$6-$C$6)/IF($D$6=$B$6,1,($D$6-$B$6))))</f>
        <v/>
      </c>
      <c r="C749" s="18">
        <f>$B$8+($D$8-$B$8)*BETA.INV(RAND(),(1+4*($C$8-$B$8)/IF($D$8=$B$8,1,($D$8-$B$8))),(1+4*($D$8-$C$8)/IF($D$8=$B$8,1,($D$8-$B$8))))</f>
        <v/>
      </c>
      <c r="D749" s="17">
        <f>B749*C749</f>
        <v/>
      </c>
      <c r="E749" s="19">
        <f>$B$10+($D$10-$B$10)*BETA.INV(RAND(),(1+4*($C$10-$B$10)/IF($D$10=$B$10,1,($D$10-$B$10))),(1+4*($D$10-$C$10)/IF($D$10=$B$10,1,($D$10-$B$10))))</f>
        <v/>
      </c>
      <c r="F749" s="19">
        <f>$B$11+($D$11-$B$11)*BETA.INV(RAND(),(1+4*($C$11-$B$11)/IF($D$11=$B$11,1,($D$11-$B$11))),(1+4*($D$11-$C$11)/IF($D$11=$B$11,1,($D$11-$B$11))))</f>
        <v/>
      </c>
      <c r="G749" s="19">
        <f>$B$12+($D$12-$B$12)*BETA.INV(RAND(),(1+4*($C$12-$B$12)/IF($D$12=$B$12,1,($D$12-$B$12))),(1+4*($D$12-$C$12)/IF($D$12=$B$12,1,($D$12-$B$12))))</f>
        <v/>
      </c>
      <c r="H749" s="19">
        <f>E749+F749+G749</f>
        <v/>
      </c>
      <c r="I749" s="18">
        <f>$B$14+($D$14-$B$14)*BETA.INV(RAND(),(1+4*($C$14-$B$14)/IF($D$14=$B$14,1,($D$14-$B$14))),(1+4*($D$14-$C$14)/IF($D$14=$B$14,1,($D$14-$B$14))))</f>
        <v/>
      </c>
      <c r="J749" s="19">
        <f>$B$16+($D$16-$B$16)*BETA.INV(RAND(),(1+4*($C$16-$B$16)/IF($D$16=$B$16,1,($D$16-$B$16))),(1+4*($D$16-$C$16)/IF($D$16=$B$16,1,($D$16-$B$16))))</f>
        <v/>
      </c>
      <c r="K749" s="19">
        <f>$B$17+($D$17-$B$17)*BETA.INV(RAND(),(1+4*($C$17-$B$17)/IF($D$17=$B$17,1,($D$17-$B$17))),(1+4*($D$17-$C$17)/IF($D$17=$B$17,1,($D$17-$B$17))))</f>
        <v/>
      </c>
      <c r="L749" s="19">
        <f>$B$18+($D$18-$B$18)*BETA.INV(RAND(),(1+4*($C$18-$B$18)/IF($D$18=$B$18,1,($D$18-$B$18))),(1+4*($D$18-$C$18)/IF($D$18=$B$18,1,($D$18-$B$18))))</f>
        <v/>
      </c>
      <c r="M749" s="19">
        <f>I749*(J749+K749+L749)</f>
        <v/>
      </c>
      <c r="N749" s="19">
        <f>D749*(H749+M749)</f>
        <v/>
      </c>
    </row>
    <row r="750">
      <c r="A750" t="n">
        <v>726</v>
      </c>
      <c r="B750" s="17">
        <f>$B$6+($D$6-$B$6)*BETA.INV(RAND(),(1+4*($C$6-$B$6)/IF($D$6=$B$6,1,($D$6-$B$6))),(1+4*($D$6-$C$6)/IF($D$6=$B$6,1,($D$6-$B$6))))</f>
        <v/>
      </c>
      <c r="C750" s="18">
        <f>$B$8+($D$8-$B$8)*BETA.INV(RAND(),(1+4*($C$8-$B$8)/IF($D$8=$B$8,1,($D$8-$B$8))),(1+4*($D$8-$C$8)/IF($D$8=$B$8,1,($D$8-$B$8))))</f>
        <v/>
      </c>
      <c r="D750" s="17">
        <f>B750*C750</f>
        <v/>
      </c>
      <c r="E750" s="19">
        <f>$B$10+($D$10-$B$10)*BETA.INV(RAND(),(1+4*($C$10-$B$10)/IF($D$10=$B$10,1,($D$10-$B$10))),(1+4*($D$10-$C$10)/IF($D$10=$B$10,1,($D$10-$B$10))))</f>
        <v/>
      </c>
      <c r="F750" s="19">
        <f>$B$11+($D$11-$B$11)*BETA.INV(RAND(),(1+4*($C$11-$B$11)/IF($D$11=$B$11,1,($D$11-$B$11))),(1+4*($D$11-$C$11)/IF($D$11=$B$11,1,($D$11-$B$11))))</f>
        <v/>
      </c>
      <c r="G750" s="19">
        <f>$B$12+($D$12-$B$12)*BETA.INV(RAND(),(1+4*($C$12-$B$12)/IF($D$12=$B$12,1,($D$12-$B$12))),(1+4*($D$12-$C$12)/IF($D$12=$B$12,1,($D$12-$B$12))))</f>
        <v/>
      </c>
      <c r="H750" s="19">
        <f>E750+F750+G750</f>
        <v/>
      </c>
      <c r="I750" s="18">
        <f>$B$14+($D$14-$B$14)*BETA.INV(RAND(),(1+4*($C$14-$B$14)/IF($D$14=$B$14,1,($D$14-$B$14))),(1+4*($D$14-$C$14)/IF($D$14=$B$14,1,($D$14-$B$14))))</f>
        <v/>
      </c>
      <c r="J750" s="19">
        <f>$B$16+($D$16-$B$16)*BETA.INV(RAND(),(1+4*($C$16-$B$16)/IF($D$16=$B$16,1,($D$16-$B$16))),(1+4*($D$16-$C$16)/IF($D$16=$B$16,1,($D$16-$B$16))))</f>
        <v/>
      </c>
      <c r="K750" s="19">
        <f>$B$17+($D$17-$B$17)*BETA.INV(RAND(),(1+4*($C$17-$B$17)/IF($D$17=$B$17,1,($D$17-$B$17))),(1+4*($D$17-$C$17)/IF($D$17=$B$17,1,($D$17-$B$17))))</f>
        <v/>
      </c>
      <c r="L750" s="19">
        <f>$B$18+($D$18-$B$18)*BETA.INV(RAND(),(1+4*($C$18-$B$18)/IF($D$18=$B$18,1,($D$18-$B$18))),(1+4*($D$18-$C$18)/IF($D$18=$B$18,1,($D$18-$B$18))))</f>
        <v/>
      </c>
      <c r="M750" s="19">
        <f>I750*(J750+K750+L750)</f>
        <v/>
      </c>
      <c r="N750" s="19">
        <f>D750*(H750+M750)</f>
        <v/>
      </c>
    </row>
    <row r="751">
      <c r="A751" t="n">
        <v>727</v>
      </c>
      <c r="B751" s="17">
        <f>$B$6+($D$6-$B$6)*BETA.INV(RAND(),(1+4*($C$6-$B$6)/IF($D$6=$B$6,1,($D$6-$B$6))),(1+4*($D$6-$C$6)/IF($D$6=$B$6,1,($D$6-$B$6))))</f>
        <v/>
      </c>
      <c r="C751" s="18">
        <f>$B$8+($D$8-$B$8)*BETA.INV(RAND(),(1+4*($C$8-$B$8)/IF($D$8=$B$8,1,($D$8-$B$8))),(1+4*($D$8-$C$8)/IF($D$8=$B$8,1,($D$8-$B$8))))</f>
        <v/>
      </c>
      <c r="D751" s="17">
        <f>B751*C751</f>
        <v/>
      </c>
      <c r="E751" s="19">
        <f>$B$10+($D$10-$B$10)*BETA.INV(RAND(),(1+4*($C$10-$B$10)/IF($D$10=$B$10,1,($D$10-$B$10))),(1+4*($D$10-$C$10)/IF($D$10=$B$10,1,($D$10-$B$10))))</f>
        <v/>
      </c>
      <c r="F751" s="19">
        <f>$B$11+($D$11-$B$11)*BETA.INV(RAND(),(1+4*($C$11-$B$11)/IF($D$11=$B$11,1,($D$11-$B$11))),(1+4*($D$11-$C$11)/IF($D$11=$B$11,1,($D$11-$B$11))))</f>
        <v/>
      </c>
      <c r="G751" s="19">
        <f>$B$12+($D$12-$B$12)*BETA.INV(RAND(),(1+4*($C$12-$B$12)/IF($D$12=$B$12,1,($D$12-$B$12))),(1+4*($D$12-$C$12)/IF($D$12=$B$12,1,($D$12-$B$12))))</f>
        <v/>
      </c>
      <c r="H751" s="19">
        <f>E751+F751+G751</f>
        <v/>
      </c>
      <c r="I751" s="18">
        <f>$B$14+($D$14-$B$14)*BETA.INV(RAND(),(1+4*($C$14-$B$14)/IF($D$14=$B$14,1,($D$14-$B$14))),(1+4*($D$14-$C$14)/IF($D$14=$B$14,1,($D$14-$B$14))))</f>
        <v/>
      </c>
      <c r="J751" s="19">
        <f>$B$16+($D$16-$B$16)*BETA.INV(RAND(),(1+4*($C$16-$B$16)/IF($D$16=$B$16,1,($D$16-$B$16))),(1+4*($D$16-$C$16)/IF($D$16=$B$16,1,($D$16-$B$16))))</f>
        <v/>
      </c>
      <c r="K751" s="19">
        <f>$B$17+($D$17-$B$17)*BETA.INV(RAND(),(1+4*($C$17-$B$17)/IF($D$17=$B$17,1,($D$17-$B$17))),(1+4*($D$17-$C$17)/IF($D$17=$B$17,1,($D$17-$B$17))))</f>
        <v/>
      </c>
      <c r="L751" s="19">
        <f>$B$18+($D$18-$B$18)*BETA.INV(RAND(),(1+4*($C$18-$B$18)/IF($D$18=$B$18,1,($D$18-$B$18))),(1+4*($D$18-$C$18)/IF($D$18=$B$18,1,($D$18-$B$18))))</f>
        <v/>
      </c>
      <c r="M751" s="19">
        <f>I751*(J751+K751+L751)</f>
        <v/>
      </c>
      <c r="N751" s="19">
        <f>D751*(H751+M751)</f>
        <v/>
      </c>
    </row>
    <row r="752">
      <c r="A752" t="n">
        <v>728</v>
      </c>
      <c r="B752" s="17">
        <f>$B$6+($D$6-$B$6)*BETA.INV(RAND(),(1+4*($C$6-$B$6)/IF($D$6=$B$6,1,($D$6-$B$6))),(1+4*($D$6-$C$6)/IF($D$6=$B$6,1,($D$6-$B$6))))</f>
        <v/>
      </c>
      <c r="C752" s="18">
        <f>$B$8+($D$8-$B$8)*BETA.INV(RAND(),(1+4*($C$8-$B$8)/IF($D$8=$B$8,1,($D$8-$B$8))),(1+4*($D$8-$C$8)/IF($D$8=$B$8,1,($D$8-$B$8))))</f>
        <v/>
      </c>
      <c r="D752" s="17">
        <f>B752*C752</f>
        <v/>
      </c>
      <c r="E752" s="19">
        <f>$B$10+($D$10-$B$10)*BETA.INV(RAND(),(1+4*($C$10-$B$10)/IF($D$10=$B$10,1,($D$10-$B$10))),(1+4*($D$10-$C$10)/IF($D$10=$B$10,1,($D$10-$B$10))))</f>
        <v/>
      </c>
      <c r="F752" s="19">
        <f>$B$11+($D$11-$B$11)*BETA.INV(RAND(),(1+4*($C$11-$B$11)/IF($D$11=$B$11,1,($D$11-$B$11))),(1+4*($D$11-$C$11)/IF($D$11=$B$11,1,($D$11-$B$11))))</f>
        <v/>
      </c>
      <c r="G752" s="19">
        <f>$B$12+($D$12-$B$12)*BETA.INV(RAND(),(1+4*($C$12-$B$12)/IF($D$12=$B$12,1,($D$12-$B$12))),(1+4*($D$12-$C$12)/IF($D$12=$B$12,1,($D$12-$B$12))))</f>
        <v/>
      </c>
      <c r="H752" s="19">
        <f>E752+F752+G752</f>
        <v/>
      </c>
      <c r="I752" s="18">
        <f>$B$14+($D$14-$B$14)*BETA.INV(RAND(),(1+4*($C$14-$B$14)/IF($D$14=$B$14,1,($D$14-$B$14))),(1+4*($D$14-$C$14)/IF($D$14=$B$14,1,($D$14-$B$14))))</f>
        <v/>
      </c>
      <c r="J752" s="19">
        <f>$B$16+($D$16-$B$16)*BETA.INV(RAND(),(1+4*($C$16-$B$16)/IF($D$16=$B$16,1,($D$16-$B$16))),(1+4*($D$16-$C$16)/IF($D$16=$B$16,1,($D$16-$B$16))))</f>
        <v/>
      </c>
      <c r="K752" s="19">
        <f>$B$17+($D$17-$B$17)*BETA.INV(RAND(),(1+4*($C$17-$B$17)/IF($D$17=$B$17,1,($D$17-$B$17))),(1+4*($D$17-$C$17)/IF($D$17=$B$17,1,($D$17-$B$17))))</f>
        <v/>
      </c>
      <c r="L752" s="19">
        <f>$B$18+($D$18-$B$18)*BETA.INV(RAND(),(1+4*($C$18-$B$18)/IF($D$18=$B$18,1,($D$18-$B$18))),(1+4*($D$18-$C$18)/IF($D$18=$B$18,1,($D$18-$B$18))))</f>
        <v/>
      </c>
      <c r="M752" s="19">
        <f>I752*(J752+K752+L752)</f>
        <v/>
      </c>
      <c r="N752" s="19">
        <f>D752*(H752+M752)</f>
        <v/>
      </c>
    </row>
    <row r="753">
      <c r="A753" t="n">
        <v>729</v>
      </c>
      <c r="B753" s="17">
        <f>$B$6+($D$6-$B$6)*BETA.INV(RAND(),(1+4*($C$6-$B$6)/IF($D$6=$B$6,1,($D$6-$B$6))),(1+4*($D$6-$C$6)/IF($D$6=$B$6,1,($D$6-$B$6))))</f>
        <v/>
      </c>
      <c r="C753" s="18">
        <f>$B$8+($D$8-$B$8)*BETA.INV(RAND(),(1+4*($C$8-$B$8)/IF($D$8=$B$8,1,($D$8-$B$8))),(1+4*($D$8-$C$8)/IF($D$8=$B$8,1,($D$8-$B$8))))</f>
        <v/>
      </c>
      <c r="D753" s="17">
        <f>B753*C753</f>
        <v/>
      </c>
      <c r="E753" s="19">
        <f>$B$10+($D$10-$B$10)*BETA.INV(RAND(),(1+4*($C$10-$B$10)/IF($D$10=$B$10,1,($D$10-$B$10))),(1+4*($D$10-$C$10)/IF($D$10=$B$10,1,($D$10-$B$10))))</f>
        <v/>
      </c>
      <c r="F753" s="19">
        <f>$B$11+($D$11-$B$11)*BETA.INV(RAND(),(1+4*($C$11-$B$11)/IF($D$11=$B$11,1,($D$11-$B$11))),(1+4*($D$11-$C$11)/IF($D$11=$B$11,1,($D$11-$B$11))))</f>
        <v/>
      </c>
      <c r="G753" s="19">
        <f>$B$12+($D$12-$B$12)*BETA.INV(RAND(),(1+4*($C$12-$B$12)/IF($D$12=$B$12,1,($D$12-$B$12))),(1+4*($D$12-$C$12)/IF($D$12=$B$12,1,($D$12-$B$12))))</f>
        <v/>
      </c>
      <c r="H753" s="19">
        <f>E753+F753+G753</f>
        <v/>
      </c>
      <c r="I753" s="18">
        <f>$B$14+($D$14-$B$14)*BETA.INV(RAND(),(1+4*($C$14-$B$14)/IF($D$14=$B$14,1,($D$14-$B$14))),(1+4*($D$14-$C$14)/IF($D$14=$B$14,1,($D$14-$B$14))))</f>
        <v/>
      </c>
      <c r="J753" s="19">
        <f>$B$16+($D$16-$B$16)*BETA.INV(RAND(),(1+4*($C$16-$B$16)/IF($D$16=$B$16,1,($D$16-$B$16))),(1+4*($D$16-$C$16)/IF($D$16=$B$16,1,($D$16-$B$16))))</f>
        <v/>
      </c>
      <c r="K753" s="19">
        <f>$B$17+($D$17-$B$17)*BETA.INV(RAND(),(1+4*($C$17-$B$17)/IF($D$17=$B$17,1,($D$17-$B$17))),(1+4*($D$17-$C$17)/IF($D$17=$B$17,1,($D$17-$B$17))))</f>
        <v/>
      </c>
      <c r="L753" s="19">
        <f>$B$18+($D$18-$B$18)*BETA.INV(RAND(),(1+4*($C$18-$B$18)/IF($D$18=$B$18,1,($D$18-$B$18))),(1+4*($D$18-$C$18)/IF($D$18=$B$18,1,($D$18-$B$18))))</f>
        <v/>
      </c>
      <c r="M753" s="19">
        <f>I753*(J753+K753+L753)</f>
        <v/>
      </c>
      <c r="N753" s="19">
        <f>D753*(H753+M753)</f>
        <v/>
      </c>
    </row>
    <row r="754">
      <c r="A754" t="n">
        <v>730</v>
      </c>
      <c r="B754" s="17">
        <f>$B$6+($D$6-$B$6)*BETA.INV(RAND(),(1+4*($C$6-$B$6)/IF($D$6=$B$6,1,($D$6-$B$6))),(1+4*($D$6-$C$6)/IF($D$6=$B$6,1,($D$6-$B$6))))</f>
        <v/>
      </c>
      <c r="C754" s="18">
        <f>$B$8+($D$8-$B$8)*BETA.INV(RAND(),(1+4*($C$8-$B$8)/IF($D$8=$B$8,1,($D$8-$B$8))),(1+4*($D$8-$C$8)/IF($D$8=$B$8,1,($D$8-$B$8))))</f>
        <v/>
      </c>
      <c r="D754" s="17">
        <f>B754*C754</f>
        <v/>
      </c>
      <c r="E754" s="19">
        <f>$B$10+($D$10-$B$10)*BETA.INV(RAND(),(1+4*($C$10-$B$10)/IF($D$10=$B$10,1,($D$10-$B$10))),(1+4*($D$10-$C$10)/IF($D$10=$B$10,1,($D$10-$B$10))))</f>
        <v/>
      </c>
      <c r="F754" s="19">
        <f>$B$11+($D$11-$B$11)*BETA.INV(RAND(),(1+4*($C$11-$B$11)/IF($D$11=$B$11,1,($D$11-$B$11))),(1+4*($D$11-$C$11)/IF($D$11=$B$11,1,($D$11-$B$11))))</f>
        <v/>
      </c>
      <c r="G754" s="19">
        <f>$B$12+($D$12-$B$12)*BETA.INV(RAND(),(1+4*($C$12-$B$12)/IF($D$12=$B$12,1,($D$12-$B$12))),(1+4*($D$12-$C$12)/IF($D$12=$B$12,1,($D$12-$B$12))))</f>
        <v/>
      </c>
      <c r="H754" s="19">
        <f>E754+F754+G754</f>
        <v/>
      </c>
      <c r="I754" s="18">
        <f>$B$14+($D$14-$B$14)*BETA.INV(RAND(),(1+4*($C$14-$B$14)/IF($D$14=$B$14,1,($D$14-$B$14))),(1+4*($D$14-$C$14)/IF($D$14=$B$14,1,($D$14-$B$14))))</f>
        <v/>
      </c>
      <c r="J754" s="19">
        <f>$B$16+($D$16-$B$16)*BETA.INV(RAND(),(1+4*($C$16-$B$16)/IF($D$16=$B$16,1,($D$16-$B$16))),(1+4*($D$16-$C$16)/IF($D$16=$B$16,1,($D$16-$B$16))))</f>
        <v/>
      </c>
      <c r="K754" s="19">
        <f>$B$17+($D$17-$B$17)*BETA.INV(RAND(),(1+4*($C$17-$B$17)/IF($D$17=$B$17,1,($D$17-$B$17))),(1+4*($D$17-$C$17)/IF($D$17=$B$17,1,($D$17-$B$17))))</f>
        <v/>
      </c>
      <c r="L754" s="19">
        <f>$B$18+($D$18-$B$18)*BETA.INV(RAND(),(1+4*($C$18-$B$18)/IF($D$18=$B$18,1,($D$18-$B$18))),(1+4*($D$18-$C$18)/IF($D$18=$B$18,1,($D$18-$B$18))))</f>
        <v/>
      </c>
      <c r="M754" s="19">
        <f>I754*(J754+K754+L754)</f>
        <v/>
      </c>
      <c r="N754" s="19">
        <f>D754*(H754+M754)</f>
        <v/>
      </c>
    </row>
    <row r="755">
      <c r="A755" t="n">
        <v>731</v>
      </c>
      <c r="B755" s="17">
        <f>$B$6+($D$6-$B$6)*BETA.INV(RAND(),(1+4*($C$6-$B$6)/IF($D$6=$B$6,1,($D$6-$B$6))),(1+4*($D$6-$C$6)/IF($D$6=$B$6,1,($D$6-$B$6))))</f>
        <v/>
      </c>
      <c r="C755" s="18">
        <f>$B$8+($D$8-$B$8)*BETA.INV(RAND(),(1+4*($C$8-$B$8)/IF($D$8=$B$8,1,($D$8-$B$8))),(1+4*($D$8-$C$8)/IF($D$8=$B$8,1,($D$8-$B$8))))</f>
        <v/>
      </c>
      <c r="D755" s="17">
        <f>B755*C755</f>
        <v/>
      </c>
      <c r="E755" s="19">
        <f>$B$10+($D$10-$B$10)*BETA.INV(RAND(),(1+4*($C$10-$B$10)/IF($D$10=$B$10,1,($D$10-$B$10))),(1+4*($D$10-$C$10)/IF($D$10=$B$10,1,($D$10-$B$10))))</f>
        <v/>
      </c>
      <c r="F755" s="19">
        <f>$B$11+($D$11-$B$11)*BETA.INV(RAND(),(1+4*($C$11-$B$11)/IF($D$11=$B$11,1,($D$11-$B$11))),(1+4*($D$11-$C$11)/IF($D$11=$B$11,1,($D$11-$B$11))))</f>
        <v/>
      </c>
      <c r="G755" s="19">
        <f>$B$12+($D$12-$B$12)*BETA.INV(RAND(),(1+4*($C$12-$B$12)/IF($D$12=$B$12,1,($D$12-$B$12))),(1+4*($D$12-$C$12)/IF($D$12=$B$12,1,($D$12-$B$12))))</f>
        <v/>
      </c>
      <c r="H755" s="19">
        <f>E755+F755+G755</f>
        <v/>
      </c>
      <c r="I755" s="18">
        <f>$B$14+($D$14-$B$14)*BETA.INV(RAND(),(1+4*($C$14-$B$14)/IF($D$14=$B$14,1,($D$14-$B$14))),(1+4*($D$14-$C$14)/IF($D$14=$B$14,1,($D$14-$B$14))))</f>
        <v/>
      </c>
      <c r="J755" s="19">
        <f>$B$16+($D$16-$B$16)*BETA.INV(RAND(),(1+4*($C$16-$B$16)/IF($D$16=$B$16,1,($D$16-$B$16))),(1+4*($D$16-$C$16)/IF($D$16=$B$16,1,($D$16-$B$16))))</f>
        <v/>
      </c>
      <c r="K755" s="19">
        <f>$B$17+($D$17-$B$17)*BETA.INV(RAND(),(1+4*($C$17-$B$17)/IF($D$17=$B$17,1,($D$17-$B$17))),(1+4*($D$17-$C$17)/IF($D$17=$B$17,1,($D$17-$B$17))))</f>
        <v/>
      </c>
      <c r="L755" s="19">
        <f>$B$18+($D$18-$B$18)*BETA.INV(RAND(),(1+4*($C$18-$B$18)/IF($D$18=$B$18,1,($D$18-$B$18))),(1+4*($D$18-$C$18)/IF($D$18=$B$18,1,($D$18-$B$18))))</f>
        <v/>
      </c>
      <c r="M755" s="19">
        <f>I755*(J755+K755+L755)</f>
        <v/>
      </c>
      <c r="N755" s="19">
        <f>D755*(H755+M755)</f>
        <v/>
      </c>
    </row>
    <row r="756">
      <c r="A756" t="n">
        <v>732</v>
      </c>
      <c r="B756" s="17">
        <f>$B$6+($D$6-$B$6)*BETA.INV(RAND(),(1+4*($C$6-$B$6)/IF($D$6=$B$6,1,($D$6-$B$6))),(1+4*($D$6-$C$6)/IF($D$6=$B$6,1,($D$6-$B$6))))</f>
        <v/>
      </c>
      <c r="C756" s="18">
        <f>$B$8+($D$8-$B$8)*BETA.INV(RAND(),(1+4*($C$8-$B$8)/IF($D$8=$B$8,1,($D$8-$B$8))),(1+4*($D$8-$C$8)/IF($D$8=$B$8,1,($D$8-$B$8))))</f>
        <v/>
      </c>
      <c r="D756" s="17">
        <f>B756*C756</f>
        <v/>
      </c>
      <c r="E756" s="19">
        <f>$B$10+($D$10-$B$10)*BETA.INV(RAND(),(1+4*($C$10-$B$10)/IF($D$10=$B$10,1,($D$10-$B$10))),(1+4*($D$10-$C$10)/IF($D$10=$B$10,1,($D$10-$B$10))))</f>
        <v/>
      </c>
      <c r="F756" s="19">
        <f>$B$11+($D$11-$B$11)*BETA.INV(RAND(),(1+4*($C$11-$B$11)/IF($D$11=$B$11,1,($D$11-$B$11))),(1+4*($D$11-$C$11)/IF($D$11=$B$11,1,($D$11-$B$11))))</f>
        <v/>
      </c>
      <c r="G756" s="19">
        <f>$B$12+($D$12-$B$12)*BETA.INV(RAND(),(1+4*($C$12-$B$12)/IF($D$12=$B$12,1,($D$12-$B$12))),(1+4*($D$12-$C$12)/IF($D$12=$B$12,1,($D$12-$B$12))))</f>
        <v/>
      </c>
      <c r="H756" s="19">
        <f>E756+F756+G756</f>
        <v/>
      </c>
      <c r="I756" s="18">
        <f>$B$14+($D$14-$B$14)*BETA.INV(RAND(),(1+4*($C$14-$B$14)/IF($D$14=$B$14,1,($D$14-$B$14))),(1+4*($D$14-$C$14)/IF($D$14=$B$14,1,($D$14-$B$14))))</f>
        <v/>
      </c>
      <c r="J756" s="19">
        <f>$B$16+($D$16-$B$16)*BETA.INV(RAND(),(1+4*($C$16-$B$16)/IF($D$16=$B$16,1,($D$16-$B$16))),(1+4*($D$16-$C$16)/IF($D$16=$B$16,1,($D$16-$B$16))))</f>
        <v/>
      </c>
      <c r="K756" s="19">
        <f>$B$17+($D$17-$B$17)*BETA.INV(RAND(),(1+4*($C$17-$B$17)/IF($D$17=$B$17,1,($D$17-$B$17))),(1+4*($D$17-$C$17)/IF($D$17=$B$17,1,($D$17-$B$17))))</f>
        <v/>
      </c>
      <c r="L756" s="19">
        <f>$B$18+($D$18-$B$18)*BETA.INV(RAND(),(1+4*($C$18-$B$18)/IF($D$18=$B$18,1,($D$18-$B$18))),(1+4*($D$18-$C$18)/IF($D$18=$B$18,1,($D$18-$B$18))))</f>
        <v/>
      </c>
      <c r="M756" s="19">
        <f>I756*(J756+K756+L756)</f>
        <v/>
      </c>
      <c r="N756" s="19">
        <f>D756*(H756+M756)</f>
        <v/>
      </c>
    </row>
    <row r="757">
      <c r="A757" t="n">
        <v>733</v>
      </c>
      <c r="B757" s="17">
        <f>$B$6+($D$6-$B$6)*BETA.INV(RAND(),(1+4*($C$6-$B$6)/IF($D$6=$B$6,1,($D$6-$B$6))),(1+4*($D$6-$C$6)/IF($D$6=$B$6,1,($D$6-$B$6))))</f>
        <v/>
      </c>
      <c r="C757" s="18">
        <f>$B$8+($D$8-$B$8)*BETA.INV(RAND(),(1+4*($C$8-$B$8)/IF($D$8=$B$8,1,($D$8-$B$8))),(1+4*($D$8-$C$8)/IF($D$8=$B$8,1,($D$8-$B$8))))</f>
        <v/>
      </c>
      <c r="D757" s="17">
        <f>B757*C757</f>
        <v/>
      </c>
      <c r="E757" s="19">
        <f>$B$10+($D$10-$B$10)*BETA.INV(RAND(),(1+4*($C$10-$B$10)/IF($D$10=$B$10,1,($D$10-$B$10))),(1+4*($D$10-$C$10)/IF($D$10=$B$10,1,($D$10-$B$10))))</f>
        <v/>
      </c>
      <c r="F757" s="19">
        <f>$B$11+($D$11-$B$11)*BETA.INV(RAND(),(1+4*($C$11-$B$11)/IF($D$11=$B$11,1,($D$11-$B$11))),(1+4*($D$11-$C$11)/IF($D$11=$B$11,1,($D$11-$B$11))))</f>
        <v/>
      </c>
      <c r="G757" s="19">
        <f>$B$12+($D$12-$B$12)*BETA.INV(RAND(),(1+4*($C$12-$B$12)/IF($D$12=$B$12,1,($D$12-$B$12))),(1+4*($D$12-$C$12)/IF($D$12=$B$12,1,($D$12-$B$12))))</f>
        <v/>
      </c>
      <c r="H757" s="19">
        <f>E757+F757+G757</f>
        <v/>
      </c>
      <c r="I757" s="18">
        <f>$B$14+($D$14-$B$14)*BETA.INV(RAND(),(1+4*($C$14-$B$14)/IF($D$14=$B$14,1,($D$14-$B$14))),(1+4*($D$14-$C$14)/IF($D$14=$B$14,1,($D$14-$B$14))))</f>
        <v/>
      </c>
      <c r="J757" s="19">
        <f>$B$16+($D$16-$B$16)*BETA.INV(RAND(),(1+4*($C$16-$B$16)/IF($D$16=$B$16,1,($D$16-$B$16))),(1+4*($D$16-$C$16)/IF($D$16=$B$16,1,($D$16-$B$16))))</f>
        <v/>
      </c>
      <c r="K757" s="19">
        <f>$B$17+($D$17-$B$17)*BETA.INV(RAND(),(1+4*($C$17-$B$17)/IF($D$17=$B$17,1,($D$17-$B$17))),(1+4*($D$17-$C$17)/IF($D$17=$B$17,1,($D$17-$B$17))))</f>
        <v/>
      </c>
      <c r="L757" s="19">
        <f>$B$18+($D$18-$B$18)*BETA.INV(RAND(),(1+4*($C$18-$B$18)/IF($D$18=$B$18,1,($D$18-$B$18))),(1+4*($D$18-$C$18)/IF($D$18=$B$18,1,($D$18-$B$18))))</f>
        <v/>
      </c>
      <c r="M757" s="19">
        <f>I757*(J757+K757+L757)</f>
        <v/>
      </c>
      <c r="N757" s="19">
        <f>D757*(H757+M757)</f>
        <v/>
      </c>
    </row>
    <row r="758">
      <c r="A758" t="n">
        <v>734</v>
      </c>
      <c r="B758" s="17">
        <f>$B$6+($D$6-$B$6)*BETA.INV(RAND(),(1+4*($C$6-$B$6)/IF($D$6=$B$6,1,($D$6-$B$6))),(1+4*($D$6-$C$6)/IF($D$6=$B$6,1,($D$6-$B$6))))</f>
        <v/>
      </c>
      <c r="C758" s="18">
        <f>$B$8+($D$8-$B$8)*BETA.INV(RAND(),(1+4*($C$8-$B$8)/IF($D$8=$B$8,1,($D$8-$B$8))),(1+4*($D$8-$C$8)/IF($D$8=$B$8,1,($D$8-$B$8))))</f>
        <v/>
      </c>
      <c r="D758" s="17">
        <f>B758*C758</f>
        <v/>
      </c>
      <c r="E758" s="19">
        <f>$B$10+($D$10-$B$10)*BETA.INV(RAND(),(1+4*($C$10-$B$10)/IF($D$10=$B$10,1,($D$10-$B$10))),(1+4*($D$10-$C$10)/IF($D$10=$B$10,1,($D$10-$B$10))))</f>
        <v/>
      </c>
      <c r="F758" s="19">
        <f>$B$11+($D$11-$B$11)*BETA.INV(RAND(),(1+4*($C$11-$B$11)/IF($D$11=$B$11,1,($D$11-$B$11))),(1+4*($D$11-$C$11)/IF($D$11=$B$11,1,($D$11-$B$11))))</f>
        <v/>
      </c>
      <c r="G758" s="19">
        <f>$B$12+($D$12-$B$12)*BETA.INV(RAND(),(1+4*($C$12-$B$12)/IF($D$12=$B$12,1,($D$12-$B$12))),(1+4*($D$12-$C$12)/IF($D$12=$B$12,1,($D$12-$B$12))))</f>
        <v/>
      </c>
      <c r="H758" s="19">
        <f>E758+F758+G758</f>
        <v/>
      </c>
      <c r="I758" s="18">
        <f>$B$14+($D$14-$B$14)*BETA.INV(RAND(),(1+4*($C$14-$B$14)/IF($D$14=$B$14,1,($D$14-$B$14))),(1+4*($D$14-$C$14)/IF($D$14=$B$14,1,($D$14-$B$14))))</f>
        <v/>
      </c>
      <c r="J758" s="19">
        <f>$B$16+($D$16-$B$16)*BETA.INV(RAND(),(1+4*($C$16-$B$16)/IF($D$16=$B$16,1,($D$16-$B$16))),(1+4*($D$16-$C$16)/IF($D$16=$B$16,1,($D$16-$B$16))))</f>
        <v/>
      </c>
      <c r="K758" s="19">
        <f>$B$17+($D$17-$B$17)*BETA.INV(RAND(),(1+4*($C$17-$B$17)/IF($D$17=$B$17,1,($D$17-$B$17))),(1+4*($D$17-$C$17)/IF($D$17=$B$17,1,($D$17-$B$17))))</f>
        <v/>
      </c>
      <c r="L758" s="19">
        <f>$B$18+($D$18-$B$18)*BETA.INV(RAND(),(1+4*($C$18-$B$18)/IF($D$18=$B$18,1,($D$18-$B$18))),(1+4*($D$18-$C$18)/IF($D$18=$B$18,1,($D$18-$B$18))))</f>
        <v/>
      </c>
      <c r="M758" s="19">
        <f>I758*(J758+K758+L758)</f>
        <v/>
      </c>
      <c r="N758" s="19">
        <f>D758*(H758+M758)</f>
        <v/>
      </c>
    </row>
    <row r="759">
      <c r="A759" t="n">
        <v>735</v>
      </c>
      <c r="B759" s="17">
        <f>$B$6+($D$6-$B$6)*BETA.INV(RAND(),(1+4*($C$6-$B$6)/IF($D$6=$B$6,1,($D$6-$B$6))),(1+4*($D$6-$C$6)/IF($D$6=$B$6,1,($D$6-$B$6))))</f>
        <v/>
      </c>
      <c r="C759" s="18">
        <f>$B$8+($D$8-$B$8)*BETA.INV(RAND(),(1+4*($C$8-$B$8)/IF($D$8=$B$8,1,($D$8-$B$8))),(1+4*($D$8-$C$8)/IF($D$8=$B$8,1,($D$8-$B$8))))</f>
        <v/>
      </c>
      <c r="D759" s="17">
        <f>B759*C759</f>
        <v/>
      </c>
      <c r="E759" s="19">
        <f>$B$10+($D$10-$B$10)*BETA.INV(RAND(),(1+4*($C$10-$B$10)/IF($D$10=$B$10,1,($D$10-$B$10))),(1+4*($D$10-$C$10)/IF($D$10=$B$10,1,($D$10-$B$10))))</f>
        <v/>
      </c>
      <c r="F759" s="19">
        <f>$B$11+($D$11-$B$11)*BETA.INV(RAND(),(1+4*($C$11-$B$11)/IF($D$11=$B$11,1,($D$11-$B$11))),(1+4*($D$11-$C$11)/IF($D$11=$B$11,1,($D$11-$B$11))))</f>
        <v/>
      </c>
      <c r="G759" s="19">
        <f>$B$12+($D$12-$B$12)*BETA.INV(RAND(),(1+4*($C$12-$B$12)/IF($D$12=$B$12,1,($D$12-$B$12))),(1+4*($D$12-$C$12)/IF($D$12=$B$12,1,($D$12-$B$12))))</f>
        <v/>
      </c>
      <c r="H759" s="19">
        <f>E759+F759+G759</f>
        <v/>
      </c>
      <c r="I759" s="18">
        <f>$B$14+($D$14-$B$14)*BETA.INV(RAND(),(1+4*($C$14-$B$14)/IF($D$14=$B$14,1,($D$14-$B$14))),(1+4*($D$14-$C$14)/IF($D$14=$B$14,1,($D$14-$B$14))))</f>
        <v/>
      </c>
      <c r="J759" s="19">
        <f>$B$16+($D$16-$B$16)*BETA.INV(RAND(),(1+4*($C$16-$B$16)/IF($D$16=$B$16,1,($D$16-$B$16))),(1+4*($D$16-$C$16)/IF($D$16=$B$16,1,($D$16-$B$16))))</f>
        <v/>
      </c>
      <c r="K759" s="19">
        <f>$B$17+($D$17-$B$17)*BETA.INV(RAND(),(1+4*($C$17-$B$17)/IF($D$17=$B$17,1,($D$17-$B$17))),(1+4*($D$17-$C$17)/IF($D$17=$B$17,1,($D$17-$B$17))))</f>
        <v/>
      </c>
      <c r="L759" s="19">
        <f>$B$18+($D$18-$B$18)*BETA.INV(RAND(),(1+4*($C$18-$B$18)/IF($D$18=$B$18,1,($D$18-$B$18))),(1+4*($D$18-$C$18)/IF($D$18=$B$18,1,($D$18-$B$18))))</f>
        <v/>
      </c>
      <c r="M759" s="19">
        <f>I759*(J759+K759+L759)</f>
        <v/>
      </c>
      <c r="N759" s="19">
        <f>D759*(H759+M759)</f>
        <v/>
      </c>
    </row>
    <row r="760">
      <c r="A760" t="n">
        <v>736</v>
      </c>
      <c r="B760" s="17">
        <f>$B$6+($D$6-$B$6)*BETA.INV(RAND(),(1+4*($C$6-$B$6)/IF($D$6=$B$6,1,($D$6-$B$6))),(1+4*($D$6-$C$6)/IF($D$6=$B$6,1,($D$6-$B$6))))</f>
        <v/>
      </c>
      <c r="C760" s="18">
        <f>$B$8+($D$8-$B$8)*BETA.INV(RAND(),(1+4*($C$8-$B$8)/IF($D$8=$B$8,1,($D$8-$B$8))),(1+4*($D$8-$C$8)/IF($D$8=$B$8,1,($D$8-$B$8))))</f>
        <v/>
      </c>
      <c r="D760" s="17">
        <f>B760*C760</f>
        <v/>
      </c>
      <c r="E760" s="19">
        <f>$B$10+($D$10-$B$10)*BETA.INV(RAND(),(1+4*($C$10-$B$10)/IF($D$10=$B$10,1,($D$10-$B$10))),(1+4*($D$10-$C$10)/IF($D$10=$B$10,1,($D$10-$B$10))))</f>
        <v/>
      </c>
      <c r="F760" s="19">
        <f>$B$11+($D$11-$B$11)*BETA.INV(RAND(),(1+4*($C$11-$B$11)/IF($D$11=$B$11,1,($D$11-$B$11))),(1+4*($D$11-$C$11)/IF($D$11=$B$11,1,($D$11-$B$11))))</f>
        <v/>
      </c>
      <c r="G760" s="19">
        <f>$B$12+($D$12-$B$12)*BETA.INV(RAND(),(1+4*($C$12-$B$12)/IF($D$12=$B$12,1,($D$12-$B$12))),(1+4*($D$12-$C$12)/IF($D$12=$B$12,1,($D$12-$B$12))))</f>
        <v/>
      </c>
      <c r="H760" s="19">
        <f>E760+F760+G760</f>
        <v/>
      </c>
      <c r="I760" s="18">
        <f>$B$14+($D$14-$B$14)*BETA.INV(RAND(),(1+4*($C$14-$B$14)/IF($D$14=$B$14,1,($D$14-$B$14))),(1+4*($D$14-$C$14)/IF($D$14=$B$14,1,($D$14-$B$14))))</f>
        <v/>
      </c>
      <c r="J760" s="19">
        <f>$B$16+($D$16-$B$16)*BETA.INV(RAND(),(1+4*($C$16-$B$16)/IF($D$16=$B$16,1,($D$16-$B$16))),(1+4*($D$16-$C$16)/IF($D$16=$B$16,1,($D$16-$B$16))))</f>
        <v/>
      </c>
      <c r="K760" s="19">
        <f>$B$17+($D$17-$B$17)*BETA.INV(RAND(),(1+4*($C$17-$B$17)/IF($D$17=$B$17,1,($D$17-$B$17))),(1+4*($D$17-$C$17)/IF($D$17=$B$17,1,($D$17-$B$17))))</f>
        <v/>
      </c>
      <c r="L760" s="19">
        <f>$B$18+($D$18-$B$18)*BETA.INV(RAND(),(1+4*($C$18-$B$18)/IF($D$18=$B$18,1,($D$18-$B$18))),(1+4*($D$18-$C$18)/IF($D$18=$B$18,1,($D$18-$B$18))))</f>
        <v/>
      </c>
      <c r="M760" s="19">
        <f>I760*(J760+K760+L760)</f>
        <v/>
      </c>
      <c r="N760" s="19">
        <f>D760*(H760+M760)</f>
        <v/>
      </c>
    </row>
    <row r="761">
      <c r="A761" t="n">
        <v>737</v>
      </c>
      <c r="B761" s="17">
        <f>$B$6+($D$6-$B$6)*BETA.INV(RAND(),(1+4*($C$6-$B$6)/IF($D$6=$B$6,1,($D$6-$B$6))),(1+4*($D$6-$C$6)/IF($D$6=$B$6,1,($D$6-$B$6))))</f>
        <v/>
      </c>
      <c r="C761" s="18">
        <f>$B$8+($D$8-$B$8)*BETA.INV(RAND(),(1+4*($C$8-$B$8)/IF($D$8=$B$8,1,($D$8-$B$8))),(1+4*($D$8-$C$8)/IF($D$8=$B$8,1,($D$8-$B$8))))</f>
        <v/>
      </c>
      <c r="D761" s="17">
        <f>B761*C761</f>
        <v/>
      </c>
      <c r="E761" s="19">
        <f>$B$10+($D$10-$B$10)*BETA.INV(RAND(),(1+4*($C$10-$B$10)/IF($D$10=$B$10,1,($D$10-$B$10))),(1+4*($D$10-$C$10)/IF($D$10=$B$10,1,($D$10-$B$10))))</f>
        <v/>
      </c>
      <c r="F761" s="19">
        <f>$B$11+($D$11-$B$11)*BETA.INV(RAND(),(1+4*($C$11-$B$11)/IF($D$11=$B$11,1,($D$11-$B$11))),(1+4*($D$11-$C$11)/IF($D$11=$B$11,1,($D$11-$B$11))))</f>
        <v/>
      </c>
      <c r="G761" s="19">
        <f>$B$12+($D$12-$B$12)*BETA.INV(RAND(),(1+4*($C$12-$B$12)/IF($D$12=$B$12,1,($D$12-$B$12))),(1+4*($D$12-$C$12)/IF($D$12=$B$12,1,($D$12-$B$12))))</f>
        <v/>
      </c>
      <c r="H761" s="19">
        <f>E761+F761+G761</f>
        <v/>
      </c>
      <c r="I761" s="18">
        <f>$B$14+($D$14-$B$14)*BETA.INV(RAND(),(1+4*($C$14-$B$14)/IF($D$14=$B$14,1,($D$14-$B$14))),(1+4*($D$14-$C$14)/IF($D$14=$B$14,1,($D$14-$B$14))))</f>
        <v/>
      </c>
      <c r="J761" s="19">
        <f>$B$16+($D$16-$B$16)*BETA.INV(RAND(),(1+4*($C$16-$B$16)/IF($D$16=$B$16,1,($D$16-$B$16))),(1+4*($D$16-$C$16)/IF($D$16=$B$16,1,($D$16-$B$16))))</f>
        <v/>
      </c>
      <c r="K761" s="19">
        <f>$B$17+($D$17-$B$17)*BETA.INV(RAND(),(1+4*($C$17-$B$17)/IF($D$17=$B$17,1,($D$17-$B$17))),(1+4*($D$17-$C$17)/IF($D$17=$B$17,1,($D$17-$B$17))))</f>
        <v/>
      </c>
      <c r="L761" s="19">
        <f>$B$18+($D$18-$B$18)*BETA.INV(RAND(),(1+4*($C$18-$B$18)/IF($D$18=$B$18,1,($D$18-$B$18))),(1+4*($D$18-$C$18)/IF($D$18=$B$18,1,($D$18-$B$18))))</f>
        <v/>
      </c>
      <c r="M761" s="19">
        <f>I761*(J761+K761+L761)</f>
        <v/>
      </c>
      <c r="N761" s="19">
        <f>D761*(H761+M761)</f>
        <v/>
      </c>
    </row>
    <row r="762">
      <c r="A762" t="n">
        <v>738</v>
      </c>
      <c r="B762" s="17">
        <f>$B$6+($D$6-$B$6)*BETA.INV(RAND(),(1+4*($C$6-$B$6)/IF($D$6=$B$6,1,($D$6-$B$6))),(1+4*($D$6-$C$6)/IF($D$6=$B$6,1,($D$6-$B$6))))</f>
        <v/>
      </c>
      <c r="C762" s="18">
        <f>$B$8+($D$8-$B$8)*BETA.INV(RAND(),(1+4*($C$8-$B$8)/IF($D$8=$B$8,1,($D$8-$B$8))),(1+4*($D$8-$C$8)/IF($D$8=$B$8,1,($D$8-$B$8))))</f>
        <v/>
      </c>
      <c r="D762" s="17">
        <f>B762*C762</f>
        <v/>
      </c>
      <c r="E762" s="19">
        <f>$B$10+($D$10-$B$10)*BETA.INV(RAND(),(1+4*($C$10-$B$10)/IF($D$10=$B$10,1,($D$10-$B$10))),(1+4*($D$10-$C$10)/IF($D$10=$B$10,1,($D$10-$B$10))))</f>
        <v/>
      </c>
      <c r="F762" s="19">
        <f>$B$11+($D$11-$B$11)*BETA.INV(RAND(),(1+4*($C$11-$B$11)/IF($D$11=$B$11,1,($D$11-$B$11))),(1+4*($D$11-$C$11)/IF($D$11=$B$11,1,($D$11-$B$11))))</f>
        <v/>
      </c>
      <c r="G762" s="19">
        <f>$B$12+($D$12-$B$12)*BETA.INV(RAND(),(1+4*($C$12-$B$12)/IF($D$12=$B$12,1,($D$12-$B$12))),(1+4*($D$12-$C$12)/IF($D$12=$B$12,1,($D$12-$B$12))))</f>
        <v/>
      </c>
      <c r="H762" s="19">
        <f>E762+F762+G762</f>
        <v/>
      </c>
      <c r="I762" s="18">
        <f>$B$14+($D$14-$B$14)*BETA.INV(RAND(),(1+4*($C$14-$B$14)/IF($D$14=$B$14,1,($D$14-$B$14))),(1+4*($D$14-$C$14)/IF($D$14=$B$14,1,($D$14-$B$14))))</f>
        <v/>
      </c>
      <c r="J762" s="19">
        <f>$B$16+($D$16-$B$16)*BETA.INV(RAND(),(1+4*($C$16-$B$16)/IF($D$16=$B$16,1,($D$16-$B$16))),(1+4*($D$16-$C$16)/IF($D$16=$B$16,1,($D$16-$B$16))))</f>
        <v/>
      </c>
      <c r="K762" s="19">
        <f>$B$17+($D$17-$B$17)*BETA.INV(RAND(),(1+4*($C$17-$B$17)/IF($D$17=$B$17,1,($D$17-$B$17))),(1+4*($D$17-$C$17)/IF($D$17=$B$17,1,($D$17-$B$17))))</f>
        <v/>
      </c>
      <c r="L762" s="19">
        <f>$B$18+($D$18-$B$18)*BETA.INV(RAND(),(1+4*($C$18-$B$18)/IF($D$18=$B$18,1,($D$18-$B$18))),(1+4*($D$18-$C$18)/IF($D$18=$B$18,1,($D$18-$B$18))))</f>
        <v/>
      </c>
      <c r="M762" s="19">
        <f>I762*(J762+K762+L762)</f>
        <v/>
      </c>
      <c r="N762" s="19">
        <f>D762*(H762+M762)</f>
        <v/>
      </c>
    </row>
    <row r="763">
      <c r="A763" t="n">
        <v>739</v>
      </c>
      <c r="B763" s="17">
        <f>$B$6+($D$6-$B$6)*BETA.INV(RAND(),(1+4*($C$6-$B$6)/IF($D$6=$B$6,1,($D$6-$B$6))),(1+4*($D$6-$C$6)/IF($D$6=$B$6,1,($D$6-$B$6))))</f>
        <v/>
      </c>
      <c r="C763" s="18">
        <f>$B$8+($D$8-$B$8)*BETA.INV(RAND(),(1+4*($C$8-$B$8)/IF($D$8=$B$8,1,($D$8-$B$8))),(1+4*($D$8-$C$8)/IF($D$8=$B$8,1,($D$8-$B$8))))</f>
        <v/>
      </c>
      <c r="D763" s="17">
        <f>B763*C763</f>
        <v/>
      </c>
      <c r="E763" s="19">
        <f>$B$10+($D$10-$B$10)*BETA.INV(RAND(),(1+4*($C$10-$B$10)/IF($D$10=$B$10,1,($D$10-$B$10))),(1+4*($D$10-$C$10)/IF($D$10=$B$10,1,($D$10-$B$10))))</f>
        <v/>
      </c>
      <c r="F763" s="19">
        <f>$B$11+($D$11-$B$11)*BETA.INV(RAND(),(1+4*($C$11-$B$11)/IF($D$11=$B$11,1,($D$11-$B$11))),(1+4*($D$11-$C$11)/IF($D$11=$B$11,1,($D$11-$B$11))))</f>
        <v/>
      </c>
      <c r="G763" s="19">
        <f>$B$12+($D$12-$B$12)*BETA.INV(RAND(),(1+4*($C$12-$B$12)/IF($D$12=$B$12,1,($D$12-$B$12))),(1+4*($D$12-$C$12)/IF($D$12=$B$12,1,($D$12-$B$12))))</f>
        <v/>
      </c>
      <c r="H763" s="19">
        <f>E763+F763+G763</f>
        <v/>
      </c>
      <c r="I763" s="18">
        <f>$B$14+($D$14-$B$14)*BETA.INV(RAND(),(1+4*($C$14-$B$14)/IF($D$14=$B$14,1,($D$14-$B$14))),(1+4*($D$14-$C$14)/IF($D$14=$B$14,1,($D$14-$B$14))))</f>
        <v/>
      </c>
      <c r="J763" s="19">
        <f>$B$16+($D$16-$B$16)*BETA.INV(RAND(),(1+4*($C$16-$B$16)/IF($D$16=$B$16,1,($D$16-$B$16))),(1+4*($D$16-$C$16)/IF($D$16=$B$16,1,($D$16-$B$16))))</f>
        <v/>
      </c>
      <c r="K763" s="19">
        <f>$B$17+($D$17-$B$17)*BETA.INV(RAND(),(1+4*($C$17-$B$17)/IF($D$17=$B$17,1,($D$17-$B$17))),(1+4*($D$17-$C$17)/IF($D$17=$B$17,1,($D$17-$B$17))))</f>
        <v/>
      </c>
      <c r="L763" s="19">
        <f>$B$18+($D$18-$B$18)*BETA.INV(RAND(),(1+4*($C$18-$B$18)/IF($D$18=$B$18,1,($D$18-$B$18))),(1+4*($D$18-$C$18)/IF($D$18=$B$18,1,($D$18-$B$18))))</f>
        <v/>
      </c>
      <c r="M763" s="19">
        <f>I763*(J763+K763+L763)</f>
        <v/>
      </c>
      <c r="N763" s="19">
        <f>D763*(H763+M763)</f>
        <v/>
      </c>
    </row>
    <row r="764">
      <c r="A764" t="n">
        <v>740</v>
      </c>
      <c r="B764" s="17">
        <f>$B$6+($D$6-$B$6)*BETA.INV(RAND(),(1+4*($C$6-$B$6)/IF($D$6=$B$6,1,($D$6-$B$6))),(1+4*($D$6-$C$6)/IF($D$6=$B$6,1,($D$6-$B$6))))</f>
        <v/>
      </c>
      <c r="C764" s="18">
        <f>$B$8+($D$8-$B$8)*BETA.INV(RAND(),(1+4*($C$8-$B$8)/IF($D$8=$B$8,1,($D$8-$B$8))),(1+4*($D$8-$C$8)/IF($D$8=$B$8,1,($D$8-$B$8))))</f>
        <v/>
      </c>
      <c r="D764" s="17">
        <f>B764*C764</f>
        <v/>
      </c>
      <c r="E764" s="19">
        <f>$B$10+($D$10-$B$10)*BETA.INV(RAND(),(1+4*($C$10-$B$10)/IF($D$10=$B$10,1,($D$10-$B$10))),(1+4*($D$10-$C$10)/IF($D$10=$B$10,1,($D$10-$B$10))))</f>
        <v/>
      </c>
      <c r="F764" s="19">
        <f>$B$11+($D$11-$B$11)*BETA.INV(RAND(),(1+4*($C$11-$B$11)/IF($D$11=$B$11,1,($D$11-$B$11))),(1+4*($D$11-$C$11)/IF($D$11=$B$11,1,($D$11-$B$11))))</f>
        <v/>
      </c>
      <c r="G764" s="19">
        <f>$B$12+($D$12-$B$12)*BETA.INV(RAND(),(1+4*($C$12-$B$12)/IF($D$12=$B$12,1,($D$12-$B$12))),(1+4*($D$12-$C$12)/IF($D$12=$B$12,1,($D$12-$B$12))))</f>
        <v/>
      </c>
      <c r="H764" s="19">
        <f>E764+F764+G764</f>
        <v/>
      </c>
      <c r="I764" s="18">
        <f>$B$14+($D$14-$B$14)*BETA.INV(RAND(),(1+4*($C$14-$B$14)/IF($D$14=$B$14,1,($D$14-$B$14))),(1+4*($D$14-$C$14)/IF($D$14=$B$14,1,($D$14-$B$14))))</f>
        <v/>
      </c>
      <c r="J764" s="19">
        <f>$B$16+($D$16-$B$16)*BETA.INV(RAND(),(1+4*($C$16-$B$16)/IF($D$16=$B$16,1,($D$16-$B$16))),(1+4*($D$16-$C$16)/IF($D$16=$B$16,1,($D$16-$B$16))))</f>
        <v/>
      </c>
      <c r="K764" s="19">
        <f>$B$17+($D$17-$B$17)*BETA.INV(RAND(),(1+4*($C$17-$B$17)/IF($D$17=$B$17,1,($D$17-$B$17))),(1+4*($D$17-$C$17)/IF($D$17=$B$17,1,($D$17-$B$17))))</f>
        <v/>
      </c>
      <c r="L764" s="19">
        <f>$B$18+($D$18-$B$18)*BETA.INV(RAND(),(1+4*($C$18-$B$18)/IF($D$18=$B$18,1,($D$18-$B$18))),(1+4*($D$18-$C$18)/IF($D$18=$B$18,1,($D$18-$B$18))))</f>
        <v/>
      </c>
      <c r="M764" s="19">
        <f>I764*(J764+K764+L764)</f>
        <v/>
      </c>
      <c r="N764" s="19">
        <f>D764*(H764+M764)</f>
        <v/>
      </c>
    </row>
    <row r="765">
      <c r="A765" t="n">
        <v>741</v>
      </c>
      <c r="B765" s="17">
        <f>$B$6+($D$6-$B$6)*BETA.INV(RAND(),(1+4*($C$6-$B$6)/IF($D$6=$B$6,1,($D$6-$B$6))),(1+4*($D$6-$C$6)/IF($D$6=$B$6,1,($D$6-$B$6))))</f>
        <v/>
      </c>
      <c r="C765" s="18">
        <f>$B$8+($D$8-$B$8)*BETA.INV(RAND(),(1+4*($C$8-$B$8)/IF($D$8=$B$8,1,($D$8-$B$8))),(1+4*($D$8-$C$8)/IF($D$8=$B$8,1,($D$8-$B$8))))</f>
        <v/>
      </c>
      <c r="D765" s="17">
        <f>B765*C765</f>
        <v/>
      </c>
      <c r="E765" s="19">
        <f>$B$10+($D$10-$B$10)*BETA.INV(RAND(),(1+4*($C$10-$B$10)/IF($D$10=$B$10,1,($D$10-$B$10))),(1+4*($D$10-$C$10)/IF($D$10=$B$10,1,($D$10-$B$10))))</f>
        <v/>
      </c>
      <c r="F765" s="19">
        <f>$B$11+($D$11-$B$11)*BETA.INV(RAND(),(1+4*($C$11-$B$11)/IF($D$11=$B$11,1,($D$11-$B$11))),(1+4*($D$11-$C$11)/IF($D$11=$B$11,1,($D$11-$B$11))))</f>
        <v/>
      </c>
      <c r="G765" s="19">
        <f>$B$12+($D$12-$B$12)*BETA.INV(RAND(),(1+4*($C$12-$B$12)/IF($D$12=$B$12,1,($D$12-$B$12))),(1+4*($D$12-$C$12)/IF($D$12=$B$12,1,($D$12-$B$12))))</f>
        <v/>
      </c>
      <c r="H765" s="19">
        <f>E765+F765+G765</f>
        <v/>
      </c>
      <c r="I765" s="18">
        <f>$B$14+($D$14-$B$14)*BETA.INV(RAND(),(1+4*($C$14-$B$14)/IF($D$14=$B$14,1,($D$14-$B$14))),(1+4*($D$14-$C$14)/IF($D$14=$B$14,1,($D$14-$B$14))))</f>
        <v/>
      </c>
      <c r="J765" s="19">
        <f>$B$16+($D$16-$B$16)*BETA.INV(RAND(),(1+4*($C$16-$B$16)/IF($D$16=$B$16,1,($D$16-$B$16))),(1+4*($D$16-$C$16)/IF($D$16=$B$16,1,($D$16-$B$16))))</f>
        <v/>
      </c>
      <c r="K765" s="19">
        <f>$B$17+($D$17-$B$17)*BETA.INV(RAND(),(1+4*($C$17-$B$17)/IF($D$17=$B$17,1,($D$17-$B$17))),(1+4*($D$17-$C$17)/IF($D$17=$B$17,1,($D$17-$B$17))))</f>
        <v/>
      </c>
      <c r="L765" s="19">
        <f>$B$18+($D$18-$B$18)*BETA.INV(RAND(),(1+4*($C$18-$B$18)/IF($D$18=$B$18,1,($D$18-$B$18))),(1+4*($D$18-$C$18)/IF($D$18=$B$18,1,($D$18-$B$18))))</f>
        <v/>
      </c>
      <c r="M765" s="19">
        <f>I765*(J765+K765+L765)</f>
        <v/>
      </c>
      <c r="N765" s="19">
        <f>D765*(H765+M765)</f>
        <v/>
      </c>
    </row>
    <row r="766">
      <c r="A766" t="n">
        <v>742</v>
      </c>
      <c r="B766" s="17">
        <f>$B$6+($D$6-$B$6)*BETA.INV(RAND(),(1+4*($C$6-$B$6)/IF($D$6=$B$6,1,($D$6-$B$6))),(1+4*($D$6-$C$6)/IF($D$6=$B$6,1,($D$6-$B$6))))</f>
        <v/>
      </c>
      <c r="C766" s="18">
        <f>$B$8+($D$8-$B$8)*BETA.INV(RAND(),(1+4*($C$8-$B$8)/IF($D$8=$B$8,1,($D$8-$B$8))),(1+4*($D$8-$C$8)/IF($D$8=$B$8,1,($D$8-$B$8))))</f>
        <v/>
      </c>
      <c r="D766" s="17">
        <f>B766*C766</f>
        <v/>
      </c>
      <c r="E766" s="19">
        <f>$B$10+($D$10-$B$10)*BETA.INV(RAND(),(1+4*($C$10-$B$10)/IF($D$10=$B$10,1,($D$10-$B$10))),(1+4*($D$10-$C$10)/IF($D$10=$B$10,1,($D$10-$B$10))))</f>
        <v/>
      </c>
      <c r="F766" s="19">
        <f>$B$11+($D$11-$B$11)*BETA.INV(RAND(),(1+4*($C$11-$B$11)/IF($D$11=$B$11,1,($D$11-$B$11))),(1+4*($D$11-$C$11)/IF($D$11=$B$11,1,($D$11-$B$11))))</f>
        <v/>
      </c>
      <c r="G766" s="19">
        <f>$B$12+($D$12-$B$12)*BETA.INV(RAND(),(1+4*($C$12-$B$12)/IF($D$12=$B$12,1,($D$12-$B$12))),(1+4*($D$12-$C$12)/IF($D$12=$B$12,1,($D$12-$B$12))))</f>
        <v/>
      </c>
      <c r="H766" s="19">
        <f>E766+F766+G766</f>
        <v/>
      </c>
      <c r="I766" s="18">
        <f>$B$14+($D$14-$B$14)*BETA.INV(RAND(),(1+4*($C$14-$B$14)/IF($D$14=$B$14,1,($D$14-$B$14))),(1+4*($D$14-$C$14)/IF($D$14=$B$14,1,($D$14-$B$14))))</f>
        <v/>
      </c>
      <c r="J766" s="19">
        <f>$B$16+($D$16-$B$16)*BETA.INV(RAND(),(1+4*($C$16-$B$16)/IF($D$16=$B$16,1,($D$16-$B$16))),(1+4*($D$16-$C$16)/IF($D$16=$B$16,1,($D$16-$B$16))))</f>
        <v/>
      </c>
      <c r="K766" s="19">
        <f>$B$17+($D$17-$B$17)*BETA.INV(RAND(),(1+4*($C$17-$B$17)/IF($D$17=$B$17,1,($D$17-$B$17))),(1+4*($D$17-$C$17)/IF($D$17=$B$17,1,($D$17-$B$17))))</f>
        <v/>
      </c>
      <c r="L766" s="19">
        <f>$B$18+($D$18-$B$18)*BETA.INV(RAND(),(1+4*($C$18-$B$18)/IF($D$18=$B$18,1,($D$18-$B$18))),(1+4*($D$18-$C$18)/IF($D$18=$B$18,1,($D$18-$B$18))))</f>
        <v/>
      </c>
      <c r="M766" s="19">
        <f>I766*(J766+K766+L766)</f>
        <v/>
      </c>
      <c r="N766" s="19">
        <f>D766*(H766+M766)</f>
        <v/>
      </c>
    </row>
    <row r="767">
      <c r="A767" t="n">
        <v>743</v>
      </c>
      <c r="B767" s="17">
        <f>$B$6+($D$6-$B$6)*BETA.INV(RAND(),(1+4*($C$6-$B$6)/IF($D$6=$B$6,1,($D$6-$B$6))),(1+4*($D$6-$C$6)/IF($D$6=$B$6,1,($D$6-$B$6))))</f>
        <v/>
      </c>
      <c r="C767" s="18">
        <f>$B$8+($D$8-$B$8)*BETA.INV(RAND(),(1+4*($C$8-$B$8)/IF($D$8=$B$8,1,($D$8-$B$8))),(1+4*($D$8-$C$8)/IF($D$8=$B$8,1,($D$8-$B$8))))</f>
        <v/>
      </c>
      <c r="D767" s="17">
        <f>B767*C767</f>
        <v/>
      </c>
      <c r="E767" s="19">
        <f>$B$10+($D$10-$B$10)*BETA.INV(RAND(),(1+4*($C$10-$B$10)/IF($D$10=$B$10,1,($D$10-$B$10))),(1+4*($D$10-$C$10)/IF($D$10=$B$10,1,($D$10-$B$10))))</f>
        <v/>
      </c>
      <c r="F767" s="19">
        <f>$B$11+($D$11-$B$11)*BETA.INV(RAND(),(1+4*($C$11-$B$11)/IF($D$11=$B$11,1,($D$11-$B$11))),(1+4*($D$11-$C$11)/IF($D$11=$B$11,1,($D$11-$B$11))))</f>
        <v/>
      </c>
      <c r="G767" s="19">
        <f>$B$12+($D$12-$B$12)*BETA.INV(RAND(),(1+4*($C$12-$B$12)/IF($D$12=$B$12,1,($D$12-$B$12))),(1+4*($D$12-$C$12)/IF($D$12=$B$12,1,($D$12-$B$12))))</f>
        <v/>
      </c>
      <c r="H767" s="19">
        <f>E767+F767+G767</f>
        <v/>
      </c>
      <c r="I767" s="18">
        <f>$B$14+($D$14-$B$14)*BETA.INV(RAND(),(1+4*($C$14-$B$14)/IF($D$14=$B$14,1,($D$14-$B$14))),(1+4*($D$14-$C$14)/IF($D$14=$B$14,1,($D$14-$B$14))))</f>
        <v/>
      </c>
      <c r="J767" s="19">
        <f>$B$16+($D$16-$B$16)*BETA.INV(RAND(),(1+4*($C$16-$B$16)/IF($D$16=$B$16,1,($D$16-$B$16))),(1+4*($D$16-$C$16)/IF($D$16=$B$16,1,($D$16-$B$16))))</f>
        <v/>
      </c>
      <c r="K767" s="19">
        <f>$B$17+($D$17-$B$17)*BETA.INV(RAND(),(1+4*($C$17-$B$17)/IF($D$17=$B$17,1,($D$17-$B$17))),(1+4*($D$17-$C$17)/IF($D$17=$B$17,1,($D$17-$B$17))))</f>
        <v/>
      </c>
      <c r="L767" s="19">
        <f>$B$18+($D$18-$B$18)*BETA.INV(RAND(),(1+4*($C$18-$B$18)/IF($D$18=$B$18,1,($D$18-$B$18))),(1+4*($D$18-$C$18)/IF($D$18=$B$18,1,($D$18-$B$18))))</f>
        <v/>
      </c>
      <c r="M767" s="19">
        <f>I767*(J767+K767+L767)</f>
        <v/>
      </c>
      <c r="N767" s="19">
        <f>D767*(H767+M767)</f>
        <v/>
      </c>
    </row>
    <row r="768">
      <c r="A768" t="n">
        <v>744</v>
      </c>
      <c r="B768" s="17">
        <f>$B$6+($D$6-$B$6)*BETA.INV(RAND(),(1+4*($C$6-$B$6)/IF($D$6=$B$6,1,($D$6-$B$6))),(1+4*($D$6-$C$6)/IF($D$6=$B$6,1,($D$6-$B$6))))</f>
        <v/>
      </c>
      <c r="C768" s="18">
        <f>$B$8+($D$8-$B$8)*BETA.INV(RAND(),(1+4*($C$8-$B$8)/IF($D$8=$B$8,1,($D$8-$B$8))),(1+4*($D$8-$C$8)/IF($D$8=$B$8,1,($D$8-$B$8))))</f>
        <v/>
      </c>
      <c r="D768" s="17">
        <f>B768*C768</f>
        <v/>
      </c>
      <c r="E768" s="19">
        <f>$B$10+($D$10-$B$10)*BETA.INV(RAND(),(1+4*($C$10-$B$10)/IF($D$10=$B$10,1,($D$10-$B$10))),(1+4*($D$10-$C$10)/IF($D$10=$B$10,1,($D$10-$B$10))))</f>
        <v/>
      </c>
      <c r="F768" s="19">
        <f>$B$11+($D$11-$B$11)*BETA.INV(RAND(),(1+4*($C$11-$B$11)/IF($D$11=$B$11,1,($D$11-$B$11))),(1+4*($D$11-$C$11)/IF($D$11=$B$11,1,($D$11-$B$11))))</f>
        <v/>
      </c>
      <c r="G768" s="19">
        <f>$B$12+($D$12-$B$12)*BETA.INV(RAND(),(1+4*($C$12-$B$12)/IF($D$12=$B$12,1,($D$12-$B$12))),(1+4*($D$12-$C$12)/IF($D$12=$B$12,1,($D$12-$B$12))))</f>
        <v/>
      </c>
      <c r="H768" s="19">
        <f>E768+F768+G768</f>
        <v/>
      </c>
      <c r="I768" s="18">
        <f>$B$14+($D$14-$B$14)*BETA.INV(RAND(),(1+4*($C$14-$B$14)/IF($D$14=$B$14,1,($D$14-$B$14))),(1+4*($D$14-$C$14)/IF($D$14=$B$14,1,($D$14-$B$14))))</f>
        <v/>
      </c>
      <c r="J768" s="19">
        <f>$B$16+($D$16-$B$16)*BETA.INV(RAND(),(1+4*($C$16-$B$16)/IF($D$16=$B$16,1,($D$16-$B$16))),(1+4*($D$16-$C$16)/IF($D$16=$B$16,1,($D$16-$B$16))))</f>
        <v/>
      </c>
      <c r="K768" s="19">
        <f>$B$17+($D$17-$B$17)*BETA.INV(RAND(),(1+4*($C$17-$B$17)/IF($D$17=$B$17,1,($D$17-$B$17))),(1+4*($D$17-$C$17)/IF($D$17=$B$17,1,($D$17-$B$17))))</f>
        <v/>
      </c>
      <c r="L768" s="19">
        <f>$B$18+($D$18-$B$18)*BETA.INV(RAND(),(1+4*($C$18-$B$18)/IF($D$18=$B$18,1,($D$18-$B$18))),(1+4*($D$18-$C$18)/IF($D$18=$B$18,1,($D$18-$B$18))))</f>
        <v/>
      </c>
      <c r="M768" s="19">
        <f>I768*(J768+K768+L768)</f>
        <v/>
      </c>
      <c r="N768" s="19">
        <f>D768*(H768+M768)</f>
        <v/>
      </c>
    </row>
    <row r="769">
      <c r="A769" t="n">
        <v>745</v>
      </c>
      <c r="B769" s="17">
        <f>$B$6+($D$6-$B$6)*BETA.INV(RAND(),(1+4*($C$6-$B$6)/IF($D$6=$B$6,1,($D$6-$B$6))),(1+4*($D$6-$C$6)/IF($D$6=$B$6,1,($D$6-$B$6))))</f>
        <v/>
      </c>
      <c r="C769" s="18">
        <f>$B$8+($D$8-$B$8)*BETA.INV(RAND(),(1+4*($C$8-$B$8)/IF($D$8=$B$8,1,($D$8-$B$8))),(1+4*($D$8-$C$8)/IF($D$8=$B$8,1,($D$8-$B$8))))</f>
        <v/>
      </c>
      <c r="D769" s="17">
        <f>B769*C769</f>
        <v/>
      </c>
      <c r="E769" s="19">
        <f>$B$10+($D$10-$B$10)*BETA.INV(RAND(),(1+4*($C$10-$B$10)/IF($D$10=$B$10,1,($D$10-$B$10))),(1+4*($D$10-$C$10)/IF($D$10=$B$10,1,($D$10-$B$10))))</f>
        <v/>
      </c>
      <c r="F769" s="19">
        <f>$B$11+($D$11-$B$11)*BETA.INV(RAND(),(1+4*($C$11-$B$11)/IF($D$11=$B$11,1,($D$11-$B$11))),(1+4*($D$11-$C$11)/IF($D$11=$B$11,1,($D$11-$B$11))))</f>
        <v/>
      </c>
      <c r="G769" s="19">
        <f>$B$12+($D$12-$B$12)*BETA.INV(RAND(),(1+4*($C$12-$B$12)/IF($D$12=$B$12,1,($D$12-$B$12))),(1+4*($D$12-$C$12)/IF($D$12=$B$12,1,($D$12-$B$12))))</f>
        <v/>
      </c>
      <c r="H769" s="19">
        <f>E769+F769+G769</f>
        <v/>
      </c>
      <c r="I769" s="18">
        <f>$B$14+($D$14-$B$14)*BETA.INV(RAND(),(1+4*($C$14-$B$14)/IF($D$14=$B$14,1,($D$14-$B$14))),(1+4*($D$14-$C$14)/IF($D$14=$B$14,1,($D$14-$B$14))))</f>
        <v/>
      </c>
      <c r="J769" s="19">
        <f>$B$16+($D$16-$B$16)*BETA.INV(RAND(),(1+4*($C$16-$B$16)/IF($D$16=$B$16,1,($D$16-$B$16))),(1+4*($D$16-$C$16)/IF($D$16=$B$16,1,($D$16-$B$16))))</f>
        <v/>
      </c>
      <c r="K769" s="19">
        <f>$B$17+($D$17-$B$17)*BETA.INV(RAND(),(1+4*($C$17-$B$17)/IF($D$17=$B$17,1,($D$17-$B$17))),(1+4*($D$17-$C$17)/IF($D$17=$B$17,1,($D$17-$B$17))))</f>
        <v/>
      </c>
      <c r="L769" s="19">
        <f>$B$18+($D$18-$B$18)*BETA.INV(RAND(),(1+4*($C$18-$B$18)/IF($D$18=$B$18,1,($D$18-$B$18))),(1+4*($D$18-$C$18)/IF($D$18=$B$18,1,($D$18-$B$18))))</f>
        <v/>
      </c>
      <c r="M769" s="19">
        <f>I769*(J769+K769+L769)</f>
        <v/>
      </c>
      <c r="N769" s="19">
        <f>D769*(H769+M769)</f>
        <v/>
      </c>
    </row>
    <row r="770">
      <c r="A770" t="n">
        <v>746</v>
      </c>
      <c r="B770" s="17">
        <f>$B$6+($D$6-$B$6)*BETA.INV(RAND(),(1+4*($C$6-$B$6)/IF($D$6=$B$6,1,($D$6-$B$6))),(1+4*($D$6-$C$6)/IF($D$6=$B$6,1,($D$6-$B$6))))</f>
        <v/>
      </c>
      <c r="C770" s="18">
        <f>$B$8+($D$8-$B$8)*BETA.INV(RAND(),(1+4*($C$8-$B$8)/IF($D$8=$B$8,1,($D$8-$B$8))),(1+4*($D$8-$C$8)/IF($D$8=$B$8,1,($D$8-$B$8))))</f>
        <v/>
      </c>
      <c r="D770" s="17">
        <f>B770*C770</f>
        <v/>
      </c>
      <c r="E770" s="19">
        <f>$B$10+($D$10-$B$10)*BETA.INV(RAND(),(1+4*($C$10-$B$10)/IF($D$10=$B$10,1,($D$10-$B$10))),(1+4*($D$10-$C$10)/IF($D$10=$B$10,1,($D$10-$B$10))))</f>
        <v/>
      </c>
      <c r="F770" s="19">
        <f>$B$11+($D$11-$B$11)*BETA.INV(RAND(),(1+4*($C$11-$B$11)/IF($D$11=$B$11,1,($D$11-$B$11))),(1+4*($D$11-$C$11)/IF($D$11=$B$11,1,($D$11-$B$11))))</f>
        <v/>
      </c>
      <c r="G770" s="19">
        <f>$B$12+($D$12-$B$12)*BETA.INV(RAND(),(1+4*($C$12-$B$12)/IF($D$12=$B$12,1,($D$12-$B$12))),(1+4*($D$12-$C$12)/IF($D$12=$B$12,1,($D$12-$B$12))))</f>
        <v/>
      </c>
      <c r="H770" s="19">
        <f>E770+F770+G770</f>
        <v/>
      </c>
      <c r="I770" s="18">
        <f>$B$14+($D$14-$B$14)*BETA.INV(RAND(),(1+4*($C$14-$B$14)/IF($D$14=$B$14,1,($D$14-$B$14))),(1+4*($D$14-$C$14)/IF($D$14=$B$14,1,($D$14-$B$14))))</f>
        <v/>
      </c>
      <c r="J770" s="19">
        <f>$B$16+($D$16-$B$16)*BETA.INV(RAND(),(1+4*($C$16-$B$16)/IF($D$16=$B$16,1,($D$16-$B$16))),(1+4*($D$16-$C$16)/IF($D$16=$B$16,1,($D$16-$B$16))))</f>
        <v/>
      </c>
      <c r="K770" s="19">
        <f>$B$17+($D$17-$B$17)*BETA.INV(RAND(),(1+4*($C$17-$B$17)/IF($D$17=$B$17,1,($D$17-$B$17))),(1+4*($D$17-$C$17)/IF($D$17=$B$17,1,($D$17-$B$17))))</f>
        <v/>
      </c>
      <c r="L770" s="19">
        <f>$B$18+($D$18-$B$18)*BETA.INV(RAND(),(1+4*($C$18-$B$18)/IF($D$18=$B$18,1,($D$18-$B$18))),(1+4*($D$18-$C$18)/IF($D$18=$B$18,1,($D$18-$B$18))))</f>
        <v/>
      </c>
      <c r="M770" s="19">
        <f>I770*(J770+K770+L770)</f>
        <v/>
      </c>
      <c r="N770" s="19">
        <f>D770*(H770+M770)</f>
        <v/>
      </c>
    </row>
    <row r="771">
      <c r="A771" t="n">
        <v>747</v>
      </c>
      <c r="B771" s="17">
        <f>$B$6+($D$6-$B$6)*BETA.INV(RAND(),(1+4*($C$6-$B$6)/IF($D$6=$B$6,1,($D$6-$B$6))),(1+4*($D$6-$C$6)/IF($D$6=$B$6,1,($D$6-$B$6))))</f>
        <v/>
      </c>
      <c r="C771" s="18">
        <f>$B$8+($D$8-$B$8)*BETA.INV(RAND(),(1+4*($C$8-$B$8)/IF($D$8=$B$8,1,($D$8-$B$8))),(1+4*($D$8-$C$8)/IF($D$8=$B$8,1,($D$8-$B$8))))</f>
        <v/>
      </c>
      <c r="D771" s="17">
        <f>B771*C771</f>
        <v/>
      </c>
      <c r="E771" s="19">
        <f>$B$10+($D$10-$B$10)*BETA.INV(RAND(),(1+4*($C$10-$B$10)/IF($D$10=$B$10,1,($D$10-$B$10))),(1+4*($D$10-$C$10)/IF($D$10=$B$10,1,($D$10-$B$10))))</f>
        <v/>
      </c>
      <c r="F771" s="19">
        <f>$B$11+($D$11-$B$11)*BETA.INV(RAND(),(1+4*($C$11-$B$11)/IF($D$11=$B$11,1,($D$11-$B$11))),(1+4*($D$11-$C$11)/IF($D$11=$B$11,1,($D$11-$B$11))))</f>
        <v/>
      </c>
      <c r="G771" s="19">
        <f>$B$12+($D$12-$B$12)*BETA.INV(RAND(),(1+4*($C$12-$B$12)/IF($D$12=$B$12,1,($D$12-$B$12))),(1+4*($D$12-$C$12)/IF($D$12=$B$12,1,($D$12-$B$12))))</f>
        <v/>
      </c>
      <c r="H771" s="19">
        <f>E771+F771+G771</f>
        <v/>
      </c>
      <c r="I771" s="18">
        <f>$B$14+($D$14-$B$14)*BETA.INV(RAND(),(1+4*($C$14-$B$14)/IF($D$14=$B$14,1,($D$14-$B$14))),(1+4*($D$14-$C$14)/IF($D$14=$B$14,1,($D$14-$B$14))))</f>
        <v/>
      </c>
      <c r="J771" s="19">
        <f>$B$16+($D$16-$B$16)*BETA.INV(RAND(),(1+4*($C$16-$B$16)/IF($D$16=$B$16,1,($D$16-$B$16))),(1+4*($D$16-$C$16)/IF($D$16=$B$16,1,($D$16-$B$16))))</f>
        <v/>
      </c>
      <c r="K771" s="19">
        <f>$B$17+($D$17-$B$17)*BETA.INV(RAND(),(1+4*($C$17-$B$17)/IF($D$17=$B$17,1,($D$17-$B$17))),(1+4*($D$17-$C$17)/IF($D$17=$B$17,1,($D$17-$B$17))))</f>
        <v/>
      </c>
      <c r="L771" s="19">
        <f>$B$18+($D$18-$B$18)*BETA.INV(RAND(),(1+4*($C$18-$B$18)/IF($D$18=$B$18,1,($D$18-$B$18))),(1+4*($D$18-$C$18)/IF($D$18=$B$18,1,($D$18-$B$18))))</f>
        <v/>
      </c>
      <c r="M771" s="19">
        <f>I771*(J771+K771+L771)</f>
        <v/>
      </c>
      <c r="N771" s="19">
        <f>D771*(H771+M771)</f>
        <v/>
      </c>
    </row>
    <row r="772">
      <c r="A772" t="n">
        <v>748</v>
      </c>
      <c r="B772" s="17">
        <f>$B$6+($D$6-$B$6)*BETA.INV(RAND(),(1+4*($C$6-$B$6)/IF($D$6=$B$6,1,($D$6-$B$6))),(1+4*($D$6-$C$6)/IF($D$6=$B$6,1,($D$6-$B$6))))</f>
        <v/>
      </c>
      <c r="C772" s="18">
        <f>$B$8+($D$8-$B$8)*BETA.INV(RAND(),(1+4*($C$8-$B$8)/IF($D$8=$B$8,1,($D$8-$B$8))),(1+4*($D$8-$C$8)/IF($D$8=$B$8,1,($D$8-$B$8))))</f>
        <v/>
      </c>
      <c r="D772" s="17">
        <f>B772*C772</f>
        <v/>
      </c>
      <c r="E772" s="19">
        <f>$B$10+($D$10-$B$10)*BETA.INV(RAND(),(1+4*($C$10-$B$10)/IF($D$10=$B$10,1,($D$10-$B$10))),(1+4*($D$10-$C$10)/IF($D$10=$B$10,1,($D$10-$B$10))))</f>
        <v/>
      </c>
      <c r="F772" s="19">
        <f>$B$11+($D$11-$B$11)*BETA.INV(RAND(),(1+4*($C$11-$B$11)/IF($D$11=$B$11,1,($D$11-$B$11))),(1+4*($D$11-$C$11)/IF($D$11=$B$11,1,($D$11-$B$11))))</f>
        <v/>
      </c>
      <c r="G772" s="19">
        <f>$B$12+($D$12-$B$12)*BETA.INV(RAND(),(1+4*($C$12-$B$12)/IF($D$12=$B$12,1,($D$12-$B$12))),(1+4*($D$12-$C$12)/IF($D$12=$B$12,1,($D$12-$B$12))))</f>
        <v/>
      </c>
      <c r="H772" s="19">
        <f>E772+F772+G772</f>
        <v/>
      </c>
      <c r="I772" s="18">
        <f>$B$14+($D$14-$B$14)*BETA.INV(RAND(),(1+4*($C$14-$B$14)/IF($D$14=$B$14,1,($D$14-$B$14))),(1+4*($D$14-$C$14)/IF($D$14=$B$14,1,($D$14-$B$14))))</f>
        <v/>
      </c>
      <c r="J772" s="19">
        <f>$B$16+($D$16-$B$16)*BETA.INV(RAND(),(1+4*($C$16-$B$16)/IF($D$16=$B$16,1,($D$16-$B$16))),(1+4*($D$16-$C$16)/IF($D$16=$B$16,1,($D$16-$B$16))))</f>
        <v/>
      </c>
      <c r="K772" s="19">
        <f>$B$17+($D$17-$B$17)*BETA.INV(RAND(),(1+4*($C$17-$B$17)/IF($D$17=$B$17,1,($D$17-$B$17))),(1+4*($D$17-$C$17)/IF($D$17=$B$17,1,($D$17-$B$17))))</f>
        <v/>
      </c>
      <c r="L772" s="19">
        <f>$B$18+($D$18-$B$18)*BETA.INV(RAND(),(1+4*($C$18-$B$18)/IF($D$18=$B$18,1,($D$18-$B$18))),(1+4*($D$18-$C$18)/IF($D$18=$B$18,1,($D$18-$B$18))))</f>
        <v/>
      </c>
      <c r="M772" s="19">
        <f>I772*(J772+K772+L772)</f>
        <v/>
      </c>
      <c r="N772" s="19">
        <f>D772*(H772+M772)</f>
        <v/>
      </c>
    </row>
    <row r="773">
      <c r="A773" t="n">
        <v>749</v>
      </c>
      <c r="B773" s="17">
        <f>$B$6+($D$6-$B$6)*BETA.INV(RAND(),(1+4*($C$6-$B$6)/IF($D$6=$B$6,1,($D$6-$B$6))),(1+4*($D$6-$C$6)/IF($D$6=$B$6,1,($D$6-$B$6))))</f>
        <v/>
      </c>
      <c r="C773" s="18">
        <f>$B$8+($D$8-$B$8)*BETA.INV(RAND(),(1+4*($C$8-$B$8)/IF($D$8=$B$8,1,($D$8-$B$8))),(1+4*($D$8-$C$8)/IF($D$8=$B$8,1,($D$8-$B$8))))</f>
        <v/>
      </c>
      <c r="D773" s="17">
        <f>B773*C773</f>
        <v/>
      </c>
      <c r="E773" s="19">
        <f>$B$10+($D$10-$B$10)*BETA.INV(RAND(),(1+4*($C$10-$B$10)/IF($D$10=$B$10,1,($D$10-$B$10))),(1+4*($D$10-$C$10)/IF($D$10=$B$10,1,($D$10-$B$10))))</f>
        <v/>
      </c>
      <c r="F773" s="19">
        <f>$B$11+($D$11-$B$11)*BETA.INV(RAND(),(1+4*($C$11-$B$11)/IF($D$11=$B$11,1,($D$11-$B$11))),(1+4*($D$11-$C$11)/IF($D$11=$B$11,1,($D$11-$B$11))))</f>
        <v/>
      </c>
      <c r="G773" s="19">
        <f>$B$12+($D$12-$B$12)*BETA.INV(RAND(),(1+4*($C$12-$B$12)/IF($D$12=$B$12,1,($D$12-$B$12))),(1+4*($D$12-$C$12)/IF($D$12=$B$12,1,($D$12-$B$12))))</f>
        <v/>
      </c>
      <c r="H773" s="19">
        <f>E773+F773+G773</f>
        <v/>
      </c>
      <c r="I773" s="18">
        <f>$B$14+($D$14-$B$14)*BETA.INV(RAND(),(1+4*($C$14-$B$14)/IF($D$14=$B$14,1,($D$14-$B$14))),(1+4*($D$14-$C$14)/IF($D$14=$B$14,1,($D$14-$B$14))))</f>
        <v/>
      </c>
      <c r="J773" s="19">
        <f>$B$16+($D$16-$B$16)*BETA.INV(RAND(),(1+4*($C$16-$B$16)/IF($D$16=$B$16,1,($D$16-$B$16))),(1+4*($D$16-$C$16)/IF($D$16=$B$16,1,($D$16-$B$16))))</f>
        <v/>
      </c>
      <c r="K773" s="19">
        <f>$B$17+($D$17-$B$17)*BETA.INV(RAND(),(1+4*($C$17-$B$17)/IF($D$17=$B$17,1,($D$17-$B$17))),(1+4*($D$17-$C$17)/IF($D$17=$B$17,1,($D$17-$B$17))))</f>
        <v/>
      </c>
      <c r="L773" s="19">
        <f>$B$18+($D$18-$B$18)*BETA.INV(RAND(),(1+4*($C$18-$B$18)/IF($D$18=$B$18,1,($D$18-$B$18))),(1+4*($D$18-$C$18)/IF($D$18=$B$18,1,($D$18-$B$18))))</f>
        <v/>
      </c>
      <c r="M773" s="19">
        <f>I773*(J773+K773+L773)</f>
        <v/>
      </c>
      <c r="N773" s="19">
        <f>D773*(H773+M773)</f>
        <v/>
      </c>
    </row>
    <row r="774">
      <c r="A774" t="n">
        <v>750</v>
      </c>
      <c r="B774" s="17">
        <f>$B$6+($D$6-$B$6)*BETA.INV(RAND(),(1+4*($C$6-$B$6)/IF($D$6=$B$6,1,($D$6-$B$6))),(1+4*($D$6-$C$6)/IF($D$6=$B$6,1,($D$6-$B$6))))</f>
        <v/>
      </c>
      <c r="C774" s="18">
        <f>$B$8+($D$8-$B$8)*BETA.INV(RAND(),(1+4*($C$8-$B$8)/IF($D$8=$B$8,1,($D$8-$B$8))),(1+4*($D$8-$C$8)/IF($D$8=$B$8,1,($D$8-$B$8))))</f>
        <v/>
      </c>
      <c r="D774" s="17">
        <f>B774*C774</f>
        <v/>
      </c>
      <c r="E774" s="19">
        <f>$B$10+($D$10-$B$10)*BETA.INV(RAND(),(1+4*($C$10-$B$10)/IF($D$10=$B$10,1,($D$10-$B$10))),(1+4*($D$10-$C$10)/IF($D$10=$B$10,1,($D$10-$B$10))))</f>
        <v/>
      </c>
      <c r="F774" s="19">
        <f>$B$11+($D$11-$B$11)*BETA.INV(RAND(),(1+4*($C$11-$B$11)/IF($D$11=$B$11,1,($D$11-$B$11))),(1+4*($D$11-$C$11)/IF($D$11=$B$11,1,($D$11-$B$11))))</f>
        <v/>
      </c>
      <c r="G774" s="19">
        <f>$B$12+($D$12-$B$12)*BETA.INV(RAND(),(1+4*($C$12-$B$12)/IF($D$12=$B$12,1,($D$12-$B$12))),(1+4*($D$12-$C$12)/IF($D$12=$B$12,1,($D$12-$B$12))))</f>
        <v/>
      </c>
      <c r="H774" s="19">
        <f>E774+F774+G774</f>
        <v/>
      </c>
      <c r="I774" s="18">
        <f>$B$14+($D$14-$B$14)*BETA.INV(RAND(),(1+4*($C$14-$B$14)/IF($D$14=$B$14,1,($D$14-$B$14))),(1+4*($D$14-$C$14)/IF($D$14=$B$14,1,($D$14-$B$14))))</f>
        <v/>
      </c>
      <c r="J774" s="19">
        <f>$B$16+($D$16-$B$16)*BETA.INV(RAND(),(1+4*($C$16-$B$16)/IF($D$16=$B$16,1,($D$16-$B$16))),(1+4*($D$16-$C$16)/IF($D$16=$B$16,1,($D$16-$B$16))))</f>
        <v/>
      </c>
      <c r="K774" s="19">
        <f>$B$17+($D$17-$B$17)*BETA.INV(RAND(),(1+4*($C$17-$B$17)/IF($D$17=$B$17,1,($D$17-$B$17))),(1+4*($D$17-$C$17)/IF($D$17=$B$17,1,($D$17-$B$17))))</f>
        <v/>
      </c>
      <c r="L774" s="19">
        <f>$B$18+($D$18-$B$18)*BETA.INV(RAND(),(1+4*($C$18-$B$18)/IF($D$18=$B$18,1,($D$18-$B$18))),(1+4*($D$18-$C$18)/IF($D$18=$B$18,1,($D$18-$B$18))))</f>
        <v/>
      </c>
      <c r="M774" s="19">
        <f>I774*(J774+K774+L774)</f>
        <v/>
      </c>
      <c r="N774" s="19">
        <f>D774*(H774+M774)</f>
        <v/>
      </c>
    </row>
    <row r="775">
      <c r="A775" t="n">
        <v>751</v>
      </c>
      <c r="B775" s="17">
        <f>$B$6+($D$6-$B$6)*BETA.INV(RAND(),(1+4*($C$6-$B$6)/IF($D$6=$B$6,1,($D$6-$B$6))),(1+4*($D$6-$C$6)/IF($D$6=$B$6,1,($D$6-$B$6))))</f>
        <v/>
      </c>
      <c r="C775" s="18">
        <f>$B$8+($D$8-$B$8)*BETA.INV(RAND(),(1+4*($C$8-$B$8)/IF($D$8=$B$8,1,($D$8-$B$8))),(1+4*($D$8-$C$8)/IF($D$8=$B$8,1,($D$8-$B$8))))</f>
        <v/>
      </c>
      <c r="D775" s="17">
        <f>B775*C775</f>
        <v/>
      </c>
      <c r="E775" s="19">
        <f>$B$10+($D$10-$B$10)*BETA.INV(RAND(),(1+4*($C$10-$B$10)/IF($D$10=$B$10,1,($D$10-$B$10))),(1+4*($D$10-$C$10)/IF($D$10=$B$10,1,($D$10-$B$10))))</f>
        <v/>
      </c>
      <c r="F775" s="19">
        <f>$B$11+($D$11-$B$11)*BETA.INV(RAND(),(1+4*($C$11-$B$11)/IF($D$11=$B$11,1,($D$11-$B$11))),(1+4*($D$11-$C$11)/IF($D$11=$B$11,1,($D$11-$B$11))))</f>
        <v/>
      </c>
      <c r="G775" s="19">
        <f>$B$12+($D$12-$B$12)*BETA.INV(RAND(),(1+4*($C$12-$B$12)/IF($D$12=$B$12,1,($D$12-$B$12))),(1+4*($D$12-$C$12)/IF($D$12=$B$12,1,($D$12-$B$12))))</f>
        <v/>
      </c>
      <c r="H775" s="19">
        <f>E775+F775+G775</f>
        <v/>
      </c>
      <c r="I775" s="18">
        <f>$B$14+($D$14-$B$14)*BETA.INV(RAND(),(1+4*($C$14-$B$14)/IF($D$14=$B$14,1,($D$14-$B$14))),(1+4*($D$14-$C$14)/IF($D$14=$B$14,1,($D$14-$B$14))))</f>
        <v/>
      </c>
      <c r="J775" s="19">
        <f>$B$16+($D$16-$B$16)*BETA.INV(RAND(),(1+4*($C$16-$B$16)/IF($D$16=$B$16,1,($D$16-$B$16))),(1+4*($D$16-$C$16)/IF($D$16=$B$16,1,($D$16-$B$16))))</f>
        <v/>
      </c>
      <c r="K775" s="19">
        <f>$B$17+($D$17-$B$17)*BETA.INV(RAND(),(1+4*($C$17-$B$17)/IF($D$17=$B$17,1,($D$17-$B$17))),(1+4*($D$17-$C$17)/IF($D$17=$B$17,1,($D$17-$B$17))))</f>
        <v/>
      </c>
      <c r="L775" s="19">
        <f>$B$18+($D$18-$B$18)*BETA.INV(RAND(),(1+4*($C$18-$B$18)/IF($D$18=$B$18,1,($D$18-$B$18))),(1+4*($D$18-$C$18)/IF($D$18=$B$18,1,($D$18-$B$18))))</f>
        <v/>
      </c>
      <c r="M775" s="19">
        <f>I775*(J775+K775+L775)</f>
        <v/>
      </c>
      <c r="N775" s="19">
        <f>D775*(H775+M775)</f>
        <v/>
      </c>
    </row>
    <row r="776">
      <c r="A776" t="n">
        <v>752</v>
      </c>
      <c r="B776" s="17">
        <f>$B$6+($D$6-$B$6)*BETA.INV(RAND(),(1+4*($C$6-$B$6)/IF($D$6=$B$6,1,($D$6-$B$6))),(1+4*($D$6-$C$6)/IF($D$6=$B$6,1,($D$6-$B$6))))</f>
        <v/>
      </c>
      <c r="C776" s="18">
        <f>$B$8+($D$8-$B$8)*BETA.INV(RAND(),(1+4*($C$8-$B$8)/IF($D$8=$B$8,1,($D$8-$B$8))),(1+4*($D$8-$C$8)/IF($D$8=$B$8,1,($D$8-$B$8))))</f>
        <v/>
      </c>
      <c r="D776" s="17">
        <f>B776*C776</f>
        <v/>
      </c>
      <c r="E776" s="19">
        <f>$B$10+($D$10-$B$10)*BETA.INV(RAND(),(1+4*($C$10-$B$10)/IF($D$10=$B$10,1,($D$10-$B$10))),(1+4*($D$10-$C$10)/IF($D$10=$B$10,1,($D$10-$B$10))))</f>
        <v/>
      </c>
      <c r="F776" s="19">
        <f>$B$11+($D$11-$B$11)*BETA.INV(RAND(),(1+4*($C$11-$B$11)/IF($D$11=$B$11,1,($D$11-$B$11))),(1+4*($D$11-$C$11)/IF($D$11=$B$11,1,($D$11-$B$11))))</f>
        <v/>
      </c>
      <c r="G776" s="19">
        <f>$B$12+($D$12-$B$12)*BETA.INV(RAND(),(1+4*($C$12-$B$12)/IF($D$12=$B$12,1,($D$12-$B$12))),(1+4*($D$12-$C$12)/IF($D$12=$B$12,1,($D$12-$B$12))))</f>
        <v/>
      </c>
      <c r="H776" s="19">
        <f>E776+F776+G776</f>
        <v/>
      </c>
      <c r="I776" s="18">
        <f>$B$14+($D$14-$B$14)*BETA.INV(RAND(),(1+4*($C$14-$B$14)/IF($D$14=$B$14,1,($D$14-$B$14))),(1+4*($D$14-$C$14)/IF($D$14=$B$14,1,($D$14-$B$14))))</f>
        <v/>
      </c>
      <c r="J776" s="19">
        <f>$B$16+($D$16-$B$16)*BETA.INV(RAND(),(1+4*($C$16-$B$16)/IF($D$16=$B$16,1,($D$16-$B$16))),(1+4*($D$16-$C$16)/IF($D$16=$B$16,1,($D$16-$B$16))))</f>
        <v/>
      </c>
      <c r="K776" s="19">
        <f>$B$17+($D$17-$B$17)*BETA.INV(RAND(),(1+4*($C$17-$B$17)/IF($D$17=$B$17,1,($D$17-$B$17))),(1+4*($D$17-$C$17)/IF($D$17=$B$17,1,($D$17-$B$17))))</f>
        <v/>
      </c>
      <c r="L776" s="19">
        <f>$B$18+($D$18-$B$18)*BETA.INV(RAND(),(1+4*($C$18-$B$18)/IF($D$18=$B$18,1,($D$18-$B$18))),(1+4*($D$18-$C$18)/IF($D$18=$B$18,1,($D$18-$B$18))))</f>
        <v/>
      </c>
      <c r="M776" s="19">
        <f>I776*(J776+K776+L776)</f>
        <v/>
      </c>
      <c r="N776" s="19">
        <f>D776*(H776+M776)</f>
        <v/>
      </c>
    </row>
    <row r="777">
      <c r="A777" t="n">
        <v>753</v>
      </c>
      <c r="B777" s="17">
        <f>$B$6+($D$6-$B$6)*BETA.INV(RAND(),(1+4*($C$6-$B$6)/IF($D$6=$B$6,1,($D$6-$B$6))),(1+4*($D$6-$C$6)/IF($D$6=$B$6,1,($D$6-$B$6))))</f>
        <v/>
      </c>
      <c r="C777" s="18">
        <f>$B$8+($D$8-$B$8)*BETA.INV(RAND(),(1+4*($C$8-$B$8)/IF($D$8=$B$8,1,($D$8-$B$8))),(1+4*($D$8-$C$8)/IF($D$8=$B$8,1,($D$8-$B$8))))</f>
        <v/>
      </c>
      <c r="D777" s="17">
        <f>B777*C777</f>
        <v/>
      </c>
      <c r="E777" s="19">
        <f>$B$10+($D$10-$B$10)*BETA.INV(RAND(),(1+4*($C$10-$B$10)/IF($D$10=$B$10,1,($D$10-$B$10))),(1+4*($D$10-$C$10)/IF($D$10=$B$10,1,($D$10-$B$10))))</f>
        <v/>
      </c>
      <c r="F777" s="19">
        <f>$B$11+($D$11-$B$11)*BETA.INV(RAND(),(1+4*($C$11-$B$11)/IF($D$11=$B$11,1,($D$11-$B$11))),(1+4*($D$11-$C$11)/IF($D$11=$B$11,1,($D$11-$B$11))))</f>
        <v/>
      </c>
      <c r="G777" s="19">
        <f>$B$12+($D$12-$B$12)*BETA.INV(RAND(),(1+4*($C$12-$B$12)/IF($D$12=$B$12,1,($D$12-$B$12))),(1+4*($D$12-$C$12)/IF($D$12=$B$12,1,($D$12-$B$12))))</f>
        <v/>
      </c>
      <c r="H777" s="19">
        <f>E777+F777+G777</f>
        <v/>
      </c>
      <c r="I777" s="18">
        <f>$B$14+($D$14-$B$14)*BETA.INV(RAND(),(1+4*($C$14-$B$14)/IF($D$14=$B$14,1,($D$14-$B$14))),(1+4*($D$14-$C$14)/IF($D$14=$B$14,1,($D$14-$B$14))))</f>
        <v/>
      </c>
      <c r="J777" s="19">
        <f>$B$16+($D$16-$B$16)*BETA.INV(RAND(),(1+4*($C$16-$B$16)/IF($D$16=$B$16,1,($D$16-$B$16))),(1+4*($D$16-$C$16)/IF($D$16=$B$16,1,($D$16-$B$16))))</f>
        <v/>
      </c>
      <c r="K777" s="19">
        <f>$B$17+($D$17-$B$17)*BETA.INV(RAND(),(1+4*($C$17-$B$17)/IF($D$17=$B$17,1,($D$17-$B$17))),(1+4*($D$17-$C$17)/IF($D$17=$B$17,1,($D$17-$B$17))))</f>
        <v/>
      </c>
      <c r="L777" s="19">
        <f>$B$18+($D$18-$B$18)*BETA.INV(RAND(),(1+4*($C$18-$B$18)/IF($D$18=$B$18,1,($D$18-$B$18))),(1+4*($D$18-$C$18)/IF($D$18=$B$18,1,($D$18-$B$18))))</f>
        <v/>
      </c>
      <c r="M777" s="19">
        <f>I777*(J777+K777+L777)</f>
        <v/>
      </c>
      <c r="N777" s="19">
        <f>D777*(H777+M777)</f>
        <v/>
      </c>
    </row>
    <row r="778">
      <c r="A778" t="n">
        <v>754</v>
      </c>
      <c r="B778" s="17">
        <f>$B$6+($D$6-$B$6)*BETA.INV(RAND(),(1+4*($C$6-$B$6)/IF($D$6=$B$6,1,($D$6-$B$6))),(1+4*($D$6-$C$6)/IF($D$6=$B$6,1,($D$6-$B$6))))</f>
        <v/>
      </c>
      <c r="C778" s="18">
        <f>$B$8+($D$8-$B$8)*BETA.INV(RAND(),(1+4*($C$8-$B$8)/IF($D$8=$B$8,1,($D$8-$B$8))),(1+4*($D$8-$C$8)/IF($D$8=$B$8,1,($D$8-$B$8))))</f>
        <v/>
      </c>
      <c r="D778" s="17">
        <f>B778*C778</f>
        <v/>
      </c>
      <c r="E778" s="19">
        <f>$B$10+($D$10-$B$10)*BETA.INV(RAND(),(1+4*($C$10-$B$10)/IF($D$10=$B$10,1,($D$10-$B$10))),(1+4*($D$10-$C$10)/IF($D$10=$B$10,1,($D$10-$B$10))))</f>
        <v/>
      </c>
      <c r="F778" s="19">
        <f>$B$11+($D$11-$B$11)*BETA.INV(RAND(),(1+4*($C$11-$B$11)/IF($D$11=$B$11,1,($D$11-$B$11))),(1+4*($D$11-$C$11)/IF($D$11=$B$11,1,($D$11-$B$11))))</f>
        <v/>
      </c>
      <c r="G778" s="19">
        <f>$B$12+($D$12-$B$12)*BETA.INV(RAND(),(1+4*($C$12-$B$12)/IF($D$12=$B$12,1,($D$12-$B$12))),(1+4*($D$12-$C$12)/IF($D$12=$B$12,1,($D$12-$B$12))))</f>
        <v/>
      </c>
      <c r="H778" s="19">
        <f>E778+F778+G778</f>
        <v/>
      </c>
      <c r="I778" s="18">
        <f>$B$14+($D$14-$B$14)*BETA.INV(RAND(),(1+4*($C$14-$B$14)/IF($D$14=$B$14,1,($D$14-$B$14))),(1+4*($D$14-$C$14)/IF($D$14=$B$14,1,($D$14-$B$14))))</f>
        <v/>
      </c>
      <c r="J778" s="19">
        <f>$B$16+($D$16-$B$16)*BETA.INV(RAND(),(1+4*($C$16-$B$16)/IF($D$16=$B$16,1,($D$16-$B$16))),(1+4*($D$16-$C$16)/IF($D$16=$B$16,1,($D$16-$B$16))))</f>
        <v/>
      </c>
      <c r="K778" s="19">
        <f>$B$17+($D$17-$B$17)*BETA.INV(RAND(),(1+4*($C$17-$B$17)/IF($D$17=$B$17,1,($D$17-$B$17))),(1+4*($D$17-$C$17)/IF($D$17=$B$17,1,($D$17-$B$17))))</f>
        <v/>
      </c>
      <c r="L778" s="19">
        <f>$B$18+($D$18-$B$18)*BETA.INV(RAND(),(1+4*($C$18-$B$18)/IF($D$18=$B$18,1,($D$18-$B$18))),(1+4*($D$18-$C$18)/IF($D$18=$B$18,1,($D$18-$B$18))))</f>
        <v/>
      </c>
      <c r="M778" s="19">
        <f>I778*(J778+K778+L778)</f>
        <v/>
      </c>
      <c r="N778" s="19">
        <f>D778*(H778+M778)</f>
        <v/>
      </c>
    </row>
    <row r="779">
      <c r="A779" t="n">
        <v>755</v>
      </c>
      <c r="B779" s="17">
        <f>$B$6+($D$6-$B$6)*BETA.INV(RAND(),(1+4*($C$6-$B$6)/IF($D$6=$B$6,1,($D$6-$B$6))),(1+4*($D$6-$C$6)/IF($D$6=$B$6,1,($D$6-$B$6))))</f>
        <v/>
      </c>
      <c r="C779" s="18">
        <f>$B$8+($D$8-$B$8)*BETA.INV(RAND(),(1+4*($C$8-$B$8)/IF($D$8=$B$8,1,($D$8-$B$8))),(1+4*($D$8-$C$8)/IF($D$8=$B$8,1,($D$8-$B$8))))</f>
        <v/>
      </c>
      <c r="D779" s="17">
        <f>B779*C779</f>
        <v/>
      </c>
      <c r="E779" s="19">
        <f>$B$10+($D$10-$B$10)*BETA.INV(RAND(),(1+4*($C$10-$B$10)/IF($D$10=$B$10,1,($D$10-$B$10))),(1+4*($D$10-$C$10)/IF($D$10=$B$10,1,($D$10-$B$10))))</f>
        <v/>
      </c>
      <c r="F779" s="19">
        <f>$B$11+($D$11-$B$11)*BETA.INV(RAND(),(1+4*($C$11-$B$11)/IF($D$11=$B$11,1,($D$11-$B$11))),(1+4*($D$11-$C$11)/IF($D$11=$B$11,1,($D$11-$B$11))))</f>
        <v/>
      </c>
      <c r="G779" s="19">
        <f>$B$12+($D$12-$B$12)*BETA.INV(RAND(),(1+4*($C$12-$B$12)/IF($D$12=$B$12,1,($D$12-$B$12))),(1+4*($D$12-$C$12)/IF($D$12=$B$12,1,($D$12-$B$12))))</f>
        <v/>
      </c>
      <c r="H779" s="19">
        <f>E779+F779+G779</f>
        <v/>
      </c>
      <c r="I779" s="18">
        <f>$B$14+($D$14-$B$14)*BETA.INV(RAND(),(1+4*($C$14-$B$14)/IF($D$14=$B$14,1,($D$14-$B$14))),(1+4*($D$14-$C$14)/IF($D$14=$B$14,1,($D$14-$B$14))))</f>
        <v/>
      </c>
      <c r="J779" s="19">
        <f>$B$16+($D$16-$B$16)*BETA.INV(RAND(),(1+4*($C$16-$B$16)/IF($D$16=$B$16,1,($D$16-$B$16))),(1+4*($D$16-$C$16)/IF($D$16=$B$16,1,($D$16-$B$16))))</f>
        <v/>
      </c>
      <c r="K779" s="19">
        <f>$B$17+($D$17-$B$17)*BETA.INV(RAND(),(1+4*($C$17-$B$17)/IF($D$17=$B$17,1,($D$17-$B$17))),(1+4*($D$17-$C$17)/IF($D$17=$B$17,1,($D$17-$B$17))))</f>
        <v/>
      </c>
      <c r="L779" s="19">
        <f>$B$18+($D$18-$B$18)*BETA.INV(RAND(),(1+4*($C$18-$B$18)/IF($D$18=$B$18,1,($D$18-$B$18))),(1+4*($D$18-$C$18)/IF($D$18=$B$18,1,($D$18-$B$18))))</f>
        <v/>
      </c>
      <c r="M779" s="19">
        <f>I779*(J779+K779+L779)</f>
        <v/>
      </c>
      <c r="N779" s="19">
        <f>D779*(H779+M779)</f>
        <v/>
      </c>
    </row>
    <row r="780">
      <c r="A780" t="n">
        <v>756</v>
      </c>
      <c r="B780" s="17">
        <f>$B$6+($D$6-$B$6)*BETA.INV(RAND(),(1+4*($C$6-$B$6)/IF($D$6=$B$6,1,($D$6-$B$6))),(1+4*($D$6-$C$6)/IF($D$6=$B$6,1,($D$6-$B$6))))</f>
        <v/>
      </c>
      <c r="C780" s="18">
        <f>$B$8+($D$8-$B$8)*BETA.INV(RAND(),(1+4*($C$8-$B$8)/IF($D$8=$B$8,1,($D$8-$B$8))),(1+4*($D$8-$C$8)/IF($D$8=$B$8,1,($D$8-$B$8))))</f>
        <v/>
      </c>
      <c r="D780" s="17">
        <f>B780*C780</f>
        <v/>
      </c>
      <c r="E780" s="19">
        <f>$B$10+($D$10-$B$10)*BETA.INV(RAND(),(1+4*($C$10-$B$10)/IF($D$10=$B$10,1,($D$10-$B$10))),(1+4*($D$10-$C$10)/IF($D$10=$B$10,1,($D$10-$B$10))))</f>
        <v/>
      </c>
      <c r="F780" s="19">
        <f>$B$11+($D$11-$B$11)*BETA.INV(RAND(),(1+4*($C$11-$B$11)/IF($D$11=$B$11,1,($D$11-$B$11))),(1+4*($D$11-$C$11)/IF($D$11=$B$11,1,($D$11-$B$11))))</f>
        <v/>
      </c>
      <c r="G780" s="19">
        <f>$B$12+($D$12-$B$12)*BETA.INV(RAND(),(1+4*($C$12-$B$12)/IF($D$12=$B$12,1,($D$12-$B$12))),(1+4*($D$12-$C$12)/IF($D$12=$B$12,1,($D$12-$B$12))))</f>
        <v/>
      </c>
      <c r="H780" s="19">
        <f>E780+F780+G780</f>
        <v/>
      </c>
      <c r="I780" s="18">
        <f>$B$14+($D$14-$B$14)*BETA.INV(RAND(),(1+4*($C$14-$B$14)/IF($D$14=$B$14,1,($D$14-$B$14))),(1+4*($D$14-$C$14)/IF($D$14=$B$14,1,($D$14-$B$14))))</f>
        <v/>
      </c>
      <c r="J780" s="19">
        <f>$B$16+($D$16-$B$16)*BETA.INV(RAND(),(1+4*($C$16-$B$16)/IF($D$16=$B$16,1,($D$16-$B$16))),(1+4*($D$16-$C$16)/IF($D$16=$B$16,1,($D$16-$B$16))))</f>
        <v/>
      </c>
      <c r="K780" s="19">
        <f>$B$17+($D$17-$B$17)*BETA.INV(RAND(),(1+4*($C$17-$B$17)/IF($D$17=$B$17,1,($D$17-$B$17))),(1+4*($D$17-$C$17)/IF($D$17=$B$17,1,($D$17-$B$17))))</f>
        <v/>
      </c>
      <c r="L780" s="19">
        <f>$B$18+($D$18-$B$18)*BETA.INV(RAND(),(1+4*($C$18-$B$18)/IF($D$18=$B$18,1,($D$18-$B$18))),(1+4*($D$18-$C$18)/IF($D$18=$B$18,1,($D$18-$B$18))))</f>
        <v/>
      </c>
      <c r="M780" s="19">
        <f>I780*(J780+K780+L780)</f>
        <v/>
      </c>
      <c r="N780" s="19">
        <f>D780*(H780+M780)</f>
        <v/>
      </c>
    </row>
    <row r="781">
      <c r="A781" t="n">
        <v>757</v>
      </c>
      <c r="B781" s="17">
        <f>$B$6+($D$6-$B$6)*BETA.INV(RAND(),(1+4*($C$6-$B$6)/IF($D$6=$B$6,1,($D$6-$B$6))),(1+4*($D$6-$C$6)/IF($D$6=$B$6,1,($D$6-$B$6))))</f>
        <v/>
      </c>
      <c r="C781" s="18">
        <f>$B$8+($D$8-$B$8)*BETA.INV(RAND(),(1+4*($C$8-$B$8)/IF($D$8=$B$8,1,($D$8-$B$8))),(1+4*($D$8-$C$8)/IF($D$8=$B$8,1,($D$8-$B$8))))</f>
        <v/>
      </c>
      <c r="D781" s="17">
        <f>B781*C781</f>
        <v/>
      </c>
      <c r="E781" s="19">
        <f>$B$10+($D$10-$B$10)*BETA.INV(RAND(),(1+4*($C$10-$B$10)/IF($D$10=$B$10,1,($D$10-$B$10))),(1+4*($D$10-$C$10)/IF($D$10=$B$10,1,($D$10-$B$10))))</f>
        <v/>
      </c>
      <c r="F781" s="19">
        <f>$B$11+($D$11-$B$11)*BETA.INV(RAND(),(1+4*($C$11-$B$11)/IF($D$11=$B$11,1,($D$11-$B$11))),(1+4*($D$11-$C$11)/IF($D$11=$B$11,1,($D$11-$B$11))))</f>
        <v/>
      </c>
      <c r="G781" s="19">
        <f>$B$12+($D$12-$B$12)*BETA.INV(RAND(),(1+4*($C$12-$B$12)/IF($D$12=$B$12,1,($D$12-$B$12))),(1+4*($D$12-$C$12)/IF($D$12=$B$12,1,($D$12-$B$12))))</f>
        <v/>
      </c>
      <c r="H781" s="19">
        <f>E781+F781+G781</f>
        <v/>
      </c>
      <c r="I781" s="18">
        <f>$B$14+($D$14-$B$14)*BETA.INV(RAND(),(1+4*($C$14-$B$14)/IF($D$14=$B$14,1,($D$14-$B$14))),(1+4*($D$14-$C$14)/IF($D$14=$B$14,1,($D$14-$B$14))))</f>
        <v/>
      </c>
      <c r="J781" s="19">
        <f>$B$16+($D$16-$B$16)*BETA.INV(RAND(),(1+4*($C$16-$B$16)/IF($D$16=$B$16,1,($D$16-$B$16))),(1+4*($D$16-$C$16)/IF($D$16=$B$16,1,($D$16-$B$16))))</f>
        <v/>
      </c>
      <c r="K781" s="19">
        <f>$B$17+($D$17-$B$17)*BETA.INV(RAND(),(1+4*($C$17-$B$17)/IF($D$17=$B$17,1,($D$17-$B$17))),(1+4*($D$17-$C$17)/IF($D$17=$B$17,1,($D$17-$B$17))))</f>
        <v/>
      </c>
      <c r="L781" s="19">
        <f>$B$18+($D$18-$B$18)*BETA.INV(RAND(),(1+4*($C$18-$B$18)/IF($D$18=$B$18,1,($D$18-$B$18))),(1+4*($D$18-$C$18)/IF($D$18=$B$18,1,($D$18-$B$18))))</f>
        <v/>
      </c>
      <c r="M781" s="19">
        <f>I781*(J781+K781+L781)</f>
        <v/>
      </c>
      <c r="N781" s="19">
        <f>D781*(H781+M781)</f>
        <v/>
      </c>
    </row>
    <row r="782">
      <c r="A782" t="n">
        <v>758</v>
      </c>
      <c r="B782" s="17">
        <f>$B$6+($D$6-$B$6)*BETA.INV(RAND(),(1+4*($C$6-$B$6)/IF($D$6=$B$6,1,($D$6-$B$6))),(1+4*($D$6-$C$6)/IF($D$6=$B$6,1,($D$6-$B$6))))</f>
        <v/>
      </c>
      <c r="C782" s="18">
        <f>$B$8+($D$8-$B$8)*BETA.INV(RAND(),(1+4*($C$8-$B$8)/IF($D$8=$B$8,1,($D$8-$B$8))),(1+4*($D$8-$C$8)/IF($D$8=$B$8,1,($D$8-$B$8))))</f>
        <v/>
      </c>
      <c r="D782" s="17">
        <f>B782*C782</f>
        <v/>
      </c>
      <c r="E782" s="19">
        <f>$B$10+($D$10-$B$10)*BETA.INV(RAND(),(1+4*($C$10-$B$10)/IF($D$10=$B$10,1,($D$10-$B$10))),(1+4*($D$10-$C$10)/IF($D$10=$B$10,1,($D$10-$B$10))))</f>
        <v/>
      </c>
      <c r="F782" s="19">
        <f>$B$11+($D$11-$B$11)*BETA.INV(RAND(),(1+4*($C$11-$B$11)/IF($D$11=$B$11,1,($D$11-$B$11))),(1+4*($D$11-$C$11)/IF($D$11=$B$11,1,($D$11-$B$11))))</f>
        <v/>
      </c>
      <c r="G782" s="19">
        <f>$B$12+($D$12-$B$12)*BETA.INV(RAND(),(1+4*($C$12-$B$12)/IF($D$12=$B$12,1,($D$12-$B$12))),(1+4*($D$12-$C$12)/IF($D$12=$B$12,1,($D$12-$B$12))))</f>
        <v/>
      </c>
      <c r="H782" s="19">
        <f>E782+F782+G782</f>
        <v/>
      </c>
      <c r="I782" s="18">
        <f>$B$14+($D$14-$B$14)*BETA.INV(RAND(),(1+4*($C$14-$B$14)/IF($D$14=$B$14,1,($D$14-$B$14))),(1+4*($D$14-$C$14)/IF($D$14=$B$14,1,($D$14-$B$14))))</f>
        <v/>
      </c>
      <c r="J782" s="19">
        <f>$B$16+($D$16-$B$16)*BETA.INV(RAND(),(1+4*($C$16-$B$16)/IF($D$16=$B$16,1,($D$16-$B$16))),(1+4*($D$16-$C$16)/IF($D$16=$B$16,1,($D$16-$B$16))))</f>
        <v/>
      </c>
      <c r="K782" s="19">
        <f>$B$17+($D$17-$B$17)*BETA.INV(RAND(),(1+4*($C$17-$B$17)/IF($D$17=$B$17,1,($D$17-$B$17))),(1+4*($D$17-$C$17)/IF($D$17=$B$17,1,($D$17-$B$17))))</f>
        <v/>
      </c>
      <c r="L782" s="19">
        <f>$B$18+($D$18-$B$18)*BETA.INV(RAND(),(1+4*($C$18-$B$18)/IF($D$18=$B$18,1,($D$18-$B$18))),(1+4*($D$18-$C$18)/IF($D$18=$B$18,1,($D$18-$B$18))))</f>
        <v/>
      </c>
      <c r="M782" s="19">
        <f>I782*(J782+K782+L782)</f>
        <v/>
      </c>
      <c r="N782" s="19">
        <f>D782*(H782+M782)</f>
        <v/>
      </c>
    </row>
    <row r="783">
      <c r="A783" t="n">
        <v>759</v>
      </c>
      <c r="B783" s="17">
        <f>$B$6+($D$6-$B$6)*BETA.INV(RAND(),(1+4*($C$6-$B$6)/IF($D$6=$B$6,1,($D$6-$B$6))),(1+4*($D$6-$C$6)/IF($D$6=$B$6,1,($D$6-$B$6))))</f>
        <v/>
      </c>
      <c r="C783" s="18">
        <f>$B$8+($D$8-$B$8)*BETA.INV(RAND(),(1+4*($C$8-$B$8)/IF($D$8=$B$8,1,($D$8-$B$8))),(1+4*($D$8-$C$8)/IF($D$8=$B$8,1,($D$8-$B$8))))</f>
        <v/>
      </c>
      <c r="D783" s="17">
        <f>B783*C783</f>
        <v/>
      </c>
      <c r="E783" s="19">
        <f>$B$10+($D$10-$B$10)*BETA.INV(RAND(),(1+4*($C$10-$B$10)/IF($D$10=$B$10,1,($D$10-$B$10))),(1+4*($D$10-$C$10)/IF($D$10=$B$10,1,($D$10-$B$10))))</f>
        <v/>
      </c>
      <c r="F783" s="19">
        <f>$B$11+($D$11-$B$11)*BETA.INV(RAND(),(1+4*($C$11-$B$11)/IF($D$11=$B$11,1,($D$11-$B$11))),(1+4*($D$11-$C$11)/IF($D$11=$B$11,1,($D$11-$B$11))))</f>
        <v/>
      </c>
      <c r="G783" s="19">
        <f>$B$12+($D$12-$B$12)*BETA.INV(RAND(),(1+4*($C$12-$B$12)/IF($D$12=$B$12,1,($D$12-$B$12))),(1+4*($D$12-$C$12)/IF($D$12=$B$12,1,($D$12-$B$12))))</f>
        <v/>
      </c>
      <c r="H783" s="19">
        <f>E783+F783+G783</f>
        <v/>
      </c>
      <c r="I783" s="18">
        <f>$B$14+($D$14-$B$14)*BETA.INV(RAND(),(1+4*($C$14-$B$14)/IF($D$14=$B$14,1,($D$14-$B$14))),(1+4*($D$14-$C$14)/IF($D$14=$B$14,1,($D$14-$B$14))))</f>
        <v/>
      </c>
      <c r="J783" s="19">
        <f>$B$16+($D$16-$B$16)*BETA.INV(RAND(),(1+4*($C$16-$B$16)/IF($D$16=$B$16,1,($D$16-$B$16))),(1+4*($D$16-$C$16)/IF($D$16=$B$16,1,($D$16-$B$16))))</f>
        <v/>
      </c>
      <c r="K783" s="19">
        <f>$B$17+($D$17-$B$17)*BETA.INV(RAND(),(1+4*($C$17-$B$17)/IF($D$17=$B$17,1,($D$17-$B$17))),(1+4*($D$17-$C$17)/IF($D$17=$B$17,1,($D$17-$B$17))))</f>
        <v/>
      </c>
      <c r="L783" s="19">
        <f>$B$18+($D$18-$B$18)*BETA.INV(RAND(),(1+4*($C$18-$B$18)/IF($D$18=$B$18,1,($D$18-$B$18))),(1+4*($D$18-$C$18)/IF($D$18=$B$18,1,($D$18-$B$18))))</f>
        <v/>
      </c>
      <c r="M783" s="19">
        <f>I783*(J783+K783+L783)</f>
        <v/>
      </c>
      <c r="N783" s="19">
        <f>D783*(H783+M783)</f>
        <v/>
      </c>
    </row>
    <row r="784">
      <c r="A784" t="n">
        <v>760</v>
      </c>
      <c r="B784" s="17">
        <f>$B$6+($D$6-$B$6)*BETA.INV(RAND(),(1+4*($C$6-$B$6)/IF($D$6=$B$6,1,($D$6-$B$6))),(1+4*($D$6-$C$6)/IF($D$6=$B$6,1,($D$6-$B$6))))</f>
        <v/>
      </c>
      <c r="C784" s="18">
        <f>$B$8+($D$8-$B$8)*BETA.INV(RAND(),(1+4*($C$8-$B$8)/IF($D$8=$B$8,1,($D$8-$B$8))),(1+4*($D$8-$C$8)/IF($D$8=$B$8,1,($D$8-$B$8))))</f>
        <v/>
      </c>
      <c r="D784" s="17">
        <f>B784*C784</f>
        <v/>
      </c>
      <c r="E784" s="19">
        <f>$B$10+($D$10-$B$10)*BETA.INV(RAND(),(1+4*($C$10-$B$10)/IF($D$10=$B$10,1,($D$10-$B$10))),(1+4*($D$10-$C$10)/IF($D$10=$B$10,1,($D$10-$B$10))))</f>
        <v/>
      </c>
      <c r="F784" s="19">
        <f>$B$11+($D$11-$B$11)*BETA.INV(RAND(),(1+4*($C$11-$B$11)/IF($D$11=$B$11,1,($D$11-$B$11))),(1+4*($D$11-$C$11)/IF($D$11=$B$11,1,($D$11-$B$11))))</f>
        <v/>
      </c>
      <c r="G784" s="19">
        <f>$B$12+($D$12-$B$12)*BETA.INV(RAND(),(1+4*($C$12-$B$12)/IF($D$12=$B$12,1,($D$12-$B$12))),(1+4*($D$12-$C$12)/IF($D$12=$B$12,1,($D$12-$B$12))))</f>
        <v/>
      </c>
      <c r="H784" s="19">
        <f>E784+F784+G784</f>
        <v/>
      </c>
      <c r="I784" s="18">
        <f>$B$14+($D$14-$B$14)*BETA.INV(RAND(),(1+4*($C$14-$B$14)/IF($D$14=$B$14,1,($D$14-$B$14))),(1+4*($D$14-$C$14)/IF($D$14=$B$14,1,($D$14-$B$14))))</f>
        <v/>
      </c>
      <c r="J784" s="19">
        <f>$B$16+($D$16-$B$16)*BETA.INV(RAND(),(1+4*($C$16-$B$16)/IF($D$16=$B$16,1,($D$16-$B$16))),(1+4*($D$16-$C$16)/IF($D$16=$B$16,1,($D$16-$B$16))))</f>
        <v/>
      </c>
      <c r="K784" s="19">
        <f>$B$17+($D$17-$B$17)*BETA.INV(RAND(),(1+4*($C$17-$B$17)/IF($D$17=$B$17,1,($D$17-$B$17))),(1+4*($D$17-$C$17)/IF($D$17=$B$17,1,($D$17-$B$17))))</f>
        <v/>
      </c>
      <c r="L784" s="19">
        <f>$B$18+($D$18-$B$18)*BETA.INV(RAND(),(1+4*($C$18-$B$18)/IF($D$18=$B$18,1,($D$18-$B$18))),(1+4*($D$18-$C$18)/IF($D$18=$B$18,1,($D$18-$B$18))))</f>
        <v/>
      </c>
      <c r="M784" s="19">
        <f>I784*(J784+K784+L784)</f>
        <v/>
      </c>
      <c r="N784" s="19">
        <f>D784*(H784+M784)</f>
        <v/>
      </c>
    </row>
    <row r="785">
      <c r="A785" t="n">
        <v>761</v>
      </c>
      <c r="B785" s="17">
        <f>$B$6+($D$6-$B$6)*BETA.INV(RAND(),(1+4*($C$6-$B$6)/IF($D$6=$B$6,1,($D$6-$B$6))),(1+4*($D$6-$C$6)/IF($D$6=$B$6,1,($D$6-$B$6))))</f>
        <v/>
      </c>
      <c r="C785" s="18">
        <f>$B$8+($D$8-$B$8)*BETA.INV(RAND(),(1+4*($C$8-$B$8)/IF($D$8=$B$8,1,($D$8-$B$8))),(1+4*($D$8-$C$8)/IF($D$8=$B$8,1,($D$8-$B$8))))</f>
        <v/>
      </c>
      <c r="D785" s="17">
        <f>B785*C785</f>
        <v/>
      </c>
      <c r="E785" s="19">
        <f>$B$10+($D$10-$B$10)*BETA.INV(RAND(),(1+4*($C$10-$B$10)/IF($D$10=$B$10,1,($D$10-$B$10))),(1+4*($D$10-$C$10)/IF($D$10=$B$10,1,($D$10-$B$10))))</f>
        <v/>
      </c>
      <c r="F785" s="19">
        <f>$B$11+($D$11-$B$11)*BETA.INV(RAND(),(1+4*($C$11-$B$11)/IF($D$11=$B$11,1,($D$11-$B$11))),(1+4*($D$11-$C$11)/IF($D$11=$B$11,1,($D$11-$B$11))))</f>
        <v/>
      </c>
      <c r="G785" s="19">
        <f>$B$12+($D$12-$B$12)*BETA.INV(RAND(),(1+4*($C$12-$B$12)/IF($D$12=$B$12,1,($D$12-$B$12))),(1+4*($D$12-$C$12)/IF($D$12=$B$12,1,($D$12-$B$12))))</f>
        <v/>
      </c>
      <c r="H785" s="19">
        <f>E785+F785+G785</f>
        <v/>
      </c>
      <c r="I785" s="18">
        <f>$B$14+($D$14-$B$14)*BETA.INV(RAND(),(1+4*($C$14-$B$14)/IF($D$14=$B$14,1,($D$14-$B$14))),(1+4*($D$14-$C$14)/IF($D$14=$B$14,1,($D$14-$B$14))))</f>
        <v/>
      </c>
      <c r="J785" s="19">
        <f>$B$16+($D$16-$B$16)*BETA.INV(RAND(),(1+4*($C$16-$B$16)/IF($D$16=$B$16,1,($D$16-$B$16))),(1+4*($D$16-$C$16)/IF($D$16=$B$16,1,($D$16-$B$16))))</f>
        <v/>
      </c>
      <c r="K785" s="19">
        <f>$B$17+($D$17-$B$17)*BETA.INV(RAND(),(1+4*($C$17-$B$17)/IF($D$17=$B$17,1,($D$17-$B$17))),(1+4*($D$17-$C$17)/IF($D$17=$B$17,1,($D$17-$B$17))))</f>
        <v/>
      </c>
      <c r="L785" s="19">
        <f>$B$18+($D$18-$B$18)*BETA.INV(RAND(),(1+4*($C$18-$B$18)/IF($D$18=$B$18,1,($D$18-$B$18))),(1+4*($D$18-$C$18)/IF($D$18=$B$18,1,($D$18-$B$18))))</f>
        <v/>
      </c>
      <c r="M785" s="19">
        <f>I785*(J785+K785+L785)</f>
        <v/>
      </c>
      <c r="N785" s="19">
        <f>D785*(H785+M785)</f>
        <v/>
      </c>
    </row>
    <row r="786">
      <c r="A786" t="n">
        <v>762</v>
      </c>
      <c r="B786" s="17">
        <f>$B$6+($D$6-$B$6)*BETA.INV(RAND(),(1+4*($C$6-$B$6)/IF($D$6=$B$6,1,($D$6-$B$6))),(1+4*($D$6-$C$6)/IF($D$6=$B$6,1,($D$6-$B$6))))</f>
        <v/>
      </c>
      <c r="C786" s="18">
        <f>$B$8+($D$8-$B$8)*BETA.INV(RAND(),(1+4*($C$8-$B$8)/IF($D$8=$B$8,1,($D$8-$B$8))),(1+4*($D$8-$C$8)/IF($D$8=$B$8,1,($D$8-$B$8))))</f>
        <v/>
      </c>
      <c r="D786" s="17">
        <f>B786*C786</f>
        <v/>
      </c>
      <c r="E786" s="19">
        <f>$B$10+($D$10-$B$10)*BETA.INV(RAND(),(1+4*($C$10-$B$10)/IF($D$10=$B$10,1,($D$10-$B$10))),(1+4*($D$10-$C$10)/IF($D$10=$B$10,1,($D$10-$B$10))))</f>
        <v/>
      </c>
      <c r="F786" s="19">
        <f>$B$11+($D$11-$B$11)*BETA.INV(RAND(),(1+4*($C$11-$B$11)/IF($D$11=$B$11,1,($D$11-$B$11))),(1+4*($D$11-$C$11)/IF($D$11=$B$11,1,($D$11-$B$11))))</f>
        <v/>
      </c>
      <c r="G786" s="19">
        <f>$B$12+($D$12-$B$12)*BETA.INV(RAND(),(1+4*($C$12-$B$12)/IF($D$12=$B$12,1,($D$12-$B$12))),(1+4*($D$12-$C$12)/IF($D$12=$B$12,1,($D$12-$B$12))))</f>
        <v/>
      </c>
      <c r="H786" s="19">
        <f>E786+F786+G786</f>
        <v/>
      </c>
      <c r="I786" s="18">
        <f>$B$14+($D$14-$B$14)*BETA.INV(RAND(),(1+4*($C$14-$B$14)/IF($D$14=$B$14,1,($D$14-$B$14))),(1+4*($D$14-$C$14)/IF($D$14=$B$14,1,($D$14-$B$14))))</f>
        <v/>
      </c>
      <c r="J786" s="19">
        <f>$B$16+($D$16-$B$16)*BETA.INV(RAND(),(1+4*($C$16-$B$16)/IF($D$16=$B$16,1,($D$16-$B$16))),(1+4*($D$16-$C$16)/IF($D$16=$B$16,1,($D$16-$B$16))))</f>
        <v/>
      </c>
      <c r="K786" s="19">
        <f>$B$17+($D$17-$B$17)*BETA.INV(RAND(),(1+4*($C$17-$B$17)/IF($D$17=$B$17,1,($D$17-$B$17))),(1+4*($D$17-$C$17)/IF($D$17=$B$17,1,($D$17-$B$17))))</f>
        <v/>
      </c>
      <c r="L786" s="19">
        <f>$B$18+($D$18-$B$18)*BETA.INV(RAND(),(1+4*($C$18-$B$18)/IF($D$18=$B$18,1,($D$18-$B$18))),(1+4*($D$18-$C$18)/IF($D$18=$B$18,1,($D$18-$B$18))))</f>
        <v/>
      </c>
      <c r="M786" s="19">
        <f>I786*(J786+K786+L786)</f>
        <v/>
      </c>
      <c r="N786" s="19">
        <f>D786*(H786+M786)</f>
        <v/>
      </c>
    </row>
    <row r="787">
      <c r="A787" t="n">
        <v>763</v>
      </c>
      <c r="B787" s="17">
        <f>$B$6+($D$6-$B$6)*BETA.INV(RAND(),(1+4*($C$6-$B$6)/IF($D$6=$B$6,1,($D$6-$B$6))),(1+4*($D$6-$C$6)/IF($D$6=$B$6,1,($D$6-$B$6))))</f>
        <v/>
      </c>
      <c r="C787" s="18">
        <f>$B$8+($D$8-$B$8)*BETA.INV(RAND(),(1+4*($C$8-$B$8)/IF($D$8=$B$8,1,($D$8-$B$8))),(1+4*($D$8-$C$8)/IF($D$8=$B$8,1,($D$8-$B$8))))</f>
        <v/>
      </c>
      <c r="D787" s="17">
        <f>B787*C787</f>
        <v/>
      </c>
      <c r="E787" s="19">
        <f>$B$10+($D$10-$B$10)*BETA.INV(RAND(),(1+4*($C$10-$B$10)/IF($D$10=$B$10,1,($D$10-$B$10))),(1+4*($D$10-$C$10)/IF($D$10=$B$10,1,($D$10-$B$10))))</f>
        <v/>
      </c>
      <c r="F787" s="19">
        <f>$B$11+($D$11-$B$11)*BETA.INV(RAND(),(1+4*($C$11-$B$11)/IF($D$11=$B$11,1,($D$11-$B$11))),(1+4*($D$11-$C$11)/IF($D$11=$B$11,1,($D$11-$B$11))))</f>
        <v/>
      </c>
      <c r="G787" s="19">
        <f>$B$12+($D$12-$B$12)*BETA.INV(RAND(),(1+4*($C$12-$B$12)/IF($D$12=$B$12,1,($D$12-$B$12))),(1+4*($D$12-$C$12)/IF($D$12=$B$12,1,($D$12-$B$12))))</f>
        <v/>
      </c>
      <c r="H787" s="19">
        <f>E787+F787+G787</f>
        <v/>
      </c>
      <c r="I787" s="18">
        <f>$B$14+($D$14-$B$14)*BETA.INV(RAND(),(1+4*($C$14-$B$14)/IF($D$14=$B$14,1,($D$14-$B$14))),(1+4*($D$14-$C$14)/IF($D$14=$B$14,1,($D$14-$B$14))))</f>
        <v/>
      </c>
      <c r="J787" s="19">
        <f>$B$16+($D$16-$B$16)*BETA.INV(RAND(),(1+4*($C$16-$B$16)/IF($D$16=$B$16,1,($D$16-$B$16))),(1+4*($D$16-$C$16)/IF($D$16=$B$16,1,($D$16-$B$16))))</f>
        <v/>
      </c>
      <c r="K787" s="19">
        <f>$B$17+($D$17-$B$17)*BETA.INV(RAND(),(1+4*($C$17-$B$17)/IF($D$17=$B$17,1,($D$17-$B$17))),(1+4*($D$17-$C$17)/IF($D$17=$B$17,1,($D$17-$B$17))))</f>
        <v/>
      </c>
      <c r="L787" s="19">
        <f>$B$18+($D$18-$B$18)*BETA.INV(RAND(),(1+4*($C$18-$B$18)/IF($D$18=$B$18,1,($D$18-$B$18))),(1+4*($D$18-$C$18)/IF($D$18=$B$18,1,($D$18-$B$18))))</f>
        <v/>
      </c>
      <c r="M787" s="19">
        <f>I787*(J787+K787+L787)</f>
        <v/>
      </c>
      <c r="N787" s="19">
        <f>D787*(H787+M787)</f>
        <v/>
      </c>
    </row>
    <row r="788">
      <c r="A788" t="n">
        <v>764</v>
      </c>
      <c r="B788" s="17">
        <f>$B$6+($D$6-$B$6)*BETA.INV(RAND(),(1+4*($C$6-$B$6)/IF($D$6=$B$6,1,($D$6-$B$6))),(1+4*($D$6-$C$6)/IF($D$6=$B$6,1,($D$6-$B$6))))</f>
        <v/>
      </c>
      <c r="C788" s="18">
        <f>$B$8+($D$8-$B$8)*BETA.INV(RAND(),(1+4*($C$8-$B$8)/IF($D$8=$B$8,1,($D$8-$B$8))),(1+4*($D$8-$C$8)/IF($D$8=$B$8,1,($D$8-$B$8))))</f>
        <v/>
      </c>
      <c r="D788" s="17">
        <f>B788*C788</f>
        <v/>
      </c>
      <c r="E788" s="19">
        <f>$B$10+($D$10-$B$10)*BETA.INV(RAND(),(1+4*($C$10-$B$10)/IF($D$10=$B$10,1,($D$10-$B$10))),(1+4*($D$10-$C$10)/IF($D$10=$B$10,1,($D$10-$B$10))))</f>
        <v/>
      </c>
      <c r="F788" s="19">
        <f>$B$11+($D$11-$B$11)*BETA.INV(RAND(),(1+4*($C$11-$B$11)/IF($D$11=$B$11,1,($D$11-$B$11))),(1+4*($D$11-$C$11)/IF($D$11=$B$11,1,($D$11-$B$11))))</f>
        <v/>
      </c>
      <c r="G788" s="19">
        <f>$B$12+($D$12-$B$12)*BETA.INV(RAND(),(1+4*($C$12-$B$12)/IF($D$12=$B$12,1,($D$12-$B$12))),(1+4*($D$12-$C$12)/IF($D$12=$B$12,1,($D$12-$B$12))))</f>
        <v/>
      </c>
      <c r="H788" s="19">
        <f>E788+F788+G788</f>
        <v/>
      </c>
      <c r="I788" s="18">
        <f>$B$14+($D$14-$B$14)*BETA.INV(RAND(),(1+4*($C$14-$B$14)/IF($D$14=$B$14,1,($D$14-$B$14))),(1+4*($D$14-$C$14)/IF($D$14=$B$14,1,($D$14-$B$14))))</f>
        <v/>
      </c>
      <c r="J788" s="19">
        <f>$B$16+($D$16-$B$16)*BETA.INV(RAND(),(1+4*($C$16-$B$16)/IF($D$16=$B$16,1,($D$16-$B$16))),(1+4*($D$16-$C$16)/IF($D$16=$B$16,1,($D$16-$B$16))))</f>
        <v/>
      </c>
      <c r="K788" s="19">
        <f>$B$17+($D$17-$B$17)*BETA.INV(RAND(),(1+4*($C$17-$B$17)/IF($D$17=$B$17,1,($D$17-$B$17))),(1+4*($D$17-$C$17)/IF($D$17=$B$17,1,($D$17-$B$17))))</f>
        <v/>
      </c>
      <c r="L788" s="19">
        <f>$B$18+($D$18-$B$18)*BETA.INV(RAND(),(1+4*($C$18-$B$18)/IF($D$18=$B$18,1,($D$18-$B$18))),(1+4*($D$18-$C$18)/IF($D$18=$B$18,1,($D$18-$B$18))))</f>
        <v/>
      </c>
      <c r="M788" s="19">
        <f>I788*(J788+K788+L788)</f>
        <v/>
      </c>
      <c r="N788" s="19">
        <f>D788*(H788+M788)</f>
        <v/>
      </c>
    </row>
    <row r="789">
      <c r="A789" t="n">
        <v>765</v>
      </c>
      <c r="B789" s="17">
        <f>$B$6+($D$6-$B$6)*BETA.INV(RAND(),(1+4*($C$6-$B$6)/IF($D$6=$B$6,1,($D$6-$B$6))),(1+4*($D$6-$C$6)/IF($D$6=$B$6,1,($D$6-$B$6))))</f>
        <v/>
      </c>
      <c r="C789" s="18">
        <f>$B$8+($D$8-$B$8)*BETA.INV(RAND(),(1+4*($C$8-$B$8)/IF($D$8=$B$8,1,($D$8-$B$8))),(1+4*($D$8-$C$8)/IF($D$8=$B$8,1,($D$8-$B$8))))</f>
        <v/>
      </c>
      <c r="D789" s="17">
        <f>B789*C789</f>
        <v/>
      </c>
      <c r="E789" s="19">
        <f>$B$10+($D$10-$B$10)*BETA.INV(RAND(),(1+4*($C$10-$B$10)/IF($D$10=$B$10,1,($D$10-$B$10))),(1+4*($D$10-$C$10)/IF($D$10=$B$10,1,($D$10-$B$10))))</f>
        <v/>
      </c>
      <c r="F789" s="19">
        <f>$B$11+($D$11-$B$11)*BETA.INV(RAND(),(1+4*($C$11-$B$11)/IF($D$11=$B$11,1,($D$11-$B$11))),(1+4*($D$11-$C$11)/IF($D$11=$B$11,1,($D$11-$B$11))))</f>
        <v/>
      </c>
      <c r="G789" s="19">
        <f>$B$12+($D$12-$B$12)*BETA.INV(RAND(),(1+4*($C$12-$B$12)/IF($D$12=$B$12,1,($D$12-$B$12))),(1+4*($D$12-$C$12)/IF($D$12=$B$12,1,($D$12-$B$12))))</f>
        <v/>
      </c>
      <c r="H789" s="19">
        <f>E789+F789+G789</f>
        <v/>
      </c>
      <c r="I789" s="18">
        <f>$B$14+($D$14-$B$14)*BETA.INV(RAND(),(1+4*($C$14-$B$14)/IF($D$14=$B$14,1,($D$14-$B$14))),(1+4*($D$14-$C$14)/IF($D$14=$B$14,1,($D$14-$B$14))))</f>
        <v/>
      </c>
      <c r="J789" s="19">
        <f>$B$16+($D$16-$B$16)*BETA.INV(RAND(),(1+4*($C$16-$B$16)/IF($D$16=$B$16,1,($D$16-$B$16))),(1+4*($D$16-$C$16)/IF($D$16=$B$16,1,($D$16-$B$16))))</f>
        <v/>
      </c>
      <c r="K789" s="19">
        <f>$B$17+($D$17-$B$17)*BETA.INV(RAND(),(1+4*($C$17-$B$17)/IF($D$17=$B$17,1,($D$17-$B$17))),(1+4*($D$17-$C$17)/IF($D$17=$B$17,1,($D$17-$B$17))))</f>
        <v/>
      </c>
      <c r="L789" s="19">
        <f>$B$18+($D$18-$B$18)*BETA.INV(RAND(),(1+4*($C$18-$B$18)/IF($D$18=$B$18,1,($D$18-$B$18))),(1+4*($D$18-$C$18)/IF($D$18=$B$18,1,($D$18-$B$18))))</f>
        <v/>
      </c>
      <c r="M789" s="19">
        <f>I789*(J789+K789+L789)</f>
        <v/>
      </c>
      <c r="N789" s="19">
        <f>D789*(H789+M789)</f>
        <v/>
      </c>
    </row>
    <row r="790">
      <c r="A790" t="n">
        <v>766</v>
      </c>
      <c r="B790" s="17">
        <f>$B$6+($D$6-$B$6)*BETA.INV(RAND(),(1+4*($C$6-$B$6)/IF($D$6=$B$6,1,($D$6-$B$6))),(1+4*($D$6-$C$6)/IF($D$6=$B$6,1,($D$6-$B$6))))</f>
        <v/>
      </c>
      <c r="C790" s="18">
        <f>$B$8+($D$8-$B$8)*BETA.INV(RAND(),(1+4*($C$8-$B$8)/IF($D$8=$B$8,1,($D$8-$B$8))),(1+4*($D$8-$C$8)/IF($D$8=$B$8,1,($D$8-$B$8))))</f>
        <v/>
      </c>
      <c r="D790" s="17">
        <f>B790*C790</f>
        <v/>
      </c>
      <c r="E790" s="19">
        <f>$B$10+($D$10-$B$10)*BETA.INV(RAND(),(1+4*($C$10-$B$10)/IF($D$10=$B$10,1,($D$10-$B$10))),(1+4*($D$10-$C$10)/IF($D$10=$B$10,1,($D$10-$B$10))))</f>
        <v/>
      </c>
      <c r="F790" s="19">
        <f>$B$11+($D$11-$B$11)*BETA.INV(RAND(),(1+4*($C$11-$B$11)/IF($D$11=$B$11,1,($D$11-$B$11))),(1+4*($D$11-$C$11)/IF($D$11=$B$11,1,($D$11-$B$11))))</f>
        <v/>
      </c>
      <c r="G790" s="19">
        <f>$B$12+($D$12-$B$12)*BETA.INV(RAND(),(1+4*($C$12-$B$12)/IF($D$12=$B$12,1,($D$12-$B$12))),(1+4*($D$12-$C$12)/IF($D$12=$B$12,1,($D$12-$B$12))))</f>
        <v/>
      </c>
      <c r="H790" s="19">
        <f>E790+F790+G790</f>
        <v/>
      </c>
      <c r="I790" s="18">
        <f>$B$14+($D$14-$B$14)*BETA.INV(RAND(),(1+4*($C$14-$B$14)/IF($D$14=$B$14,1,($D$14-$B$14))),(1+4*($D$14-$C$14)/IF($D$14=$B$14,1,($D$14-$B$14))))</f>
        <v/>
      </c>
      <c r="J790" s="19">
        <f>$B$16+($D$16-$B$16)*BETA.INV(RAND(),(1+4*($C$16-$B$16)/IF($D$16=$B$16,1,($D$16-$B$16))),(1+4*($D$16-$C$16)/IF($D$16=$B$16,1,($D$16-$B$16))))</f>
        <v/>
      </c>
      <c r="K790" s="19">
        <f>$B$17+($D$17-$B$17)*BETA.INV(RAND(),(1+4*($C$17-$B$17)/IF($D$17=$B$17,1,($D$17-$B$17))),(1+4*($D$17-$C$17)/IF($D$17=$B$17,1,($D$17-$B$17))))</f>
        <v/>
      </c>
      <c r="L790" s="19">
        <f>$B$18+($D$18-$B$18)*BETA.INV(RAND(),(1+4*($C$18-$B$18)/IF($D$18=$B$18,1,($D$18-$B$18))),(1+4*($D$18-$C$18)/IF($D$18=$B$18,1,($D$18-$B$18))))</f>
        <v/>
      </c>
      <c r="M790" s="19">
        <f>I790*(J790+K790+L790)</f>
        <v/>
      </c>
      <c r="N790" s="19">
        <f>D790*(H790+M790)</f>
        <v/>
      </c>
    </row>
    <row r="791">
      <c r="A791" t="n">
        <v>767</v>
      </c>
      <c r="B791" s="17">
        <f>$B$6+($D$6-$B$6)*BETA.INV(RAND(),(1+4*($C$6-$B$6)/IF($D$6=$B$6,1,($D$6-$B$6))),(1+4*($D$6-$C$6)/IF($D$6=$B$6,1,($D$6-$B$6))))</f>
        <v/>
      </c>
      <c r="C791" s="18">
        <f>$B$8+($D$8-$B$8)*BETA.INV(RAND(),(1+4*($C$8-$B$8)/IF($D$8=$B$8,1,($D$8-$B$8))),(1+4*($D$8-$C$8)/IF($D$8=$B$8,1,($D$8-$B$8))))</f>
        <v/>
      </c>
      <c r="D791" s="17">
        <f>B791*C791</f>
        <v/>
      </c>
      <c r="E791" s="19">
        <f>$B$10+($D$10-$B$10)*BETA.INV(RAND(),(1+4*($C$10-$B$10)/IF($D$10=$B$10,1,($D$10-$B$10))),(1+4*($D$10-$C$10)/IF($D$10=$B$10,1,($D$10-$B$10))))</f>
        <v/>
      </c>
      <c r="F791" s="19">
        <f>$B$11+($D$11-$B$11)*BETA.INV(RAND(),(1+4*($C$11-$B$11)/IF($D$11=$B$11,1,($D$11-$B$11))),(1+4*($D$11-$C$11)/IF($D$11=$B$11,1,($D$11-$B$11))))</f>
        <v/>
      </c>
      <c r="G791" s="19">
        <f>$B$12+($D$12-$B$12)*BETA.INV(RAND(),(1+4*($C$12-$B$12)/IF($D$12=$B$12,1,($D$12-$B$12))),(1+4*($D$12-$C$12)/IF($D$12=$B$12,1,($D$12-$B$12))))</f>
        <v/>
      </c>
      <c r="H791" s="19">
        <f>E791+F791+G791</f>
        <v/>
      </c>
      <c r="I791" s="18">
        <f>$B$14+($D$14-$B$14)*BETA.INV(RAND(),(1+4*($C$14-$B$14)/IF($D$14=$B$14,1,($D$14-$B$14))),(1+4*($D$14-$C$14)/IF($D$14=$B$14,1,($D$14-$B$14))))</f>
        <v/>
      </c>
      <c r="J791" s="19">
        <f>$B$16+($D$16-$B$16)*BETA.INV(RAND(),(1+4*($C$16-$B$16)/IF($D$16=$B$16,1,($D$16-$B$16))),(1+4*($D$16-$C$16)/IF($D$16=$B$16,1,($D$16-$B$16))))</f>
        <v/>
      </c>
      <c r="K791" s="19">
        <f>$B$17+($D$17-$B$17)*BETA.INV(RAND(),(1+4*($C$17-$B$17)/IF($D$17=$B$17,1,($D$17-$B$17))),(1+4*($D$17-$C$17)/IF($D$17=$B$17,1,($D$17-$B$17))))</f>
        <v/>
      </c>
      <c r="L791" s="19">
        <f>$B$18+($D$18-$B$18)*BETA.INV(RAND(),(1+4*($C$18-$B$18)/IF($D$18=$B$18,1,($D$18-$B$18))),(1+4*($D$18-$C$18)/IF($D$18=$B$18,1,($D$18-$B$18))))</f>
        <v/>
      </c>
      <c r="M791" s="19">
        <f>I791*(J791+K791+L791)</f>
        <v/>
      </c>
      <c r="N791" s="19">
        <f>D791*(H791+M791)</f>
        <v/>
      </c>
    </row>
    <row r="792">
      <c r="A792" t="n">
        <v>768</v>
      </c>
      <c r="B792" s="17">
        <f>$B$6+($D$6-$B$6)*BETA.INV(RAND(),(1+4*($C$6-$B$6)/IF($D$6=$B$6,1,($D$6-$B$6))),(1+4*($D$6-$C$6)/IF($D$6=$B$6,1,($D$6-$B$6))))</f>
        <v/>
      </c>
      <c r="C792" s="18">
        <f>$B$8+($D$8-$B$8)*BETA.INV(RAND(),(1+4*($C$8-$B$8)/IF($D$8=$B$8,1,($D$8-$B$8))),(1+4*($D$8-$C$8)/IF($D$8=$B$8,1,($D$8-$B$8))))</f>
        <v/>
      </c>
      <c r="D792" s="17">
        <f>B792*C792</f>
        <v/>
      </c>
      <c r="E792" s="19">
        <f>$B$10+($D$10-$B$10)*BETA.INV(RAND(),(1+4*($C$10-$B$10)/IF($D$10=$B$10,1,($D$10-$B$10))),(1+4*($D$10-$C$10)/IF($D$10=$B$10,1,($D$10-$B$10))))</f>
        <v/>
      </c>
      <c r="F792" s="19">
        <f>$B$11+($D$11-$B$11)*BETA.INV(RAND(),(1+4*($C$11-$B$11)/IF($D$11=$B$11,1,($D$11-$B$11))),(1+4*($D$11-$C$11)/IF($D$11=$B$11,1,($D$11-$B$11))))</f>
        <v/>
      </c>
      <c r="G792" s="19">
        <f>$B$12+($D$12-$B$12)*BETA.INV(RAND(),(1+4*($C$12-$B$12)/IF($D$12=$B$12,1,($D$12-$B$12))),(1+4*($D$12-$C$12)/IF($D$12=$B$12,1,($D$12-$B$12))))</f>
        <v/>
      </c>
      <c r="H792" s="19">
        <f>E792+F792+G792</f>
        <v/>
      </c>
      <c r="I792" s="18">
        <f>$B$14+($D$14-$B$14)*BETA.INV(RAND(),(1+4*($C$14-$B$14)/IF($D$14=$B$14,1,($D$14-$B$14))),(1+4*($D$14-$C$14)/IF($D$14=$B$14,1,($D$14-$B$14))))</f>
        <v/>
      </c>
      <c r="J792" s="19">
        <f>$B$16+($D$16-$B$16)*BETA.INV(RAND(),(1+4*($C$16-$B$16)/IF($D$16=$B$16,1,($D$16-$B$16))),(1+4*($D$16-$C$16)/IF($D$16=$B$16,1,($D$16-$B$16))))</f>
        <v/>
      </c>
      <c r="K792" s="19">
        <f>$B$17+($D$17-$B$17)*BETA.INV(RAND(),(1+4*($C$17-$B$17)/IF($D$17=$B$17,1,($D$17-$B$17))),(1+4*($D$17-$C$17)/IF($D$17=$B$17,1,($D$17-$B$17))))</f>
        <v/>
      </c>
      <c r="L792" s="19">
        <f>$B$18+($D$18-$B$18)*BETA.INV(RAND(),(1+4*($C$18-$B$18)/IF($D$18=$B$18,1,($D$18-$B$18))),(1+4*($D$18-$C$18)/IF($D$18=$B$18,1,($D$18-$B$18))))</f>
        <v/>
      </c>
      <c r="M792" s="19">
        <f>I792*(J792+K792+L792)</f>
        <v/>
      </c>
      <c r="N792" s="19">
        <f>D792*(H792+M792)</f>
        <v/>
      </c>
    </row>
    <row r="793">
      <c r="A793" t="n">
        <v>769</v>
      </c>
      <c r="B793" s="17">
        <f>$B$6+($D$6-$B$6)*BETA.INV(RAND(),(1+4*($C$6-$B$6)/IF($D$6=$B$6,1,($D$6-$B$6))),(1+4*($D$6-$C$6)/IF($D$6=$B$6,1,($D$6-$B$6))))</f>
        <v/>
      </c>
      <c r="C793" s="18">
        <f>$B$8+($D$8-$B$8)*BETA.INV(RAND(),(1+4*($C$8-$B$8)/IF($D$8=$B$8,1,($D$8-$B$8))),(1+4*($D$8-$C$8)/IF($D$8=$B$8,1,($D$8-$B$8))))</f>
        <v/>
      </c>
      <c r="D793" s="17">
        <f>B793*C793</f>
        <v/>
      </c>
      <c r="E793" s="19">
        <f>$B$10+($D$10-$B$10)*BETA.INV(RAND(),(1+4*($C$10-$B$10)/IF($D$10=$B$10,1,($D$10-$B$10))),(1+4*($D$10-$C$10)/IF($D$10=$B$10,1,($D$10-$B$10))))</f>
        <v/>
      </c>
      <c r="F793" s="19">
        <f>$B$11+($D$11-$B$11)*BETA.INV(RAND(),(1+4*($C$11-$B$11)/IF($D$11=$B$11,1,($D$11-$B$11))),(1+4*($D$11-$C$11)/IF($D$11=$B$11,1,($D$11-$B$11))))</f>
        <v/>
      </c>
      <c r="G793" s="19">
        <f>$B$12+($D$12-$B$12)*BETA.INV(RAND(),(1+4*($C$12-$B$12)/IF($D$12=$B$12,1,($D$12-$B$12))),(1+4*($D$12-$C$12)/IF($D$12=$B$12,1,($D$12-$B$12))))</f>
        <v/>
      </c>
      <c r="H793" s="19">
        <f>E793+F793+G793</f>
        <v/>
      </c>
      <c r="I793" s="18">
        <f>$B$14+($D$14-$B$14)*BETA.INV(RAND(),(1+4*($C$14-$B$14)/IF($D$14=$B$14,1,($D$14-$B$14))),(1+4*($D$14-$C$14)/IF($D$14=$B$14,1,($D$14-$B$14))))</f>
        <v/>
      </c>
      <c r="J793" s="19">
        <f>$B$16+($D$16-$B$16)*BETA.INV(RAND(),(1+4*($C$16-$B$16)/IF($D$16=$B$16,1,($D$16-$B$16))),(1+4*($D$16-$C$16)/IF($D$16=$B$16,1,($D$16-$B$16))))</f>
        <v/>
      </c>
      <c r="K793" s="19">
        <f>$B$17+($D$17-$B$17)*BETA.INV(RAND(),(1+4*($C$17-$B$17)/IF($D$17=$B$17,1,($D$17-$B$17))),(1+4*($D$17-$C$17)/IF($D$17=$B$17,1,($D$17-$B$17))))</f>
        <v/>
      </c>
      <c r="L793" s="19">
        <f>$B$18+($D$18-$B$18)*BETA.INV(RAND(),(1+4*($C$18-$B$18)/IF($D$18=$B$18,1,($D$18-$B$18))),(1+4*($D$18-$C$18)/IF($D$18=$B$18,1,($D$18-$B$18))))</f>
        <v/>
      </c>
      <c r="M793" s="19">
        <f>I793*(J793+K793+L793)</f>
        <v/>
      </c>
      <c r="N793" s="19">
        <f>D793*(H793+M793)</f>
        <v/>
      </c>
    </row>
    <row r="794">
      <c r="A794" t="n">
        <v>770</v>
      </c>
      <c r="B794" s="17">
        <f>$B$6+($D$6-$B$6)*BETA.INV(RAND(),(1+4*($C$6-$B$6)/IF($D$6=$B$6,1,($D$6-$B$6))),(1+4*($D$6-$C$6)/IF($D$6=$B$6,1,($D$6-$B$6))))</f>
        <v/>
      </c>
      <c r="C794" s="18">
        <f>$B$8+($D$8-$B$8)*BETA.INV(RAND(),(1+4*($C$8-$B$8)/IF($D$8=$B$8,1,($D$8-$B$8))),(1+4*($D$8-$C$8)/IF($D$8=$B$8,1,($D$8-$B$8))))</f>
        <v/>
      </c>
      <c r="D794" s="17">
        <f>B794*C794</f>
        <v/>
      </c>
      <c r="E794" s="19">
        <f>$B$10+($D$10-$B$10)*BETA.INV(RAND(),(1+4*($C$10-$B$10)/IF($D$10=$B$10,1,($D$10-$B$10))),(1+4*($D$10-$C$10)/IF($D$10=$B$10,1,($D$10-$B$10))))</f>
        <v/>
      </c>
      <c r="F794" s="19">
        <f>$B$11+($D$11-$B$11)*BETA.INV(RAND(),(1+4*($C$11-$B$11)/IF($D$11=$B$11,1,($D$11-$B$11))),(1+4*($D$11-$C$11)/IF($D$11=$B$11,1,($D$11-$B$11))))</f>
        <v/>
      </c>
      <c r="G794" s="19">
        <f>$B$12+($D$12-$B$12)*BETA.INV(RAND(),(1+4*($C$12-$B$12)/IF($D$12=$B$12,1,($D$12-$B$12))),(1+4*($D$12-$C$12)/IF($D$12=$B$12,1,($D$12-$B$12))))</f>
        <v/>
      </c>
      <c r="H794" s="19">
        <f>E794+F794+G794</f>
        <v/>
      </c>
      <c r="I794" s="18">
        <f>$B$14+($D$14-$B$14)*BETA.INV(RAND(),(1+4*($C$14-$B$14)/IF($D$14=$B$14,1,($D$14-$B$14))),(1+4*($D$14-$C$14)/IF($D$14=$B$14,1,($D$14-$B$14))))</f>
        <v/>
      </c>
      <c r="J794" s="19">
        <f>$B$16+($D$16-$B$16)*BETA.INV(RAND(),(1+4*($C$16-$B$16)/IF($D$16=$B$16,1,($D$16-$B$16))),(1+4*($D$16-$C$16)/IF($D$16=$B$16,1,($D$16-$B$16))))</f>
        <v/>
      </c>
      <c r="K794" s="19">
        <f>$B$17+($D$17-$B$17)*BETA.INV(RAND(),(1+4*($C$17-$B$17)/IF($D$17=$B$17,1,($D$17-$B$17))),(1+4*($D$17-$C$17)/IF($D$17=$B$17,1,($D$17-$B$17))))</f>
        <v/>
      </c>
      <c r="L794" s="19">
        <f>$B$18+($D$18-$B$18)*BETA.INV(RAND(),(1+4*($C$18-$B$18)/IF($D$18=$B$18,1,($D$18-$B$18))),(1+4*($D$18-$C$18)/IF($D$18=$B$18,1,($D$18-$B$18))))</f>
        <v/>
      </c>
      <c r="M794" s="19">
        <f>I794*(J794+K794+L794)</f>
        <v/>
      </c>
      <c r="N794" s="19">
        <f>D794*(H794+M794)</f>
        <v/>
      </c>
    </row>
    <row r="795">
      <c r="A795" t="n">
        <v>771</v>
      </c>
      <c r="B795" s="17">
        <f>$B$6+($D$6-$B$6)*BETA.INV(RAND(),(1+4*($C$6-$B$6)/IF($D$6=$B$6,1,($D$6-$B$6))),(1+4*($D$6-$C$6)/IF($D$6=$B$6,1,($D$6-$B$6))))</f>
        <v/>
      </c>
      <c r="C795" s="18">
        <f>$B$8+($D$8-$B$8)*BETA.INV(RAND(),(1+4*($C$8-$B$8)/IF($D$8=$B$8,1,($D$8-$B$8))),(1+4*($D$8-$C$8)/IF($D$8=$B$8,1,($D$8-$B$8))))</f>
        <v/>
      </c>
      <c r="D795" s="17">
        <f>B795*C795</f>
        <v/>
      </c>
      <c r="E795" s="19">
        <f>$B$10+($D$10-$B$10)*BETA.INV(RAND(),(1+4*($C$10-$B$10)/IF($D$10=$B$10,1,($D$10-$B$10))),(1+4*($D$10-$C$10)/IF($D$10=$B$10,1,($D$10-$B$10))))</f>
        <v/>
      </c>
      <c r="F795" s="19">
        <f>$B$11+($D$11-$B$11)*BETA.INV(RAND(),(1+4*($C$11-$B$11)/IF($D$11=$B$11,1,($D$11-$B$11))),(1+4*($D$11-$C$11)/IF($D$11=$B$11,1,($D$11-$B$11))))</f>
        <v/>
      </c>
      <c r="G795" s="19">
        <f>$B$12+($D$12-$B$12)*BETA.INV(RAND(),(1+4*($C$12-$B$12)/IF($D$12=$B$12,1,($D$12-$B$12))),(1+4*($D$12-$C$12)/IF($D$12=$B$12,1,($D$12-$B$12))))</f>
        <v/>
      </c>
      <c r="H795" s="19">
        <f>E795+F795+G795</f>
        <v/>
      </c>
      <c r="I795" s="18">
        <f>$B$14+($D$14-$B$14)*BETA.INV(RAND(),(1+4*($C$14-$B$14)/IF($D$14=$B$14,1,($D$14-$B$14))),(1+4*($D$14-$C$14)/IF($D$14=$B$14,1,($D$14-$B$14))))</f>
        <v/>
      </c>
      <c r="J795" s="19">
        <f>$B$16+($D$16-$B$16)*BETA.INV(RAND(),(1+4*($C$16-$B$16)/IF($D$16=$B$16,1,($D$16-$B$16))),(1+4*($D$16-$C$16)/IF($D$16=$B$16,1,($D$16-$B$16))))</f>
        <v/>
      </c>
      <c r="K795" s="19">
        <f>$B$17+($D$17-$B$17)*BETA.INV(RAND(),(1+4*($C$17-$B$17)/IF($D$17=$B$17,1,($D$17-$B$17))),(1+4*($D$17-$C$17)/IF($D$17=$B$17,1,($D$17-$B$17))))</f>
        <v/>
      </c>
      <c r="L795" s="19">
        <f>$B$18+($D$18-$B$18)*BETA.INV(RAND(),(1+4*($C$18-$B$18)/IF($D$18=$B$18,1,($D$18-$B$18))),(1+4*($D$18-$C$18)/IF($D$18=$B$18,1,($D$18-$B$18))))</f>
        <v/>
      </c>
      <c r="M795" s="19">
        <f>I795*(J795+K795+L795)</f>
        <v/>
      </c>
      <c r="N795" s="19">
        <f>D795*(H795+M795)</f>
        <v/>
      </c>
    </row>
    <row r="796">
      <c r="A796" t="n">
        <v>772</v>
      </c>
      <c r="B796" s="17">
        <f>$B$6+($D$6-$B$6)*BETA.INV(RAND(),(1+4*($C$6-$B$6)/IF($D$6=$B$6,1,($D$6-$B$6))),(1+4*($D$6-$C$6)/IF($D$6=$B$6,1,($D$6-$B$6))))</f>
        <v/>
      </c>
      <c r="C796" s="18">
        <f>$B$8+($D$8-$B$8)*BETA.INV(RAND(),(1+4*($C$8-$B$8)/IF($D$8=$B$8,1,($D$8-$B$8))),(1+4*($D$8-$C$8)/IF($D$8=$B$8,1,($D$8-$B$8))))</f>
        <v/>
      </c>
      <c r="D796" s="17">
        <f>B796*C796</f>
        <v/>
      </c>
      <c r="E796" s="19">
        <f>$B$10+($D$10-$B$10)*BETA.INV(RAND(),(1+4*($C$10-$B$10)/IF($D$10=$B$10,1,($D$10-$B$10))),(1+4*($D$10-$C$10)/IF($D$10=$B$10,1,($D$10-$B$10))))</f>
        <v/>
      </c>
      <c r="F796" s="19">
        <f>$B$11+($D$11-$B$11)*BETA.INV(RAND(),(1+4*($C$11-$B$11)/IF($D$11=$B$11,1,($D$11-$B$11))),(1+4*($D$11-$C$11)/IF($D$11=$B$11,1,($D$11-$B$11))))</f>
        <v/>
      </c>
      <c r="G796" s="19">
        <f>$B$12+($D$12-$B$12)*BETA.INV(RAND(),(1+4*($C$12-$B$12)/IF($D$12=$B$12,1,($D$12-$B$12))),(1+4*($D$12-$C$12)/IF($D$12=$B$12,1,($D$12-$B$12))))</f>
        <v/>
      </c>
      <c r="H796" s="19">
        <f>E796+F796+G796</f>
        <v/>
      </c>
      <c r="I796" s="18">
        <f>$B$14+($D$14-$B$14)*BETA.INV(RAND(),(1+4*($C$14-$B$14)/IF($D$14=$B$14,1,($D$14-$B$14))),(1+4*($D$14-$C$14)/IF($D$14=$B$14,1,($D$14-$B$14))))</f>
        <v/>
      </c>
      <c r="J796" s="19">
        <f>$B$16+($D$16-$B$16)*BETA.INV(RAND(),(1+4*($C$16-$B$16)/IF($D$16=$B$16,1,($D$16-$B$16))),(1+4*($D$16-$C$16)/IF($D$16=$B$16,1,($D$16-$B$16))))</f>
        <v/>
      </c>
      <c r="K796" s="19">
        <f>$B$17+($D$17-$B$17)*BETA.INV(RAND(),(1+4*($C$17-$B$17)/IF($D$17=$B$17,1,($D$17-$B$17))),(1+4*($D$17-$C$17)/IF($D$17=$B$17,1,($D$17-$B$17))))</f>
        <v/>
      </c>
      <c r="L796" s="19">
        <f>$B$18+($D$18-$B$18)*BETA.INV(RAND(),(1+4*($C$18-$B$18)/IF($D$18=$B$18,1,($D$18-$B$18))),(1+4*($D$18-$C$18)/IF($D$18=$B$18,1,($D$18-$B$18))))</f>
        <v/>
      </c>
      <c r="M796" s="19">
        <f>I796*(J796+K796+L796)</f>
        <v/>
      </c>
      <c r="N796" s="19">
        <f>D796*(H796+M796)</f>
        <v/>
      </c>
    </row>
    <row r="797">
      <c r="A797" t="n">
        <v>773</v>
      </c>
      <c r="B797" s="17">
        <f>$B$6+($D$6-$B$6)*BETA.INV(RAND(),(1+4*($C$6-$B$6)/IF($D$6=$B$6,1,($D$6-$B$6))),(1+4*($D$6-$C$6)/IF($D$6=$B$6,1,($D$6-$B$6))))</f>
        <v/>
      </c>
      <c r="C797" s="18">
        <f>$B$8+($D$8-$B$8)*BETA.INV(RAND(),(1+4*($C$8-$B$8)/IF($D$8=$B$8,1,($D$8-$B$8))),(1+4*($D$8-$C$8)/IF($D$8=$B$8,1,($D$8-$B$8))))</f>
        <v/>
      </c>
      <c r="D797" s="17">
        <f>B797*C797</f>
        <v/>
      </c>
      <c r="E797" s="19">
        <f>$B$10+($D$10-$B$10)*BETA.INV(RAND(),(1+4*($C$10-$B$10)/IF($D$10=$B$10,1,($D$10-$B$10))),(1+4*($D$10-$C$10)/IF($D$10=$B$10,1,($D$10-$B$10))))</f>
        <v/>
      </c>
      <c r="F797" s="19">
        <f>$B$11+($D$11-$B$11)*BETA.INV(RAND(),(1+4*($C$11-$B$11)/IF($D$11=$B$11,1,($D$11-$B$11))),(1+4*($D$11-$C$11)/IF($D$11=$B$11,1,($D$11-$B$11))))</f>
        <v/>
      </c>
      <c r="G797" s="19">
        <f>$B$12+($D$12-$B$12)*BETA.INV(RAND(),(1+4*($C$12-$B$12)/IF($D$12=$B$12,1,($D$12-$B$12))),(1+4*($D$12-$C$12)/IF($D$12=$B$12,1,($D$12-$B$12))))</f>
        <v/>
      </c>
      <c r="H797" s="19">
        <f>E797+F797+G797</f>
        <v/>
      </c>
      <c r="I797" s="18">
        <f>$B$14+($D$14-$B$14)*BETA.INV(RAND(),(1+4*($C$14-$B$14)/IF($D$14=$B$14,1,($D$14-$B$14))),(1+4*($D$14-$C$14)/IF($D$14=$B$14,1,($D$14-$B$14))))</f>
        <v/>
      </c>
      <c r="J797" s="19">
        <f>$B$16+($D$16-$B$16)*BETA.INV(RAND(),(1+4*($C$16-$B$16)/IF($D$16=$B$16,1,($D$16-$B$16))),(1+4*($D$16-$C$16)/IF($D$16=$B$16,1,($D$16-$B$16))))</f>
        <v/>
      </c>
      <c r="K797" s="19">
        <f>$B$17+($D$17-$B$17)*BETA.INV(RAND(),(1+4*($C$17-$B$17)/IF($D$17=$B$17,1,($D$17-$B$17))),(1+4*($D$17-$C$17)/IF($D$17=$B$17,1,($D$17-$B$17))))</f>
        <v/>
      </c>
      <c r="L797" s="19">
        <f>$B$18+($D$18-$B$18)*BETA.INV(RAND(),(1+4*($C$18-$B$18)/IF($D$18=$B$18,1,($D$18-$B$18))),(1+4*($D$18-$C$18)/IF($D$18=$B$18,1,($D$18-$B$18))))</f>
        <v/>
      </c>
      <c r="M797" s="19">
        <f>I797*(J797+K797+L797)</f>
        <v/>
      </c>
      <c r="N797" s="19">
        <f>D797*(H797+M797)</f>
        <v/>
      </c>
    </row>
    <row r="798">
      <c r="A798" t="n">
        <v>774</v>
      </c>
      <c r="B798" s="17">
        <f>$B$6+($D$6-$B$6)*BETA.INV(RAND(),(1+4*($C$6-$B$6)/IF($D$6=$B$6,1,($D$6-$B$6))),(1+4*($D$6-$C$6)/IF($D$6=$B$6,1,($D$6-$B$6))))</f>
        <v/>
      </c>
      <c r="C798" s="18">
        <f>$B$8+($D$8-$B$8)*BETA.INV(RAND(),(1+4*($C$8-$B$8)/IF($D$8=$B$8,1,($D$8-$B$8))),(1+4*($D$8-$C$8)/IF($D$8=$B$8,1,($D$8-$B$8))))</f>
        <v/>
      </c>
      <c r="D798" s="17">
        <f>B798*C798</f>
        <v/>
      </c>
      <c r="E798" s="19">
        <f>$B$10+($D$10-$B$10)*BETA.INV(RAND(),(1+4*($C$10-$B$10)/IF($D$10=$B$10,1,($D$10-$B$10))),(1+4*($D$10-$C$10)/IF($D$10=$B$10,1,($D$10-$B$10))))</f>
        <v/>
      </c>
      <c r="F798" s="19">
        <f>$B$11+($D$11-$B$11)*BETA.INV(RAND(),(1+4*($C$11-$B$11)/IF($D$11=$B$11,1,($D$11-$B$11))),(1+4*($D$11-$C$11)/IF($D$11=$B$11,1,($D$11-$B$11))))</f>
        <v/>
      </c>
      <c r="G798" s="19">
        <f>$B$12+($D$12-$B$12)*BETA.INV(RAND(),(1+4*($C$12-$B$12)/IF($D$12=$B$12,1,($D$12-$B$12))),(1+4*($D$12-$C$12)/IF($D$12=$B$12,1,($D$12-$B$12))))</f>
        <v/>
      </c>
      <c r="H798" s="19">
        <f>E798+F798+G798</f>
        <v/>
      </c>
      <c r="I798" s="18">
        <f>$B$14+($D$14-$B$14)*BETA.INV(RAND(),(1+4*($C$14-$B$14)/IF($D$14=$B$14,1,($D$14-$B$14))),(1+4*($D$14-$C$14)/IF($D$14=$B$14,1,($D$14-$B$14))))</f>
        <v/>
      </c>
      <c r="J798" s="19">
        <f>$B$16+($D$16-$B$16)*BETA.INV(RAND(),(1+4*($C$16-$B$16)/IF($D$16=$B$16,1,($D$16-$B$16))),(1+4*($D$16-$C$16)/IF($D$16=$B$16,1,($D$16-$B$16))))</f>
        <v/>
      </c>
      <c r="K798" s="19">
        <f>$B$17+($D$17-$B$17)*BETA.INV(RAND(),(1+4*($C$17-$B$17)/IF($D$17=$B$17,1,($D$17-$B$17))),(1+4*($D$17-$C$17)/IF($D$17=$B$17,1,($D$17-$B$17))))</f>
        <v/>
      </c>
      <c r="L798" s="19">
        <f>$B$18+($D$18-$B$18)*BETA.INV(RAND(),(1+4*($C$18-$B$18)/IF($D$18=$B$18,1,($D$18-$B$18))),(1+4*($D$18-$C$18)/IF($D$18=$B$18,1,($D$18-$B$18))))</f>
        <v/>
      </c>
      <c r="M798" s="19">
        <f>I798*(J798+K798+L798)</f>
        <v/>
      </c>
      <c r="N798" s="19">
        <f>D798*(H798+M798)</f>
        <v/>
      </c>
    </row>
    <row r="799">
      <c r="A799" t="n">
        <v>775</v>
      </c>
      <c r="B799" s="17">
        <f>$B$6+($D$6-$B$6)*BETA.INV(RAND(),(1+4*($C$6-$B$6)/IF($D$6=$B$6,1,($D$6-$B$6))),(1+4*($D$6-$C$6)/IF($D$6=$B$6,1,($D$6-$B$6))))</f>
        <v/>
      </c>
      <c r="C799" s="18">
        <f>$B$8+($D$8-$B$8)*BETA.INV(RAND(),(1+4*($C$8-$B$8)/IF($D$8=$B$8,1,($D$8-$B$8))),(1+4*($D$8-$C$8)/IF($D$8=$B$8,1,($D$8-$B$8))))</f>
        <v/>
      </c>
      <c r="D799" s="17">
        <f>B799*C799</f>
        <v/>
      </c>
      <c r="E799" s="19">
        <f>$B$10+($D$10-$B$10)*BETA.INV(RAND(),(1+4*($C$10-$B$10)/IF($D$10=$B$10,1,($D$10-$B$10))),(1+4*($D$10-$C$10)/IF($D$10=$B$10,1,($D$10-$B$10))))</f>
        <v/>
      </c>
      <c r="F799" s="19">
        <f>$B$11+($D$11-$B$11)*BETA.INV(RAND(),(1+4*($C$11-$B$11)/IF($D$11=$B$11,1,($D$11-$B$11))),(1+4*($D$11-$C$11)/IF($D$11=$B$11,1,($D$11-$B$11))))</f>
        <v/>
      </c>
      <c r="G799" s="19">
        <f>$B$12+($D$12-$B$12)*BETA.INV(RAND(),(1+4*($C$12-$B$12)/IF($D$12=$B$12,1,($D$12-$B$12))),(1+4*($D$12-$C$12)/IF($D$12=$B$12,1,($D$12-$B$12))))</f>
        <v/>
      </c>
      <c r="H799" s="19">
        <f>E799+F799+G799</f>
        <v/>
      </c>
      <c r="I799" s="18">
        <f>$B$14+($D$14-$B$14)*BETA.INV(RAND(),(1+4*($C$14-$B$14)/IF($D$14=$B$14,1,($D$14-$B$14))),(1+4*($D$14-$C$14)/IF($D$14=$B$14,1,($D$14-$B$14))))</f>
        <v/>
      </c>
      <c r="J799" s="19">
        <f>$B$16+($D$16-$B$16)*BETA.INV(RAND(),(1+4*($C$16-$B$16)/IF($D$16=$B$16,1,($D$16-$B$16))),(1+4*($D$16-$C$16)/IF($D$16=$B$16,1,($D$16-$B$16))))</f>
        <v/>
      </c>
      <c r="K799" s="19">
        <f>$B$17+($D$17-$B$17)*BETA.INV(RAND(),(1+4*($C$17-$B$17)/IF($D$17=$B$17,1,($D$17-$B$17))),(1+4*($D$17-$C$17)/IF($D$17=$B$17,1,($D$17-$B$17))))</f>
        <v/>
      </c>
      <c r="L799" s="19">
        <f>$B$18+($D$18-$B$18)*BETA.INV(RAND(),(1+4*($C$18-$B$18)/IF($D$18=$B$18,1,($D$18-$B$18))),(1+4*($D$18-$C$18)/IF($D$18=$B$18,1,($D$18-$B$18))))</f>
        <v/>
      </c>
      <c r="M799" s="19">
        <f>I799*(J799+K799+L799)</f>
        <v/>
      </c>
      <c r="N799" s="19">
        <f>D799*(H799+M799)</f>
        <v/>
      </c>
    </row>
    <row r="800">
      <c r="A800" t="n">
        <v>776</v>
      </c>
      <c r="B800" s="17">
        <f>$B$6+($D$6-$B$6)*BETA.INV(RAND(),(1+4*($C$6-$B$6)/IF($D$6=$B$6,1,($D$6-$B$6))),(1+4*($D$6-$C$6)/IF($D$6=$B$6,1,($D$6-$B$6))))</f>
        <v/>
      </c>
      <c r="C800" s="18">
        <f>$B$8+($D$8-$B$8)*BETA.INV(RAND(),(1+4*($C$8-$B$8)/IF($D$8=$B$8,1,($D$8-$B$8))),(1+4*($D$8-$C$8)/IF($D$8=$B$8,1,($D$8-$B$8))))</f>
        <v/>
      </c>
      <c r="D800" s="17">
        <f>B800*C800</f>
        <v/>
      </c>
      <c r="E800" s="19">
        <f>$B$10+($D$10-$B$10)*BETA.INV(RAND(),(1+4*($C$10-$B$10)/IF($D$10=$B$10,1,($D$10-$B$10))),(1+4*($D$10-$C$10)/IF($D$10=$B$10,1,($D$10-$B$10))))</f>
        <v/>
      </c>
      <c r="F800" s="19">
        <f>$B$11+($D$11-$B$11)*BETA.INV(RAND(),(1+4*($C$11-$B$11)/IF($D$11=$B$11,1,($D$11-$B$11))),(1+4*($D$11-$C$11)/IF($D$11=$B$11,1,($D$11-$B$11))))</f>
        <v/>
      </c>
      <c r="G800" s="19">
        <f>$B$12+($D$12-$B$12)*BETA.INV(RAND(),(1+4*($C$12-$B$12)/IF($D$12=$B$12,1,($D$12-$B$12))),(1+4*($D$12-$C$12)/IF($D$12=$B$12,1,($D$12-$B$12))))</f>
        <v/>
      </c>
      <c r="H800" s="19">
        <f>E800+F800+G800</f>
        <v/>
      </c>
      <c r="I800" s="18">
        <f>$B$14+($D$14-$B$14)*BETA.INV(RAND(),(1+4*($C$14-$B$14)/IF($D$14=$B$14,1,($D$14-$B$14))),(1+4*($D$14-$C$14)/IF($D$14=$B$14,1,($D$14-$B$14))))</f>
        <v/>
      </c>
      <c r="J800" s="19">
        <f>$B$16+($D$16-$B$16)*BETA.INV(RAND(),(1+4*($C$16-$B$16)/IF($D$16=$B$16,1,($D$16-$B$16))),(1+4*($D$16-$C$16)/IF($D$16=$B$16,1,($D$16-$B$16))))</f>
        <v/>
      </c>
      <c r="K800" s="19">
        <f>$B$17+($D$17-$B$17)*BETA.INV(RAND(),(1+4*($C$17-$B$17)/IF($D$17=$B$17,1,($D$17-$B$17))),(1+4*($D$17-$C$17)/IF($D$17=$B$17,1,($D$17-$B$17))))</f>
        <v/>
      </c>
      <c r="L800" s="19">
        <f>$B$18+($D$18-$B$18)*BETA.INV(RAND(),(1+4*($C$18-$B$18)/IF($D$18=$B$18,1,($D$18-$B$18))),(1+4*($D$18-$C$18)/IF($D$18=$B$18,1,($D$18-$B$18))))</f>
        <v/>
      </c>
      <c r="M800" s="19">
        <f>I800*(J800+K800+L800)</f>
        <v/>
      </c>
      <c r="N800" s="19">
        <f>D800*(H800+M800)</f>
        <v/>
      </c>
    </row>
    <row r="801">
      <c r="A801" t="n">
        <v>777</v>
      </c>
      <c r="B801" s="17">
        <f>$B$6+($D$6-$B$6)*BETA.INV(RAND(),(1+4*($C$6-$B$6)/IF($D$6=$B$6,1,($D$6-$B$6))),(1+4*($D$6-$C$6)/IF($D$6=$B$6,1,($D$6-$B$6))))</f>
        <v/>
      </c>
      <c r="C801" s="18">
        <f>$B$8+($D$8-$B$8)*BETA.INV(RAND(),(1+4*($C$8-$B$8)/IF($D$8=$B$8,1,($D$8-$B$8))),(1+4*($D$8-$C$8)/IF($D$8=$B$8,1,($D$8-$B$8))))</f>
        <v/>
      </c>
      <c r="D801" s="17">
        <f>B801*C801</f>
        <v/>
      </c>
      <c r="E801" s="19">
        <f>$B$10+($D$10-$B$10)*BETA.INV(RAND(),(1+4*($C$10-$B$10)/IF($D$10=$B$10,1,($D$10-$B$10))),(1+4*($D$10-$C$10)/IF($D$10=$B$10,1,($D$10-$B$10))))</f>
        <v/>
      </c>
      <c r="F801" s="19">
        <f>$B$11+($D$11-$B$11)*BETA.INV(RAND(),(1+4*($C$11-$B$11)/IF($D$11=$B$11,1,($D$11-$B$11))),(1+4*($D$11-$C$11)/IF($D$11=$B$11,1,($D$11-$B$11))))</f>
        <v/>
      </c>
      <c r="G801" s="19">
        <f>$B$12+($D$12-$B$12)*BETA.INV(RAND(),(1+4*($C$12-$B$12)/IF($D$12=$B$12,1,($D$12-$B$12))),(1+4*($D$12-$C$12)/IF($D$12=$B$12,1,($D$12-$B$12))))</f>
        <v/>
      </c>
      <c r="H801" s="19">
        <f>E801+F801+G801</f>
        <v/>
      </c>
      <c r="I801" s="18">
        <f>$B$14+($D$14-$B$14)*BETA.INV(RAND(),(1+4*($C$14-$B$14)/IF($D$14=$B$14,1,($D$14-$B$14))),(1+4*($D$14-$C$14)/IF($D$14=$B$14,1,($D$14-$B$14))))</f>
        <v/>
      </c>
      <c r="J801" s="19">
        <f>$B$16+($D$16-$B$16)*BETA.INV(RAND(),(1+4*($C$16-$B$16)/IF($D$16=$B$16,1,($D$16-$B$16))),(1+4*($D$16-$C$16)/IF($D$16=$B$16,1,($D$16-$B$16))))</f>
        <v/>
      </c>
      <c r="K801" s="19">
        <f>$B$17+($D$17-$B$17)*BETA.INV(RAND(),(1+4*($C$17-$B$17)/IF($D$17=$B$17,1,($D$17-$B$17))),(1+4*($D$17-$C$17)/IF($D$17=$B$17,1,($D$17-$B$17))))</f>
        <v/>
      </c>
      <c r="L801" s="19">
        <f>$B$18+($D$18-$B$18)*BETA.INV(RAND(),(1+4*($C$18-$B$18)/IF($D$18=$B$18,1,($D$18-$B$18))),(1+4*($D$18-$C$18)/IF($D$18=$B$18,1,($D$18-$B$18))))</f>
        <v/>
      </c>
      <c r="M801" s="19">
        <f>I801*(J801+K801+L801)</f>
        <v/>
      </c>
      <c r="N801" s="19">
        <f>D801*(H801+M801)</f>
        <v/>
      </c>
    </row>
    <row r="802">
      <c r="A802" t="n">
        <v>778</v>
      </c>
      <c r="B802" s="17">
        <f>$B$6+($D$6-$B$6)*BETA.INV(RAND(),(1+4*($C$6-$B$6)/IF($D$6=$B$6,1,($D$6-$B$6))),(1+4*($D$6-$C$6)/IF($D$6=$B$6,1,($D$6-$B$6))))</f>
        <v/>
      </c>
      <c r="C802" s="18">
        <f>$B$8+($D$8-$B$8)*BETA.INV(RAND(),(1+4*($C$8-$B$8)/IF($D$8=$B$8,1,($D$8-$B$8))),(1+4*($D$8-$C$8)/IF($D$8=$B$8,1,($D$8-$B$8))))</f>
        <v/>
      </c>
      <c r="D802" s="17">
        <f>B802*C802</f>
        <v/>
      </c>
      <c r="E802" s="19">
        <f>$B$10+($D$10-$B$10)*BETA.INV(RAND(),(1+4*($C$10-$B$10)/IF($D$10=$B$10,1,($D$10-$B$10))),(1+4*($D$10-$C$10)/IF($D$10=$B$10,1,($D$10-$B$10))))</f>
        <v/>
      </c>
      <c r="F802" s="19">
        <f>$B$11+($D$11-$B$11)*BETA.INV(RAND(),(1+4*($C$11-$B$11)/IF($D$11=$B$11,1,($D$11-$B$11))),(1+4*($D$11-$C$11)/IF($D$11=$B$11,1,($D$11-$B$11))))</f>
        <v/>
      </c>
      <c r="G802" s="19">
        <f>$B$12+($D$12-$B$12)*BETA.INV(RAND(),(1+4*($C$12-$B$12)/IF($D$12=$B$12,1,($D$12-$B$12))),(1+4*($D$12-$C$12)/IF($D$12=$B$12,1,($D$12-$B$12))))</f>
        <v/>
      </c>
      <c r="H802" s="19">
        <f>E802+F802+G802</f>
        <v/>
      </c>
      <c r="I802" s="18">
        <f>$B$14+($D$14-$B$14)*BETA.INV(RAND(),(1+4*($C$14-$B$14)/IF($D$14=$B$14,1,($D$14-$B$14))),(1+4*($D$14-$C$14)/IF($D$14=$B$14,1,($D$14-$B$14))))</f>
        <v/>
      </c>
      <c r="J802" s="19">
        <f>$B$16+($D$16-$B$16)*BETA.INV(RAND(),(1+4*($C$16-$B$16)/IF($D$16=$B$16,1,($D$16-$B$16))),(1+4*($D$16-$C$16)/IF($D$16=$B$16,1,($D$16-$B$16))))</f>
        <v/>
      </c>
      <c r="K802" s="19">
        <f>$B$17+($D$17-$B$17)*BETA.INV(RAND(),(1+4*($C$17-$B$17)/IF($D$17=$B$17,1,($D$17-$B$17))),(1+4*($D$17-$C$17)/IF($D$17=$B$17,1,($D$17-$B$17))))</f>
        <v/>
      </c>
      <c r="L802" s="19">
        <f>$B$18+($D$18-$B$18)*BETA.INV(RAND(),(1+4*($C$18-$B$18)/IF($D$18=$B$18,1,($D$18-$B$18))),(1+4*($D$18-$C$18)/IF($D$18=$B$18,1,($D$18-$B$18))))</f>
        <v/>
      </c>
      <c r="M802" s="19">
        <f>I802*(J802+K802+L802)</f>
        <v/>
      </c>
      <c r="N802" s="19">
        <f>D802*(H802+M802)</f>
        <v/>
      </c>
    </row>
    <row r="803">
      <c r="A803" t="n">
        <v>779</v>
      </c>
      <c r="B803" s="17">
        <f>$B$6+($D$6-$B$6)*BETA.INV(RAND(),(1+4*($C$6-$B$6)/IF($D$6=$B$6,1,($D$6-$B$6))),(1+4*($D$6-$C$6)/IF($D$6=$B$6,1,($D$6-$B$6))))</f>
        <v/>
      </c>
      <c r="C803" s="18">
        <f>$B$8+($D$8-$B$8)*BETA.INV(RAND(),(1+4*($C$8-$B$8)/IF($D$8=$B$8,1,($D$8-$B$8))),(1+4*($D$8-$C$8)/IF($D$8=$B$8,1,($D$8-$B$8))))</f>
        <v/>
      </c>
      <c r="D803" s="17">
        <f>B803*C803</f>
        <v/>
      </c>
      <c r="E803" s="19">
        <f>$B$10+($D$10-$B$10)*BETA.INV(RAND(),(1+4*($C$10-$B$10)/IF($D$10=$B$10,1,($D$10-$B$10))),(1+4*($D$10-$C$10)/IF($D$10=$B$10,1,($D$10-$B$10))))</f>
        <v/>
      </c>
      <c r="F803" s="19">
        <f>$B$11+($D$11-$B$11)*BETA.INV(RAND(),(1+4*($C$11-$B$11)/IF($D$11=$B$11,1,($D$11-$B$11))),(1+4*($D$11-$C$11)/IF($D$11=$B$11,1,($D$11-$B$11))))</f>
        <v/>
      </c>
      <c r="G803" s="19">
        <f>$B$12+($D$12-$B$12)*BETA.INV(RAND(),(1+4*($C$12-$B$12)/IF($D$12=$B$12,1,($D$12-$B$12))),(1+4*($D$12-$C$12)/IF($D$12=$B$12,1,($D$12-$B$12))))</f>
        <v/>
      </c>
      <c r="H803" s="19">
        <f>E803+F803+G803</f>
        <v/>
      </c>
      <c r="I803" s="18">
        <f>$B$14+($D$14-$B$14)*BETA.INV(RAND(),(1+4*($C$14-$B$14)/IF($D$14=$B$14,1,($D$14-$B$14))),(1+4*($D$14-$C$14)/IF($D$14=$B$14,1,($D$14-$B$14))))</f>
        <v/>
      </c>
      <c r="J803" s="19">
        <f>$B$16+($D$16-$B$16)*BETA.INV(RAND(),(1+4*($C$16-$B$16)/IF($D$16=$B$16,1,($D$16-$B$16))),(1+4*($D$16-$C$16)/IF($D$16=$B$16,1,($D$16-$B$16))))</f>
        <v/>
      </c>
      <c r="K803" s="19">
        <f>$B$17+($D$17-$B$17)*BETA.INV(RAND(),(1+4*($C$17-$B$17)/IF($D$17=$B$17,1,($D$17-$B$17))),(1+4*($D$17-$C$17)/IF($D$17=$B$17,1,($D$17-$B$17))))</f>
        <v/>
      </c>
      <c r="L803" s="19">
        <f>$B$18+($D$18-$B$18)*BETA.INV(RAND(),(1+4*($C$18-$B$18)/IF($D$18=$B$18,1,($D$18-$B$18))),(1+4*($D$18-$C$18)/IF($D$18=$B$18,1,($D$18-$B$18))))</f>
        <v/>
      </c>
      <c r="M803" s="19">
        <f>I803*(J803+K803+L803)</f>
        <v/>
      </c>
      <c r="N803" s="19">
        <f>D803*(H803+M803)</f>
        <v/>
      </c>
    </row>
    <row r="804">
      <c r="A804" t="n">
        <v>780</v>
      </c>
      <c r="B804" s="17">
        <f>$B$6+($D$6-$B$6)*BETA.INV(RAND(),(1+4*($C$6-$B$6)/IF($D$6=$B$6,1,($D$6-$B$6))),(1+4*($D$6-$C$6)/IF($D$6=$B$6,1,($D$6-$B$6))))</f>
        <v/>
      </c>
      <c r="C804" s="18">
        <f>$B$8+($D$8-$B$8)*BETA.INV(RAND(),(1+4*($C$8-$B$8)/IF($D$8=$B$8,1,($D$8-$B$8))),(1+4*($D$8-$C$8)/IF($D$8=$B$8,1,($D$8-$B$8))))</f>
        <v/>
      </c>
      <c r="D804" s="17">
        <f>B804*C804</f>
        <v/>
      </c>
      <c r="E804" s="19">
        <f>$B$10+($D$10-$B$10)*BETA.INV(RAND(),(1+4*($C$10-$B$10)/IF($D$10=$B$10,1,($D$10-$B$10))),(1+4*($D$10-$C$10)/IF($D$10=$B$10,1,($D$10-$B$10))))</f>
        <v/>
      </c>
      <c r="F804" s="19">
        <f>$B$11+($D$11-$B$11)*BETA.INV(RAND(),(1+4*($C$11-$B$11)/IF($D$11=$B$11,1,($D$11-$B$11))),(1+4*($D$11-$C$11)/IF($D$11=$B$11,1,($D$11-$B$11))))</f>
        <v/>
      </c>
      <c r="G804" s="19">
        <f>$B$12+($D$12-$B$12)*BETA.INV(RAND(),(1+4*($C$12-$B$12)/IF($D$12=$B$12,1,($D$12-$B$12))),(1+4*($D$12-$C$12)/IF($D$12=$B$12,1,($D$12-$B$12))))</f>
        <v/>
      </c>
      <c r="H804" s="19">
        <f>E804+F804+G804</f>
        <v/>
      </c>
      <c r="I804" s="18">
        <f>$B$14+($D$14-$B$14)*BETA.INV(RAND(),(1+4*($C$14-$B$14)/IF($D$14=$B$14,1,($D$14-$B$14))),(1+4*($D$14-$C$14)/IF($D$14=$B$14,1,($D$14-$B$14))))</f>
        <v/>
      </c>
      <c r="J804" s="19">
        <f>$B$16+($D$16-$B$16)*BETA.INV(RAND(),(1+4*($C$16-$B$16)/IF($D$16=$B$16,1,($D$16-$B$16))),(1+4*($D$16-$C$16)/IF($D$16=$B$16,1,($D$16-$B$16))))</f>
        <v/>
      </c>
      <c r="K804" s="19">
        <f>$B$17+($D$17-$B$17)*BETA.INV(RAND(),(1+4*($C$17-$B$17)/IF($D$17=$B$17,1,($D$17-$B$17))),(1+4*($D$17-$C$17)/IF($D$17=$B$17,1,($D$17-$B$17))))</f>
        <v/>
      </c>
      <c r="L804" s="19">
        <f>$B$18+($D$18-$B$18)*BETA.INV(RAND(),(1+4*($C$18-$B$18)/IF($D$18=$B$18,1,($D$18-$B$18))),(1+4*($D$18-$C$18)/IF($D$18=$B$18,1,($D$18-$B$18))))</f>
        <v/>
      </c>
      <c r="M804" s="19">
        <f>I804*(J804+K804+L804)</f>
        <v/>
      </c>
      <c r="N804" s="19">
        <f>D804*(H804+M804)</f>
        <v/>
      </c>
    </row>
    <row r="805">
      <c r="A805" t="n">
        <v>781</v>
      </c>
      <c r="B805" s="17">
        <f>$B$6+($D$6-$B$6)*BETA.INV(RAND(),(1+4*($C$6-$B$6)/IF($D$6=$B$6,1,($D$6-$B$6))),(1+4*($D$6-$C$6)/IF($D$6=$B$6,1,($D$6-$B$6))))</f>
        <v/>
      </c>
      <c r="C805" s="18">
        <f>$B$8+($D$8-$B$8)*BETA.INV(RAND(),(1+4*($C$8-$B$8)/IF($D$8=$B$8,1,($D$8-$B$8))),(1+4*($D$8-$C$8)/IF($D$8=$B$8,1,($D$8-$B$8))))</f>
        <v/>
      </c>
      <c r="D805" s="17">
        <f>B805*C805</f>
        <v/>
      </c>
      <c r="E805" s="19">
        <f>$B$10+($D$10-$B$10)*BETA.INV(RAND(),(1+4*($C$10-$B$10)/IF($D$10=$B$10,1,($D$10-$B$10))),(1+4*($D$10-$C$10)/IF($D$10=$B$10,1,($D$10-$B$10))))</f>
        <v/>
      </c>
      <c r="F805" s="19">
        <f>$B$11+($D$11-$B$11)*BETA.INV(RAND(),(1+4*($C$11-$B$11)/IF($D$11=$B$11,1,($D$11-$B$11))),(1+4*($D$11-$C$11)/IF($D$11=$B$11,1,($D$11-$B$11))))</f>
        <v/>
      </c>
      <c r="G805" s="19">
        <f>$B$12+($D$12-$B$12)*BETA.INV(RAND(),(1+4*($C$12-$B$12)/IF($D$12=$B$12,1,($D$12-$B$12))),(1+4*($D$12-$C$12)/IF($D$12=$B$12,1,($D$12-$B$12))))</f>
        <v/>
      </c>
      <c r="H805" s="19">
        <f>E805+F805+G805</f>
        <v/>
      </c>
      <c r="I805" s="18">
        <f>$B$14+($D$14-$B$14)*BETA.INV(RAND(),(1+4*($C$14-$B$14)/IF($D$14=$B$14,1,($D$14-$B$14))),(1+4*($D$14-$C$14)/IF($D$14=$B$14,1,($D$14-$B$14))))</f>
        <v/>
      </c>
      <c r="J805" s="19">
        <f>$B$16+($D$16-$B$16)*BETA.INV(RAND(),(1+4*($C$16-$B$16)/IF($D$16=$B$16,1,($D$16-$B$16))),(1+4*($D$16-$C$16)/IF($D$16=$B$16,1,($D$16-$B$16))))</f>
        <v/>
      </c>
      <c r="K805" s="19">
        <f>$B$17+($D$17-$B$17)*BETA.INV(RAND(),(1+4*($C$17-$B$17)/IF($D$17=$B$17,1,($D$17-$B$17))),(1+4*($D$17-$C$17)/IF($D$17=$B$17,1,($D$17-$B$17))))</f>
        <v/>
      </c>
      <c r="L805" s="19">
        <f>$B$18+($D$18-$B$18)*BETA.INV(RAND(),(1+4*($C$18-$B$18)/IF($D$18=$B$18,1,($D$18-$B$18))),(1+4*($D$18-$C$18)/IF($D$18=$B$18,1,($D$18-$B$18))))</f>
        <v/>
      </c>
      <c r="M805" s="19">
        <f>I805*(J805+K805+L805)</f>
        <v/>
      </c>
      <c r="N805" s="19">
        <f>D805*(H805+M805)</f>
        <v/>
      </c>
    </row>
    <row r="806">
      <c r="A806" t="n">
        <v>782</v>
      </c>
      <c r="B806" s="17">
        <f>$B$6+($D$6-$B$6)*BETA.INV(RAND(),(1+4*($C$6-$B$6)/IF($D$6=$B$6,1,($D$6-$B$6))),(1+4*($D$6-$C$6)/IF($D$6=$B$6,1,($D$6-$B$6))))</f>
        <v/>
      </c>
      <c r="C806" s="18">
        <f>$B$8+($D$8-$B$8)*BETA.INV(RAND(),(1+4*($C$8-$B$8)/IF($D$8=$B$8,1,($D$8-$B$8))),(1+4*($D$8-$C$8)/IF($D$8=$B$8,1,($D$8-$B$8))))</f>
        <v/>
      </c>
      <c r="D806" s="17">
        <f>B806*C806</f>
        <v/>
      </c>
      <c r="E806" s="19">
        <f>$B$10+($D$10-$B$10)*BETA.INV(RAND(),(1+4*($C$10-$B$10)/IF($D$10=$B$10,1,($D$10-$B$10))),(1+4*($D$10-$C$10)/IF($D$10=$B$10,1,($D$10-$B$10))))</f>
        <v/>
      </c>
      <c r="F806" s="19">
        <f>$B$11+($D$11-$B$11)*BETA.INV(RAND(),(1+4*($C$11-$B$11)/IF($D$11=$B$11,1,($D$11-$B$11))),(1+4*($D$11-$C$11)/IF($D$11=$B$11,1,($D$11-$B$11))))</f>
        <v/>
      </c>
      <c r="G806" s="19">
        <f>$B$12+($D$12-$B$12)*BETA.INV(RAND(),(1+4*($C$12-$B$12)/IF($D$12=$B$12,1,($D$12-$B$12))),(1+4*($D$12-$C$12)/IF($D$12=$B$12,1,($D$12-$B$12))))</f>
        <v/>
      </c>
      <c r="H806" s="19">
        <f>E806+F806+G806</f>
        <v/>
      </c>
      <c r="I806" s="18">
        <f>$B$14+($D$14-$B$14)*BETA.INV(RAND(),(1+4*($C$14-$B$14)/IF($D$14=$B$14,1,($D$14-$B$14))),(1+4*($D$14-$C$14)/IF($D$14=$B$14,1,($D$14-$B$14))))</f>
        <v/>
      </c>
      <c r="J806" s="19">
        <f>$B$16+($D$16-$B$16)*BETA.INV(RAND(),(1+4*($C$16-$B$16)/IF($D$16=$B$16,1,($D$16-$B$16))),(1+4*($D$16-$C$16)/IF($D$16=$B$16,1,($D$16-$B$16))))</f>
        <v/>
      </c>
      <c r="K806" s="19">
        <f>$B$17+($D$17-$B$17)*BETA.INV(RAND(),(1+4*($C$17-$B$17)/IF($D$17=$B$17,1,($D$17-$B$17))),(1+4*($D$17-$C$17)/IF($D$17=$B$17,1,($D$17-$B$17))))</f>
        <v/>
      </c>
      <c r="L806" s="19">
        <f>$B$18+($D$18-$B$18)*BETA.INV(RAND(),(1+4*($C$18-$B$18)/IF($D$18=$B$18,1,($D$18-$B$18))),(1+4*($D$18-$C$18)/IF($D$18=$B$18,1,($D$18-$B$18))))</f>
        <v/>
      </c>
      <c r="M806" s="19">
        <f>I806*(J806+K806+L806)</f>
        <v/>
      </c>
      <c r="N806" s="19">
        <f>D806*(H806+M806)</f>
        <v/>
      </c>
    </row>
    <row r="807">
      <c r="A807" t="n">
        <v>783</v>
      </c>
      <c r="B807" s="17">
        <f>$B$6+($D$6-$B$6)*BETA.INV(RAND(),(1+4*($C$6-$B$6)/IF($D$6=$B$6,1,($D$6-$B$6))),(1+4*($D$6-$C$6)/IF($D$6=$B$6,1,($D$6-$B$6))))</f>
        <v/>
      </c>
      <c r="C807" s="18">
        <f>$B$8+($D$8-$B$8)*BETA.INV(RAND(),(1+4*($C$8-$B$8)/IF($D$8=$B$8,1,($D$8-$B$8))),(1+4*($D$8-$C$8)/IF($D$8=$B$8,1,($D$8-$B$8))))</f>
        <v/>
      </c>
      <c r="D807" s="17">
        <f>B807*C807</f>
        <v/>
      </c>
      <c r="E807" s="19">
        <f>$B$10+($D$10-$B$10)*BETA.INV(RAND(),(1+4*($C$10-$B$10)/IF($D$10=$B$10,1,($D$10-$B$10))),(1+4*($D$10-$C$10)/IF($D$10=$B$10,1,($D$10-$B$10))))</f>
        <v/>
      </c>
      <c r="F807" s="19">
        <f>$B$11+($D$11-$B$11)*BETA.INV(RAND(),(1+4*($C$11-$B$11)/IF($D$11=$B$11,1,($D$11-$B$11))),(1+4*($D$11-$C$11)/IF($D$11=$B$11,1,($D$11-$B$11))))</f>
        <v/>
      </c>
      <c r="G807" s="19">
        <f>$B$12+($D$12-$B$12)*BETA.INV(RAND(),(1+4*($C$12-$B$12)/IF($D$12=$B$12,1,($D$12-$B$12))),(1+4*($D$12-$C$12)/IF($D$12=$B$12,1,($D$12-$B$12))))</f>
        <v/>
      </c>
      <c r="H807" s="19">
        <f>E807+F807+G807</f>
        <v/>
      </c>
      <c r="I807" s="18">
        <f>$B$14+($D$14-$B$14)*BETA.INV(RAND(),(1+4*($C$14-$B$14)/IF($D$14=$B$14,1,($D$14-$B$14))),(1+4*($D$14-$C$14)/IF($D$14=$B$14,1,($D$14-$B$14))))</f>
        <v/>
      </c>
      <c r="J807" s="19">
        <f>$B$16+($D$16-$B$16)*BETA.INV(RAND(),(1+4*($C$16-$B$16)/IF($D$16=$B$16,1,($D$16-$B$16))),(1+4*($D$16-$C$16)/IF($D$16=$B$16,1,($D$16-$B$16))))</f>
        <v/>
      </c>
      <c r="K807" s="19">
        <f>$B$17+($D$17-$B$17)*BETA.INV(RAND(),(1+4*($C$17-$B$17)/IF($D$17=$B$17,1,($D$17-$B$17))),(1+4*($D$17-$C$17)/IF($D$17=$B$17,1,($D$17-$B$17))))</f>
        <v/>
      </c>
      <c r="L807" s="19">
        <f>$B$18+($D$18-$B$18)*BETA.INV(RAND(),(1+4*($C$18-$B$18)/IF($D$18=$B$18,1,($D$18-$B$18))),(1+4*($D$18-$C$18)/IF($D$18=$B$18,1,($D$18-$B$18))))</f>
        <v/>
      </c>
      <c r="M807" s="19">
        <f>I807*(J807+K807+L807)</f>
        <v/>
      </c>
      <c r="N807" s="19">
        <f>D807*(H807+M807)</f>
        <v/>
      </c>
    </row>
    <row r="808">
      <c r="A808" t="n">
        <v>784</v>
      </c>
      <c r="B808" s="17">
        <f>$B$6+($D$6-$B$6)*BETA.INV(RAND(),(1+4*($C$6-$B$6)/IF($D$6=$B$6,1,($D$6-$B$6))),(1+4*($D$6-$C$6)/IF($D$6=$B$6,1,($D$6-$B$6))))</f>
        <v/>
      </c>
      <c r="C808" s="18">
        <f>$B$8+($D$8-$B$8)*BETA.INV(RAND(),(1+4*($C$8-$B$8)/IF($D$8=$B$8,1,($D$8-$B$8))),(1+4*($D$8-$C$8)/IF($D$8=$B$8,1,($D$8-$B$8))))</f>
        <v/>
      </c>
      <c r="D808" s="17">
        <f>B808*C808</f>
        <v/>
      </c>
      <c r="E808" s="19">
        <f>$B$10+($D$10-$B$10)*BETA.INV(RAND(),(1+4*($C$10-$B$10)/IF($D$10=$B$10,1,($D$10-$B$10))),(1+4*($D$10-$C$10)/IF($D$10=$B$10,1,($D$10-$B$10))))</f>
        <v/>
      </c>
      <c r="F808" s="19">
        <f>$B$11+($D$11-$B$11)*BETA.INV(RAND(),(1+4*($C$11-$B$11)/IF($D$11=$B$11,1,($D$11-$B$11))),(1+4*($D$11-$C$11)/IF($D$11=$B$11,1,($D$11-$B$11))))</f>
        <v/>
      </c>
      <c r="G808" s="19">
        <f>$B$12+($D$12-$B$12)*BETA.INV(RAND(),(1+4*($C$12-$B$12)/IF($D$12=$B$12,1,($D$12-$B$12))),(1+4*($D$12-$C$12)/IF($D$12=$B$12,1,($D$12-$B$12))))</f>
        <v/>
      </c>
      <c r="H808" s="19">
        <f>E808+F808+G808</f>
        <v/>
      </c>
      <c r="I808" s="18">
        <f>$B$14+($D$14-$B$14)*BETA.INV(RAND(),(1+4*($C$14-$B$14)/IF($D$14=$B$14,1,($D$14-$B$14))),(1+4*($D$14-$C$14)/IF($D$14=$B$14,1,($D$14-$B$14))))</f>
        <v/>
      </c>
      <c r="J808" s="19">
        <f>$B$16+($D$16-$B$16)*BETA.INV(RAND(),(1+4*($C$16-$B$16)/IF($D$16=$B$16,1,($D$16-$B$16))),(1+4*($D$16-$C$16)/IF($D$16=$B$16,1,($D$16-$B$16))))</f>
        <v/>
      </c>
      <c r="K808" s="19">
        <f>$B$17+($D$17-$B$17)*BETA.INV(RAND(),(1+4*($C$17-$B$17)/IF($D$17=$B$17,1,($D$17-$B$17))),(1+4*($D$17-$C$17)/IF($D$17=$B$17,1,($D$17-$B$17))))</f>
        <v/>
      </c>
      <c r="L808" s="19">
        <f>$B$18+($D$18-$B$18)*BETA.INV(RAND(),(1+4*($C$18-$B$18)/IF($D$18=$B$18,1,($D$18-$B$18))),(1+4*($D$18-$C$18)/IF($D$18=$B$18,1,($D$18-$B$18))))</f>
        <v/>
      </c>
      <c r="M808" s="19">
        <f>I808*(J808+K808+L808)</f>
        <v/>
      </c>
      <c r="N808" s="19">
        <f>D808*(H808+M808)</f>
        <v/>
      </c>
    </row>
    <row r="809">
      <c r="A809" t="n">
        <v>785</v>
      </c>
      <c r="B809" s="17">
        <f>$B$6+($D$6-$B$6)*BETA.INV(RAND(),(1+4*($C$6-$B$6)/IF($D$6=$B$6,1,($D$6-$B$6))),(1+4*($D$6-$C$6)/IF($D$6=$B$6,1,($D$6-$B$6))))</f>
        <v/>
      </c>
      <c r="C809" s="18">
        <f>$B$8+($D$8-$B$8)*BETA.INV(RAND(),(1+4*($C$8-$B$8)/IF($D$8=$B$8,1,($D$8-$B$8))),(1+4*($D$8-$C$8)/IF($D$8=$B$8,1,($D$8-$B$8))))</f>
        <v/>
      </c>
      <c r="D809" s="17">
        <f>B809*C809</f>
        <v/>
      </c>
      <c r="E809" s="19">
        <f>$B$10+($D$10-$B$10)*BETA.INV(RAND(),(1+4*($C$10-$B$10)/IF($D$10=$B$10,1,($D$10-$B$10))),(1+4*($D$10-$C$10)/IF($D$10=$B$10,1,($D$10-$B$10))))</f>
        <v/>
      </c>
      <c r="F809" s="19">
        <f>$B$11+($D$11-$B$11)*BETA.INV(RAND(),(1+4*($C$11-$B$11)/IF($D$11=$B$11,1,($D$11-$B$11))),(1+4*($D$11-$C$11)/IF($D$11=$B$11,1,($D$11-$B$11))))</f>
        <v/>
      </c>
      <c r="G809" s="19">
        <f>$B$12+($D$12-$B$12)*BETA.INV(RAND(),(1+4*($C$12-$B$12)/IF($D$12=$B$12,1,($D$12-$B$12))),(1+4*($D$12-$C$12)/IF($D$12=$B$12,1,($D$12-$B$12))))</f>
        <v/>
      </c>
      <c r="H809" s="19">
        <f>E809+F809+G809</f>
        <v/>
      </c>
      <c r="I809" s="18">
        <f>$B$14+($D$14-$B$14)*BETA.INV(RAND(),(1+4*($C$14-$B$14)/IF($D$14=$B$14,1,($D$14-$B$14))),(1+4*($D$14-$C$14)/IF($D$14=$B$14,1,($D$14-$B$14))))</f>
        <v/>
      </c>
      <c r="J809" s="19">
        <f>$B$16+($D$16-$B$16)*BETA.INV(RAND(),(1+4*($C$16-$B$16)/IF($D$16=$B$16,1,($D$16-$B$16))),(1+4*($D$16-$C$16)/IF($D$16=$B$16,1,($D$16-$B$16))))</f>
        <v/>
      </c>
      <c r="K809" s="19">
        <f>$B$17+($D$17-$B$17)*BETA.INV(RAND(),(1+4*($C$17-$B$17)/IF($D$17=$B$17,1,($D$17-$B$17))),(1+4*($D$17-$C$17)/IF($D$17=$B$17,1,($D$17-$B$17))))</f>
        <v/>
      </c>
      <c r="L809" s="19">
        <f>$B$18+($D$18-$B$18)*BETA.INV(RAND(),(1+4*($C$18-$B$18)/IF($D$18=$B$18,1,($D$18-$B$18))),(1+4*($D$18-$C$18)/IF($D$18=$B$18,1,($D$18-$B$18))))</f>
        <v/>
      </c>
      <c r="M809" s="19">
        <f>I809*(J809+K809+L809)</f>
        <v/>
      </c>
      <c r="N809" s="19">
        <f>D809*(H809+M809)</f>
        <v/>
      </c>
    </row>
    <row r="810">
      <c r="A810" t="n">
        <v>786</v>
      </c>
      <c r="B810" s="17">
        <f>$B$6+($D$6-$B$6)*BETA.INV(RAND(),(1+4*($C$6-$B$6)/IF($D$6=$B$6,1,($D$6-$B$6))),(1+4*($D$6-$C$6)/IF($D$6=$B$6,1,($D$6-$B$6))))</f>
        <v/>
      </c>
      <c r="C810" s="18">
        <f>$B$8+($D$8-$B$8)*BETA.INV(RAND(),(1+4*($C$8-$B$8)/IF($D$8=$B$8,1,($D$8-$B$8))),(1+4*($D$8-$C$8)/IF($D$8=$B$8,1,($D$8-$B$8))))</f>
        <v/>
      </c>
      <c r="D810" s="17">
        <f>B810*C810</f>
        <v/>
      </c>
      <c r="E810" s="19">
        <f>$B$10+($D$10-$B$10)*BETA.INV(RAND(),(1+4*($C$10-$B$10)/IF($D$10=$B$10,1,($D$10-$B$10))),(1+4*($D$10-$C$10)/IF($D$10=$B$10,1,($D$10-$B$10))))</f>
        <v/>
      </c>
      <c r="F810" s="19">
        <f>$B$11+($D$11-$B$11)*BETA.INV(RAND(),(1+4*($C$11-$B$11)/IF($D$11=$B$11,1,($D$11-$B$11))),(1+4*($D$11-$C$11)/IF($D$11=$B$11,1,($D$11-$B$11))))</f>
        <v/>
      </c>
      <c r="G810" s="19">
        <f>$B$12+($D$12-$B$12)*BETA.INV(RAND(),(1+4*($C$12-$B$12)/IF($D$12=$B$12,1,($D$12-$B$12))),(1+4*($D$12-$C$12)/IF($D$12=$B$12,1,($D$12-$B$12))))</f>
        <v/>
      </c>
      <c r="H810" s="19">
        <f>E810+F810+G810</f>
        <v/>
      </c>
      <c r="I810" s="18">
        <f>$B$14+($D$14-$B$14)*BETA.INV(RAND(),(1+4*($C$14-$B$14)/IF($D$14=$B$14,1,($D$14-$B$14))),(1+4*($D$14-$C$14)/IF($D$14=$B$14,1,($D$14-$B$14))))</f>
        <v/>
      </c>
      <c r="J810" s="19">
        <f>$B$16+($D$16-$B$16)*BETA.INV(RAND(),(1+4*($C$16-$B$16)/IF($D$16=$B$16,1,($D$16-$B$16))),(1+4*($D$16-$C$16)/IF($D$16=$B$16,1,($D$16-$B$16))))</f>
        <v/>
      </c>
      <c r="K810" s="19">
        <f>$B$17+($D$17-$B$17)*BETA.INV(RAND(),(1+4*($C$17-$B$17)/IF($D$17=$B$17,1,($D$17-$B$17))),(1+4*($D$17-$C$17)/IF($D$17=$B$17,1,($D$17-$B$17))))</f>
        <v/>
      </c>
      <c r="L810" s="19">
        <f>$B$18+($D$18-$B$18)*BETA.INV(RAND(),(1+4*($C$18-$B$18)/IF($D$18=$B$18,1,($D$18-$B$18))),(1+4*($D$18-$C$18)/IF($D$18=$B$18,1,($D$18-$B$18))))</f>
        <v/>
      </c>
      <c r="M810" s="19">
        <f>I810*(J810+K810+L810)</f>
        <v/>
      </c>
      <c r="N810" s="19">
        <f>D810*(H810+M810)</f>
        <v/>
      </c>
    </row>
    <row r="811">
      <c r="A811" t="n">
        <v>787</v>
      </c>
      <c r="B811" s="17">
        <f>$B$6+($D$6-$B$6)*BETA.INV(RAND(),(1+4*($C$6-$B$6)/IF($D$6=$B$6,1,($D$6-$B$6))),(1+4*($D$6-$C$6)/IF($D$6=$B$6,1,($D$6-$B$6))))</f>
        <v/>
      </c>
      <c r="C811" s="18">
        <f>$B$8+($D$8-$B$8)*BETA.INV(RAND(),(1+4*($C$8-$B$8)/IF($D$8=$B$8,1,($D$8-$B$8))),(1+4*($D$8-$C$8)/IF($D$8=$B$8,1,($D$8-$B$8))))</f>
        <v/>
      </c>
      <c r="D811" s="17">
        <f>B811*C811</f>
        <v/>
      </c>
      <c r="E811" s="19">
        <f>$B$10+($D$10-$B$10)*BETA.INV(RAND(),(1+4*($C$10-$B$10)/IF($D$10=$B$10,1,($D$10-$B$10))),(1+4*($D$10-$C$10)/IF($D$10=$B$10,1,($D$10-$B$10))))</f>
        <v/>
      </c>
      <c r="F811" s="19">
        <f>$B$11+($D$11-$B$11)*BETA.INV(RAND(),(1+4*($C$11-$B$11)/IF($D$11=$B$11,1,($D$11-$B$11))),(1+4*($D$11-$C$11)/IF($D$11=$B$11,1,($D$11-$B$11))))</f>
        <v/>
      </c>
      <c r="G811" s="19">
        <f>$B$12+($D$12-$B$12)*BETA.INV(RAND(),(1+4*($C$12-$B$12)/IF($D$12=$B$12,1,($D$12-$B$12))),(1+4*($D$12-$C$12)/IF($D$12=$B$12,1,($D$12-$B$12))))</f>
        <v/>
      </c>
      <c r="H811" s="19">
        <f>E811+F811+G811</f>
        <v/>
      </c>
      <c r="I811" s="18">
        <f>$B$14+($D$14-$B$14)*BETA.INV(RAND(),(1+4*($C$14-$B$14)/IF($D$14=$B$14,1,($D$14-$B$14))),(1+4*($D$14-$C$14)/IF($D$14=$B$14,1,($D$14-$B$14))))</f>
        <v/>
      </c>
      <c r="J811" s="19">
        <f>$B$16+($D$16-$B$16)*BETA.INV(RAND(),(1+4*($C$16-$B$16)/IF($D$16=$B$16,1,($D$16-$B$16))),(1+4*($D$16-$C$16)/IF($D$16=$B$16,1,($D$16-$B$16))))</f>
        <v/>
      </c>
      <c r="K811" s="19">
        <f>$B$17+($D$17-$B$17)*BETA.INV(RAND(),(1+4*($C$17-$B$17)/IF($D$17=$B$17,1,($D$17-$B$17))),(1+4*($D$17-$C$17)/IF($D$17=$B$17,1,($D$17-$B$17))))</f>
        <v/>
      </c>
      <c r="L811" s="19">
        <f>$B$18+($D$18-$B$18)*BETA.INV(RAND(),(1+4*($C$18-$B$18)/IF($D$18=$B$18,1,($D$18-$B$18))),(1+4*($D$18-$C$18)/IF($D$18=$B$18,1,($D$18-$B$18))))</f>
        <v/>
      </c>
      <c r="M811" s="19">
        <f>I811*(J811+K811+L811)</f>
        <v/>
      </c>
      <c r="N811" s="19">
        <f>D811*(H811+M811)</f>
        <v/>
      </c>
    </row>
    <row r="812">
      <c r="A812" t="n">
        <v>788</v>
      </c>
      <c r="B812" s="17">
        <f>$B$6+($D$6-$B$6)*BETA.INV(RAND(),(1+4*($C$6-$B$6)/IF($D$6=$B$6,1,($D$6-$B$6))),(1+4*($D$6-$C$6)/IF($D$6=$B$6,1,($D$6-$B$6))))</f>
        <v/>
      </c>
      <c r="C812" s="18">
        <f>$B$8+($D$8-$B$8)*BETA.INV(RAND(),(1+4*($C$8-$B$8)/IF($D$8=$B$8,1,($D$8-$B$8))),(1+4*($D$8-$C$8)/IF($D$8=$B$8,1,($D$8-$B$8))))</f>
        <v/>
      </c>
      <c r="D812" s="17">
        <f>B812*C812</f>
        <v/>
      </c>
      <c r="E812" s="19">
        <f>$B$10+($D$10-$B$10)*BETA.INV(RAND(),(1+4*($C$10-$B$10)/IF($D$10=$B$10,1,($D$10-$B$10))),(1+4*($D$10-$C$10)/IF($D$10=$B$10,1,($D$10-$B$10))))</f>
        <v/>
      </c>
      <c r="F812" s="19">
        <f>$B$11+($D$11-$B$11)*BETA.INV(RAND(),(1+4*($C$11-$B$11)/IF($D$11=$B$11,1,($D$11-$B$11))),(1+4*($D$11-$C$11)/IF($D$11=$B$11,1,($D$11-$B$11))))</f>
        <v/>
      </c>
      <c r="G812" s="19">
        <f>$B$12+($D$12-$B$12)*BETA.INV(RAND(),(1+4*($C$12-$B$12)/IF($D$12=$B$12,1,($D$12-$B$12))),(1+4*($D$12-$C$12)/IF($D$12=$B$12,1,($D$12-$B$12))))</f>
        <v/>
      </c>
      <c r="H812" s="19">
        <f>E812+F812+G812</f>
        <v/>
      </c>
      <c r="I812" s="18">
        <f>$B$14+($D$14-$B$14)*BETA.INV(RAND(),(1+4*($C$14-$B$14)/IF($D$14=$B$14,1,($D$14-$B$14))),(1+4*($D$14-$C$14)/IF($D$14=$B$14,1,($D$14-$B$14))))</f>
        <v/>
      </c>
      <c r="J812" s="19">
        <f>$B$16+($D$16-$B$16)*BETA.INV(RAND(),(1+4*($C$16-$B$16)/IF($D$16=$B$16,1,($D$16-$B$16))),(1+4*($D$16-$C$16)/IF($D$16=$B$16,1,($D$16-$B$16))))</f>
        <v/>
      </c>
      <c r="K812" s="19">
        <f>$B$17+($D$17-$B$17)*BETA.INV(RAND(),(1+4*($C$17-$B$17)/IF($D$17=$B$17,1,($D$17-$B$17))),(1+4*($D$17-$C$17)/IF($D$17=$B$17,1,($D$17-$B$17))))</f>
        <v/>
      </c>
      <c r="L812" s="19">
        <f>$B$18+($D$18-$B$18)*BETA.INV(RAND(),(1+4*($C$18-$B$18)/IF($D$18=$B$18,1,($D$18-$B$18))),(1+4*($D$18-$C$18)/IF($D$18=$B$18,1,($D$18-$B$18))))</f>
        <v/>
      </c>
      <c r="M812" s="19">
        <f>I812*(J812+K812+L812)</f>
        <v/>
      </c>
      <c r="N812" s="19">
        <f>D812*(H812+M812)</f>
        <v/>
      </c>
    </row>
    <row r="813">
      <c r="A813" t="n">
        <v>789</v>
      </c>
      <c r="B813" s="17">
        <f>$B$6+($D$6-$B$6)*BETA.INV(RAND(),(1+4*($C$6-$B$6)/IF($D$6=$B$6,1,($D$6-$B$6))),(1+4*($D$6-$C$6)/IF($D$6=$B$6,1,($D$6-$B$6))))</f>
        <v/>
      </c>
      <c r="C813" s="18">
        <f>$B$8+($D$8-$B$8)*BETA.INV(RAND(),(1+4*($C$8-$B$8)/IF($D$8=$B$8,1,($D$8-$B$8))),(1+4*($D$8-$C$8)/IF($D$8=$B$8,1,($D$8-$B$8))))</f>
        <v/>
      </c>
      <c r="D813" s="17">
        <f>B813*C813</f>
        <v/>
      </c>
      <c r="E813" s="19">
        <f>$B$10+($D$10-$B$10)*BETA.INV(RAND(),(1+4*($C$10-$B$10)/IF($D$10=$B$10,1,($D$10-$B$10))),(1+4*($D$10-$C$10)/IF($D$10=$B$10,1,($D$10-$B$10))))</f>
        <v/>
      </c>
      <c r="F813" s="19">
        <f>$B$11+($D$11-$B$11)*BETA.INV(RAND(),(1+4*($C$11-$B$11)/IF($D$11=$B$11,1,($D$11-$B$11))),(1+4*($D$11-$C$11)/IF($D$11=$B$11,1,($D$11-$B$11))))</f>
        <v/>
      </c>
      <c r="G813" s="19">
        <f>$B$12+($D$12-$B$12)*BETA.INV(RAND(),(1+4*($C$12-$B$12)/IF($D$12=$B$12,1,($D$12-$B$12))),(1+4*($D$12-$C$12)/IF($D$12=$B$12,1,($D$12-$B$12))))</f>
        <v/>
      </c>
      <c r="H813" s="19">
        <f>E813+F813+G813</f>
        <v/>
      </c>
      <c r="I813" s="18">
        <f>$B$14+($D$14-$B$14)*BETA.INV(RAND(),(1+4*($C$14-$B$14)/IF($D$14=$B$14,1,($D$14-$B$14))),(1+4*($D$14-$C$14)/IF($D$14=$B$14,1,($D$14-$B$14))))</f>
        <v/>
      </c>
      <c r="J813" s="19">
        <f>$B$16+($D$16-$B$16)*BETA.INV(RAND(),(1+4*($C$16-$B$16)/IF($D$16=$B$16,1,($D$16-$B$16))),(1+4*($D$16-$C$16)/IF($D$16=$B$16,1,($D$16-$B$16))))</f>
        <v/>
      </c>
      <c r="K813" s="19">
        <f>$B$17+($D$17-$B$17)*BETA.INV(RAND(),(1+4*($C$17-$B$17)/IF($D$17=$B$17,1,($D$17-$B$17))),(1+4*($D$17-$C$17)/IF($D$17=$B$17,1,($D$17-$B$17))))</f>
        <v/>
      </c>
      <c r="L813" s="19">
        <f>$B$18+($D$18-$B$18)*BETA.INV(RAND(),(1+4*($C$18-$B$18)/IF($D$18=$B$18,1,($D$18-$B$18))),(1+4*($D$18-$C$18)/IF($D$18=$B$18,1,($D$18-$B$18))))</f>
        <v/>
      </c>
      <c r="M813" s="19">
        <f>I813*(J813+K813+L813)</f>
        <v/>
      </c>
      <c r="N813" s="19">
        <f>D813*(H813+M813)</f>
        <v/>
      </c>
    </row>
    <row r="814">
      <c r="A814" t="n">
        <v>790</v>
      </c>
      <c r="B814" s="17">
        <f>$B$6+($D$6-$B$6)*BETA.INV(RAND(),(1+4*($C$6-$B$6)/IF($D$6=$B$6,1,($D$6-$B$6))),(1+4*($D$6-$C$6)/IF($D$6=$B$6,1,($D$6-$B$6))))</f>
        <v/>
      </c>
      <c r="C814" s="18">
        <f>$B$8+($D$8-$B$8)*BETA.INV(RAND(),(1+4*($C$8-$B$8)/IF($D$8=$B$8,1,($D$8-$B$8))),(1+4*($D$8-$C$8)/IF($D$8=$B$8,1,($D$8-$B$8))))</f>
        <v/>
      </c>
      <c r="D814" s="17">
        <f>B814*C814</f>
        <v/>
      </c>
      <c r="E814" s="19">
        <f>$B$10+($D$10-$B$10)*BETA.INV(RAND(),(1+4*($C$10-$B$10)/IF($D$10=$B$10,1,($D$10-$B$10))),(1+4*($D$10-$C$10)/IF($D$10=$B$10,1,($D$10-$B$10))))</f>
        <v/>
      </c>
      <c r="F814" s="19">
        <f>$B$11+($D$11-$B$11)*BETA.INV(RAND(),(1+4*($C$11-$B$11)/IF($D$11=$B$11,1,($D$11-$B$11))),(1+4*($D$11-$C$11)/IF($D$11=$B$11,1,($D$11-$B$11))))</f>
        <v/>
      </c>
      <c r="G814" s="19">
        <f>$B$12+($D$12-$B$12)*BETA.INV(RAND(),(1+4*($C$12-$B$12)/IF($D$12=$B$12,1,($D$12-$B$12))),(1+4*($D$12-$C$12)/IF($D$12=$B$12,1,($D$12-$B$12))))</f>
        <v/>
      </c>
      <c r="H814" s="19">
        <f>E814+F814+G814</f>
        <v/>
      </c>
      <c r="I814" s="18">
        <f>$B$14+($D$14-$B$14)*BETA.INV(RAND(),(1+4*($C$14-$B$14)/IF($D$14=$B$14,1,($D$14-$B$14))),(1+4*($D$14-$C$14)/IF($D$14=$B$14,1,($D$14-$B$14))))</f>
        <v/>
      </c>
      <c r="J814" s="19">
        <f>$B$16+($D$16-$B$16)*BETA.INV(RAND(),(1+4*($C$16-$B$16)/IF($D$16=$B$16,1,($D$16-$B$16))),(1+4*($D$16-$C$16)/IF($D$16=$B$16,1,($D$16-$B$16))))</f>
        <v/>
      </c>
      <c r="K814" s="19">
        <f>$B$17+($D$17-$B$17)*BETA.INV(RAND(),(1+4*($C$17-$B$17)/IF($D$17=$B$17,1,($D$17-$B$17))),(1+4*($D$17-$C$17)/IF($D$17=$B$17,1,($D$17-$B$17))))</f>
        <v/>
      </c>
      <c r="L814" s="19">
        <f>$B$18+($D$18-$B$18)*BETA.INV(RAND(),(1+4*($C$18-$B$18)/IF($D$18=$B$18,1,($D$18-$B$18))),(1+4*($D$18-$C$18)/IF($D$18=$B$18,1,($D$18-$B$18))))</f>
        <v/>
      </c>
      <c r="M814" s="19">
        <f>I814*(J814+K814+L814)</f>
        <v/>
      </c>
      <c r="N814" s="19">
        <f>D814*(H814+M814)</f>
        <v/>
      </c>
    </row>
    <row r="815">
      <c r="A815" t="n">
        <v>791</v>
      </c>
      <c r="B815" s="17">
        <f>$B$6+($D$6-$B$6)*BETA.INV(RAND(),(1+4*($C$6-$B$6)/IF($D$6=$B$6,1,($D$6-$B$6))),(1+4*($D$6-$C$6)/IF($D$6=$B$6,1,($D$6-$B$6))))</f>
        <v/>
      </c>
      <c r="C815" s="18">
        <f>$B$8+($D$8-$B$8)*BETA.INV(RAND(),(1+4*($C$8-$B$8)/IF($D$8=$B$8,1,($D$8-$B$8))),(1+4*($D$8-$C$8)/IF($D$8=$B$8,1,($D$8-$B$8))))</f>
        <v/>
      </c>
      <c r="D815" s="17">
        <f>B815*C815</f>
        <v/>
      </c>
      <c r="E815" s="19">
        <f>$B$10+($D$10-$B$10)*BETA.INV(RAND(),(1+4*($C$10-$B$10)/IF($D$10=$B$10,1,($D$10-$B$10))),(1+4*($D$10-$C$10)/IF($D$10=$B$10,1,($D$10-$B$10))))</f>
        <v/>
      </c>
      <c r="F815" s="19">
        <f>$B$11+($D$11-$B$11)*BETA.INV(RAND(),(1+4*($C$11-$B$11)/IF($D$11=$B$11,1,($D$11-$B$11))),(1+4*($D$11-$C$11)/IF($D$11=$B$11,1,($D$11-$B$11))))</f>
        <v/>
      </c>
      <c r="G815" s="19">
        <f>$B$12+($D$12-$B$12)*BETA.INV(RAND(),(1+4*($C$12-$B$12)/IF($D$12=$B$12,1,($D$12-$B$12))),(1+4*($D$12-$C$12)/IF($D$12=$B$12,1,($D$12-$B$12))))</f>
        <v/>
      </c>
      <c r="H815" s="19">
        <f>E815+F815+G815</f>
        <v/>
      </c>
      <c r="I815" s="18">
        <f>$B$14+($D$14-$B$14)*BETA.INV(RAND(),(1+4*($C$14-$B$14)/IF($D$14=$B$14,1,($D$14-$B$14))),(1+4*($D$14-$C$14)/IF($D$14=$B$14,1,($D$14-$B$14))))</f>
        <v/>
      </c>
      <c r="J815" s="19">
        <f>$B$16+($D$16-$B$16)*BETA.INV(RAND(),(1+4*($C$16-$B$16)/IF($D$16=$B$16,1,($D$16-$B$16))),(1+4*($D$16-$C$16)/IF($D$16=$B$16,1,($D$16-$B$16))))</f>
        <v/>
      </c>
      <c r="K815" s="19">
        <f>$B$17+($D$17-$B$17)*BETA.INV(RAND(),(1+4*($C$17-$B$17)/IF($D$17=$B$17,1,($D$17-$B$17))),(1+4*($D$17-$C$17)/IF($D$17=$B$17,1,($D$17-$B$17))))</f>
        <v/>
      </c>
      <c r="L815" s="19">
        <f>$B$18+($D$18-$B$18)*BETA.INV(RAND(),(1+4*($C$18-$B$18)/IF($D$18=$B$18,1,($D$18-$B$18))),(1+4*($D$18-$C$18)/IF($D$18=$B$18,1,($D$18-$B$18))))</f>
        <v/>
      </c>
      <c r="M815" s="19">
        <f>I815*(J815+K815+L815)</f>
        <v/>
      </c>
      <c r="N815" s="19">
        <f>D815*(H815+M815)</f>
        <v/>
      </c>
    </row>
    <row r="816">
      <c r="A816" t="n">
        <v>792</v>
      </c>
      <c r="B816" s="17">
        <f>$B$6+($D$6-$B$6)*BETA.INV(RAND(),(1+4*($C$6-$B$6)/IF($D$6=$B$6,1,($D$6-$B$6))),(1+4*($D$6-$C$6)/IF($D$6=$B$6,1,($D$6-$B$6))))</f>
        <v/>
      </c>
      <c r="C816" s="18">
        <f>$B$8+($D$8-$B$8)*BETA.INV(RAND(),(1+4*($C$8-$B$8)/IF($D$8=$B$8,1,($D$8-$B$8))),(1+4*($D$8-$C$8)/IF($D$8=$B$8,1,($D$8-$B$8))))</f>
        <v/>
      </c>
      <c r="D816" s="17">
        <f>B816*C816</f>
        <v/>
      </c>
      <c r="E816" s="19">
        <f>$B$10+($D$10-$B$10)*BETA.INV(RAND(),(1+4*($C$10-$B$10)/IF($D$10=$B$10,1,($D$10-$B$10))),(1+4*($D$10-$C$10)/IF($D$10=$B$10,1,($D$10-$B$10))))</f>
        <v/>
      </c>
      <c r="F816" s="19">
        <f>$B$11+($D$11-$B$11)*BETA.INV(RAND(),(1+4*($C$11-$B$11)/IF($D$11=$B$11,1,($D$11-$B$11))),(1+4*($D$11-$C$11)/IF($D$11=$B$11,1,($D$11-$B$11))))</f>
        <v/>
      </c>
      <c r="G816" s="19">
        <f>$B$12+($D$12-$B$12)*BETA.INV(RAND(),(1+4*($C$12-$B$12)/IF($D$12=$B$12,1,($D$12-$B$12))),(1+4*($D$12-$C$12)/IF($D$12=$B$12,1,($D$12-$B$12))))</f>
        <v/>
      </c>
      <c r="H816" s="19">
        <f>E816+F816+G816</f>
        <v/>
      </c>
      <c r="I816" s="18">
        <f>$B$14+($D$14-$B$14)*BETA.INV(RAND(),(1+4*($C$14-$B$14)/IF($D$14=$B$14,1,($D$14-$B$14))),(1+4*($D$14-$C$14)/IF($D$14=$B$14,1,($D$14-$B$14))))</f>
        <v/>
      </c>
      <c r="J816" s="19">
        <f>$B$16+($D$16-$B$16)*BETA.INV(RAND(),(1+4*($C$16-$B$16)/IF($D$16=$B$16,1,($D$16-$B$16))),(1+4*($D$16-$C$16)/IF($D$16=$B$16,1,($D$16-$B$16))))</f>
        <v/>
      </c>
      <c r="K816" s="19">
        <f>$B$17+($D$17-$B$17)*BETA.INV(RAND(),(1+4*($C$17-$B$17)/IF($D$17=$B$17,1,($D$17-$B$17))),(1+4*($D$17-$C$17)/IF($D$17=$B$17,1,($D$17-$B$17))))</f>
        <v/>
      </c>
      <c r="L816" s="19">
        <f>$B$18+($D$18-$B$18)*BETA.INV(RAND(),(1+4*($C$18-$B$18)/IF($D$18=$B$18,1,($D$18-$B$18))),(1+4*($D$18-$C$18)/IF($D$18=$B$18,1,($D$18-$B$18))))</f>
        <v/>
      </c>
      <c r="M816" s="19">
        <f>I816*(J816+K816+L816)</f>
        <v/>
      </c>
      <c r="N816" s="19">
        <f>D816*(H816+M816)</f>
        <v/>
      </c>
    </row>
    <row r="817">
      <c r="A817" t="n">
        <v>793</v>
      </c>
      <c r="B817" s="17">
        <f>$B$6+($D$6-$B$6)*BETA.INV(RAND(),(1+4*($C$6-$B$6)/IF($D$6=$B$6,1,($D$6-$B$6))),(1+4*($D$6-$C$6)/IF($D$6=$B$6,1,($D$6-$B$6))))</f>
        <v/>
      </c>
      <c r="C817" s="18">
        <f>$B$8+($D$8-$B$8)*BETA.INV(RAND(),(1+4*($C$8-$B$8)/IF($D$8=$B$8,1,($D$8-$B$8))),(1+4*($D$8-$C$8)/IF($D$8=$B$8,1,($D$8-$B$8))))</f>
        <v/>
      </c>
      <c r="D817" s="17">
        <f>B817*C817</f>
        <v/>
      </c>
      <c r="E817" s="19">
        <f>$B$10+($D$10-$B$10)*BETA.INV(RAND(),(1+4*($C$10-$B$10)/IF($D$10=$B$10,1,($D$10-$B$10))),(1+4*($D$10-$C$10)/IF($D$10=$B$10,1,($D$10-$B$10))))</f>
        <v/>
      </c>
      <c r="F817" s="19">
        <f>$B$11+($D$11-$B$11)*BETA.INV(RAND(),(1+4*($C$11-$B$11)/IF($D$11=$B$11,1,($D$11-$B$11))),(1+4*($D$11-$C$11)/IF($D$11=$B$11,1,($D$11-$B$11))))</f>
        <v/>
      </c>
      <c r="G817" s="19">
        <f>$B$12+($D$12-$B$12)*BETA.INV(RAND(),(1+4*($C$12-$B$12)/IF($D$12=$B$12,1,($D$12-$B$12))),(1+4*($D$12-$C$12)/IF($D$12=$B$12,1,($D$12-$B$12))))</f>
        <v/>
      </c>
      <c r="H817" s="19">
        <f>E817+F817+G817</f>
        <v/>
      </c>
      <c r="I817" s="18">
        <f>$B$14+($D$14-$B$14)*BETA.INV(RAND(),(1+4*($C$14-$B$14)/IF($D$14=$B$14,1,($D$14-$B$14))),(1+4*($D$14-$C$14)/IF($D$14=$B$14,1,($D$14-$B$14))))</f>
        <v/>
      </c>
      <c r="J817" s="19">
        <f>$B$16+($D$16-$B$16)*BETA.INV(RAND(),(1+4*($C$16-$B$16)/IF($D$16=$B$16,1,($D$16-$B$16))),(1+4*($D$16-$C$16)/IF($D$16=$B$16,1,($D$16-$B$16))))</f>
        <v/>
      </c>
      <c r="K817" s="19">
        <f>$B$17+($D$17-$B$17)*BETA.INV(RAND(),(1+4*($C$17-$B$17)/IF($D$17=$B$17,1,($D$17-$B$17))),(1+4*($D$17-$C$17)/IF($D$17=$B$17,1,($D$17-$B$17))))</f>
        <v/>
      </c>
      <c r="L817" s="19">
        <f>$B$18+($D$18-$B$18)*BETA.INV(RAND(),(1+4*($C$18-$B$18)/IF($D$18=$B$18,1,($D$18-$B$18))),(1+4*($D$18-$C$18)/IF($D$18=$B$18,1,($D$18-$B$18))))</f>
        <v/>
      </c>
      <c r="M817" s="19">
        <f>I817*(J817+K817+L817)</f>
        <v/>
      </c>
      <c r="N817" s="19">
        <f>D817*(H817+M817)</f>
        <v/>
      </c>
    </row>
    <row r="818">
      <c r="A818" t="n">
        <v>794</v>
      </c>
      <c r="B818" s="17">
        <f>$B$6+($D$6-$B$6)*BETA.INV(RAND(),(1+4*($C$6-$B$6)/IF($D$6=$B$6,1,($D$6-$B$6))),(1+4*($D$6-$C$6)/IF($D$6=$B$6,1,($D$6-$B$6))))</f>
        <v/>
      </c>
      <c r="C818" s="18">
        <f>$B$8+($D$8-$B$8)*BETA.INV(RAND(),(1+4*($C$8-$B$8)/IF($D$8=$B$8,1,($D$8-$B$8))),(1+4*($D$8-$C$8)/IF($D$8=$B$8,1,($D$8-$B$8))))</f>
        <v/>
      </c>
      <c r="D818" s="17">
        <f>B818*C818</f>
        <v/>
      </c>
      <c r="E818" s="19">
        <f>$B$10+($D$10-$B$10)*BETA.INV(RAND(),(1+4*($C$10-$B$10)/IF($D$10=$B$10,1,($D$10-$B$10))),(1+4*($D$10-$C$10)/IF($D$10=$B$10,1,($D$10-$B$10))))</f>
        <v/>
      </c>
      <c r="F818" s="19">
        <f>$B$11+($D$11-$B$11)*BETA.INV(RAND(),(1+4*($C$11-$B$11)/IF($D$11=$B$11,1,($D$11-$B$11))),(1+4*($D$11-$C$11)/IF($D$11=$B$11,1,($D$11-$B$11))))</f>
        <v/>
      </c>
      <c r="G818" s="19">
        <f>$B$12+($D$12-$B$12)*BETA.INV(RAND(),(1+4*($C$12-$B$12)/IF($D$12=$B$12,1,($D$12-$B$12))),(1+4*($D$12-$C$12)/IF($D$12=$B$12,1,($D$12-$B$12))))</f>
        <v/>
      </c>
      <c r="H818" s="19">
        <f>E818+F818+G818</f>
        <v/>
      </c>
      <c r="I818" s="18">
        <f>$B$14+($D$14-$B$14)*BETA.INV(RAND(),(1+4*($C$14-$B$14)/IF($D$14=$B$14,1,($D$14-$B$14))),(1+4*($D$14-$C$14)/IF($D$14=$B$14,1,($D$14-$B$14))))</f>
        <v/>
      </c>
      <c r="J818" s="19">
        <f>$B$16+($D$16-$B$16)*BETA.INV(RAND(),(1+4*($C$16-$B$16)/IF($D$16=$B$16,1,($D$16-$B$16))),(1+4*($D$16-$C$16)/IF($D$16=$B$16,1,($D$16-$B$16))))</f>
        <v/>
      </c>
      <c r="K818" s="19">
        <f>$B$17+($D$17-$B$17)*BETA.INV(RAND(),(1+4*($C$17-$B$17)/IF($D$17=$B$17,1,($D$17-$B$17))),(1+4*($D$17-$C$17)/IF($D$17=$B$17,1,($D$17-$B$17))))</f>
        <v/>
      </c>
      <c r="L818" s="19">
        <f>$B$18+($D$18-$B$18)*BETA.INV(RAND(),(1+4*($C$18-$B$18)/IF($D$18=$B$18,1,($D$18-$B$18))),(1+4*($D$18-$C$18)/IF($D$18=$B$18,1,($D$18-$B$18))))</f>
        <v/>
      </c>
      <c r="M818" s="19">
        <f>I818*(J818+K818+L818)</f>
        <v/>
      </c>
      <c r="N818" s="19">
        <f>D818*(H818+M818)</f>
        <v/>
      </c>
    </row>
    <row r="819">
      <c r="A819" t="n">
        <v>795</v>
      </c>
      <c r="B819" s="17">
        <f>$B$6+($D$6-$B$6)*BETA.INV(RAND(),(1+4*($C$6-$B$6)/IF($D$6=$B$6,1,($D$6-$B$6))),(1+4*($D$6-$C$6)/IF($D$6=$B$6,1,($D$6-$B$6))))</f>
        <v/>
      </c>
      <c r="C819" s="18">
        <f>$B$8+($D$8-$B$8)*BETA.INV(RAND(),(1+4*($C$8-$B$8)/IF($D$8=$B$8,1,($D$8-$B$8))),(1+4*($D$8-$C$8)/IF($D$8=$B$8,1,($D$8-$B$8))))</f>
        <v/>
      </c>
      <c r="D819" s="17">
        <f>B819*C819</f>
        <v/>
      </c>
      <c r="E819" s="19">
        <f>$B$10+($D$10-$B$10)*BETA.INV(RAND(),(1+4*($C$10-$B$10)/IF($D$10=$B$10,1,($D$10-$B$10))),(1+4*($D$10-$C$10)/IF($D$10=$B$10,1,($D$10-$B$10))))</f>
        <v/>
      </c>
      <c r="F819" s="19">
        <f>$B$11+($D$11-$B$11)*BETA.INV(RAND(),(1+4*($C$11-$B$11)/IF($D$11=$B$11,1,($D$11-$B$11))),(1+4*($D$11-$C$11)/IF($D$11=$B$11,1,($D$11-$B$11))))</f>
        <v/>
      </c>
      <c r="G819" s="19">
        <f>$B$12+($D$12-$B$12)*BETA.INV(RAND(),(1+4*($C$12-$B$12)/IF($D$12=$B$12,1,($D$12-$B$12))),(1+4*($D$12-$C$12)/IF($D$12=$B$12,1,($D$12-$B$12))))</f>
        <v/>
      </c>
      <c r="H819" s="19">
        <f>E819+F819+G819</f>
        <v/>
      </c>
      <c r="I819" s="18">
        <f>$B$14+($D$14-$B$14)*BETA.INV(RAND(),(1+4*($C$14-$B$14)/IF($D$14=$B$14,1,($D$14-$B$14))),(1+4*($D$14-$C$14)/IF($D$14=$B$14,1,($D$14-$B$14))))</f>
        <v/>
      </c>
      <c r="J819" s="19">
        <f>$B$16+($D$16-$B$16)*BETA.INV(RAND(),(1+4*($C$16-$B$16)/IF($D$16=$B$16,1,($D$16-$B$16))),(1+4*($D$16-$C$16)/IF($D$16=$B$16,1,($D$16-$B$16))))</f>
        <v/>
      </c>
      <c r="K819" s="19">
        <f>$B$17+($D$17-$B$17)*BETA.INV(RAND(),(1+4*($C$17-$B$17)/IF($D$17=$B$17,1,($D$17-$B$17))),(1+4*($D$17-$C$17)/IF($D$17=$B$17,1,($D$17-$B$17))))</f>
        <v/>
      </c>
      <c r="L819" s="19">
        <f>$B$18+($D$18-$B$18)*BETA.INV(RAND(),(1+4*($C$18-$B$18)/IF($D$18=$B$18,1,($D$18-$B$18))),(1+4*($D$18-$C$18)/IF($D$18=$B$18,1,($D$18-$B$18))))</f>
        <v/>
      </c>
      <c r="M819" s="19">
        <f>I819*(J819+K819+L819)</f>
        <v/>
      </c>
      <c r="N819" s="19">
        <f>D819*(H819+M819)</f>
        <v/>
      </c>
    </row>
    <row r="820">
      <c r="A820" t="n">
        <v>796</v>
      </c>
      <c r="B820" s="17">
        <f>$B$6+($D$6-$B$6)*BETA.INV(RAND(),(1+4*($C$6-$B$6)/IF($D$6=$B$6,1,($D$6-$B$6))),(1+4*($D$6-$C$6)/IF($D$6=$B$6,1,($D$6-$B$6))))</f>
        <v/>
      </c>
      <c r="C820" s="18">
        <f>$B$8+($D$8-$B$8)*BETA.INV(RAND(),(1+4*($C$8-$B$8)/IF($D$8=$B$8,1,($D$8-$B$8))),(1+4*($D$8-$C$8)/IF($D$8=$B$8,1,($D$8-$B$8))))</f>
        <v/>
      </c>
      <c r="D820" s="17">
        <f>B820*C820</f>
        <v/>
      </c>
      <c r="E820" s="19">
        <f>$B$10+($D$10-$B$10)*BETA.INV(RAND(),(1+4*($C$10-$B$10)/IF($D$10=$B$10,1,($D$10-$B$10))),(1+4*($D$10-$C$10)/IF($D$10=$B$10,1,($D$10-$B$10))))</f>
        <v/>
      </c>
      <c r="F820" s="19">
        <f>$B$11+($D$11-$B$11)*BETA.INV(RAND(),(1+4*($C$11-$B$11)/IF($D$11=$B$11,1,($D$11-$B$11))),(1+4*($D$11-$C$11)/IF($D$11=$B$11,1,($D$11-$B$11))))</f>
        <v/>
      </c>
      <c r="G820" s="19">
        <f>$B$12+($D$12-$B$12)*BETA.INV(RAND(),(1+4*($C$12-$B$12)/IF($D$12=$B$12,1,($D$12-$B$12))),(1+4*($D$12-$C$12)/IF($D$12=$B$12,1,($D$12-$B$12))))</f>
        <v/>
      </c>
      <c r="H820" s="19">
        <f>E820+F820+G820</f>
        <v/>
      </c>
      <c r="I820" s="18">
        <f>$B$14+($D$14-$B$14)*BETA.INV(RAND(),(1+4*($C$14-$B$14)/IF($D$14=$B$14,1,($D$14-$B$14))),(1+4*($D$14-$C$14)/IF($D$14=$B$14,1,($D$14-$B$14))))</f>
        <v/>
      </c>
      <c r="J820" s="19">
        <f>$B$16+($D$16-$B$16)*BETA.INV(RAND(),(1+4*($C$16-$B$16)/IF($D$16=$B$16,1,($D$16-$B$16))),(1+4*($D$16-$C$16)/IF($D$16=$B$16,1,($D$16-$B$16))))</f>
        <v/>
      </c>
      <c r="K820" s="19">
        <f>$B$17+($D$17-$B$17)*BETA.INV(RAND(),(1+4*($C$17-$B$17)/IF($D$17=$B$17,1,($D$17-$B$17))),(1+4*($D$17-$C$17)/IF($D$17=$B$17,1,($D$17-$B$17))))</f>
        <v/>
      </c>
      <c r="L820" s="19">
        <f>$B$18+($D$18-$B$18)*BETA.INV(RAND(),(1+4*($C$18-$B$18)/IF($D$18=$B$18,1,($D$18-$B$18))),(1+4*($D$18-$C$18)/IF($D$18=$B$18,1,($D$18-$B$18))))</f>
        <v/>
      </c>
      <c r="M820" s="19">
        <f>I820*(J820+K820+L820)</f>
        <v/>
      </c>
      <c r="N820" s="19">
        <f>D820*(H820+M820)</f>
        <v/>
      </c>
    </row>
    <row r="821">
      <c r="A821" t="n">
        <v>797</v>
      </c>
      <c r="B821" s="17">
        <f>$B$6+($D$6-$B$6)*BETA.INV(RAND(),(1+4*($C$6-$B$6)/IF($D$6=$B$6,1,($D$6-$B$6))),(1+4*($D$6-$C$6)/IF($D$6=$B$6,1,($D$6-$B$6))))</f>
        <v/>
      </c>
      <c r="C821" s="18">
        <f>$B$8+($D$8-$B$8)*BETA.INV(RAND(),(1+4*($C$8-$B$8)/IF($D$8=$B$8,1,($D$8-$B$8))),(1+4*($D$8-$C$8)/IF($D$8=$B$8,1,($D$8-$B$8))))</f>
        <v/>
      </c>
      <c r="D821" s="17">
        <f>B821*C821</f>
        <v/>
      </c>
      <c r="E821" s="19">
        <f>$B$10+($D$10-$B$10)*BETA.INV(RAND(),(1+4*($C$10-$B$10)/IF($D$10=$B$10,1,($D$10-$B$10))),(1+4*($D$10-$C$10)/IF($D$10=$B$10,1,($D$10-$B$10))))</f>
        <v/>
      </c>
      <c r="F821" s="19">
        <f>$B$11+($D$11-$B$11)*BETA.INV(RAND(),(1+4*($C$11-$B$11)/IF($D$11=$B$11,1,($D$11-$B$11))),(1+4*($D$11-$C$11)/IF($D$11=$B$11,1,($D$11-$B$11))))</f>
        <v/>
      </c>
      <c r="G821" s="19">
        <f>$B$12+($D$12-$B$12)*BETA.INV(RAND(),(1+4*($C$12-$B$12)/IF($D$12=$B$12,1,($D$12-$B$12))),(1+4*($D$12-$C$12)/IF($D$12=$B$12,1,($D$12-$B$12))))</f>
        <v/>
      </c>
      <c r="H821" s="19">
        <f>E821+F821+G821</f>
        <v/>
      </c>
      <c r="I821" s="18">
        <f>$B$14+($D$14-$B$14)*BETA.INV(RAND(),(1+4*($C$14-$B$14)/IF($D$14=$B$14,1,($D$14-$B$14))),(1+4*($D$14-$C$14)/IF($D$14=$B$14,1,($D$14-$B$14))))</f>
        <v/>
      </c>
      <c r="J821" s="19">
        <f>$B$16+($D$16-$B$16)*BETA.INV(RAND(),(1+4*($C$16-$B$16)/IF($D$16=$B$16,1,($D$16-$B$16))),(1+4*($D$16-$C$16)/IF($D$16=$B$16,1,($D$16-$B$16))))</f>
        <v/>
      </c>
      <c r="K821" s="19">
        <f>$B$17+($D$17-$B$17)*BETA.INV(RAND(),(1+4*($C$17-$B$17)/IF($D$17=$B$17,1,($D$17-$B$17))),(1+4*($D$17-$C$17)/IF($D$17=$B$17,1,($D$17-$B$17))))</f>
        <v/>
      </c>
      <c r="L821" s="19">
        <f>$B$18+($D$18-$B$18)*BETA.INV(RAND(),(1+4*($C$18-$B$18)/IF($D$18=$B$18,1,($D$18-$B$18))),(1+4*($D$18-$C$18)/IF($D$18=$B$18,1,($D$18-$B$18))))</f>
        <v/>
      </c>
      <c r="M821" s="19">
        <f>I821*(J821+K821+L821)</f>
        <v/>
      </c>
      <c r="N821" s="19">
        <f>D821*(H821+M821)</f>
        <v/>
      </c>
    </row>
    <row r="822">
      <c r="A822" t="n">
        <v>798</v>
      </c>
      <c r="B822" s="17">
        <f>$B$6+($D$6-$B$6)*BETA.INV(RAND(),(1+4*($C$6-$B$6)/IF($D$6=$B$6,1,($D$6-$B$6))),(1+4*($D$6-$C$6)/IF($D$6=$B$6,1,($D$6-$B$6))))</f>
        <v/>
      </c>
      <c r="C822" s="18">
        <f>$B$8+($D$8-$B$8)*BETA.INV(RAND(),(1+4*($C$8-$B$8)/IF($D$8=$B$8,1,($D$8-$B$8))),(1+4*($D$8-$C$8)/IF($D$8=$B$8,1,($D$8-$B$8))))</f>
        <v/>
      </c>
      <c r="D822" s="17">
        <f>B822*C822</f>
        <v/>
      </c>
      <c r="E822" s="19">
        <f>$B$10+($D$10-$B$10)*BETA.INV(RAND(),(1+4*($C$10-$B$10)/IF($D$10=$B$10,1,($D$10-$B$10))),(1+4*($D$10-$C$10)/IF($D$10=$B$10,1,($D$10-$B$10))))</f>
        <v/>
      </c>
      <c r="F822" s="19">
        <f>$B$11+($D$11-$B$11)*BETA.INV(RAND(),(1+4*($C$11-$B$11)/IF($D$11=$B$11,1,($D$11-$B$11))),(1+4*($D$11-$C$11)/IF($D$11=$B$11,1,($D$11-$B$11))))</f>
        <v/>
      </c>
      <c r="G822" s="19">
        <f>$B$12+($D$12-$B$12)*BETA.INV(RAND(),(1+4*($C$12-$B$12)/IF($D$12=$B$12,1,($D$12-$B$12))),(1+4*($D$12-$C$12)/IF($D$12=$B$12,1,($D$12-$B$12))))</f>
        <v/>
      </c>
      <c r="H822" s="19">
        <f>E822+F822+G822</f>
        <v/>
      </c>
      <c r="I822" s="18">
        <f>$B$14+($D$14-$B$14)*BETA.INV(RAND(),(1+4*($C$14-$B$14)/IF($D$14=$B$14,1,($D$14-$B$14))),(1+4*($D$14-$C$14)/IF($D$14=$B$14,1,($D$14-$B$14))))</f>
        <v/>
      </c>
      <c r="J822" s="19">
        <f>$B$16+($D$16-$B$16)*BETA.INV(RAND(),(1+4*($C$16-$B$16)/IF($D$16=$B$16,1,($D$16-$B$16))),(1+4*($D$16-$C$16)/IF($D$16=$B$16,1,($D$16-$B$16))))</f>
        <v/>
      </c>
      <c r="K822" s="19">
        <f>$B$17+($D$17-$B$17)*BETA.INV(RAND(),(1+4*($C$17-$B$17)/IF($D$17=$B$17,1,($D$17-$B$17))),(1+4*($D$17-$C$17)/IF($D$17=$B$17,1,($D$17-$B$17))))</f>
        <v/>
      </c>
      <c r="L822" s="19">
        <f>$B$18+($D$18-$B$18)*BETA.INV(RAND(),(1+4*($C$18-$B$18)/IF($D$18=$B$18,1,($D$18-$B$18))),(1+4*($D$18-$C$18)/IF($D$18=$B$18,1,($D$18-$B$18))))</f>
        <v/>
      </c>
      <c r="M822" s="19">
        <f>I822*(J822+K822+L822)</f>
        <v/>
      </c>
      <c r="N822" s="19">
        <f>D822*(H822+M822)</f>
        <v/>
      </c>
    </row>
    <row r="823">
      <c r="A823" t="n">
        <v>799</v>
      </c>
      <c r="B823" s="17">
        <f>$B$6+($D$6-$B$6)*BETA.INV(RAND(),(1+4*($C$6-$B$6)/IF($D$6=$B$6,1,($D$6-$B$6))),(1+4*($D$6-$C$6)/IF($D$6=$B$6,1,($D$6-$B$6))))</f>
        <v/>
      </c>
      <c r="C823" s="18">
        <f>$B$8+($D$8-$B$8)*BETA.INV(RAND(),(1+4*($C$8-$B$8)/IF($D$8=$B$8,1,($D$8-$B$8))),(1+4*($D$8-$C$8)/IF($D$8=$B$8,1,($D$8-$B$8))))</f>
        <v/>
      </c>
      <c r="D823" s="17">
        <f>B823*C823</f>
        <v/>
      </c>
      <c r="E823" s="19">
        <f>$B$10+($D$10-$B$10)*BETA.INV(RAND(),(1+4*($C$10-$B$10)/IF($D$10=$B$10,1,($D$10-$B$10))),(1+4*($D$10-$C$10)/IF($D$10=$B$10,1,($D$10-$B$10))))</f>
        <v/>
      </c>
      <c r="F823" s="19">
        <f>$B$11+($D$11-$B$11)*BETA.INV(RAND(),(1+4*($C$11-$B$11)/IF($D$11=$B$11,1,($D$11-$B$11))),(1+4*($D$11-$C$11)/IF($D$11=$B$11,1,($D$11-$B$11))))</f>
        <v/>
      </c>
      <c r="G823" s="19">
        <f>$B$12+($D$12-$B$12)*BETA.INV(RAND(),(1+4*($C$12-$B$12)/IF($D$12=$B$12,1,($D$12-$B$12))),(1+4*($D$12-$C$12)/IF($D$12=$B$12,1,($D$12-$B$12))))</f>
        <v/>
      </c>
      <c r="H823" s="19">
        <f>E823+F823+G823</f>
        <v/>
      </c>
      <c r="I823" s="18">
        <f>$B$14+($D$14-$B$14)*BETA.INV(RAND(),(1+4*($C$14-$B$14)/IF($D$14=$B$14,1,($D$14-$B$14))),(1+4*($D$14-$C$14)/IF($D$14=$B$14,1,($D$14-$B$14))))</f>
        <v/>
      </c>
      <c r="J823" s="19">
        <f>$B$16+($D$16-$B$16)*BETA.INV(RAND(),(1+4*($C$16-$B$16)/IF($D$16=$B$16,1,($D$16-$B$16))),(1+4*($D$16-$C$16)/IF($D$16=$B$16,1,($D$16-$B$16))))</f>
        <v/>
      </c>
      <c r="K823" s="19">
        <f>$B$17+($D$17-$B$17)*BETA.INV(RAND(),(1+4*($C$17-$B$17)/IF($D$17=$B$17,1,($D$17-$B$17))),(1+4*($D$17-$C$17)/IF($D$17=$B$17,1,($D$17-$B$17))))</f>
        <v/>
      </c>
      <c r="L823" s="19">
        <f>$B$18+($D$18-$B$18)*BETA.INV(RAND(),(1+4*($C$18-$B$18)/IF($D$18=$B$18,1,($D$18-$B$18))),(1+4*($D$18-$C$18)/IF($D$18=$B$18,1,($D$18-$B$18))))</f>
        <v/>
      </c>
      <c r="M823" s="19">
        <f>I823*(J823+K823+L823)</f>
        <v/>
      </c>
      <c r="N823" s="19">
        <f>D823*(H823+M823)</f>
        <v/>
      </c>
    </row>
    <row r="824">
      <c r="A824" t="n">
        <v>800</v>
      </c>
      <c r="B824" s="17">
        <f>$B$6+($D$6-$B$6)*BETA.INV(RAND(),(1+4*($C$6-$B$6)/IF($D$6=$B$6,1,($D$6-$B$6))),(1+4*($D$6-$C$6)/IF($D$6=$B$6,1,($D$6-$B$6))))</f>
        <v/>
      </c>
      <c r="C824" s="18">
        <f>$B$8+($D$8-$B$8)*BETA.INV(RAND(),(1+4*($C$8-$B$8)/IF($D$8=$B$8,1,($D$8-$B$8))),(1+4*($D$8-$C$8)/IF($D$8=$B$8,1,($D$8-$B$8))))</f>
        <v/>
      </c>
      <c r="D824" s="17">
        <f>B824*C824</f>
        <v/>
      </c>
      <c r="E824" s="19">
        <f>$B$10+($D$10-$B$10)*BETA.INV(RAND(),(1+4*($C$10-$B$10)/IF($D$10=$B$10,1,($D$10-$B$10))),(1+4*($D$10-$C$10)/IF($D$10=$B$10,1,($D$10-$B$10))))</f>
        <v/>
      </c>
      <c r="F824" s="19">
        <f>$B$11+($D$11-$B$11)*BETA.INV(RAND(),(1+4*($C$11-$B$11)/IF($D$11=$B$11,1,($D$11-$B$11))),(1+4*($D$11-$C$11)/IF($D$11=$B$11,1,($D$11-$B$11))))</f>
        <v/>
      </c>
      <c r="G824" s="19">
        <f>$B$12+($D$12-$B$12)*BETA.INV(RAND(),(1+4*($C$12-$B$12)/IF($D$12=$B$12,1,($D$12-$B$12))),(1+4*($D$12-$C$12)/IF($D$12=$B$12,1,($D$12-$B$12))))</f>
        <v/>
      </c>
      <c r="H824" s="19">
        <f>E824+F824+G824</f>
        <v/>
      </c>
      <c r="I824" s="18">
        <f>$B$14+($D$14-$B$14)*BETA.INV(RAND(),(1+4*($C$14-$B$14)/IF($D$14=$B$14,1,($D$14-$B$14))),(1+4*($D$14-$C$14)/IF($D$14=$B$14,1,($D$14-$B$14))))</f>
        <v/>
      </c>
      <c r="J824" s="19">
        <f>$B$16+($D$16-$B$16)*BETA.INV(RAND(),(1+4*($C$16-$B$16)/IF($D$16=$B$16,1,($D$16-$B$16))),(1+4*($D$16-$C$16)/IF($D$16=$B$16,1,($D$16-$B$16))))</f>
        <v/>
      </c>
      <c r="K824" s="19">
        <f>$B$17+($D$17-$B$17)*BETA.INV(RAND(),(1+4*($C$17-$B$17)/IF($D$17=$B$17,1,($D$17-$B$17))),(1+4*($D$17-$C$17)/IF($D$17=$B$17,1,($D$17-$B$17))))</f>
        <v/>
      </c>
      <c r="L824" s="19">
        <f>$B$18+($D$18-$B$18)*BETA.INV(RAND(),(1+4*($C$18-$B$18)/IF($D$18=$B$18,1,($D$18-$B$18))),(1+4*($D$18-$C$18)/IF($D$18=$B$18,1,($D$18-$B$18))))</f>
        <v/>
      </c>
      <c r="M824" s="19">
        <f>I824*(J824+K824+L824)</f>
        <v/>
      </c>
      <c r="N824" s="19">
        <f>D824*(H824+M824)</f>
        <v/>
      </c>
    </row>
    <row r="825">
      <c r="A825" t="n">
        <v>801</v>
      </c>
      <c r="B825" s="17">
        <f>$B$6+($D$6-$B$6)*BETA.INV(RAND(),(1+4*($C$6-$B$6)/IF($D$6=$B$6,1,($D$6-$B$6))),(1+4*($D$6-$C$6)/IF($D$6=$B$6,1,($D$6-$B$6))))</f>
        <v/>
      </c>
      <c r="C825" s="18">
        <f>$B$8+($D$8-$B$8)*BETA.INV(RAND(),(1+4*($C$8-$B$8)/IF($D$8=$B$8,1,($D$8-$B$8))),(1+4*($D$8-$C$8)/IF($D$8=$B$8,1,($D$8-$B$8))))</f>
        <v/>
      </c>
      <c r="D825" s="17">
        <f>B825*C825</f>
        <v/>
      </c>
      <c r="E825" s="19">
        <f>$B$10+($D$10-$B$10)*BETA.INV(RAND(),(1+4*($C$10-$B$10)/IF($D$10=$B$10,1,($D$10-$B$10))),(1+4*($D$10-$C$10)/IF($D$10=$B$10,1,($D$10-$B$10))))</f>
        <v/>
      </c>
      <c r="F825" s="19">
        <f>$B$11+($D$11-$B$11)*BETA.INV(RAND(),(1+4*($C$11-$B$11)/IF($D$11=$B$11,1,($D$11-$B$11))),(1+4*($D$11-$C$11)/IF($D$11=$B$11,1,($D$11-$B$11))))</f>
        <v/>
      </c>
      <c r="G825" s="19">
        <f>$B$12+($D$12-$B$12)*BETA.INV(RAND(),(1+4*($C$12-$B$12)/IF($D$12=$B$12,1,($D$12-$B$12))),(1+4*($D$12-$C$12)/IF($D$12=$B$12,1,($D$12-$B$12))))</f>
        <v/>
      </c>
      <c r="H825" s="19">
        <f>E825+F825+G825</f>
        <v/>
      </c>
      <c r="I825" s="18">
        <f>$B$14+($D$14-$B$14)*BETA.INV(RAND(),(1+4*($C$14-$B$14)/IF($D$14=$B$14,1,($D$14-$B$14))),(1+4*($D$14-$C$14)/IF($D$14=$B$14,1,($D$14-$B$14))))</f>
        <v/>
      </c>
      <c r="J825" s="19">
        <f>$B$16+($D$16-$B$16)*BETA.INV(RAND(),(1+4*($C$16-$B$16)/IF($D$16=$B$16,1,($D$16-$B$16))),(1+4*($D$16-$C$16)/IF($D$16=$B$16,1,($D$16-$B$16))))</f>
        <v/>
      </c>
      <c r="K825" s="19">
        <f>$B$17+($D$17-$B$17)*BETA.INV(RAND(),(1+4*($C$17-$B$17)/IF($D$17=$B$17,1,($D$17-$B$17))),(1+4*($D$17-$C$17)/IF($D$17=$B$17,1,($D$17-$B$17))))</f>
        <v/>
      </c>
      <c r="L825" s="19">
        <f>$B$18+($D$18-$B$18)*BETA.INV(RAND(),(1+4*($C$18-$B$18)/IF($D$18=$B$18,1,($D$18-$B$18))),(1+4*($D$18-$C$18)/IF($D$18=$B$18,1,($D$18-$B$18))))</f>
        <v/>
      </c>
      <c r="M825" s="19">
        <f>I825*(J825+K825+L825)</f>
        <v/>
      </c>
      <c r="N825" s="19">
        <f>D825*(H825+M825)</f>
        <v/>
      </c>
    </row>
    <row r="826">
      <c r="A826" t="n">
        <v>802</v>
      </c>
      <c r="B826" s="17">
        <f>$B$6+($D$6-$B$6)*BETA.INV(RAND(),(1+4*($C$6-$B$6)/IF($D$6=$B$6,1,($D$6-$B$6))),(1+4*($D$6-$C$6)/IF($D$6=$B$6,1,($D$6-$B$6))))</f>
        <v/>
      </c>
      <c r="C826" s="18">
        <f>$B$8+($D$8-$B$8)*BETA.INV(RAND(),(1+4*($C$8-$B$8)/IF($D$8=$B$8,1,($D$8-$B$8))),(1+4*($D$8-$C$8)/IF($D$8=$B$8,1,($D$8-$B$8))))</f>
        <v/>
      </c>
      <c r="D826" s="17">
        <f>B826*C826</f>
        <v/>
      </c>
      <c r="E826" s="19">
        <f>$B$10+($D$10-$B$10)*BETA.INV(RAND(),(1+4*($C$10-$B$10)/IF($D$10=$B$10,1,($D$10-$B$10))),(1+4*($D$10-$C$10)/IF($D$10=$B$10,1,($D$10-$B$10))))</f>
        <v/>
      </c>
      <c r="F826" s="19">
        <f>$B$11+($D$11-$B$11)*BETA.INV(RAND(),(1+4*($C$11-$B$11)/IF($D$11=$B$11,1,($D$11-$B$11))),(1+4*($D$11-$C$11)/IF($D$11=$B$11,1,($D$11-$B$11))))</f>
        <v/>
      </c>
      <c r="G826" s="19">
        <f>$B$12+($D$12-$B$12)*BETA.INV(RAND(),(1+4*($C$12-$B$12)/IF($D$12=$B$12,1,($D$12-$B$12))),(1+4*($D$12-$C$12)/IF($D$12=$B$12,1,($D$12-$B$12))))</f>
        <v/>
      </c>
      <c r="H826" s="19">
        <f>E826+F826+G826</f>
        <v/>
      </c>
      <c r="I826" s="18">
        <f>$B$14+($D$14-$B$14)*BETA.INV(RAND(),(1+4*($C$14-$B$14)/IF($D$14=$B$14,1,($D$14-$B$14))),(1+4*($D$14-$C$14)/IF($D$14=$B$14,1,($D$14-$B$14))))</f>
        <v/>
      </c>
      <c r="J826" s="19">
        <f>$B$16+($D$16-$B$16)*BETA.INV(RAND(),(1+4*($C$16-$B$16)/IF($D$16=$B$16,1,($D$16-$B$16))),(1+4*($D$16-$C$16)/IF($D$16=$B$16,1,($D$16-$B$16))))</f>
        <v/>
      </c>
      <c r="K826" s="19">
        <f>$B$17+($D$17-$B$17)*BETA.INV(RAND(),(1+4*($C$17-$B$17)/IF($D$17=$B$17,1,($D$17-$B$17))),(1+4*($D$17-$C$17)/IF($D$17=$B$17,1,($D$17-$B$17))))</f>
        <v/>
      </c>
      <c r="L826" s="19">
        <f>$B$18+($D$18-$B$18)*BETA.INV(RAND(),(1+4*($C$18-$B$18)/IF($D$18=$B$18,1,($D$18-$B$18))),(1+4*($D$18-$C$18)/IF($D$18=$B$18,1,($D$18-$B$18))))</f>
        <v/>
      </c>
      <c r="M826" s="19">
        <f>I826*(J826+K826+L826)</f>
        <v/>
      </c>
      <c r="N826" s="19">
        <f>D826*(H826+M826)</f>
        <v/>
      </c>
    </row>
    <row r="827">
      <c r="A827" t="n">
        <v>803</v>
      </c>
      <c r="B827" s="17">
        <f>$B$6+($D$6-$B$6)*BETA.INV(RAND(),(1+4*($C$6-$B$6)/IF($D$6=$B$6,1,($D$6-$B$6))),(1+4*($D$6-$C$6)/IF($D$6=$B$6,1,($D$6-$B$6))))</f>
        <v/>
      </c>
      <c r="C827" s="18">
        <f>$B$8+($D$8-$B$8)*BETA.INV(RAND(),(1+4*($C$8-$B$8)/IF($D$8=$B$8,1,($D$8-$B$8))),(1+4*($D$8-$C$8)/IF($D$8=$B$8,1,($D$8-$B$8))))</f>
        <v/>
      </c>
      <c r="D827" s="17">
        <f>B827*C827</f>
        <v/>
      </c>
      <c r="E827" s="19">
        <f>$B$10+($D$10-$B$10)*BETA.INV(RAND(),(1+4*($C$10-$B$10)/IF($D$10=$B$10,1,($D$10-$B$10))),(1+4*($D$10-$C$10)/IF($D$10=$B$10,1,($D$10-$B$10))))</f>
        <v/>
      </c>
      <c r="F827" s="19">
        <f>$B$11+($D$11-$B$11)*BETA.INV(RAND(),(1+4*($C$11-$B$11)/IF($D$11=$B$11,1,($D$11-$B$11))),(1+4*($D$11-$C$11)/IF($D$11=$B$11,1,($D$11-$B$11))))</f>
        <v/>
      </c>
      <c r="G827" s="19">
        <f>$B$12+($D$12-$B$12)*BETA.INV(RAND(),(1+4*($C$12-$B$12)/IF($D$12=$B$12,1,($D$12-$B$12))),(1+4*($D$12-$C$12)/IF($D$12=$B$12,1,($D$12-$B$12))))</f>
        <v/>
      </c>
      <c r="H827" s="19">
        <f>E827+F827+G827</f>
        <v/>
      </c>
      <c r="I827" s="18">
        <f>$B$14+($D$14-$B$14)*BETA.INV(RAND(),(1+4*($C$14-$B$14)/IF($D$14=$B$14,1,($D$14-$B$14))),(1+4*($D$14-$C$14)/IF($D$14=$B$14,1,($D$14-$B$14))))</f>
        <v/>
      </c>
      <c r="J827" s="19">
        <f>$B$16+($D$16-$B$16)*BETA.INV(RAND(),(1+4*($C$16-$B$16)/IF($D$16=$B$16,1,($D$16-$B$16))),(1+4*($D$16-$C$16)/IF($D$16=$B$16,1,($D$16-$B$16))))</f>
        <v/>
      </c>
      <c r="K827" s="19">
        <f>$B$17+($D$17-$B$17)*BETA.INV(RAND(),(1+4*($C$17-$B$17)/IF($D$17=$B$17,1,($D$17-$B$17))),(1+4*($D$17-$C$17)/IF($D$17=$B$17,1,($D$17-$B$17))))</f>
        <v/>
      </c>
      <c r="L827" s="19">
        <f>$B$18+($D$18-$B$18)*BETA.INV(RAND(),(1+4*($C$18-$B$18)/IF($D$18=$B$18,1,($D$18-$B$18))),(1+4*($D$18-$C$18)/IF($D$18=$B$18,1,($D$18-$B$18))))</f>
        <v/>
      </c>
      <c r="M827" s="19">
        <f>I827*(J827+K827+L827)</f>
        <v/>
      </c>
      <c r="N827" s="19">
        <f>D827*(H827+M827)</f>
        <v/>
      </c>
    </row>
    <row r="828">
      <c r="A828" t="n">
        <v>804</v>
      </c>
      <c r="B828" s="17">
        <f>$B$6+($D$6-$B$6)*BETA.INV(RAND(),(1+4*($C$6-$B$6)/IF($D$6=$B$6,1,($D$6-$B$6))),(1+4*($D$6-$C$6)/IF($D$6=$B$6,1,($D$6-$B$6))))</f>
        <v/>
      </c>
      <c r="C828" s="18">
        <f>$B$8+($D$8-$B$8)*BETA.INV(RAND(),(1+4*($C$8-$B$8)/IF($D$8=$B$8,1,($D$8-$B$8))),(1+4*($D$8-$C$8)/IF($D$8=$B$8,1,($D$8-$B$8))))</f>
        <v/>
      </c>
      <c r="D828" s="17">
        <f>B828*C828</f>
        <v/>
      </c>
      <c r="E828" s="19">
        <f>$B$10+($D$10-$B$10)*BETA.INV(RAND(),(1+4*($C$10-$B$10)/IF($D$10=$B$10,1,($D$10-$B$10))),(1+4*($D$10-$C$10)/IF($D$10=$B$10,1,($D$10-$B$10))))</f>
        <v/>
      </c>
      <c r="F828" s="19">
        <f>$B$11+($D$11-$B$11)*BETA.INV(RAND(),(1+4*($C$11-$B$11)/IF($D$11=$B$11,1,($D$11-$B$11))),(1+4*($D$11-$C$11)/IF($D$11=$B$11,1,($D$11-$B$11))))</f>
        <v/>
      </c>
      <c r="G828" s="19">
        <f>$B$12+($D$12-$B$12)*BETA.INV(RAND(),(1+4*($C$12-$B$12)/IF($D$12=$B$12,1,($D$12-$B$12))),(1+4*($D$12-$C$12)/IF($D$12=$B$12,1,($D$12-$B$12))))</f>
        <v/>
      </c>
      <c r="H828" s="19">
        <f>E828+F828+G828</f>
        <v/>
      </c>
      <c r="I828" s="18">
        <f>$B$14+($D$14-$B$14)*BETA.INV(RAND(),(1+4*($C$14-$B$14)/IF($D$14=$B$14,1,($D$14-$B$14))),(1+4*($D$14-$C$14)/IF($D$14=$B$14,1,($D$14-$B$14))))</f>
        <v/>
      </c>
      <c r="J828" s="19">
        <f>$B$16+($D$16-$B$16)*BETA.INV(RAND(),(1+4*($C$16-$B$16)/IF($D$16=$B$16,1,($D$16-$B$16))),(1+4*($D$16-$C$16)/IF($D$16=$B$16,1,($D$16-$B$16))))</f>
        <v/>
      </c>
      <c r="K828" s="19">
        <f>$B$17+($D$17-$B$17)*BETA.INV(RAND(),(1+4*($C$17-$B$17)/IF($D$17=$B$17,1,($D$17-$B$17))),(1+4*($D$17-$C$17)/IF($D$17=$B$17,1,($D$17-$B$17))))</f>
        <v/>
      </c>
      <c r="L828" s="19">
        <f>$B$18+($D$18-$B$18)*BETA.INV(RAND(),(1+4*($C$18-$B$18)/IF($D$18=$B$18,1,($D$18-$B$18))),(1+4*($D$18-$C$18)/IF($D$18=$B$18,1,($D$18-$B$18))))</f>
        <v/>
      </c>
      <c r="M828" s="19">
        <f>I828*(J828+K828+L828)</f>
        <v/>
      </c>
      <c r="N828" s="19">
        <f>D828*(H828+M828)</f>
        <v/>
      </c>
    </row>
    <row r="829">
      <c r="A829" t="n">
        <v>805</v>
      </c>
      <c r="B829" s="17">
        <f>$B$6+($D$6-$B$6)*BETA.INV(RAND(),(1+4*($C$6-$B$6)/IF($D$6=$B$6,1,($D$6-$B$6))),(1+4*($D$6-$C$6)/IF($D$6=$B$6,1,($D$6-$B$6))))</f>
        <v/>
      </c>
      <c r="C829" s="18">
        <f>$B$8+($D$8-$B$8)*BETA.INV(RAND(),(1+4*($C$8-$B$8)/IF($D$8=$B$8,1,($D$8-$B$8))),(1+4*($D$8-$C$8)/IF($D$8=$B$8,1,($D$8-$B$8))))</f>
        <v/>
      </c>
      <c r="D829" s="17">
        <f>B829*C829</f>
        <v/>
      </c>
      <c r="E829" s="19">
        <f>$B$10+($D$10-$B$10)*BETA.INV(RAND(),(1+4*($C$10-$B$10)/IF($D$10=$B$10,1,($D$10-$B$10))),(1+4*($D$10-$C$10)/IF($D$10=$B$10,1,($D$10-$B$10))))</f>
        <v/>
      </c>
      <c r="F829" s="19">
        <f>$B$11+($D$11-$B$11)*BETA.INV(RAND(),(1+4*($C$11-$B$11)/IF($D$11=$B$11,1,($D$11-$B$11))),(1+4*($D$11-$C$11)/IF($D$11=$B$11,1,($D$11-$B$11))))</f>
        <v/>
      </c>
      <c r="G829" s="19">
        <f>$B$12+($D$12-$B$12)*BETA.INV(RAND(),(1+4*($C$12-$B$12)/IF($D$12=$B$12,1,($D$12-$B$12))),(1+4*($D$12-$C$12)/IF($D$12=$B$12,1,($D$12-$B$12))))</f>
        <v/>
      </c>
      <c r="H829" s="19">
        <f>E829+F829+G829</f>
        <v/>
      </c>
      <c r="I829" s="18">
        <f>$B$14+($D$14-$B$14)*BETA.INV(RAND(),(1+4*($C$14-$B$14)/IF($D$14=$B$14,1,($D$14-$B$14))),(1+4*($D$14-$C$14)/IF($D$14=$B$14,1,($D$14-$B$14))))</f>
        <v/>
      </c>
      <c r="J829" s="19">
        <f>$B$16+($D$16-$B$16)*BETA.INV(RAND(),(1+4*($C$16-$B$16)/IF($D$16=$B$16,1,($D$16-$B$16))),(1+4*($D$16-$C$16)/IF($D$16=$B$16,1,($D$16-$B$16))))</f>
        <v/>
      </c>
      <c r="K829" s="19">
        <f>$B$17+($D$17-$B$17)*BETA.INV(RAND(),(1+4*($C$17-$B$17)/IF($D$17=$B$17,1,($D$17-$B$17))),(1+4*($D$17-$C$17)/IF($D$17=$B$17,1,($D$17-$B$17))))</f>
        <v/>
      </c>
      <c r="L829" s="19">
        <f>$B$18+($D$18-$B$18)*BETA.INV(RAND(),(1+4*($C$18-$B$18)/IF($D$18=$B$18,1,($D$18-$B$18))),(1+4*($D$18-$C$18)/IF($D$18=$B$18,1,($D$18-$B$18))))</f>
        <v/>
      </c>
      <c r="M829" s="19">
        <f>I829*(J829+K829+L829)</f>
        <v/>
      </c>
      <c r="N829" s="19">
        <f>D829*(H829+M829)</f>
        <v/>
      </c>
    </row>
    <row r="830">
      <c r="A830" t="n">
        <v>806</v>
      </c>
      <c r="B830" s="17">
        <f>$B$6+($D$6-$B$6)*BETA.INV(RAND(),(1+4*($C$6-$B$6)/IF($D$6=$B$6,1,($D$6-$B$6))),(1+4*($D$6-$C$6)/IF($D$6=$B$6,1,($D$6-$B$6))))</f>
        <v/>
      </c>
      <c r="C830" s="18">
        <f>$B$8+($D$8-$B$8)*BETA.INV(RAND(),(1+4*($C$8-$B$8)/IF($D$8=$B$8,1,($D$8-$B$8))),(1+4*($D$8-$C$8)/IF($D$8=$B$8,1,($D$8-$B$8))))</f>
        <v/>
      </c>
      <c r="D830" s="17">
        <f>B830*C830</f>
        <v/>
      </c>
      <c r="E830" s="19">
        <f>$B$10+($D$10-$B$10)*BETA.INV(RAND(),(1+4*($C$10-$B$10)/IF($D$10=$B$10,1,($D$10-$B$10))),(1+4*($D$10-$C$10)/IF($D$10=$B$10,1,($D$10-$B$10))))</f>
        <v/>
      </c>
      <c r="F830" s="19">
        <f>$B$11+($D$11-$B$11)*BETA.INV(RAND(),(1+4*($C$11-$B$11)/IF($D$11=$B$11,1,($D$11-$B$11))),(1+4*($D$11-$C$11)/IF($D$11=$B$11,1,($D$11-$B$11))))</f>
        <v/>
      </c>
      <c r="G830" s="19">
        <f>$B$12+($D$12-$B$12)*BETA.INV(RAND(),(1+4*($C$12-$B$12)/IF($D$12=$B$12,1,($D$12-$B$12))),(1+4*($D$12-$C$12)/IF($D$12=$B$12,1,($D$12-$B$12))))</f>
        <v/>
      </c>
      <c r="H830" s="19">
        <f>E830+F830+G830</f>
        <v/>
      </c>
      <c r="I830" s="18">
        <f>$B$14+($D$14-$B$14)*BETA.INV(RAND(),(1+4*($C$14-$B$14)/IF($D$14=$B$14,1,($D$14-$B$14))),(1+4*($D$14-$C$14)/IF($D$14=$B$14,1,($D$14-$B$14))))</f>
        <v/>
      </c>
      <c r="J830" s="19">
        <f>$B$16+($D$16-$B$16)*BETA.INV(RAND(),(1+4*($C$16-$B$16)/IF($D$16=$B$16,1,($D$16-$B$16))),(1+4*($D$16-$C$16)/IF($D$16=$B$16,1,($D$16-$B$16))))</f>
        <v/>
      </c>
      <c r="K830" s="19">
        <f>$B$17+($D$17-$B$17)*BETA.INV(RAND(),(1+4*($C$17-$B$17)/IF($D$17=$B$17,1,($D$17-$B$17))),(1+4*($D$17-$C$17)/IF($D$17=$B$17,1,($D$17-$B$17))))</f>
        <v/>
      </c>
      <c r="L830" s="19">
        <f>$B$18+($D$18-$B$18)*BETA.INV(RAND(),(1+4*($C$18-$B$18)/IF($D$18=$B$18,1,($D$18-$B$18))),(1+4*($D$18-$C$18)/IF($D$18=$B$18,1,($D$18-$B$18))))</f>
        <v/>
      </c>
      <c r="M830" s="19">
        <f>I830*(J830+K830+L830)</f>
        <v/>
      </c>
      <c r="N830" s="19">
        <f>D830*(H830+M830)</f>
        <v/>
      </c>
    </row>
    <row r="831">
      <c r="A831" t="n">
        <v>807</v>
      </c>
      <c r="B831" s="17">
        <f>$B$6+($D$6-$B$6)*BETA.INV(RAND(),(1+4*($C$6-$B$6)/IF($D$6=$B$6,1,($D$6-$B$6))),(1+4*($D$6-$C$6)/IF($D$6=$B$6,1,($D$6-$B$6))))</f>
        <v/>
      </c>
      <c r="C831" s="18">
        <f>$B$8+($D$8-$B$8)*BETA.INV(RAND(),(1+4*($C$8-$B$8)/IF($D$8=$B$8,1,($D$8-$B$8))),(1+4*($D$8-$C$8)/IF($D$8=$B$8,1,($D$8-$B$8))))</f>
        <v/>
      </c>
      <c r="D831" s="17">
        <f>B831*C831</f>
        <v/>
      </c>
      <c r="E831" s="19">
        <f>$B$10+($D$10-$B$10)*BETA.INV(RAND(),(1+4*($C$10-$B$10)/IF($D$10=$B$10,1,($D$10-$B$10))),(1+4*($D$10-$C$10)/IF($D$10=$B$10,1,($D$10-$B$10))))</f>
        <v/>
      </c>
      <c r="F831" s="19">
        <f>$B$11+($D$11-$B$11)*BETA.INV(RAND(),(1+4*($C$11-$B$11)/IF($D$11=$B$11,1,($D$11-$B$11))),(1+4*($D$11-$C$11)/IF($D$11=$B$11,1,($D$11-$B$11))))</f>
        <v/>
      </c>
      <c r="G831" s="19">
        <f>$B$12+($D$12-$B$12)*BETA.INV(RAND(),(1+4*($C$12-$B$12)/IF($D$12=$B$12,1,($D$12-$B$12))),(1+4*($D$12-$C$12)/IF($D$12=$B$12,1,($D$12-$B$12))))</f>
        <v/>
      </c>
      <c r="H831" s="19">
        <f>E831+F831+G831</f>
        <v/>
      </c>
      <c r="I831" s="18">
        <f>$B$14+($D$14-$B$14)*BETA.INV(RAND(),(1+4*($C$14-$B$14)/IF($D$14=$B$14,1,($D$14-$B$14))),(1+4*($D$14-$C$14)/IF($D$14=$B$14,1,($D$14-$B$14))))</f>
        <v/>
      </c>
      <c r="J831" s="19">
        <f>$B$16+($D$16-$B$16)*BETA.INV(RAND(),(1+4*($C$16-$B$16)/IF($D$16=$B$16,1,($D$16-$B$16))),(1+4*($D$16-$C$16)/IF($D$16=$B$16,1,($D$16-$B$16))))</f>
        <v/>
      </c>
      <c r="K831" s="19">
        <f>$B$17+($D$17-$B$17)*BETA.INV(RAND(),(1+4*($C$17-$B$17)/IF($D$17=$B$17,1,($D$17-$B$17))),(1+4*($D$17-$C$17)/IF($D$17=$B$17,1,($D$17-$B$17))))</f>
        <v/>
      </c>
      <c r="L831" s="19">
        <f>$B$18+($D$18-$B$18)*BETA.INV(RAND(),(1+4*($C$18-$B$18)/IF($D$18=$B$18,1,($D$18-$B$18))),(1+4*($D$18-$C$18)/IF($D$18=$B$18,1,($D$18-$B$18))))</f>
        <v/>
      </c>
      <c r="M831" s="19">
        <f>I831*(J831+K831+L831)</f>
        <v/>
      </c>
      <c r="N831" s="19">
        <f>D831*(H831+M831)</f>
        <v/>
      </c>
    </row>
    <row r="832">
      <c r="A832" t="n">
        <v>808</v>
      </c>
      <c r="B832" s="17">
        <f>$B$6+($D$6-$B$6)*BETA.INV(RAND(),(1+4*($C$6-$B$6)/IF($D$6=$B$6,1,($D$6-$B$6))),(1+4*($D$6-$C$6)/IF($D$6=$B$6,1,($D$6-$B$6))))</f>
        <v/>
      </c>
      <c r="C832" s="18">
        <f>$B$8+($D$8-$B$8)*BETA.INV(RAND(),(1+4*($C$8-$B$8)/IF($D$8=$B$8,1,($D$8-$B$8))),(1+4*($D$8-$C$8)/IF($D$8=$B$8,1,($D$8-$B$8))))</f>
        <v/>
      </c>
      <c r="D832" s="17">
        <f>B832*C832</f>
        <v/>
      </c>
      <c r="E832" s="19">
        <f>$B$10+($D$10-$B$10)*BETA.INV(RAND(),(1+4*($C$10-$B$10)/IF($D$10=$B$10,1,($D$10-$B$10))),(1+4*($D$10-$C$10)/IF($D$10=$B$10,1,($D$10-$B$10))))</f>
        <v/>
      </c>
      <c r="F832" s="19">
        <f>$B$11+($D$11-$B$11)*BETA.INV(RAND(),(1+4*($C$11-$B$11)/IF($D$11=$B$11,1,($D$11-$B$11))),(1+4*($D$11-$C$11)/IF($D$11=$B$11,1,($D$11-$B$11))))</f>
        <v/>
      </c>
      <c r="G832" s="19">
        <f>$B$12+($D$12-$B$12)*BETA.INV(RAND(),(1+4*($C$12-$B$12)/IF($D$12=$B$12,1,($D$12-$B$12))),(1+4*($D$12-$C$12)/IF($D$12=$B$12,1,($D$12-$B$12))))</f>
        <v/>
      </c>
      <c r="H832" s="19">
        <f>E832+F832+G832</f>
        <v/>
      </c>
      <c r="I832" s="18">
        <f>$B$14+($D$14-$B$14)*BETA.INV(RAND(),(1+4*($C$14-$B$14)/IF($D$14=$B$14,1,($D$14-$B$14))),(1+4*($D$14-$C$14)/IF($D$14=$B$14,1,($D$14-$B$14))))</f>
        <v/>
      </c>
      <c r="J832" s="19">
        <f>$B$16+($D$16-$B$16)*BETA.INV(RAND(),(1+4*($C$16-$B$16)/IF($D$16=$B$16,1,($D$16-$B$16))),(1+4*($D$16-$C$16)/IF($D$16=$B$16,1,($D$16-$B$16))))</f>
        <v/>
      </c>
      <c r="K832" s="19">
        <f>$B$17+($D$17-$B$17)*BETA.INV(RAND(),(1+4*($C$17-$B$17)/IF($D$17=$B$17,1,($D$17-$B$17))),(1+4*($D$17-$C$17)/IF($D$17=$B$17,1,($D$17-$B$17))))</f>
        <v/>
      </c>
      <c r="L832" s="19">
        <f>$B$18+($D$18-$B$18)*BETA.INV(RAND(),(1+4*($C$18-$B$18)/IF($D$18=$B$18,1,($D$18-$B$18))),(1+4*($D$18-$C$18)/IF($D$18=$B$18,1,($D$18-$B$18))))</f>
        <v/>
      </c>
      <c r="M832" s="19">
        <f>I832*(J832+K832+L832)</f>
        <v/>
      </c>
      <c r="N832" s="19">
        <f>D832*(H832+M832)</f>
        <v/>
      </c>
    </row>
    <row r="833">
      <c r="A833" t="n">
        <v>809</v>
      </c>
      <c r="B833" s="17">
        <f>$B$6+($D$6-$B$6)*BETA.INV(RAND(),(1+4*($C$6-$B$6)/IF($D$6=$B$6,1,($D$6-$B$6))),(1+4*($D$6-$C$6)/IF($D$6=$B$6,1,($D$6-$B$6))))</f>
        <v/>
      </c>
      <c r="C833" s="18">
        <f>$B$8+($D$8-$B$8)*BETA.INV(RAND(),(1+4*($C$8-$B$8)/IF($D$8=$B$8,1,($D$8-$B$8))),(1+4*($D$8-$C$8)/IF($D$8=$B$8,1,($D$8-$B$8))))</f>
        <v/>
      </c>
      <c r="D833" s="17">
        <f>B833*C833</f>
        <v/>
      </c>
      <c r="E833" s="19">
        <f>$B$10+($D$10-$B$10)*BETA.INV(RAND(),(1+4*($C$10-$B$10)/IF($D$10=$B$10,1,($D$10-$B$10))),(1+4*($D$10-$C$10)/IF($D$10=$B$10,1,($D$10-$B$10))))</f>
        <v/>
      </c>
      <c r="F833" s="19">
        <f>$B$11+($D$11-$B$11)*BETA.INV(RAND(),(1+4*($C$11-$B$11)/IF($D$11=$B$11,1,($D$11-$B$11))),(1+4*($D$11-$C$11)/IF($D$11=$B$11,1,($D$11-$B$11))))</f>
        <v/>
      </c>
      <c r="G833" s="19">
        <f>$B$12+($D$12-$B$12)*BETA.INV(RAND(),(1+4*($C$12-$B$12)/IF($D$12=$B$12,1,($D$12-$B$12))),(1+4*($D$12-$C$12)/IF($D$12=$B$12,1,($D$12-$B$12))))</f>
        <v/>
      </c>
      <c r="H833" s="19">
        <f>E833+F833+G833</f>
        <v/>
      </c>
      <c r="I833" s="18">
        <f>$B$14+($D$14-$B$14)*BETA.INV(RAND(),(1+4*($C$14-$B$14)/IF($D$14=$B$14,1,($D$14-$B$14))),(1+4*($D$14-$C$14)/IF($D$14=$B$14,1,($D$14-$B$14))))</f>
        <v/>
      </c>
      <c r="J833" s="19">
        <f>$B$16+($D$16-$B$16)*BETA.INV(RAND(),(1+4*($C$16-$B$16)/IF($D$16=$B$16,1,($D$16-$B$16))),(1+4*($D$16-$C$16)/IF($D$16=$B$16,1,($D$16-$B$16))))</f>
        <v/>
      </c>
      <c r="K833" s="19">
        <f>$B$17+($D$17-$B$17)*BETA.INV(RAND(),(1+4*($C$17-$B$17)/IF($D$17=$B$17,1,($D$17-$B$17))),(1+4*($D$17-$C$17)/IF($D$17=$B$17,1,($D$17-$B$17))))</f>
        <v/>
      </c>
      <c r="L833" s="19">
        <f>$B$18+($D$18-$B$18)*BETA.INV(RAND(),(1+4*($C$18-$B$18)/IF($D$18=$B$18,1,($D$18-$B$18))),(1+4*($D$18-$C$18)/IF($D$18=$B$18,1,($D$18-$B$18))))</f>
        <v/>
      </c>
      <c r="M833" s="19">
        <f>I833*(J833+K833+L833)</f>
        <v/>
      </c>
      <c r="N833" s="19">
        <f>D833*(H833+M833)</f>
        <v/>
      </c>
    </row>
    <row r="834">
      <c r="A834" t="n">
        <v>810</v>
      </c>
      <c r="B834" s="17">
        <f>$B$6+($D$6-$B$6)*BETA.INV(RAND(),(1+4*($C$6-$B$6)/IF($D$6=$B$6,1,($D$6-$B$6))),(1+4*($D$6-$C$6)/IF($D$6=$B$6,1,($D$6-$B$6))))</f>
        <v/>
      </c>
      <c r="C834" s="18">
        <f>$B$8+($D$8-$B$8)*BETA.INV(RAND(),(1+4*($C$8-$B$8)/IF($D$8=$B$8,1,($D$8-$B$8))),(1+4*($D$8-$C$8)/IF($D$8=$B$8,1,($D$8-$B$8))))</f>
        <v/>
      </c>
      <c r="D834" s="17">
        <f>B834*C834</f>
        <v/>
      </c>
      <c r="E834" s="19">
        <f>$B$10+($D$10-$B$10)*BETA.INV(RAND(),(1+4*($C$10-$B$10)/IF($D$10=$B$10,1,($D$10-$B$10))),(1+4*($D$10-$C$10)/IF($D$10=$B$10,1,($D$10-$B$10))))</f>
        <v/>
      </c>
      <c r="F834" s="19">
        <f>$B$11+($D$11-$B$11)*BETA.INV(RAND(),(1+4*($C$11-$B$11)/IF($D$11=$B$11,1,($D$11-$B$11))),(1+4*($D$11-$C$11)/IF($D$11=$B$11,1,($D$11-$B$11))))</f>
        <v/>
      </c>
      <c r="G834" s="19">
        <f>$B$12+($D$12-$B$12)*BETA.INV(RAND(),(1+4*($C$12-$B$12)/IF($D$12=$B$12,1,($D$12-$B$12))),(1+4*($D$12-$C$12)/IF($D$12=$B$12,1,($D$12-$B$12))))</f>
        <v/>
      </c>
      <c r="H834" s="19">
        <f>E834+F834+G834</f>
        <v/>
      </c>
      <c r="I834" s="18">
        <f>$B$14+($D$14-$B$14)*BETA.INV(RAND(),(1+4*($C$14-$B$14)/IF($D$14=$B$14,1,($D$14-$B$14))),(1+4*($D$14-$C$14)/IF($D$14=$B$14,1,($D$14-$B$14))))</f>
        <v/>
      </c>
      <c r="J834" s="19">
        <f>$B$16+($D$16-$B$16)*BETA.INV(RAND(),(1+4*($C$16-$B$16)/IF($D$16=$B$16,1,($D$16-$B$16))),(1+4*($D$16-$C$16)/IF($D$16=$B$16,1,($D$16-$B$16))))</f>
        <v/>
      </c>
      <c r="K834" s="19">
        <f>$B$17+($D$17-$B$17)*BETA.INV(RAND(),(1+4*($C$17-$B$17)/IF($D$17=$B$17,1,($D$17-$B$17))),(1+4*($D$17-$C$17)/IF($D$17=$B$17,1,($D$17-$B$17))))</f>
        <v/>
      </c>
      <c r="L834" s="19">
        <f>$B$18+($D$18-$B$18)*BETA.INV(RAND(),(1+4*($C$18-$B$18)/IF($D$18=$B$18,1,($D$18-$B$18))),(1+4*($D$18-$C$18)/IF($D$18=$B$18,1,($D$18-$B$18))))</f>
        <v/>
      </c>
      <c r="M834" s="19">
        <f>I834*(J834+K834+L834)</f>
        <v/>
      </c>
      <c r="N834" s="19">
        <f>D834*(H834+M834)</f>
        <v/>
      </c>
    </row>
    <row r="835">
      <c r="A835" t="n">
        <v>811</v>
      </c>
      <c r="B835" s="17">
        <f>$B$6+($D$6-$B$6)*BETA.INV(RAND(),(1+4*($C$6-$B$6)/IF($D$6=$B$6,1,($D$6-$B$6))),(1+4*($D$6-$C$6)/IF($D$6=$B$6,1,($D$6-$B$6))))</f>
        <v/>
      </c>
      <c r="C835" s="18">
        <f>$B$8+($D$8-$B$8)*BETA.INV(RAND(),(1+4*($C$8-$B$8)/IF($D$8=$B$8,1,($D$8-$B$8))),(1+4*($D$8-$C$8)/IF($D$8=$B$8,1,($D$8-$B$8))))</f>
        <v/>
      </c>
      <c r="D835" s="17">
        <f>B835*C835</f>
        <v/>
      </c>
      <c r="E835" s="19">
        <f>$B$10+($D$10-$B$10)*BETA.INV(RAND(),(1+4*($C$10-$B$10)/IF($D$10=$B$10,1,($D$10-$B$10))),(1+4*($D$10-$C$10)/IF($D$10=$B$10,1,($D$10-$B$10))))</f>
        <v/>
      </c>
      <c r="F835" s="19">
        <f>$B$11+($D$11-$B$11)*BETA.INV(RAND(),(1+4*($C$11-$B$11)/IF($D$11=$B$11,1,($D$11-$B$11))),(1+4*($D$11-$C$11)/IF($D$11=$B$11,1,($D$11-$B$11))))</f>
        <v/>
      </c>
      <c r="G835" s="19">
        <f>$B$12+($D$12-$B$12)*BETA.INV(RAND(),(1+4*($C$12-$B$12)/IF($D$12=$B$12,1,($D$12-$B$12))),(1+4*($D$12-$C$12)/IF($D$12=$B$12,1,($D$12-$B$12))))</f>
        <v/>
      </c>
      <c r="H835" s="19">
        <f>E835+F835+G835</f>
        <v/>
      </c>
      <c r="I835" s="18">
        <f>$B$14+($D$14-$B$14)*BETA.INV(RAND(),(1+4*($C$14-$B$14)/IF($D$14=$B$14,1,($D$14-$B$14))),(1+4*($D$14-$C$14)/IF($D$14=$B$14,1,($D$14-$B$14))))</f>
        <v/>
      </c>
      <c r="J835" s="19">
        <f>$B$16+($D$16-$B$16)*BETA.INV(RAND(),(1+4*($C$16-$B$16)/IF($D$16=$B$16,1,($D$16-$B$16))),(1+4*($D$16-$C$16)/IF($D$16=$B$16,1,($D$16-$B$16))))</f>
        <v/>
      </c>
      <c r="K835" s="19">
        <f>$B$17+($D$17-$B$17)*BETA.INV(RAND(),(1+4*($C$17-$B$17)/IF($D$17=$B$17,1,($D$17-$B$17))),(1+4*($D$17-$C$17)/IF($D$17=$B$17,1,($D$17-$B$17))))</f>
        <v/>
      </c>
      <c r="L835" s="19">
        <f>$B$18+($D$18-$B$18)*BETA.INV(RAND(),(1+4*($C$18-$B$18)/IF($D$18=$B$18,1,($D$18-$B$18))),(1+4*($D$18-$C$18)/IF($D$18=$B$18,1,($D$18-$B$18))))</f>
        <v/>
      </c>
      <c r="M835" s="19">
        <f>I835*(J835+K835+L835)</f>
        <v/>
      </c>
      <c r="N835" s="19">
        <f>D835*(H835+M835)</f>
        <v/>
      </c>
    </row>
    <row r="836">
      <c r="A836" t="n">
        <v>812</v>
      </c>
      <c r="B836" s="17">
        <f>$B$6+($D$6-$B$6)*BETA.INV(RAND(),(1+4*($C$6-$B$6)/IF($D$6=$B$6,1,($D$6-$B$6))),(1+4*($D$6-$C$6)/IF($D$6=$B$6,1,($D$6-$B$6))))</f>
        <v/>
      </c>
      <c r="C836" s="18">
        <f>$B$8+($D$8-$B$8)*BETA.INV(RAND(),(1+4*($C$8-$B$8)/IF($D$8=$B$8,1,($D$8-$B$8))),(1+4*($D$8-$C$8)/IF($D$8=$B$8,1,($D$8-$B$8))))</f>
        <v/>
      </c>
      <c r="D836" s="17">
        <f>B836*C836</f>
        <v/>
      </c>
      <c r="E836" s="19">
        <f>$B$10+($D$10-$B$10)*BETA.INV(RAND(),(1+4*($C$10-$B$10)/IF($D$10=$B$10,1,($D$10-$B$10))),(1+4*($D$10-$C$10)/IF($D$10=$B$10,1,($D$10-$B$10))))</f>
        <v/>
      </c>
      <c r="F836" s="19">
        <f>$B$11+($D$11-$B$11)*BETA.INV(RAND(),(1+4*($C$11-$B$11)/IF($D$11=$B$11,1,($D$11-$B$11))),(1+4*($D$11-$C$11)/IF($D$11=$B$11,1,($D$11-$B$11))))</f>
        <v/>
      </c>
      <c r="G836" s="19">
        <f>$B$12+($D$12-$B$12)*BETA.INV(RAND(),(1+4*($C$12-$B$12)/IF($D$12=$B$12,1,($D$12-$B$12))),(1+4*($D$12-$C$12)/IF($D$12=$B$12,1,($D$12-$B$12))))</f>
        <v/>
      </c>
      <c r="H836" s="19">
        <f>E836+F836+G836</f>
        <v/>
      </c>
      <c r="I836" s="18">
        <f>$B$14+($D$14-$B$14)*BETA.INV(RAND(),(1+4*($C$14-$B$14)/IF($D$14=$B$14,1,($D$14-$B$14))),(1+4*($D$14-$C$14)/IF($D$14=$B$14,1,($D$14-$B$14))))</f>
        <v/>
      </c>
      <c r="J836" s="19">
        <f>$B$16+($D$16-$B$16)*BETA.INV(RAND(),(1+4*($C$16-$B$16)/IF($D$16=$B$16,1,($D$16-$B$16))),(1+4*($D$16-$C$16)/IF($D$16=$B$16,1,($D$16-$B$16))))</f>
        <v/>
      </c>
      <c r="K836" s="19">
        <f>$B$17+($D$17-$B$17)*BETA.INV(RAND(),(1+4*($C$17-$B$17)/IF($D$17=$B$17,1,($D$17-$B$17))),(1+4*($D$17-$C$17)/IF($D$17=$B$17,1,($D$17-$B$17))))</f>
        <v/>
      </c>
      <c r="L836" s="19">
        <f>$B$18+($D$18-$B$18)*BETA.INV(RAND(),(1+4*($C$18-$B$18)/IF($D$18=$B$18,1,($D$18-$B$18))),(1+4*($D$18-$C$18)/IF($D$18=$B$18,1,($D$18-$B$18))))</f>
        <v/>
      </c>
      <c r="M836" s="19">
        <f>I836*(J836+K836+L836)</f>
        <v/>
      </c>
      <c r="N836" s="19">
        <f>D836*(H836+M836)</f>
        <v/>
      </c>
    </row>
    <row r="837">
      <c r="A837" t="n">
        <v>813</v>
      </c>
      <c r="B837" s="17">
        <f>$B$6+($D$6-$B$6)*BETA.INV(RAND(),(1+4*($C$6-$B$6)/IF($D$6=$B$6,1,($D$6-$B$6))),(1+4*($D$6-$C$6)/IF($D$6=$B$6,1,($D$6-$B$6))))</f>
        <v/>
      </c>
      <c r="C837" s="18">
        <f>$B$8+($D$8-$B$8)*BETA.INV(RAND(),(1+4*($C$8-$B$8)/IF($D$8=$B$8,1,($D$8-$B$8))),(1+4*($D$8-$C$8)/IF($D$8=$B$8,1,($D$8-$B$8))))</f>
        <v/>
      </c>
      <c r="D837" s="17">
        <f>B837*C837</f>
        <v/>
      </c>
      <c r="E837" s="19">
        <f>$B$10+($D$10-$B$10)*BETA.INV(RAND(),(1+4*($C$10-$B$10)/IF($D$10=$B$10,1,($D$10-$B$10))),(1+4*($D$10-$C$10)/IF($D$10=$B$10,1,($D$10-$B$10))))</f>
        <v/>
      </c>
      <c r="F837" s="19">
        <f>$B$11+($D$11-$B$11)*BETA.INV(RAND(),(1+4*($C$11-$B$11)/IF($D$11=$B$11,1,($D$11-$B$11))),(1+4*($D$11-$C$11)/IF($D$11=$B$11,1,($D$11-$B$11))))</f>
        <v/>
      </c>
      <c r="G837" s="19">
        <f>$B$12+($D$12-$B$12)*BETA.INV(RAND(),(1+4*($C$12-$B$12)/IF($D$12=$B$12,1,($D$12-$B$12))),(1+4*($D$12-$C$12)/IF($D$12=$B$12,1,($D$12-$B$12))))</f>
        <v/>
      </c>
      <c r="H837" s="19">
        <f>E837+F837+G837</f>
        <v/>
      </c>
      <c r="I837" s="18">
        <f>$B$14+($D$14-$B$14)*BETA.INV(RAND(),(1+4*($C$14-$B$14)/IF($D$14=$B$14,1,($D$14-$B$14))),(1+4*($D$14-$C$14)/IF($D$14=$B$14,1,($D$14-$B$14))))</f>
        <v/>
      </c>
      <c r="J837" s="19">
        <f>$B$16+($D$16-$B$16)*BETA.INV(RAND(),(1+4*($C$16-$B$16)/IF($D$16=$B$16,1,($D$16-$B$16))),(1+4*($D$16-$C$16)/IF($D$16=$B$16,1,($D$16-$B$16))))</f>
        <v/>
      </c>
      <c r="K837" s="19">
        <f>$B$17+($D$17-$B$17)*BETA.INV(RAND(),(1+4*($C$17-$B$17)/IF($D$17=$B$17,1,($D$17-$B$17))),(1+4*($D$17-$C$17)/IF($D$17=$B$17,1,($D$17-$B$17))))</f>
        <v/>
      </c>
      <c r="L837" s="19">
        <f>$B$18+($D$18-$B$18)*BETA.INV(RAND(),(1+4*($C$18-$B$18)/IF($D$18=$B$18,1,($D$18-$B$18))),(1+4*($D$18-$C$18)/IF($D$18=$B$18,1,($D$18-$B$18))))</f>
        <v/>
      </c>
      <c r="M837" s="19">
        <f>I837*(J837+K837+L837)</f>
        <v/>
      </c>
      <c r="N837" s="19">
        <f>D837*(H837+M837)</f>
        <v/>
      </c>
    </row>
    <row r="838">
      <c r="A838" t="n">
        <v>814</v>
      </c>
      <c r="B838" s="17">
        <f>$B$6+($D$6-$B$6)*BETA.INV(RAND(),(1+4*($C$6-$B$6)/IF($D$6=$B$6,1,($D$6-$B$6))),(1+4*($D$6-$C$6)/IF($D$6=$B$6,1,($D$6-$B$6))))</f>
        <v/>
      </c>
      <c r="C838" s="18">
        <f>$B$8+($D$8-$B$8)*BETA.INV(RAND(),(1+4*($C$8-$B$8)/IF($D$8=$B$8,1,($D$8-$B$8))),(1+4*($D$8-$C$8)/IF($D$8=$B$8,1,($D$8-$B$8))))</f>
        <v/>
      </c>
      <c r="D838" s="17">
        <f>B838*C838</f>
        <v/>
      </c>
      <c r="E838" s="19">
        <f>$B$10+($D$10-$B$10)*BETA.INV(RAND(),(1+4*($C$10-$B$10)/IF($D$10=$B$10,1,($D$10-$B$10))),(1+4*($D$10-$C$10)/IF($D$10=$B$10,1,($D$10-$B$10))))</f>
        <v/>
      </c>
      <c r="F838" s="19">
        <f>$B$11+($D$11-$B$11)*BETA.INV(RAND(),(1+4*($C$11-$B$11)/IF($D$11=$B$11,1,($D$11-$B$11))),(1+4*($D$11-$C$11)/IF($D$11=$B$11,1,($D$11-$B$11))))</f>
        <v/>
      </c>
      <c r="G838" s="19">
        <f>$B$12+($D$12-$B$12)*BETA.INV(RAND(),(1+4*($C$12-$B$12)/IF($D$12=$B$12,1,($D$12-$B$12))),(1+4*($D$12-$C$12)/IF($D$12=$B$12,1,($D$12-$B$12))))</f>
        <v/>
      </c>
      <c r="H838" s="19">
        <f>E838+F838+G838</f>
        <v/>
      </c>
      <c r="I838" s="18">
        <f>$B$14+($D$14-$B$14)*BETA.INV(RAND(),(1+4*($C$14-$B$14)/IF($D$14=$B$14,1,($D$14-$B$14))),(1+4*($D$14-$C$14)/IF($D$14=$B$14,1,($D$14-$B$14))))</f>
        <v/>
      </c>
      <c r="J838" s="19">
        <f>$B$16+($D$16-$B$16)*BETA.INV(RAND(),(1+4*($C$16-$B$16)/IF($D$16=$B$16,1,($D$16-$B$16))),(1+4*($D$16-$C$16)/IF($D$16=$B$16,1,($D$16-$B$16))))</f>
        <v/>
      </c>
      <c r="K838" s="19">
        <f>$B$17+($D$17-$B$17)*BETA.INV(RAND(),(1+4*($C$17-$B$17)/IF($D$17=$B$17,1,($D$17-$B$17))),(1+4*($D$17-$C$17)/IF($D$17=$B$17,1,($D$17-$B$17))))</f>
        <v/>
      </c>
      <c r="L838" s="19">
        <f>$B$18+($D$18-$B$18)*BETA.INV(RAND(),(1+4*($C$18-$B$18)/IF($D$18=$B$18,1,($D$18-$B$18))),(1+4*($D$18-$C$18)/IF($D$18=$B$18,1,($D$18-$B$18))))</f>
        <v/>
      </c>
      <c r="M838" s="19">
        <f>I838*(J838+K838+L838)</f>
        <v/>
      </c>
      <c r="N838" s="19">
        <f>D838*(H838+M838)</f>
        <v/>
      </c>
    </row>
    <row r="839">
      <c r="A839" t="n">
        <v>815</v>
      </c>
      <c r="B839" s="17">
        <f>$B$6+($D$6-$B$6)*BETA.INV(RAND(),(1+4*($C$6-$B$6)/IF($D$6=$B$6,1,($D$6-$B$6))),(1+4*($D$6-$C$6)/IF($D$6=$B$6,1,($D$6-$B$6))))</f>
        <v/>
      </c>
      <c r="C839" s="18">
        <f>$B$8+($D$8-$B$8)*BETA.INV(RAND(),(1+4*($C$8-$B$8)/IF($D$8=$B$8,1,($D$8-$B$8))),(1+4*($D$8-$C$8)/IF($D$8=$B$8,1,($D$8-$B$8))))</f>
        <v/>
      </c>
      <c r="D839" s="17">
        <f>B839*C839</f>
        <v/>
      </c>
      <c r="E839" s="19">
        <f>$B$10+($D$10-$B$10)*BETA.INV(RAND(),(1+4*($C$10-$B$10)/IF($D$10=$B$10,1,($D$10-$B$10))),(1+4*($D$10-$C$10)/IF($D$10=$B$10,1,($D$10-$B$10))))</f>
        <v/>
      </c>
      <c r="F839" s="19">
        <f>$B$11+($D$11-$B$11)*BETA.INV(RAND(),(1+4*($C$11-$B$11)/IF($D$11=$B$11,1,($D$11-$B$11))),(1+4*($D$11-$C$11)/IF($D$11=$B$11,1,($D$11-$B$11))))</f>
        <v/>
      </c>
      <c r="G839" s="19">
        <f>$B$12+($D$12-$B$12)*BETA.INV(RAND(),(1+4*($C$12-$B$12)/IF($D$12=$B$12,1,($D$12-$B$12))),(1+4*($D$12-$C$12)/IF($D$12=$B$12,1,($D$12-$B$12))))</f>
        <v/>
      </c>
      <c r="H839" s="19">
        <f>E839+F839+G839</f>
        <v/>
      </c>
      <c r="I839" s="18">
        <f>$B$14+($D$14-$B$14)*BETA.INV(RAND(),(1+4*($C$14-$B$14)/IF($D$14=$B$14,1,($D$14-$B$14))),(1+4*($D$14-$C$14)/IF($D$14=$B$14,1,($D$14-$B$14))))</f>
        <v/>
      </c>
      <c r="J839" s="19">
        <f>$B$16+($D$16-$B$16)*BETA.INV(RAND(),(1+4*($C$16-$B$16)/IF($D$16=$B$16,1,($D$16-$B$16))),(1+4*($D$16-$C$16)/IF($D$16=$B$16,1,($D$16-$B$16))))</f>
        <v/>
      </c>
      <c r="K839" s="19">
        <f>$B$17+($D$17-$B$17)*BETA.INV(RAND(),(1+4*($C$17-$B$17)/IF($D$17=$B$17,1,($D$17-$B$17))),(1+4*($D$17-$C$17)/IF($D$17=$B$17,1,($D$17-$B$17))))</f>
        <v/>
      </c>
      <c r="L839" s="19">
        <f>$B$18+($D$18-$B$18)*BETA.INV(RAND(),(1+4*($C$18-$B$18)/IF($D$18=$B$18,1,($D$18-$B$18))),(1+4*($D$18-$C$18)/IF($D$18=$B$18,1,($D$18-$B$18))))</f>
        <v/>
      </c>
      <c r="M839" s="19">
        <f>I839*(J839+K839+L839)</f>
        <v/>
      </c>
      <c r="N839" s="19">
        <f>D839*(H839+M839)</f>
        <v/>
      </c>
    </row>
    <row r="840">
      <c r="A840" t="n">
        <v>816</v>
      </c>
      <c r="B840" s="17">
        <f>$B$6+($D$6-$B$6)*BETA.INV(RAND(),(1+4*($C$6-$B$6)/IF($D$6=$B$6,1,($D$6-$B$6))),(1+4*($D$6-$C$6)/IF($D$6=$B$6,1,($D$6-$B$6))))</f>
        <v/>
      </c>
      <c r="C840" s="18">
        <f>$B$8+($D$8-$B$8)*BETA.INV(RAND(),(1+4*($C$8-$B$8)/IF($D$8=$B$8,1,($D$8-$B$8))),(1+4*($D$8-$C$8)/IF($D$8=$B$8,1,($D$8-$B$8))))</f>
        <v/>
      </c>
      <c r="D840" s="17">
        <f>B840*C840</f>
        <v/>
      </c>
      <c r="E840" s="19">
        <f>$B$10+($D$10-$B$10)*BETA.INV(RAND(),(1+4*($C$10-$B$10)/IF($D$10=$B$10,1,($D$10-$B$10))),(1+4*($D$10-$C$10)/IF($D$10=$B$10,1,($D$10-$B$10))))</f>
        <v/>
      </c>
      <c r="F840" s="19">
        <f>$B$11+($D$11-$B$11)*BETA.INV(RAND(),(1+4*($C$11-$B$11)/IF($D$11=$B$11,1,($D$11-$B$11))),(1+4*($D$11-$C$11)/IF($D$11=$B$11,1,($D$11-$B$11))))</f>
        <v/>
      </c>
      <c r="G840" s="19">
        <f>$B$12+($D$12-$B$12)*BETA.INV(RAND(),(1+4*($C$12-$B$12)/IF($D$12=$B$12,1,($D$12-$B$12))),(1+4*($D$12-$C$12)/IF($D$12=$B$12,1,($D$12-$B$12))))</f>
        <v/>
      </c>
      <c r="H840" s="19">
        <f>E840+F840+G840</f>
        <v/>
      </c>
      <c r="I840" s="18">
        <f>$B$14+($D$14-$B$14)*BETA.INV(RAND(),(1+4*($C$14-$B$14)/IF($D$14=$B$14,1,($D$14-$B$14))),(1+4*($D$14-$C$14)/IF($D$14=$B$14,1,($D$14-$B$14))))</f>
        <v/>
      </c>
      <c r="J840" s="19">
        <f>$B$16+($D$16-$B$16)*BETA.INV(RAND(),(1+4*($C$16-$B$16)/IF($D$16=$B$16,1,($D$16-$B$16))),(1+4*($D$16-$C$16)/IF($D$16=$B$16,1,($D$16-$B$16))))</f>
        <v/>
      </c>
      <c r="K840" s="19">
        <f>$B$17+($D$17-$B$17)*BETA.INV(RAND(),(1+4*($C$17-$B$17)/IF($D$17=$B$17,1,($D$17-$B$17))),(1+4*($D$17-$C$17)/IF($D$17=$B$17,1,($D$17-$B$17))))</f>
        <v/>
      </c>
      <c r="L840" s="19">
        <f>$B$18+($D$18-$B$18)*BETA.INV(RAND(),(1+4*($C$18-$B$18)/IF($D$18=$B$18,1,($D$18-$B$18))),(1+4*($D$18-$C$18)/IF($D$18=$B$18,1,($D$18-$B$18))))</f>
        <v/>
      </c>
      <c r="M840" s="19">
        <f>I840*(J840+K840+L840)</f>
        <v/>
      </c>
      <c r="N840" s="19">
        <f>D840*(H840+M840)</f>
        <v/>
      </c>
    </row>
    <row r="841">
      <c r="A841" t="n">
        <v>817</v>
      </c>
      <c r="B841" s="17">
        <f>$B$6+($D$6-$B$6)*BETA.INV(RAND(),(1+4*($C$6-$B$6)/IF($D$6=$B$6,1,($D$6-$B$6))),(1+4*($D$6-$C$6)/IF($D$6=$B$6,1,($D$6-$B$6))))</f>
        <v/>
      </c>
      <c r="C841" s="18">
        <f>$B$8+($D$8-$B$8)*BETA.INV(RAND(),(1+4*($C$8-$B$8)/IF($D$8=$B$8,1,($D$8-$B$8))),(1+4*($D$8-$C$8)/IF($D$8=$B$8,1,($D$8-$B$8))))</f>
        <v/>
      </c>
      <c r="D841" s="17">
        <f>B841*C841</f>
        <v/>
      </c>
      <c r="E841" s="19">
        <f>$B$10+($D$10-$B$10)*BETA.INV(RAND(),(1+4*($C$10-$B$10)/IF($D$10=$B$10,1,($D$10-$B$10))),(1+4*($D$10-$C$10)/IF($D$10=$B$10,1,($D$10-$B$10))))</f>
        <v/>
      </c>
      <c r="F841" s="19">
        <f>$B$11+($D$11-$B$11)*BETA.INV(RAND(),(1+4*($C$11-$B$11)/IF($D$11=$B$11,1,($D$11-$B$11))),(1+4*($D$11-$C$11)/IF($D$11=$B$11,1,($D$11-$B$11))))</f>
        <v/>
      </c>
      <c r="G841" s="19">
        <f>$B$12+($D$12-$B$12)*BETA.INV(RAND(),(1+4*($C$12-$B$12)/IF($D$12=$B$12,1,($D$12-$B$12))),(1+4*($D$12-$C$12)/IF($D$12=$B$12,1,($D$12-$B$12))))</f>
        <v/>
      </c>
      <c r="H841" s="19">
        <f>E841+F841+G841</f>
        <v/>
      </c>
      <c r="I841" s="18">
        <f>$B$14+($D$14-$B$14)*BETA.INV(RAND(),(1+4*($C$14-$B$14)/IF($D$14=$B$14,1,($D$14-$B$14))),(1+4*($D$14-$C$14)/IF($D$14=$B$14,1,($D$14-$B$14))))</f>
        <v/>
      </c>
      <c r="J841" s="19">
        <f>$B$16+($D$16-$B$16)*BETA.INV(RAND(),(1+4*($C$16-$B$16)/IF($D$16=$B$16,1,($D$16-$B$16))),(1+4*($D$16-$C$16)/IF($D$16=$B$16,1,($D$16-$B$16))))</f>
        <v/>
      </c>
      <c r="K841" s="19">
        <f>$B$17+($D$17-$B$17)*BETA.INV(RAND(),(1+4*($C$17-$B$17)/IF($D$17=$B$17,1,($D$17-$B$17))),(1+4*($D$17-$C$17)/IF($D$17=$B$17,1,($D$17-$B$17))))</f>
        <v/>
      </c>
      <c r="L841" s="19">
        <f>$B$18+($D$18-$B$18)*BETA.INV(RAND(),(1+4*($C$18-$B$18)/IF($D$18=$B$18,1,($D$18-$B$18))),(1+4*($D$18-$C$18)/IF($D$18=$B$18,1,($D$18-$B$18))))</f>
        <v/>
      </c>
      <c r="M841" s="19">
        <f>I841*(J841+K841+L841)</f>
        <v/>
      </c>
      <c r="N841" s="19">
        <f>D841*(H841+M841)</f>
        <v/>
      </c>
    </row>
    <row r="842">
      <c r="A842" t="n">
        <v>818</v>
      </c>
      <c r="B842" s="17">
        <f>$B$6+($D$6-$B$6)*BETA.INV(RAND(),(1+4*($C$6-$B$6)/IF($D$6=$B$6,1,($D$6-$B$6))),(1+4*($D$6-$C$6)/IF($D$6=$B$6,1,($D$6-$B$6))))</f>
        <v/>
      </c>
      <c r="C842" s="18">
        <f>$B$8+($D$8-$B$8)*BETA.INV(RAND(),(1+4*($C$8-$B$8)/IF($D$8=$B$8,1,($D$8-$B$8))),(1+4*($D$8-$C$8)/IF($D$8=$B$8,1,($D$8-$B$8))))</f>
        <v/>
      </c>
      <c r="D842" s="17">
        <f>B842*C842</f>
        <v/>
      </c>
      <c r="E842" s="19">
        <f>$B$10+($D$10-$B$10)*BETA.INV(RAND(),(1+4*($C$10-$B$10)/IF($D$10=$B$10,1,($D$10-$B$10))),(1+4*($D$10-$C$10)/IF($D$10=$B$10,1,($D$10-$B$10))))</f>
        <v/>
      </c>
      <c r="F842" s="19">
        <f>$B$11+($D$11-$B$11)*BETA.INV(RAND(),(1+4*($C$11-$B$11)/IF($D$11=$B$11,1,($D$11-$B$11))),(1+4*($D$11-$C$11)/IF($D$11=$B$11,1,($D$11-$B$11))))</f>
        <v/>
      </c>
      <c r="G842" s="19">
        <f>$B$12+($D$12-$B$12)*BETA.INV(RAND(),(1+4*($C$12-$B$12)/IF($D$12=$B$12,1,($D$12-$B$12))),(1+4*($D$12-$C$12)/IF($D$12=$B$12,1,($D$12-$B$12))))</f>
        <v/>
      </c>
      <c r="H842" s="19">
        <f>E842+F842+G842</f>
        <v/>
      </c>
      <c r="I842" s="18">
        <f>$B$14+($D$14-$B$14)*BETA.INV(RAND(),(1+4*($C$14-$B$14)/IF($D$14=$B$14,1,($D$14-$B$14))),(1+4*($D$14-$C$14)/IF($D$14=$B$14,1,($D$14-$B$14))))</f>
        <v/>
      </c>
      <c r="J842" s="19">
        <f>$B$16+($D$16-$B$16)*BETA.INV(RAND(),(1+4*($C$16-$B$16)/IF($D$16=$B$16,1,($D$16-$B$16))),(1+4*($D$16-$C$16)/IF($D$16=$B$16,1,($D$16-$B$16))))</f>
        <v/>
      </c>
      <c r="K842" s="19">
        <f>$B$17+($D$17-$B$17)*BETA.INV(RAND(),(1+4*($C$17-$B$17)/IF($D$17=$B$17,1,($D$17-$B$17))),(1+4*($D$17-$C$17)/IF($D$17=$B$17,1,($D$17-$B$17))))</f>
        <v/>
      </c>
      <c r="L842" s="19">
        <f>$B$18+($D$18-$B$18)*BETA.INV(RAND(),(1+4*($C$18-$B$18)/IF($D$18=$B$18,1,($D$18-$B$18))),(1+4*($D$18-$C$18)/IF($D$18=$B$18,1,($D$18-$B$18))))</f>
        <v/>
      </c>
      <c r="M842" s="19">
        <f>I842*(J842+K842+L842)</f>
        <v/>
      </c>
      <c r="N842" s="19">
        <f>D842*(H842+M842)</f>
        <v/>
      </c>
    </row>
    <row r="843">
      <c r="A843" t="n">
        <v>819</v>
      </c>
      <c r="B843" s="17">
        <f>$B$6+($D$6-$B$6)*BETA.INV(RAND(),(1+4*($C$6-$B$6)/IF($D$6=$B$6,1,($D$6-$B$6))),(1+4*($D$6-$C$6)/IF($D$6=$B$6,1,($D$6-$B$6))))</f>
        <v/>
      </c>
      <c r="C843" s="18">
        <f>$B$8+($D$8-$B$8)*BETA.INV(RAND(),(1+4*($C$8-$B$8)/IF($D$8=$B$8,1,($D$8-$B$8))),(1+4*($D$8-$C$8)/IF($D$8=$B$8,1,($D$8-$B$8))))</f>
        <v/>
      </c>
      <c r="D843" s="17">
        <f>B843*C843</f>
        <v/>
      </c>
      <c r="E843" s="19">
        <f>$B$10+($D$10-$B$10)*BETA.INV(RAND(),(1+4*($C$10-$B$10)/IF($D$10=$B$10,1,($D$10-$B$10))),(1+4*($D$10-$C$10)/IF($D$10=$B$10,1,($D$10-$B$10))))</f>
        <v/>
      </c>
      <c r="F843" s="19">
        <f>$B$11+($D$11-$B$11)*BETA.INV(RAND(),(1+4*($C$11-$B$11)/IF($D$11=$B$11,1,($D$11-$B$11))),(1+4*($D$11-$C$11)/IF($D$11=$B$11,1,($D$11-$B$11))))</f>
        <v/>
      </c>
      <c r="G843" s="19">
        <f>$B$12+($D$12-$B$12)*BETA.INV(RAND(),(1+4*($C$12-$B$12)/IF($D$12=$B$12,1,($D$12-$B$12))),(1+4*($D$12-$C$12)/IF($D$12=$B$12,1,($D$12-$B$12))))</f>
        <v/>
      </c>
      <c r="H843" s="19">
        <f>E843+F843+G843</f>
        <v/>
      </c>
      <c r="I843" s="18">
        <f>$B$14+($D$14-$B$14)*BETA.INV(RAND(),(1+4*($C$14-$B$14)/IF($D$14=$B$14,1,($D$14-$B$14))),(1+4*($D$14-$C$14)/IF($D$14=$B$14,1,($D$14-$B$14))))</f>
        <v/>
      </c>
      <c r="J843" s="19">
        <f>$B$16+($D$16-$B$16)*BETA.INV(RAND(),(1+4*($C$16-$B$16)/IF($D$16=$B$16,1,($D$16-$B$16))),(1+4*($D$16-$C$16)/IF($D$16=$B$16,1,($D$16-$B$16))))</f>
        <v/>
      </c>
      <c r="K843" s="19">
        <f>$B$17+($D$17-$B$17)*BETA.INV(RAND(),(1+4*($C$17-$B$17)/IF($D$17=$B$17,1,($D$17-$B$17))),(1+4*($D$17-$C$17)/IF($D$17=$B$17,1,($D$17-$B$17))))</f>
        <v/>
      </c>
      <c r="L843" s="19">
        <f>$B$18+($D$18-$B$18)*BETA.INV(RAND(),(1+4*($C$18-$B$18)/IF($D$18=$B$18,1,($D$18-$B$18))),(1+4*($D$18-$C$18)/IF($D$18=$B$18,1,($D$18-$B$18))))</f>
        <v/>
      </c>
      <c r="M843" s="19">
        <f>I843*(J843+K843+L843)</f>
        <v/>
      </c>
      <c r="N843" s="19">
        <f>D843*(H843+M843)</f>
        <v/>
      </c>
    </row>
    <row r="844">
      <c r="A844" t="n">
        <v>820</v>
      </c>
      <c r="B844" s="17">
        <f>$B$6+($D$6-$B$6)*BETA.INV(RAND(),(1+4*($C$6-$B$6)/IF($D$6=$B$6,1,($D$6-$B$6))),(1+4*($D$6-$C$6)/IF($D$6=$B$6,1,($D$6-$B$6))))</f>
        <v/>
      </c>
      <c r="C844" s="18">
        <f>$B$8+($D$8-$B$8)*BETA.INV(RAND(),(1+4*($C$8-$B$8)/IF($D$8=$B$8,1,($D$8-$B$8))),(1+4*($D$8-$C$8)/IF($D$8=$B$8,1,($D$8-$B$8))))</f>
        <v/>
      </c>
      <c r="D844" s="17">
        <f>B844*C844</f>
        <v/>
      </c>
      <c r="E844" s="19">
        <f>$B$10+($D$10-$B$10)*BETA.INV(RAND(),(1+4*($C$10-$B$10)/IF($D$10=$B$10,1,($D$10-$B$10))),(1+4*($D$10-$C$10)/IF($D$10=$B$10,1,($D$10-$B$10))))</f>
        <v/>
      </c>
      <c r="F844" s="19">
        <f>$B$11+($D$11-$B$11)*BETA.INV(RAND(),(1+4*($C$11-$B$11)/IF($D$11=$B$11,1,($D$11-$B$11))),(1+4*($D$11-$C$11)/IF($D$11=$B$11,1,($D$11-$B$11))))</f>
        <v/>
      </c>
      <c r="G844" s="19">
        <f>$B$12+($D$12-$B$12)*BETA.INV(RAND(),(1+4*($C$12-$B$12)/IF($D$12=$B$12,1,($D$12-$B$12))),(1+4*($D$12-$C$12)/IF($D$12=$B$12,1,($D$12-$B$12))))</f>
        <v/>
      </c>
      <c r="H844" s="19">
        <f>E844+F844+G844</f>
        <v/>
      </c>
      <c r="I844" s="18">
        <f>$B$14+($D$14-$B$14)*BETA.INV(RAND(),(1+4*($C$14-$B$14)/IF($D$14=$B$14,1,($D$14-$B$14))),(1+4*($D$14-$C$14)/IF($D$14=$B$14,1,($D$14-$B$14))))</f>
        <v/>
      </c>
      <c r="J844" s="19">
        <f>$B$16+($D$16-$B$16)*BETA.INV(RAND(),(1+4*($C$16-$B$16)/IF($D$16=$B$16,1,($D$16-$B$16))),(1+4*($D$16-$C$16)/IF($D$16=$B$16,1,($D$16-$B$16))))</f>
        <v/>
      </c>
      <c r="K844" s="19">
        <f>$B$17+($D$17-$B$17)*BETA.INV(RAND(),(1+4*($C$17-$B$17)/IF($D$17=$B$17,1,($D$17-$B$17))),(1+4*($D$17-$C$17)/IF($D$17=$B$17,1,($D$17-$B$17))))</f>
        <v/>
      </c>
      <c r="L844" s="19">
        <f>$B$18+($D$18-$B$18)*BETA.INV(RAND(),(1+4*($C$18-$B$18)/IF($D$18=$B$18,1,($D$18-$B$18))),(1+4*($D$18-$C$18)/IF($D$18=$B$18,1,($D$18-$B$18))))</f>
        <v/>
      </c>
      <c r="M844" s="19">
        <f>I844*(J844+K844+L844)</f>
        <v/>
      </c>
      <c r="N844" s="19">
        <f>D844*(H844+M844)</f>
        <v/>
      </c>
    </row>
    <row r="845">
      <c r="A845" t="n">
        <v>821</v>
      </c>
      <c r="B845" s="17">
        <f>$B$6+($D$6-$B$6)*BETA.INV(RAND(),(1+4*($C$6-$B$6)/IF($D$6=$B$6,1,($D$6-$B$6))),(1+4*($D$6-$C$6)/IF($D$6=$B$6,1,($D$6-$B$6))))</f>
        <v/>
      </c>
      <c r="C845" s="18">
        <f>$B$8+($D$8-$B$8)*BETA.INV(RAND(),(1+4*($C$8-$B$8)/IF($D$8=$B$8,1,($D$8-$B$8))),(1+4*($D$8-$C$8)/IF($D$8=$B$8,1,($D$8-$B$8))))</f>
        <v/>
      </c>
      <c r="D845" s="17">
        <f>B845*C845</f>
        <v/>
      </c>
      <c r="E845" s="19">
        <f>$B$10+($D$10-$B$10)*BETA.INV(RAND(),(1+4*($C$10-$B$10)/IF($D$10=$B$10,1,($D$10-$B$10))),(1+4*($D$10-$C$10)/IF($D$10=$B$10,1,($D$10-$B$10))))</f>
        <v/>
      </c>
      <c r="F845" s="19">
        <f>$B$11+($D$11-$B$11)*BETA.INV(RAND(),(1+4*($C$11-$B$11)/IF($D$11=$B$11,1,($D$11-$B$11))),(1+4*($D$11-$C$11)/IF($D$11=$B$11,1,($D$11-$B$11))))</f>
        <v/>
      </c>
      <c r="G845" s="19">
        <f>$B$12+($D$12-$B$12)*BETA.INV(RAND(),(1+4*($C$12-$B$12)/IF($D$12=$B$12,1,($D$12-$B$12))),(1+4*($D$12-$C$12)/IF($D$12=$B$12,1,($D$12-$B$12))))</f>
        <v/>
      </c>
      <c r="H845" s="19">
        <f>E845+F845+G845</f>
        <v/>
      </c>
      <c r="I845" s="18">
        <f>$B$14+($D$14-$B$14)*BETA.INV(RAND(),(1+4*($C$14-$B$14)/IF($D$14=$B$14,1,($D$14-$B$14))),(1+4*($D$14-$C$14)/IF($D$14=$B$14,1,($D$14-$B$14))))</f>
        <v/>
      </c>
      <c r="J845" s="19">
        <f>$B$16+($D$16-$B$16)*BETA.INV(RAND(),(1+4*($C$16-$B$16)/IF($D$16=$B$16,1,($D$16-$B$16))),(1+4*($D$16-$C$16)/IF($D$16=$B$16,1,($D$16-$B$16))))</f>
        <v/>
      </c>
      <c r="K845" s="19">
        <f>$B$17+($D$17-$B$17)*BETA.INV(RAND(),(1+4*($C$17-$B$17)/IF($D$17=$B$17,1,($D$17-$B$17))),(1+4*($D$17-$C$17)/IF($D$17=$B$17,1,($D$17-$B$17))))</f>
        <v/>
      </c>
      <c r="L845" s="19">
        <f>$B$18+($D$18-$B$18)*BETA.INV(RAND(),(1+4*($C$18-$B$18)/IF($D$18=$B$18,1,($D$18-$B$18))),(1+4*($D$18-$C$18)/IF($D$18=$B$18,1,($D$18-$B$18))))</f>
        <v/>
      </c>
      <c r="M845" s="19">
        <f>I845*(J845+K845+L845)</f>
        <v/>
      </c>
      <c r="N845" s="19">
        <f>D845*(H845+M845)</f>
        <v/>
      </c>
    </row>
    <row r="846">
      <c r="A846" t="n">
        <v>822</v>
      </c>
      <c r="B846" s="17">
        <f>$B$6+($D$6-$B$6)*BETA.INV(RAND(),(1+4*($C$6-$B$6)/IF($D$6=$B$6,1,($D$6-$B$6))),(1+4*($D$6-$C$6)/IF($D$6=$B$6,1,($D$6-$B$6))))</f>
        <v/>
      </c>
      <c r="C846" s="18">
        <f>$B$8+($D$8-$B$8)*BETA.INV(RAND(),(1+4*($C$8-$B$8)/IF($D$8=$B$8,1,($D$8-$B$8))),(1+4*($D$8-$C$8)/IF($D$8=$B$8,1,($D$8-$B$8))))</f>
        <v/>
      </c>
      <c r="D846" s="17">
        <f>B846*C846</f>
        <v/>
      </c>
      <c r="E846" s="19">
        <f>$B$10+($D$10-$B$10)*BETA.INV(RAND(),(1+4*($C$10-$B$10)/IF($D$10=$B$10,1,($D$10-$B$10))),(1+4*($D$10-$C$10)/IF($D$10=$B$10,1,($D$10-$B$10))))</f>
        <v/>
      </c>
      <c r="F846" s="19">
        <f>$B$11+($D$11-$B$11)*BETA.INV(RAND(),(1+4*($C$11-$B$11)/IF($D$11=$B$11,1,($D$11-$B$11))),(1+4*($D$11-$C$11)/IF($D$11=$B$11,1,($D$11-$B$11))))</f>
        <v/>
      </c>
      <c r="G846" s="19">
        <f>$B$12+($D$12-$B$12)*BETA.INV(RAND(),(1+4*($C$12-$B$12)/IF($D$12=$B$12,1,($D$12-$B$12))),(1+4*($D$12-$C$12)/IF($D$12=$B$12,1,($D$12-$B$12))))</f>
        <v/>
      </c>
      <c r="H846" s="19">
        <f>E846+F846+G846</f>
        <v/>
      </c>
      <c r="I846" s="18">
        <f>$B$14+($D$14-$B$14)*BETA.INV(RAND(),(1+4*($C$14-$B$14)/IF($D$14=$B$14,1,($D$14-$B$14))),(1+4*($D$14-$C$14)/IF($D$14=$B$14,1,($D$14-$B$14))))</f>
        <v/>
      </c>
      <c r="J846" s="19">
        <f>$B$16+($D$16-$B$16)*BETA.INV(RAND(),(1+4*($C$16-$B$16)/IF($D$16=$B$16,1,($D$16-$B$16))),(1+4*($D$16-$C$16)/IF($D$16=$B$16,1,($D$16-$B$16))))</f>
        <v/>
      </c>
      <c r="K846" s="19">
        <f>$B$17+($D$17-$B$17)*BETA.INV(RAND(),(1+4*($C$17-$B$17)/IF($D$17=$B$17,1,($D$17-$B$17))),(1+4*($D$17-$C$17)/IF($D$17=$B$17,1,($D$17-$B$17))))</f>
        <v/>
      </c>
      <c r="L846" s="19">
        <f>$B$18+($D$18-$B$18)*BETA.INV(RAND(),(1+4*($C$18-$B$18)/IF($D$18=$B$18,1,($D$18-$B$18))),(1+4*($D$18-$C$18)/IF($D$18=$B$18,1,($D$18-$B$18))))</f>
        <v/>
      </c>
      <c r="M846" s="19">
        <f>I846*(J846+K846+L846)</f>
        <v/>
      </c>
      <c r="N846" s="19">
        <f>D846*(H846+M846)</f>
        <v/>
      </c>
    </row>
    <row r="847">
      <c r="A847" t="n">
        <v>823</v>
      </c>
      <c r="B847" s="17">
        <f>$B$6+($D$6-$B$6)*BETA.INV(RAND(),(1+4*($C$6-$B$6)/IF($D$6=$B$6,1,($D$6-$B$6))),(1+4*($D$6-$C$6)/IF($D$6=$B$6,1,($D$6-$B$6))))</f>
        <v/>
      </c>
      <c r="C847" s="18">
        <f>$B$8+($D$8-$B$8)*BETA.INV(RAND(),(1+4*($C$8-$B$8)/IF($D$8=$B$8,1,($D$8-$B$8))),(1+4*($D$8-$C$8)/IF($D$8=$B$8,1,($D$8-$B$8))))</f>
        <v/>
      </c>
      <c r="D847" s="17">
        <f>B847*C847</f>
        <v/>
      </c>
      <c r="E847" s="19">
        <f>$B$10+($D$10-$B$10)*BETA.INV(RAND(),(1+4*($C$10-$B$10)/IF($D$10=$B$10,1,($D$10-$B$10))),(1+4*($D$10-$C$10)/IF($D$10=$B$10,1,($D$10-$B$10))))</f>
        <v/>
      </c>
      <c r="F847" s="19">
        <f>$B$11+($D$11-$B$11)*BETA.INV(RAND(),(1+4*($C$11-$B$11)/IF($D$11=$B$11,1,($D$11-$B$11))),(1+4*($D$11-$C$11)/IF($D$11=$B$11,1,($D$11-$B$11))))</f>
        <v/>
      </c>
      <c r="G847" s="19">
        <f>$B$12+($D$12-$B$12)*BETA.INV(RAND(),(1+4*($C$12-$B$12)/IF($D$12=$B$12,1,($D$12-$B$12))),(1+4*($D$12-$C$12)/IF($D$12=$B$12,1,($D$12-$B$12))))</f>
        <v/>
      </c>
      <c r="H847" s="19">
        <f>E847+F847+G847</f>
        <v/>
      </c>
      <c r="I847" s="18">
        <f>$B$14+($D$14-$B$14)*BETA.INV(RAND(),(1+4*($C$14-$B$14)/IF($D$14=$B$14,1,($D$14-$B$14))),(1+4*($D$14-$C$14)/IF($D$14=$B$14,1,($D$14-$B$14))))</f>
        <v/>
      </c>
      <c r="J847" s="19">
        <f>$B$16+($D$16-$B$16)*BETA.INV(RAND(),(1+4*($C$16-$B$16)/IF($D$16=$B$16,1,($D$16-$B$16))),(1+4*($D$16-$C$16)/IF($D$16=$B$16,1,($D$16-$B$16))))</f>
        <v/>
      </c>
      <c r="K847" s="19">
        <f>$B$17+($D$17-$B$17)*BETA.INV(RAND(),(1+4*($C$17-$B$17)/IF($D$17=$B$17,1,($D$17-$B$17))),(1+4*($D$17-$C$17)/IF($D$17=$B$17,1,($D$17-$B$17))))</f>
        <v/>
      </c>
      <c r="L847" s="19">
        <f>$B$18+($D$18-$B$18)*BETA.INV(RAND(),(1+4*($C$18-$B$18)/IF($D$18=$B$18,1,($D$18-$B$18))),(1+4*($D$18-$C$18)/IF($D$18=$B$18,1,($D$18-$B$18))))</f>
        <v/>
      </c>
      <c r="M847" s="19">
        <f>I847*(J847+K847+L847)</f>
        <v/>
      </c>
      <c r="N847" s="19">
        <f>D847*(H847+M847)</f>
        <v/>
      </c>
    </row>
    <row r="848">
      <c r="A848" t="n">
        <v>824</v>
      </c>
      <c r="B848" s="17">
        <f>$B$6+($D$6-$B$6)*BETA.INV(RAND(),(1+4*($C$6-$B$6)/IF($D$6=$B$6,1,($D$6-$B$6))),(1+4*($D$6-$C$6)/IF($D$6=$B$6,1,($D$6-$B$6))))</f>
        <v/>
      </c>
      <c r="C848" s="18">
        <f>$B$8+($D$8-$B$8)*BETA.INV(RAND(),(1+4*($C$8-$B$8)/IF($D$8=$B$8,1,($D$8-$B$8))),(1+4*($D$8-$C$8)/IF($D$8=$B$8,1,($D$8-$B$8))))</f>
        <v/>
      </c>
      <c r="D848" s="17">
        <f>B848*C848</f>
        <v/>
      </c>
      <c r="E848" s="19">
        <f>$B$10+($D$10-$B$10)*BETA.INV(RAND(),(1+4*($C$10-$B$10)/IF($D$10=$B$10,1,($D$10-$B$10))),(1+4*($D$10-$C$10)/IF($D$10=$B$10,1,($D$10-$B$10))))</f>
        <v/>
      </c>
      <c r="F848" s="19">
        <f>$B$11+($D$11-$B$11)*BETA.INV(RAND(),(1+4*($C$11-$B$11)/IF($D$11=$B$11,1,($D$11-$B$11))),(1+4*($D$11-$C$11)/IF($D$11=$B$11,1,($D$11-$B$11))))</f>
        <v/>
      </c>
      <c r="G848" s="19">
        <f>$B$12+($D$12-$B$12)*BETA.INV(RAND(),(1+4*($C$12-$B$12)/IF($D$12=$B$12,1,($D$12-$B$12))),(1+4*($D$12-$C$12)/IF($D$12=$B$12,1,($D$12-$B$12))))</f>
        <v/>
      </c>
      <c r="H848" s="19">
        <f>E848+F848+G848</f>
        <v/>
      </c>
      <c r="I848" s="18">
        <f>$B$14+($D$14-$B$14)*BETA.INV(RAND(),(1+4*($C$14-$B$14)/IF($D$14=$B$14,1,($D$14-$B$14))),(1+4*($D$14-$C$14)/IF($D$14=$B$14,1,($D$14-$B$14))))</f>
        <v/>
      </c>
      <c r="J848" s="19">
        <f>$B$16+($D$16-$B$16)*BETA.INV(RAND(),(1+4*($C$16-$B$16)/IF($D$16=$B$16,1,($D$16-$B$16))),(1+4*($D$16-$C$16)/IF($D$16=$B$16,1,($D$16-$B$16))))</f>
        <v/>
      </c>
      <c r="K848" s="19">
        <f>$B$17+($D$17-$B$17)*BETA.INV(RAND(),(1+4*($C$17-$B$17)/IF($D$17=$B$17,1,($D$17-$B$17))),(1+4*($D$17-$C$17)/IF($D$17=$B$17,1,($D$17-$B$17))))</f>
        <v/>
      </c>
      <c r="L848" s="19">
        <f>$B$18+($D$18-$B$18)*BETA.INV(RAND(),(1+4*($C$18-$B$18)/IF($D$18=$B$18,1,($D$18-$B$18))),(1+4*($D$18-$C$18)/IF($D$18=$B$18,1,($D$18-$B$18))))</f>
        <v/>
      </c>
      <c r="M848" s="19">
        <f>I848*(J848+K848+L848)</f>
        <v/>
      </c>
      <c r="N848" s="19">
        <f>D848*(H848+M848)</f>
        <v/>
      </c>
    </row>
    <row r="849">
      <c r="A849" t="n">
        <v>825</v>
      </c>
      <c r="B849" s="17">
        <f>$B$6+($D$6-$B$6)*BETA.INV(RAND(),(1+4*($C$6-$B$6)/IF($D$6=$B$6,1,($D$6-$B$6))),(1+4*($D$6-$C$6)/IF($D$6=$B$6,1,($D$6-$B$6))))</f>
        <v/>
      </c>
      <c r="C849" s="18">
        <f>$B$8+($D$8-$B$8)*BETA.INV(RAND(),(1+4*($C$8-$B$8)/IF($D$8=$B$8,1,($D$8-$B$8))),(1+4*($D$8-$C$8)/IF($D$8=$B$8,1,($D$8-$B$8))))</f>
        <v/>
      </c>
      <c r="D849" s="17">
        <f>B849*C849</f>
        <v/>
      </c>
      <c r="E849" s="19">
        <f>$B$10+($D$10-$B$10)*BETA.INV(RAND(),(1+4*($C$10-$B$10)/IF($D$10=$B$10,1,($D$10-$B$10))),(1+4*($D$10-$C$10)/IF($D$10=$B$10,1,($D$10-$B$10))))</f>
        <v/>
      </c>
      <c r="F849" s="19">
        <f>$B$11+($D$11-$B$11)*BETA.INV(RAND(),(1+4*($C$11-$B$11)/IF($D$11=$B$11,1,($D$11-$B$11))),(1+4*($D$11-$C$11)/IF($D$11=$B$11,1,($D$11-$B$11))))</f>
        <v/>
      </c>
      <c r="G849" s="19">
        <f>$B$12+($D$12-$B$12)*BETA.INV(RAND(),(1+4*($C$12-$B$12)/IF($D$12=$B$12,1,($D$12-$B$12))),(1+4*($D$12-$C$12)/IF($D$12=$B$12,1,($D$12-$B$12))))</f>
        <v/>
      </c>
      <c r="H849" s="19">
        <f>E849+F849+G849</f>
        <v/>
      </c>
      <c r="I849" s="18">
        <f>$B$14+($D$14-$B$14)*BETA.INV(RAND(),(1+4*($C$14-$B$14)/IF($D$14=$B$14,1,($D$14-$B$14))),(1+4*($D$14-$C$14)/IF($D$14=$B$14,1,($D$14-$B$14))))</f>
        <v/>
      </c>
      <c r="J849" s="19">
        <f>$B$16+($D$16-$B$16)*BETA.INV(RAND(),(1+4*($C$16-$B$16)/IF($D$16=$B$16,1,($D$16-$B$16))),(1+4*($D$16-$C$16)/IF($D$16=$B$16,1,($D$16-$B$16))))</f>
        <v/>
      </c>
      <c r="K849" s="19">
        <f>$B$17+($D$17-$B$17)*BETA.INV(RAND(),(1+4*($C$17-$B$17)/IF($D$17=$B$17,1,($D$17-$B$17))),(1+4*($D$17-$C$17)/IF($D$17=$B$17,1,($D$17-$B$17))))</f>
        <v/>
      </c>
      <c r="L849" s="19">
        <f>$B$18+($D$18-$B$18)*BETA.INV(RAND(),(1+4*($C$18-$B$18)/IF($D$18=$B$18,1,($D$18-$B$18))),(1+4*($D$18-$C$18)/IF($D$18=$B$18,1,($D$18-$B$18))))</f>
        <v/>
      </c>
      <c r="M849" s="19">
        <f>I849*(J849+K849+L849)</f>
        <v/>
      </c>
      <c r="N849" s="19">
        <f>D849*(H849+M849)</f>
        <v/>
      </c>
    </row>
    <row r="850">
      <c r="A850" t="n">
        <v>826</v>
      </c>
      <c r="B850" s="17">
        <f>$B$6+($D$6-$B$6)*BETA.INV(RAND(),(1+4*($C$6-$B$6)/IF($D$6=$B$6,1,($D$6-$B$6))),(1+4*($D$6-$C$6)/IF($D$6=$B$6,1,($D$6-$B$6))))</f>
        <v/>
      </c>
      <c r="C850" s="18">
        <f>$B$8+($D$8-$B$8)*BETA.INV(RAND(),(1+4*($C$8-$B$8)/IF($D$8=$B$8,1,($D$8-$B$8))),(1+4*($D$8-$C$8)/IF($D$8=$B$8,1,($D$8-$B$8))))</f>
        <v/>
      </c>
      <c r="D850" s="17">
        <f>B850*C850</f>
        <v/>
      </c>
      <c r="E850" s="19">
        <f>$B$10+($D$10-$B$10)*BETA.INV(RAND(),(1+4*($C$10-$B$10)/IF($D$10=$B$10,1,($D$10-$B$10))),(1+4*($D$10-$C$10)/IF($D$10=$B$10,1,($D$10-$B$10))))</f>
        <v/>
      </c>
      <c r="F850" s="19">
        <f>$B$11+($D$11-$B$11)*BETA.INV(RAND(),(1+4*($C$11-$B$11)/IF($D$11=$B$11,1,($D$11-$B$11))),(1+4*($D$11-$C$11)/IF($D$11=$B$11,1,($D$11-$B$11))))</f>
        <v/>
      </c>
      <c r="G850" s="19">
        <f>$B$12+($D$12-$B$12)*BETA.INV(RAND(),(1+4*($C$12-$B$12)/IF($D$12=$B$12,1,($D$12-$B$12))),(1+4*($D$12-$C$12)/IF($D$12=$B$12,1,($D$12-$B$12))))</f>
        <v/>
      </c>
      <c r="H850" s="19">
        <f>E850+F850+G850</f>
        <v/>
      </c>
      <c r="I850" s="18">
        <f>$B$14+($D$14-$B$14)*BETA.INV(RAND(),(1+4*($C$14-$B$14)/IF($D$14=$B$14,1,($D$14-$B$14))),(1+4*($D$14-$C$14)/IF($D$14=$B$14,1,($D$14-$B$14))))</f>
        <v/>
      </c>
      <c r="J850" s="19">
        <f>$B$16+($D$16-$B$16)*BETA.INV(RAND(),(1+4*($C$16-$B$16)/IF($D$16=$B$16,1,($D$16-$B$16))),(1+4*($D$16-$C$16)/IF($D$16=$B$16,1,($D$16-$B$16))))</f>
        <v/>
      </c>
      <c r="K850" s="19">
        <f>$B$17+($D$17-$B$17)*BETA.INV(RAND(),(1+4*($C$17-$B$17)/IF($D$17=$B$17,1,($D$17-$B$17))),(1+4*($D$17-$C$17)/IF($D$17=$B$17,1,($D$17-$B$17))))</f>
        <v/>
      </c>
      <c r="L850" s="19">
        <f>$B$18+($D$18-$B$18)*BETA.INV(RAND(),(1+4*($C$18-$B$18)/IF($D$18=$B$18,1,($D$18-$B$18))),(1+4*($D$18-$C$18)/IF($D$18=$B$18,1,($D$18-$B$18))))</f>
        <v/>
      </c>
      <c r="M850" s="19">
        <f>I850*(J850+K850+L850)</f>
        <v/>
      </c>
      <c r="N850" s="19">
        <f>D850*(H850+M850)</f>
        <v/>
      </c>
    </row>
    <row r="851">
      <c r="A851" t="n">
        <v>827</v>
      </c>
      <c r="B851" s="17">
        <f>$B$6+($D$6-$B$6)*BETA.INV(RAND(),(1+4*($C$6-$B$6)/IF($D$6=$B$6,1,($D$6-$B$6))),(1+4*($D$6-$C$6)/IF($D$6=$B$6,1,($D$6-$B$6))))</f>
        <v/>
      </c>
      <c r="C851" s="18">
        <f>$B$8+($D$8-$B$8)*BETA.INV(RAND(),(1+4*($C$8-$B$8)/IF($D$8=$B$8,1,($D$8-$B$8))),(1+4*($D$8-$C$8)/IF($D$8=$B$8,1,($D$8-$B$8))))</f>
        <v/>
      </c>
      <c r="D851" s="17">
        <f>B851*C851</f>
        <v/>
      </c>
      <c r="E851" s="19">
        <f>$B$10+($D$10-$B$10)*BETA.INV(RAND(),(1+4*($C$10-$B$10)/IF($D$10=$B$10,1,($D$10-$B$10))),(1+4*($D$10-$C$10)/IF($D$10=$B$10,1,($D$10-$B$10))))</f>
        <v/>
      </c>
      <c r="F851" s="19">
        <f>$B$11+($D$11-$B$11)*BETA.INV(RAND(),(1+4*($C$11-$B$11)/IF($D$11=$B$11,1,($D$11-$B$11))),(1+4*($D$11-$C$11)/IF($D$11=$B$11,1,($D$11-$B$11))))</f>
        <v/>
      </c>
      <c r="G851" s="19">
        <f>$B$12+($D$12-$B$12)*BETA.INV(RAND(),(1+4*($C$12-$B$12)/IF($D$12=$B$12,1,($D$12-$B$12))),(1+4*($D$12-$C$12)/IF($D$12=$B$12,1,($D$12-$B$12))))</f>
        <v/>
      </c>
      <c r="H851" s="19">
        <f>E851+F851+G851</f>
        <v/>
      </c>
      <c r="I851" s="18">
        <f>$B$14+($D$14-$B$14)*BETA.INV(RAND(),(1+4*($C$14-$B$14)/IF($D$14=$B$14,1,($D$14-$B$14))),(1+4*($D$14-$C$14)/IF($D$14=$B$14,1,($D$14-$B$14))))</f>
        <v/>
      </c>
      <c r="J851" s="19">
        <f>$B$16+($D$16-$B$16)*BETA.INV(RAND(),(1+4*($C$16-$B$16)/IF($D$16=$B$16,1,($D$16-$B$16))),(1+4*($D$16-$C$16)/IF($D$16=$B$16,1,($D$16-$B$16))))</f>
        <v/>
      </c>
      <c r="K851" s="19">
        <f>$B$17+($D$17-$B$17)*BETA.INV(RAND(),(1+4*($C$17-$B$17)/IF($D$17=$B$17,1,($D$17-$B$17))),(1+4*($D$17-$C$17)/IF($D$17=$B$17,1,($D$17-$B$17))))</f>
        <v/>
      </c>
      <c r="L851" s="19">
        <f>$B$18+($D$18-$B$18)*BETA.INV(RAND(),(1+4*($C$18-$B$18)/IF($D$18=$B$18,1,($D$18-$B$18))),(1+4*($D$18-$C$18)/IF($D$18=$B$18,1,($D$18-$B$18))))</f>
        <v/>
      </c>
      <c r="M851" s="19">
        <f>I851*(J851+K851+L851)</f>
        <v/>
      </c>
      <c r="N851" s="19">
        <f>D851*(H851+M851)</f>
        <v/>
      </c>
    </row>
    <row r="852">
      <c r="A852" t="n">
        <v>828</v>
      </c>
      <c r="B852" s="17">
        <f>$B$6+($D$6-$B$6)*BETA.INV(RAND(),(1+4*($C$6-$B$6)/IF($D$6=$B$6,1,($D$6-$B$6))),(1+4*($D$6-$C$6)/IF($D$6=$B$6,1,($D$6-$B$6))))</f>
        <v/>
      </c>
      <c r="C852" s="18">
        <f>$B$8+($D$8-$B$8)*BETA.INV(RAND(),(1+4*($C$8-$B$8)/IF($D$8=$B$8,1,($D$8-$B$8))),(1+4*($D$8-$C$8)/IF($D$8=$B$8,1,($D$8-$B$8))))</f>
        <v/>
      </c>
      <c r="D852" s="17">
        <f>B852*C852</f>
        <v/>
      </c>
      <c r="E852" s="19">
        <f>$B$10+($D$10-$B$10)*BETA.INV(RAND(),(1+4*($C$10-$B$10)/IF($D$10=$B$10,1,($D$10-$B$10))),(1+4*($D$10-$C$10)/IF($D$10=$B$10,1,($D$10-$B$10))))</f>
        <v/>
      </c>
      <c r="F852" s="19">
        <f>$B$11+($D$11-$B$11)*BETA.INV(RAND(),(1+4*($C$11-$B$11)/IF($D$11=$B$11,1,($D$11-$B$11))),(1+4*($D$11-$C$11)/IF($D$11=$B$11,1,($D$11-$B$11))))</f>
        <v/>
      </c>
      <c r="G852" s="19">
        <f>$B$12+($D$12-$B$12)*BETA.INV(RAND(),(1+4*($C$12-$B$12)/IF($D$12=$B$12,1,($D$12-$B$12))),(1+4*($D$12-$C$12)/IF($D$12=$B$12,1,($D$12-$B$12))))</f>
        <v/>
      </c>
      <c r="H852" s="19">
        <f>E852+F852+G852</f>
        <v/>
      </c>
      <c r="I852" s="18">
        <f>$B$14+($D$14-$B$14)*BETA.INV(RAND(),(1+4*($C$14-$B$14)/IF($D$14=$B$14,1,($D$14-$B$14))),(1+4*($D$14-$C$14)/IF($D$14=$B$14,1,($D$14-$B$14))))</f>
        <v/>
      </c>
      <c r="J852" s="19">
        <f>$B$16+($D$16-$B$16)*BETA.INV(RAND(),(1+4*($C$16-$B$16)/IF($D$16=$B$16,1,($D$16-$B$16))),(1+4*($D$16-$C$16)/IF($D$16=$B$16,1,($D$16-$B$16))))</f>
        <v/>
      </c>
      <c r="K852" s="19">
        <f>$B$17+($D$17-$B$17)*BETA.INV(RAND(),(1+4*($C$17-$B$17)/IF($D$17=$B$17,1,($D$17-$B$17))),(1+4*($D$17-$C$17)/IF($D$17=$B$17,1,($D$17-$B$17))))</f>
        <v/>
      </c>
      <c r="L852" s="19">
        <f>$B$18+($D$18-$B$18)*BETA.INV(RAND(),(1+4*($C$18-$B$18)/IF($D$18=$B$18,1,($D$18-$B$18))),(1+4*($D$18-$C$18)/IF($D$18=$B$18,1,($D$18-$B$18))))</f>
        <v/>
      </c>
      <c r="M852" s="19">
        <f>I852*(J852+K852+L852)</f>
        <v/>
      </c>
      <c r="N852" s="19">
        <f>D852*(H852+M852)</f>
        <v/>
      </c>
    </row>
    <row r="853">
      <c r="A853" t="n">
        <v>829</v>
      </c>
      <c r="B853" s="17">
        <f>$B$6+($D$6-$B$6)*BETA.INV(RAND(),(1+4*($C$6-$B$6)/IF($D$6=$B$6,1,($D$6-$B$6))),(1+4*($D$6-$C$6)/IF($D$6=$B$6,1,($D$6-$B$6))))</f>
        <v/>
      </c>
      <c r="C853" s="18">
        <f>$B$8+($D$8-$B$8)*BETA.INV(RAND(),(1+4*($C$8-$B$8)/IF($D$8=$B$8,1,($D$8-$B$8))),(1+4*($D$8-$C$8)/IF($D$8=$B$8,1,($D$8-$B$8))))</f>
        <v/>
      </c>
      <c r="D853" s="17">
        <f>B853*C853</f>
        <v/>
      </c>
      <c r="E853" s="19">
        <f>$B$10+($D$10-$B$10)*BETA.INV(RAND(),(1+4*($C$10-$B$10)/IF($D$10=$B$10,1,($D$10-$B$10))),(1+4*($D$10-$C$10)/IF($D$10=$B$10,1,($D$10-$B$10))))</f>
        <v/>
      </c>
      <c r="F853" s="19">
        <f>$B$11+($D$11-$B$11)*BETA.INV(RAND(),(1+4*($C$11-$B$11)/IF($D$11=$B$11,1,($D$11-$B$11))),(1+4*($D$11-$C$11)/IF($D$11=$B$11,1,($D$11-$B$11))))</f>
        <v/>
      </c>
      <c r="G853" s="19">
        <f>$B$12+($D$12-$B$12)*BETA.INV(RAND(),(1+4*($C$12-$B$12)/IF($D$12=$B$12,1,($D$12-$B$12))),(1+4*($D$12-$C$12)/IF($D$12=$B$12,1,($D$12-$B$12))))</f>
        <v/>
      </c>
      <c r="H853" s="19">
        <f>E853+F853+G853</f>
        <v/>
      </c>
      <c r="I853" s="18">
        <f>$B$14+($D$14-$B$14)*BETA.INV(RAND(),(1+4*($C$14-$B$14)/IF($D$14=$B$14,1,($D$14-$B$14))),(1+4*($D$14-$C$14)/IF($D$14=$B$14,1,($D$14-$B$14))))</f>
        <v/>
      </c>
      <c r="J853" s="19">
        <f>$B$16+($D$16-$B$16)*BETA.INV(RAND(),(1+4*($C$16-$B$16)/IF($D$16=$B$16,1,($D$16-$B$16))),(1+4*($D$16-$C$16)/IF($D$16=$B$16,1,($D$16-$B$16))))</f>
        <v/>
      </c>
      <c r="K853" s="19">
        <f>$B$17+($D$17-$B$17)*BETA.INV(RAND(),(1+4*($C$17-$B$17)/IF($D$17=$B$17,1,($D$17-$B$17))),(1+4*($D$17-$C$17)/IF($D$17=$B$17,1,($D$17-$B$17))))</f>
        <v/>
      </c>
      <c r="L853" s="19">
        <f>$B$18+($D$18-$B$18)*BETA.INV(RAND(),(1+4*($C$18-$B$18)/IF($D$18=$B$18,1,($D$18-$B$18))),(1+4*($D$18-$C$18)/IF($D$18=$B$18,1,($D$18-$B$18))))</f>
        <v/>
      </c>
      <c r="M853" s="19">
        <f>I853*(J853+K853+L853)</f>
        <v/>
      </c>
      <c r="N853" s="19">
        <f>D853*(H853+M853)</f>
        <v/>
      </c>
    </row>
    <row r="854">
      <c r="A854" t="n">
        <v>830</v>
      </c>
      <c r="B854" s="17">
        <f>$B$6+($D$6-$B$6)*BETA.INV(RAND(),(1+4*($C$6-$B$6)/IF($D$6=$B$6,1,($D$6-$B$6))),(1+4*($D$6-$C$6)/IF($D$6=$B$6,1,($D$6-$B$6))))</f>
        <v/>
      </c>
      <c r="C854" s="18">
        <f>$B$8+($D$8-$B$8)*BETA.INV(RAND(),(1+4*($C$8-$B$8)/IF($D$8=$B$8,1,($D$8-$B$8))),(1+4*($D$8-$C$8)/IF($D$8=$B$8,1,($D$8-$B$8))))</f>
        <v/>
      </c>
      <c r="D854" s="17">
        <f>B854*C854</f>
        <v/>
      </c>
      <c r="E854" s="19">
        <f>$B$10+($D$10-$B$10)*BETA.INV(RAND(),(1+4*($C$10-$B$10)/IF($D$10=$B$10,1,($D$10-$B$10))),(1+4*($D$10-$C$10)/IF($D$10=$B$10,1,($D$10-$B$10))))</f>
        <v/>
      </c>
      <c r="F854" s="19">
        <f>$B$11+($D$11-$B$11)*BETA.INV(RAND(),(1+4*($C$11-$B$11)/IF($D$11=$B$11,1,($D$11-$B$11))),(1+4*($D$11-$C$11)/IF($D$11=$B$11,1,($D$11-$B$11))))</f>
        <v/>
      </c>
      <c r="G854" s="19">
        <f>$B$12+($D$12-$B$12)*BETA.INV(RAND(),(1+4*($C$12-$B$12)/IF($D$12=$B$12,1,($D$12-$B$12))),(1+4*($D$12-$C$12)/IF($D$12=$B$12,1,($D$12-$B$12))))</f>
        <v/>
      </c>
      <c r="H854" s="19">
        <f>E854+F854+G854</f>
        <v/>
      </c>
      <c r="I854" s="18">
        <f>$B$14+($D$14-$B$14)*BETA.INV(RAND(),(1+4*($C$14-$B$14)/IF($D$14=$B$14,1,($D$14-$B$14))),(1+4*($D$14-$C$14)/IF($D$14=$B$14,1,($D$14-$B$14))))</f>
        <v/>
      </c>
      <c r="J854" s="19">
        <f>$B$16+($D$16-$B$16)*BETA.INV(RAND(),(1+4*($C$16-$B$16)/IF($D$16=$B$16,1,($D$16-$B$16))),(1+4*($D$16-$C$16)/IF($D$16=$B$16,1,($D$16-$B$16))))</f>
        <v/>
      </c>
      <c r="K854" s="19">
        <f>$B$17+($D$17-$B$17)*BETA.INV(RAND(),(1+4*($C$17-$B$17)/IF($D$17=$B$17,1,($D$17-$B$17))),(1+4*($D$17-$C$17)/IF($D$17=$B$17,1,($D$17-$B$17))))</f>
        <v/>
      </c>
      <c r="L854" s="19">
        <f>$B$18+($D$18-$B$18)*BETA.INV(RAND(),(1+4*($C$18-$B$18)/IF($D$18=$B$18,1,($D$18-$B$18))),(1+4*($D$18-$C$18)/IF($D$18=$B$18,1,($D$18-$B$18))))</f>
        <v/>
      </c>
      <c r="M854" s="19">
        <f>I854*(J854+K854+L854)</f>
        <v/>
      </c>
      <c r="N854" s="19">
        <f>D854*(H854+M854)</f>
        <v/>
      </c>
    </row>
    <row r="855">
      <c r="A855" t="n">
        <v>831</v>
      </c>
      <c r="B855" s="17">
        <f>$B$6+($D$6-$B$6)*BETA.INV(RAND(),(1+4*($C$6-$B$6)/IF($D$6=$B$6,1,($D$6-$B$6))),(1+4*($D$6-$C$6)/IF($D$6=$B$6,1,($D$6-$B$6))))</f>
        <v/>
      </c>
      <c r="C855" s="18">
        <f>$B$8+($D$8-$B$8)*BETA.INV(RAND(),(1+4*($C$8-$B$8)/IF($D$8=$B$8,1,($D$8-$B$8))),(1+4*($D$8-$C$8)/IF($D$8=$B$8,1,($D$8-$B$8))))</f>
        <v/>
      </c>
      <c r="D855" s="17">
        <f>B855*C855</f>
        <v/>
      </c>
      <c r="E855" s="19">
        <f>$B$10+($D$10-$B$10)*BETA.INV(RAND(),(1+4*($C$10-$B$10)/IF($D$10=$B$10,1,($D$10-$B$10))),(1+4*($D$10-$C$10)/IF($D$10=$B$10,1,($D$10-$B$10))))</f>
        <v/>
      </c>
      <c r="F855" s="19">
        <f>$B$11+($D$11-$B$11)*BETA.INV(RAND(),(1+4*($C$11-$B$11)/IF($D$11=$B$11,1,($D$11-$B$11))),(1+4*($D$11-$C$11)/IF($D$11=$B$11,1,($D$11-$B$11))))</f>
        <v/>
      </c>
      <c r="G855" s="19">
        <f>$B$12+($D$12-$B$12)*BETA.INV(RAND(),(1+4*($C$12-$B$12)/IF($D$12=$B$12,1,($D$12-$B$12))),(1+4*($D$12-$C$12)/IF($D$12=$B$12,1,($D$12-$B$12))))</f>
        <v/>
      </c>
      <c r="H855" s="19">
        <f>E855+F855+G855</f>
        <v/>
      </c>
      <c r="I855" s="18">
        <f>$B$14+($D$14-$B$14)*BETA.INV(RAND(),(1+4*($C$14-$B$14)/IF($D$14=$B$14,1,($D$14-$B$14))),(1+4*($D$14-$C$14)/IF($D$14=$B$14,1,($D$14-$B$14))))</f>
        <v/>
      </c>
      <c r="J855" s="19">
        <f>$B$16+($D$16-$B$16)*BETA.INV(RAND(),(1+4*($C$16-$B$16)/IF($D$16=$B$16,1,($D$16-$B$16))),(1+4*($D$16-$C$16)/IF($D$16=$B$16,1,($D$16-$B$16))))</f>
        <v/>
      </c>
      <c r="K855" s="19">
        <f>$B$17+($D$17-$B$17)*BETA.INV(RAND(),(1+4*($C$17-$B$17)/IF($D$17=$B$17,1,($D$17-$B$17))),(1+4*($D$17-$C$17)/IF($D$17=$B$17,1,($D$17-$B$17))))</f>
        <v/>
      </c>
      <c r="L855" s="19">
        <f>$B$18+($D$18-$B$18)*BETA.INV(RAND(),(1+4*($C$18-$B$18)/IF($D$18=$B$18,1,($D$18-$B$18))),(1+4*($D$18-$C$18)/IF($D$18=$B$18,1,($D$18-$B$18))))</f>
        <v/>
      </c>
      <c r="M855" s="19">
        <f>I855*(J855+K855+L855)</f>
        <v/>
      </c>
      <c r="N855" s="19">
        <f>D855*(H855+M855)</f>
        <v/>
      </c>
    </row>
    <row r="856">
      <c r="A856" t="n">
        <v>832</v>
      </c>
      <c r="B856" s="17">
        <f>$B$6+($D$6-$B$6)*BETA.INV(RAND(),(1+4*($C$6-$B$6)/IF($D$6=$B$6,1,($D$6-$B$6))),(1+4*($D$6-$C$6)/IF($D$6=$B$6,1,($D$6-$B$6))))</f>
        <v/>
      </c>
      <c r="C856" s="18">
        <f>$B$8+($D$8-$B$8)*BETA.INV(RAND(),(1+4*($C$8-$B$8)/IF($D$8=$B$8,1,($D$8-$B$8))),(1+4*($D$8-$C$8)/IF($D$8=$B$8,1,($D$8-$B$8))))</f>
        <v/>
      </c>
      <c r="D856" s="17">
        <f>B856*C856</f>
        <v/>
      </c>
      <c r="E856" s="19">
        <f>$B$10+($D$10-$B$10)*BETA.INV(RAND(),(1+4*($C$10-$B$10)/IF($D$10=$B$10,1,($D$10-$B$10))),(1+4*($D$10-$C$10)/IF($D$10=$B$10,1,($D$10-$B$10))))</f>
        <v/>
      </c>
      <c r="F856" s="19">
        <f>$B$11+($D$11-$B$11)*BETA.INV(RAND(),(1+4*($C$11-$B$11)/IF($D$11=$B$11,1,($D$11-$B$11))),(1+4*($D$11-$C$11)/IF($D$11=$B$11,1,($D$11-$B$11))))</f>
        <v/>
      </c>
      <c r="G856" s="19">
        <f>$B$12+($D$12-$B$12)*BETA.INV(RAND(),(1+4*($C$12-$B$12)/IF($D$12=$B$12,1,($D$12-$B$12))),(1+4*($D$12-$C$12)/IF($D$12=$B$12,1,($D$12-$B$12))))</f>
        <v/>
      </c>
      <c r="H856" s="19">
        <f>E856+F856+G856</f>
        <v/>
      </c>
      <c r="I856" s="18">
        <f>$B$14+($D$14-$B$14)*BETA.INV(RAND(),(1+4*($C$14-$B$14)/IF($D$14=$B$14,1,($D$14-$B$14))),(1+4*($D$14-$C$14)/IF($D$14=$B$14,1,($D$14-$B$14))))</f>
        <v/>
      </c>
      <c r="J856" s="19">
        <f>$B$16+($D$16-$B$16)*BETA.INV(RAND(),(1+4*($C$16-$B$16)/IF($D$16=$B$16,1,($D$16-$B$16))),(1+4*($D$16-$C$16)/IF($D$16=$B$16,1,($D$16-$B$16))))</f>
        <v/>
      </c>
      <c r="K856" s="19">
        <f>$B$17+($D$17-$B$17)*BETA.INV(RAND(),(1+4*($C$17-$B$17)/IF($D$17=$B$17,1,($D$17-$B$17))),(1+4*($D$17-$C$17)/IF($D$17=$B$17,1,($D$17-$B$17))))</f>
        <v/>
      </c>
      <c r="L856" s="19">
        <f>$B$18+($D$18-$B$18)*BETA.INV(RAND(),(1+4*($C$18-$B$18)/IF($D$18=$B$18,1,($D$18-$B$18))),(1+4*($D$18-$C$18)/IF($D$18=$B$18,1,($D$18-$B$18))))</f>
        <v/>
      </c>
      <c r="M856" s="19">
        <f>I856*(J856+K856+L856)</f>
        <v/>
      </c>
      <c r="N856" s="19">
        <f>D856*(H856+M856)</f>
        <v/>
      </c>
    </row>
    <row r="857">
      <c r="A857" t="n">
        <v>833</v>
      </c>
      <c r="B857" s="17">
        <f>$B$6+($D$6-$B$6)*BETA.INV(RAND(),(1+4*($C$6-$B$6)/IF($D$6=$B$6,1,($D$6-$B$6))),(1+4*($D$6-$C$6)/IF($D$6=$B$6,1,($D$6-$B$6))))</f>
        <v/>
      </c>
      <c r="C857" s="18">
        <f>$B$8+($D$8-$B$8)*BETA.INV(RAND(),(1+4*($C$8-$B$8)/IF($D$8=$B$8,1,($D$8-$B$8))),(1+4*($D$8-$C$8)/IF($D$8=$B$8,1,($D$8-$B$8))))</f>
        <v/>
      </c>
      <c r="D857" s="17">
        <f>B857*C857</f>
        <v/>
      </c>
      <c r="E857" s="19">
        <f>$B$10+($D$10-$B$10)*BETA.INV(RAND(),(1+4*($C$10-$B$10)/IF($D$10=$B$10,1,($D$10-$B$10))),(1+4*($D$10-$C$10)/IF($D$10=$B$10,1,($D$10-$B$10))))</f>
        <v/>
      </c>
      <c r="F857" s="19">
        <f>$B$11+($D$11-$B$11)*BETA.INV(RAND(),(1+4*($C$11-$B$11)/IF($D$11=$B$11,1,($D$11-$B$11))),(1+4*($D$11-$C$11)/IF($D$11=$B$11,1,($D$11-$B$11))))</f>
        <v/>
      </c>
      <c r="G857" s="19">
        <f>$B$12+($D$12-$B$12)*BETA.INV(RAND(),(1+4*($C$12-$B$12)/IF($D$12=$B$12,1,($D$12-$B$12))),(1+4*($D$12-$C$12)/IF($D$12=$B$12,1,($D$12-$B$12))))</f>
        <v/>
      </c>
      <c r="H857" s="19">
        <f>E857+F857+G857</f>
        <v/>
      </c>
      <c r="I857" s="18">
        <f>$B$14+($D$14-$B$14)*BETA.INV(RAND(),(1+4*($C$14-$B$14)/IF($D$14=$B$14,1,($D$14-$B$14))),(1+4*($D$14-$C$14)/IF($D$14=$B$14,1,($D$14-$B$14))))</f>
        <v/>
      </c>
      <c r="J857" s="19">
        <f>$B$16+($D$16-$B$16)*BETA.INV(RAND(),(1+4*($C$16-$B$16)/IF($D$16=$B$16,1,($D$16-$B$16))),(1+4*($D$16-$C$16)/IF($D$16=$B$16,1,($D$16-$B$16))))</f>
        <v/>
      </c>
      <c r="K857" s="19">
        <f>$B$17+($D$17-$B$17)*BETA.INV(RAND(),(1+4*($C$17-$B$17)/IF($D$17=$B$17,1,($D$17-$B$17))),(1+4*($D$17-$C$17)/IF($D$17=$B$17,1,($D$17-$B$17))))</f>
        <v/>
      </c>
      <c r="L857" s="19">
        <f>$B$18+($D$18-$B$18)*BETA.INV(RAND(),(1+4*($C$18-$B$18)/IF($D$18=$B$18,1,($D$18-$B$18))),(1+4*($D$18-$C$18)/IF($D$18=$B$18,1,($D$18-$B$18))))</f>
        <v/>
      </c>
      <c r="M857" s="19">
        <f>I857*(J857+K857+L857)</f>
        <v/>
      </c>
      <c r="N857" s="19">
        <f>D857*(H857+M857)</f>
        <v/>
      </c>
    </row>
    <row r="858">
      <c r="A858" t="n">
        <v>834</v>
      </c>
      <c r="B858" s="17">
        <f>$B$6+($D$6-$B$6)*BETA.INV(RAND(),(1+4*($C$6-$B$6)/IF($D$6=$B$6,1,($D$6-$B$6))),(1+4*($D$6-$C$6)/IF($D$6=$B$6,1,($D$6-$B$6))))</f>
        <v/>
      </c>
      <c r="C858" s="18">
        <f>$B$8+($D$8-$B$8)*BETA.INV(RAND(),(1+4*($C$8-$B$8)/IF($D$8=$B$8,1,($D$8-$B$8))),(1+4*($D$8-$C$8)/IF($D$8=$B$8,1,($D$8-$B$8))))</f>
        <v/>
      </c>
      <c r="D858" s="17">
        <f>B858*C858</f>
        <v/>
      </c>
      <c r="E858" s="19">
        <f>$B$10+($D$10-$B$10)*BETA.INV(RAND(),(1+4*($C$10-$B$10)/IF($D$10=$B$10,1,($D$10-$B$10))),(1+4*($D$10-$C$10)/IF($D$10=$B$10,1,($D$10-$B$10))))</f>
        <v/>
      </c>
      <c r="F858" s="19">
        <f>$B$11+($D$11-$B$11)*BETA.INV(RAND(),(1+4*($C$11-$B$11)/IF($D$11=$B$11,1,($D$11-$B$11))),(1+4*($D$11-$C$11)/IF($D$11=$B$11,1,($D$11-$B$11))))</f>
        <v/>
      </c>
      <c r="G858" s="19">
        <f>$B$12+($D$12-$B$12)*BETA.INV(RAND(),(1+4*($C$12-$B$12)/IF($D$12=$B$12,1,($D$12-$B$12))),(1+4*($D$12-$C$12)/IF($D$12=$B$12,1,($D$12-$B$12))))</f>
        <v/>
      </c>
      <c r="H858" s="19">
        <f>E858+F858+G858</f>
        <v/>
      </c>
      <c r="I858" s="18">
        <f>$B$14+($D$14-$B$14)*BETA.INV(RAND(),(1+4*($C$14-$B$14)/IF($D$14=$B$14,1,($D$14-$B$14))),(1+4*($D$14-$C$14)/IF($D$14=$B$14,1,($D$14-$B$14))))</f>
        <v/>
      </c>
      <c r="J858" s="19">
        <f>$B$16+($D$16-$B$16)*BETA.INV(RAND(),(1+4*($C$16-$B$16)/IF($D$16=$B$16,1,($D$16-$B$16))),(1+4*($D$16-$C$16)/IF($D$16=$B$16,1,($D$16-$B$16))))</f>
        <v/>
      </c>
      <c r="K858" s="19">
        <f>$B$17+($D$17-$B$17)*BETA.INV(RAND(),(1+4*($C$17-$B$17)/IF($D$17=$B$17,1,($D$17-$B$17))),(1+4*($D$17-$C$17)/IF($D$17=$B$17,1,($D$17-$B$17))))</f>
        <v/>
      </c>
      <c r="L858" s="19">
        <f>$B$18+($D$18-$B$18)*BETA.INV(RAND(),(1+4*($C$18-$B$18)/IF($D$18=$B$18,1,($D$18-$B$18))),(1+4*($D$18-$C$18)/IF($D$18=$B$18,1,($D$18-$B$18))))</f>
        <v/>
      </c>
      <c r="M858" s="19">
        <f>I858*(J858+K858+L858)</f>
        <v/>
      </c>
      <c r="N858" s="19">
        <f>D858*(H858+M858)</f>
        <v/>
      </c>
    </row>
    <row r="859">
      <c r="A859" t="n">
        <v>835</v>
      </c>
      <c r="B859" s="17">
        <f>$B$6+($D$6-$B$6)*BETA.INV(RAND(),(1+4*($C$6-$B$6)/IF($D$6=$B$6,1,($D$6-$B$6))),(1+4*($D$6-$C$6)/IF($D$6=$B$6,1,($D$6-$B$6))))</f>
        <v/>
      </c>
      <c r="C859" s="18">
        <f>$B$8+($D$8-$B$8)*BETA.INV(RAND(),(1+4*($C$8-$B$8)/IF($D$8=$B$8,1,($D$8-$B$8))),(1+4*($D$8-$C$8)/IF($D$8=$B$8,1,($D$8-$B$8))))</f>
        <v/>
      </c>
      <c r="D859" s="17">
        <f>B859*C859</f>
        <v/>
      </c>
      <c r="E859" s="19">
        <f>$B$10+($D$10-$B$10)*BETA.INV(RAND(),(1+4*($C$10-$B$10)/IF($D$10=$B$10,1,($D$10-$B$10))),(1+4*($D$10-$C$10)/IF($D$10=$B$10,1,($D$10-$B$10))))</f>
        <v/>
      </c>
      <c r="F859" s="19">
        <f>$B$11+($D$11-$B$11)*BETA.INV(RAND(),(1+4*($C$11-$B$11)/IF($D$11=$B$11,1,($D$11-$B$11))),(1+4*($D$11-$C$11)/IF($D$11=$B$11,1,($D$11-$B$11))))</f>
        <v/>
      </c>
      <c r="G859" s="19">
        <f>$B$12+($D$12-$B$12)*BETA.INV(RAND(),(1+4*($C$12-$B$12)/IF($D$12=$B$12,1,($D$12-$B$12))),(1+4*($D$12-$C$12)/IF($D$12=$B$12,1,($D$12-$B$12))))</f>
        <v/>
      </c>
      <c r="H859" s="19">
        <f>E859+F859+G859</f>
        <v/>
      </c>
      <c r="I859" s="18">
        <f>$B$14+($D$14-$B$14)*BETA.INV(RAND(),(1+4*($C$14-$B$14)/IF($D$14=$B$14,1,($D$14-$B$14))),(1+4*($D$14-$C$14)/IF($D$14=$B$14,1,($D$14-$B$14))))</f>
        <v/>
      </c>
      <c r="J859" s="19">
        <f>$B$16+($D$16-$B$16)*BETA.INV(RAND(),(1+4*($C$16-$B$16)/IF($D$16=$B$16,1,($D$16-$B$16))),(1+4*($D$16-$C$16)/IF($D$16=$B$16,1,($D$16-$B$16))))</f>
        <v/>
      </c>
      <c r="K859" s="19">
        <f>$B$17+($D$17-$B$17)*BETA.INV(RAND(),(1+4*($C$17-$B$17)/IF($D$17=$B$17,1,($D$17-$B$17))),(1+4*($D$17-$C$17)/IF($D$17=$B$17,1,($D$17-$B$17))))</f>
        <v/>
      </c>
      <c r="L859" s="19">
        <f>$B$18+($D$18-$B$18)*BETA.INV(RAND(),(1+4*($C$18-$B$18)/IF($D$18=$B$18,1,($D$18-$B$18))),(1+4*($D$18-$C$18)/IF($D$18=$B$18,1,($D$18-$B$18))))</f>
        <v/>
      </c>
      <c r="M859" s="19">
        <f>I859*(J859+K859+L859)</f>
        <v/>
      </c>
      <c r="N859" s="19">
        <f>D859*(H859+M859)</f>
        <v/>
      </c>
    </row>
    <row r="860">
      <c r="A860" t="n">
        <v>836</v>
      </c>
      <c r="B860" s="17">
        <f>$B$6+($D$6-$B$6)*BETA.INV(RAND(),(1+4*($C$6-$B$6)/IF($D$6=$B$6,1,($D$6-$B$6))),(1+4*($D$6-$C$6)/IF($D$6=$B$6,1,($D$6-$B$6))))</f>
        <v/>
      </c>
      <c r="C860" s="18">
        <f>$B$8+($D$8-$B$8)*BETA.INV(RAND(),(1+4*($C$8-$B$8)/IF($D$8=$B$8,1,($D$8-$B$8))),(1+4*($D$8-$C$8)/IF($D$8=$B$8,1,($D$8-$B$8))))</f>
        <v/>
      </c>
      <c r="D860" s="17">
        <f>B860*C860</f>
        <v/>
      </c>
      <c r="E860" s="19">
        <f>$B$10+($D$10-$B$10)*BETA.INV(RAND(),(1+4*($C$10-$B$10)/IF($D$10=$B$10,1,($D$10-$B$10))),(1+4*($D$10-$C$10)/IF($D$10=$B$10,1,($D$10-$B$10))))</f>
        <v/>
      </c>
      <c r="F860" s="19">
        <f>$B$11+($D$11-$B$11)*BETA.INV(RAND(),(1+4*($C$11-$B$11)/IF($D$11=$B$11,1,($D$11-$B$11))),(1+4*($D$11-$C$11)/IF($D$11=$B$11,1,($D$11-$B$11))))</f>
        <v/>
      </c>
      <c r="G860" s="19">
        <f>$B$12+($D$12-$B$12)*BETA.INV(RAND(),(1+4*($C$12-$B$12)/IF($D$12=$B$12,1,($D$12-$B$12))),(1+4*($D$12-$C$12)/IF($D$12=$B$12,1,($D$12-$B$12))))</f>
        <v/>
      </c>
      <c r="H860" s="19">
        <f>E860+F860+G860</f>
        <v/>
      </c>
      <c r="I860" s="18">
        <f>$B$14+($D$14-$B$14)*BETA.INV(RAND(),(1+4*($C$14-$B$14)/IF($D$14=$B$14,1,($D$14-$B$14))),(1+4*($D$14-$C$14)/IF($D$14=$B$14,1,($D$14-$B$14))))</f>
        <v/>
      </c>
      <c r="J860" s="19">
        <f>$B$16+($D$16-$B$16)*BETA.INV(RAND(),(1+4*($C$16-$B$16)/IF($D$16=$B$16,1,($D$16-$B$16))),(1+4*($D$16-$C$16)/IF($D$16=$B$16,1,($D$16-$B$16))))</f>
        <v/>
      </c>
      <c r="K860" s="19">
        <f>$B$17+($D$17-$B$17)*BETA.INV(RAND(),(1+4*($C$17-$B$17)/IF($D$17=$B$17,1,($D$17-$B$17))),(1+4*($D$17-$C$17)/IF($D$17=$B$17,1,($D$17-$B$17))))</f>
        <v/>
      </c>
      <c r="L860" s="19">
        <f>$B$18+($D$18-$B$18)*BETA.INV(RAND(),(1+4*($C$18-$B$18)/IF($D$18=$B$18,1,($D$18-$B$18))),(1+4*($D$18-$C$18)/IF($D$18=$B$18,1,($D$18-$B$18))))</f>
        <v/>
      </c>
      <c r="M860" s="19">
        <f>I860*(J860+K860+L860)</f>
        <v/>
      </c>
      <c r="N860" s="19">
        <f>D860*(H860+M860)</f>
        <v/>
      </c>
    </row>
    <row r="861">
      <c r="A861" t="n">
        <v>837</v>
      </c>
      <c r="B861" s="17">
        <f>$B$6+($D$6-$B$6)*BETA.INV(RAND(),(1+4*($C$6-$B$6)/IF($D$6=$B$6,1,($D$6-$B$6))),(1+4*($D$6-$C$6)/IF($D$6=$B$6,1,($D$6-$B$6))))</f>
        <v/>
      </c>
      <c r="C861" s="18">
        <f>$B$8+($D$8-$B$8)*BETA.INV(RAND(),(1+4*($C$8-$B$8)/IF($D$8=$B$8,1,($D$8-$B$8))),(1+4*($D$8-$C$8)/IF($D$8=$B$8,1,($D$8-$B$8))))</f>
        <v/>
      </c>
      <c r="D861" s="17">
        <f>B861*C861</f>
        <v/>
      </c>
      <c r="E861" s="19">
        <f>$B$10+($D$10-$B$10)*BETA.INV(RAND(),(1+4*($C$10-$B$10)/IF($D$10=$B$10,1,($D$10-$B$10))),(1+4*($D$10-$C$10)/IF($D$10=$B$10,1,($D$10-$B$10))))</f>
        <v/>
      </c>
      <c r="F861" s="19">
        <f>$B$11+($D$11-$B$11)*BETA.INV(RAND(),(1+4*($C$11-$B$11)/IF($D$11=$B$11,1,($D$11-$B$11))),(1+4*($D$11-$C$11)/IF($D$11=$B$11,1,($D$11-$B$11))))</f>
        <v/>
      </c>
      <c r="G861" s="19">
        <f>$B$12+($D$12-$B$12)*BETA.INV(RAND(),(1+4*($C$12-$B$12)/IF($D$12=$B$12,1,($D$12-$B$12))),(1+4*($D$12-$C$12)/IF($D$12=$B$12,1,($D$12-$B$12))))</f>
        <v/>
      </c>
      <c r="H861" s="19">
        <f>E861+F861+G861</f>
        <v/>
      </c>
      <c r="I861" s="18">
        <f>$B$14+($D$14-$B$14)*BETA.INV(RAND(),(1+4*($C$14-$B$14)/IF($D$14=$B$14,1,($D$14-$B$14))),(1+4*($D$14-$C$14)/IF($D$14=$B$14,1,($D$14-$B$14))))</f>
        <v/>
      </c>
      <c r="J861" s="19">
        <f>$B$16+($D$16-$B$16)*BETA.INV(RAND(),(1+4*($C$16-$B$16)/IF($D$16=$B$16,1,($D$16-$B$16))),(1+4*($D$16-$C$16)/IF($D$16=$B$16,1,($D$16-$B$16))))</f>
        <v/>
      </c>
      <c r="K861" s="19">
        <f>$B$17+($D$17-$B$17)*BETA.INV(RAND(),(1+4*($C$17-$B$17)/IF($D$17=$B$17,1,($D$17-$B$17))),(1+4*($D$17-$C$17)/IF($D$17=$B$17,1,($D$17-$B$17))))</f>
        <v/>
      </c>
      <c r="L861" s="19">
        <f>$B$18+($D$18-$B$18)*BETA.INV(RAND(),(1+4*($C$18-$B$18)/IF($D$18=$B$18,1,($D$18-$B$18))),(1+4*($D$18-$C$18)/IF($D$18=$B$18,1,($D$18-$B$18))))</f>
        <v/>
      </c>
      <c r="M861" s="19">
        <f>I861*(J861+K861+L861)</f>
        <v/>
      </c>
      <c r="N861" s="19">
        <f>D861*(H861+M861)</f>
        <v/>
      </c>
    </row>
    <row r="862">
      <c r="A862" t="n">
        <v>838</v>
      </c>
      <c r="B862" s="17">
        <f>$B$6+($D$6-$B$6)*BETA.INV(RAND(),(1+4*($C$6-$B$6)/IF($D$6=$B$6,1,($D$6-$B$6))),(1+4*($D$6-$C$6)/IF($D$6=$B$6,1,($D$6-$B$6))))</f>
        <v/>
      </c>
      <c r="C862" s="18">
        <f>$B$8+($D$8-$B$8)*BETA.INV(RAND(),(1+4*($C$8-$B$8)/IF($D$8=$B$8,1,($D$8-$B$8))),(1+4*($D$8-$C$8)/IF($D$8=$B$8,1,($D$8-$B$8))))</f>
        <v/>
      </c>
      <c r="D862" s="17">
        <f>B862*C862</f>
        <v/>
      </c>
      <c r="E862" s="19">
        <f>$B$10+($D$10-$B$10)*BETA.INV(RAND(),(1+4*($C$10-$B$10)/IF($D$10=$B$10,1,($D$10-$B$10))),(1+4*($D$10-$C$10)/IF($D$10=$B$10,1,($D$10-$B$10))))</f>
        <v/>
      </c>
      <c r="F862" s="19">
        <f>$B$11+($D$11-$B$11)*BETA.INV(RAND(),(1+4*($C$11-$B$11)/IF($D$11=$B$11,1,($D$11-$B$11))),(1+4*($D$11-$C$11)/IF($D$11=$B$11,1,($D$11-$B$11))))</f>
        <v/>
      </c>
      <c r="G862" s="19">
        <f>$B$12+($D$12-$B$12)*BETA.INV(RAND(),(1+4*($C$12-$B$12)/IF($D$12=$B$12,1,($D$12-$B$12))),(1+4*($D$12-$C$12)/IF($D$12=$B$12,1,($D$12-$B$12))))</f>
        <v/>
      </c>
      <c r="H862" s="19">
        <f>E862+F862+G862</f>
        <v/>
      </c>
      <c r="I862" s="18">
        <f>$B$14+($D$14-$B$14)*BETA.INV(RAND(),(1+4*($C$14-$B$14)/IF($D$14=$B$14,1,($D$14-$B$14))),(1+4*($D$14-$C$14)/IF($D$14=$B$14,1,($D$14-$B$14))))</f>
        <v/>
      </c>
      <c r="J862" s="19">
        <f>$B$16+($D$16-$B$16)*BETA.INV(RAND(),(1+4*($C$16-$B$16)/IF($D$16=$B$16,1,($D$16-$B$16))),(1+4*($D$16-$C$16)/IF($D$16=$B$16,1,($D$16-$B$16))))</f>
        <v/>
      </c>
      <c r="K862" s="19">
        <f>$B$17+($D$17-$B$17)*BETA.INV(RAND(),(1+4*($C$17-$B$17)/IF($D$17=$B$17,1,($D$17-$B$17))),(1+4*($D$17-$C$17)/IF($D$17=$B$17,1,($D$17-$B$17))))</f>
        <v/>
      </c>
      <c r="L862" s="19">
        <f>$B$18+($D$18-$B$18)*BETA.INV(RAND(),(1+4*($C$18-$B$18)/IF($D$18=$B$18,1,($D$18-$B$18))),(1+4*($D$18-$C$18)/IF($D$18=$B$18,1,($D$18-$B$18))))</f>
        <v/>
      </c>
      <c r="M862" s="19">
        <f>I862*(J862+K862+L862)</f>
        <v/>
      </c>
      <c r="N862" s="19">
        <f>D862*(H862+M862)</f>
        <v/>
      </c>
    </row>
    <row r="863">
      <c r="A863" t="n">
        <v>839</v>
      </c>
      <c r="B863" s="17">
        <f>$B$6+($D$6-$B$6)*BETA.INV(RAND(),(1+4*($C$6-$B$6)/IF($D$6=$B$6,1,($D$6-$B$6))),(1+4*($D$6-$C$6)/IF($D$6=$B$6,1,($D$6-$B$6))))</f>
        <v/>
      </c>
      <c r="C863" s="18">
        <f>$B$8+($D$8-$B$8)*BETA.INV(RAND(),(1+4*($C$8-$B$8)/IF($D$8=$B$8,1,($D$8-$B$8))),(1+4*($D$8-$C$8)/IF($D$8=$B$8,1,($D$8-$B$8))))</f>
        <v/>
      </c>
      <c r="D863" s="17">
        <f>B863*C863</f>
        <v/>
      </c>
      <c r="E863" s="19">
        <f>$B$10+($D$10-$B$10)*BETA.INV(RAND(),(1+4*($C$10-$B$10)/IF($D$10=$B$10,1,($D$10-$B$10))),(1+4*($D$10-$C$10)/IF($D$10=$B$10,1,($D$10-$B$10))))</f>
        <v/>
      </c>
      <c r="F863" s="19">
        <f>$B$11+($D$11-$B$11)*BETA.INV(RAND(),(1+4*($C$11-$B$11)/IF($D$11=$B$11,1,($D$11-$B$11))),(1+4*($D$11-$C$11)/IF($D$11=$B$11,1,($D$11-$B$11))))</f>
        <v/>
      </c>
      <c r="G863" s="19">
        <f>$B$12+($D$12-$B$12)*BETA.INV(RAND(),(1+4*($C$12-$B$12)/IF($D$12=$B$12,1,($D$12-$B$12))),(1+4*($D$12-$C$12)/IF($D$12=$B$12,1,($D$12-$B$12))))</f>
        <v/>
      </c>
      <c r="H863" s="19">
        <f>E863+F863+G863</f>
        <v/>
      </c>
      <c r="I863" s="18">
        <f>$B$14+($D$14-$B$14)*BETA.INV(RAND(),(1+4*($C$14-$B$14)/IF($D$14=$B$14,1,($D$14-$B$14))),(1+4*($D$14-$C$14)/IF($D$14=$B$14,1,($D$14-$B$14))))</f>
        <v/>
      </c>
      <c r="J863" s="19">
        <f>$B$16+($D$16-$B$16)*BETA.INV(RAND(),(1+4*($C$16-$B$16)/IF($D$16=$B$16,1,($D$16-$B$16))),(1+4*($D$16-$C$16)/IF($D$16=$B$16,1,($D$16-$B$16))))</f>
        <v/>
      </c>
      <c r="K863" s="19">
        <f>$B$17+($D$17-$B$17)*BETA.INV(RAND(),(1+4*($C$17-$B$17)/IF($D$17=$B$17,1,($D$17-$B$17))),(1+4*($D$17-$C$17)/IF($D$17=$B$17,1,($D$17-$B$17))))</f>
        <v/>
      </c>
      <c r="L863" s="19">
        <f>$B$18+($D$18-$B$18)*BETA.INV(RAND(),(1+4*($C$18-$B$18)/IF($D$18=$B$18,1,($D$18-$B$18))),(1+4*($D$18-$C$18)/IF($D$18=$B$18,1,($D$18-$B$18))))</f>
        <v/>
      </c>
      <c r="M863" s="19">
        <f>I863*(J863+K863+L863)</f>
        <v/>
      </c>
      <c r="N863" s="19">
        <f>D863*(H863+M863)</f>
        <v/>
      </c>
    </row>
    <row r="864">
      <c r="A864" t="n">
        <v>840</v>
      </c>
      <c r="B864" s="17">
        <f>$B$6+($D$6-$B$6)*BETA.INV(RAND(),(1+4*($C$6-$B$6)/IF($D$6=$B$6,1,($D$6-$B$6))),(1+4*($D$6-$C$6)/IF($D$6=$B$6,1,($D$6-$B$6))))</f>
        <v/>
      </c>
      <c r="C864" s="18">
        <f>$B$8+($D$8-$B$8)*BETA.INV(RAND(),(1+4*($C$8-$B$8)/IF($D$8=$B$8,1,($D$8-$B$8))),(1+4*($D$8-$C$8)/IF($D$8=$B$8,1,($D$8-$B$8))))</f>
        <v/>
      </c>
      <c r="D864" s="17">
        <f>B864*C864</f>
        <v/>
      </c>
      <c r="E864" s="19">
        <f>$B$10+($D$10-$B$10)*BETA.INV(RAND(),(1+4*($C$10-$B$10)/IF($D$10=$B$10,1,($D$10-$B$10))),(1+4*($D$10-$C$10)/IF($D$10=$B$10,1,($D$10-$B$10))))</f>
        <v/>
      </c>
      <c r="F864" s="19">
        <f>$B$11+($D$11-$B$11)*BETA.INV(RAND(),(1+4*($C$11-$B$11)/IF($D$11=$B$11,1,($D$11-$B$11))),(1+4*($D$11-$C$11)/IF($D$11=$B$11,1,($D$11-$B$11))))</f>
        <v/>
      </c>
      <c r="G864" s="19">
        <f>$B$12+($D$12-$B$12)*BETA.INV(RAND(),(1+4*($C$12-$B$12)/IF($D$12=$B$12,1,($D$12-$B$12))),(1+4*($D$12-$C$12)/IF($D$12=$B$12,1,($D$12-$B$12))))</f>
        <v/>
      </c>
      <c r="H864" s="19">
        <f>E864+F864+G864</f>
        <v/>
      </c>
      <c r="I864" s="18">
        <f>$B$14+($D$14-$B$14)*BETA.INV(RAND(),(1+4*($C$14-$B$14)/IF($D$14=$B$14,1,($D$14-$B$14))),(1+4*($D$14-$C$14)/IF($D$14=$B$14,1,($D$14-$B$14))))</f>
        <v/>
      </c>
      <c r="J864" s="19">
        <f>$B$16+($D$16-$B$16)*BETA.INV(RAND(),(1+4*($C$16-$B$16)/IF($D$16=$B$16,1,($D$16-$B$16))),(1+4*($D$16-$C$16)/IF($D$16=$B$16,1,($D$16-$B$16))))</f>
        <v/>
      </c>
      <c r="K864" s="19">
        <f>$B$17+($D$17-$B$17)*BETA.INV(RAND(),(1+4*($C$17-$B$17)/IF($D$17=$B$17,1,($D$17-$B$17))),(1+4*($D$17-$C$17)/IF($D$17=$B$17,1,($D$17-$B$17))))</f>
        <v/>
      </c>
      <c r="L864" s="19">
        <f>$B$18+($D$18-$B$18)*BETA.INV(RAND(),(1+4*($C$18-$B$18)/IF($D$18=$B$18,1,($D$18-$B$18))),(1+4*($D$18-$C$18)/IF($D$18=$B$18,1,($D$18-$B$18))))</f>
        <v/>
      </c>
      <c r="M864" s="19">
        <f>I864*(J864+K864+L864)</f>
        <v/>
      </c>
      <c r="N864" s="19">
        <f>D864*(H864+M864)</f>
        <v/>
      </c>
    </row>
    <row r="865">
      <c r="A865" t="n">
        <v>841</v>
      </c>
      <c r="B865" s="17">
        <f>$B$6+($D$6-$B$6)*BETA.INV(RAND(),(1+4*($C$6-$B$6)/IF($D$6=$B$6,1,($D$6-$B$6))),(1+4*($D$6-$C$6)/IF($D$6=$B$6,1,($D$6-$B$6))))</f>
        <v/>
      </c>
      <c r="C865" s="18">
        <f>$B$8+($D$8-$B$8)*BETA.INV(RAND(),(1+4*($C$8-$B$8)/IF($D$8=$B$8,1,($D$8-$B$8))),(1+4*($D$8-$C$8)/IF($D$8=$B$8,1,($D$8-$B$8))))</f>
        <v/>
      </c>
      <c r="D865" s="17">
        <f>B865*C865</f>
        <v/>
      </c>
      <c r="E865" s="19">
        <f>$B$10+($D$10-$B$10)*BETA.INV(RAND(),(1+4*($C$10-$B$10)/IF($D$10=$B$10,1,($D$10-$B$10))),(1+4*($D$10-$C$10)/IF($D$10=$B$10,1,($D$10-$B$10))))</f>
        <v/>
      </c>
      <c r="F865" s="19">
        <f>$B$11+($D$11-$B$11)*BETA.INV(RAND(),(1+4*($C$11-$B$11)/IF($D$11=$B$11,1,($D$11-$B$11))),(1+4*($D$11-$C$11)/IF($D$11=$B$11,1,($D$11-$B$11))))</f>
        <v/>
      </c>
      <c r="G865" s="19">
        <f>$B$12+($D$12-$B$12)*BETA.INV(RAND(),(1+4*($C$12-$B$12)/IF($D$12=$B$12,1,($D$12-$B$12))),(1+4*($D$12-$C$12)/IF($D$12=$B$12,1,($D$12-$B$12))))</f>
        <v/>
      </c>
      <c r="H865" s="19">
        <f>E865+F865+G865</f>
        <v/>
      </c>
      <c r="I865" s="18">
        <f>$B$14+($D$14-$B$14)*BETA.INV(RAND(),(1+4*($C$14-$B$14)/IF($D$14=$B$14,1,($D$14-$B$14))),(1+4*($D$14-$C$14)/IF($D$14=$B$14,1,($D$14-$B$14))))</f>
        <v/>
      </c>
      <c r="J865" s="19">
        <f>$B$16+($D$16-$B$16)*BETA.INV(RAND(),(1+4*($C$16-$B$16)/IF($D$16=$B$16,1,($D$16-$B$16))),(1+4*($D$16-$C$16)/IF($D$16=$B$16,1,($D$16-$B$16))))</f>
        <v/>
      </c>
      <c r="K865" s="19">
        <f>$B$17+($D$17-$B$17)*BETA.INV(RAND(),(1+4*($C$17-$B$17)/IF($D$17=$B$17,1,($D$17-$B$17))),(1+4*($D$17-$C$17)/IF($D$17=$B$17,1,($D$17-$B$17))))</f>
        <v/>
      </c>
      <c r="L865" s="19">
        <f>$B$18+($D$18-$B$18)*BETA.INV(RAND(),(1+4*($C$18-$B$18)/IF($D$18=$B$18,1,($D$18-$B$18))),(1+4*($D$18-$C$18)/IF($D$18=$B$18,1,($D$18-$B$18))))</f>
        <v/>
      </c>
      <c r="M865" s="19">
        <f>I865*(J865+K865+L865)</f>
        <v/>
      </c>
      <c r="N865" s="19">
        <f>D865*(H865+M865)</f>
        <v/>
      </c>
    </row>
    <row r="866">
      <c r="A866" t="n">
        <v>842</v>
      </c>
      <c r="B866" s="17">
        <f>$B$6+($D$6-$B$6)*BETA.INV(RAND(),(1+4*($C$6-$B$6)/IF($D$6=$B$6,1,($D$6-$B$6))),(1+4*($D$6-$C$6)/IF($D$6=$B$6,1,($D$6-$B$6))))</f>
        <v/>
      </c>
      <c r="C866" s="18">
        <f>$B$8+($D$8-$B$8)*BETA.INV(RAND(),(1+4*($C$8-$B$8)/IF($D$8=$B$8,1,($D$8-$B$8))),(1+4*($D$8-$C$8)/IF($D$8=$B$8,1,($D$8-$B$8))))</f>
        <v/>
      </c>
      <c r="D866" s="17">
        <f>B866*C866</f>
        <v/>
      </c>
      <c r="E866" s="19">
        <f>$B$10+($D$10-$B$10)*BETA.INV(RAND(),(1+4*($C$10-$B$10)/IF($D$10=$B$10,1,($D$10-$B$10))),(1+4*($D$10-$C$10)/IF($D$10=$B$10,1,($D$10-$B$10))))</f>
        <v/>
      </c>
      <c r="F866" s="19">
        <f>$B$11+($D$11-$B$11)*BETA.INV(RAND(),(1+4*($C$11-$B$11)/IF($D$11=$B$11,1,($D$11-$B$11))),(1+4*($D$11-$C$11)/IF($D$11=$B$11,1,($D$11-$B$11))))</f>
        <v/>
      </c>
      <c r="G866" s="19">
        <f>$B$12+($D$12-$B$12)*BETA.INV(RAND(),(1+4*($C$12-$B$12)/IF($D$12=$B$12,1,($D$12-$B$12))),(1+4*($D$12-$C$12)/IF($D$12=$B$12,1,($D$12-$B$12))))</f>
        <v/>
      </c>
      <c r="H866" s="19">
        <f>E866+F866+G866</f>
        <v/>
      </c>
      <c r="I866" s="18">
        <f>$B$14+($D$14-$B$14)*BETA.INV(RAND(),(1+4*($C$14-$B$14)/IF($D$14=$B$14,1,($D$14-$B$14))),(1+4*($D$14-$C$14)/IF($D$14=$B$14,1,($D$14-$B$14))))</f>
        <v/>
      </c>
      <c r="J866" s="19">
        <f>$B$16+($D$16-$B$16)*BETA.INV(RAND(),(1+4*($C$16-$B$16)/IF($D$16=$B$16,1,($D$16-$B$16))),(1+4*($D$16-$C$16)/IF($D$16=$B$16,1,($D$16-$B$16))))</f>
        <v/>
      </c>
      <c r="K866" s="19">
        <f>$B$17+($D$17-$B$17)*BETA.INV(RAND(),(1+4*($C$17-$B$17)/IF($D$17=$B$17,1,($D$17-$B$17))),(1+4*($D$17-$C$17)/IF($D$17=$B$17,1,($D$17-$B$17))))</f>
        <v/>
      </c>
      <c r="L866" s="19">
        <f>$B$18+($D$18-$B$18)*BETA.INV(RAND(),(1+4*($C$18-$B$18)/IF($D$18=$B$18,1,($D$18-$B$18))),(1+4*($D$18-$C$18)/IF($D$18=$B$18,1,($D$18-$B$18))))</f>
        <v/>
      </c>
      <c r="M866" s="19">
        <f>I866*(J866+K866+L866)</f>
        <v/>
      </c>
      <c r="N866" s="19">
        <f>D866*(H866+M866)</f>
        <v/>
      </c>
    </row>
    <row r="867">
      <c r="A867" t="n">
        <v>843</v>
      </c>
      <c r="B867" s="17">
        <f>$B$6+($D$6-$B$6)*BETA.INV(RAND(),(1+4*($C$6-$B$6)/IF($D$6=$B$6,1,($D$6-$B$6))),(1+4*($D$6-$C$6)/IF($D$6=$B$6,1,($D$6-$B$6))))</f>
        <v/>
      </c>
      <c r="C867" s="18">
        <f>$B$8+($D$8-$B$8)*BETA.INV(RAND(),(1+4*($C$8-$B$8)/IF($D$8=$B$8,1,($D$8-$B$8))),(1+4*($D$8-$C$8)/IF($D$8=$B$8,1,($D$8-$B$8))))</f>
        <v/>
      </c>
      <c r="D867" s="17">
        <f>B867*C867</f>
        <v/>
      </c>
      <c r="E867" s="19">
        <f>$B$10+($D$10-$B$10)*BETA.INV(RAND(),(1+4*($C$10-$B$10)/IF($D$10=$B$10,1,($D$10-$B$10))),(1+4*($D$10-$C$10)/IF($D$10=$B$10,1,($D$10-$B$10))))</f>
        <v/>
      </c>
      <c r="F867" s="19">
        <f>$B$11+($D$11-$B$11)*BETA.INV(RAND(),(1+4*($C$11-$B$11)/IF($D$11=$B$11,1,($D$11-$B$11))),(1+4*($D$11-$C$11)/IF($D$11=$B$11,1,($D$11-$B$11))))</f>
        <v/>
      </c>
      <c r="G867" s="19">
        <f>$B$12+($D$12-$B$12)*BETA.INV(RAND(),(1+4*($C$12-$B$12)/IF($D$12=$B$12,1,($D$12-$B$12))),(1+4*($D$12-$C$12)/IF($D$12=$B$12,1,($D$12-$B$12))))</f>
        <v/>
      </c>
      <c r="H867" s="19">
        <f>E867+F867+G867</f>
        <v/>
      </c>
      <c r="I867" s="18">
        <f>$B$14+($D$14-$B$14)*BETA.INV(RAND(),(1+4*($C$14-$B$14)/IF($D$14=$B$14,1,($D$14-$B$14))),(1+4*($D$14-$C$14)/IF($D$14=$B$14,1,($D$14-$B$14))))</f>
        <v/>
      </c>
      <c r="J867" s="19">
        <f>$B$16+($D$16-$B$16)*BETA.INV(RAND(),(1+4*($C$16-$B$16)/IF($D$16=$B$16,1,($D$16-$B$16))),(1+4*($D$16-$C$16)/IF($D$16=$B$16,1,($D$16-$B$16))))</f>
        <v/>
      </c>
      <c r="K867" s="19">
        <f>$B$17+($D$17-$B$17)*BETA.INV(RAND(),(1+4*($C$17-$B$17)/IF($D$17=$B$17,1,($D$17-$B$17))),(1+4*($D$17-$C$17)/IF($D$17=$B$17,1,($D$17-$B$17))))</f>
        <v/>
      </c>
      <c r="L867" s="19">
        <f>$B$18+($D$18-$B$18)*BETA.INV(RAND(),(1+4*($C$18-$B$18)/IF($D$18=$B$18,1,($D$18-$B$18))),(1+4*($D$18-$C$18)/IF($D$18=$B$18,1,($D$18-$B$18))))</f>
        <v/>
      </c>
      <c r="M867" s="19">
        <f>I867*(J867+K867+L867)</f>
        <v/>
      </c>
      <c r="N867" s="19">
        <f>D867*(H867+M867)</f>
        <v/>
      </c>
    </row>
    <row r="868">
      <c r="A868" t="n">
        <v>844</v>
      </c>
      <c r="B868" s="17">
        <f>$B$6+($D$6-$B$6)*BETA.INV(RAND(),(1+4*($C$6-$B$6)/IF($D$6=$B$6,1,($D$6-$B$6))),(1+4*($D$6-$C$6)/IF($D$6=$B$6,1,($D$6-$B$6))))</f>
        <v/>
      </c>
      <c r="C868" s="18">
        <f>$B$8+($D$8-$B$8)*BETA.INV(RAND(),(1+4*($C$8-$B$8)/IF($D$8=$B$8,1,($D$8-$B$8))),(1+4*($D$8-$C$8)/IF($D$8=$B$8,1,($D$8-$B$8))))</f>
        <v/>
      </c>
      <c r="D868" s="17">
        <f>B868*C868</f>
        <v/>
      </c>
      <c r="E868" s="19">
        <f>$B$10+($D$10-$B$10)*BETA.INV(RAND(),(1+4*($C$10-$B$10)/IF($D$10=$B$10,1,($D$10-$B$10))),(1+4*($D$10-$C$10)/IF($D$10=$B$10,1,($D$10-$B$10))))</f>
        <v/>
      </c>
      <c r="F868" s="19">
        <f>$B$11+($D$11-$B$11)*BETA.INV(RAND(),(1+4*($C$11-$B$11)/IF($D$11=$B$11,1,($D$11-$B$11))),(1+4*($D$11-$C$11)/IF($D$11=$B$11,1,($D$11-$B$11))))</f>
        <v/>
      </c>
      <c r="G868" s="19">
        <f>$B$12+($D$12-$B$12)*BETA.INV(RAND(),(1+4*($C$12-$B$12)/IF($D$12=$B$12,1,($D$12-$B$12))),(1+4*($D$12-$C$12)/IF($D$12=$B$12,1,($D$12-$B$12))))</f>
        <v/>
      </c>
      <c r="H868" s="19">
        <f>E868+F868+G868</f>
        <v/>
      </c>
      <c r="I868" s="18">
        <f>$B$14+($D$14-$B$14)*BETA.INV(RAND(),(1+4*($C$14-$B$14)/IF($D$14=$B$14,1,($D$14-$B$14))),(1+4*($D$14-$C$14)/IF($D$14=$B$14,1,($D$14-$B$14))))</f>
        <v/>
      </c>
      <c r="J868" s="19">
        <f>$B$16+($D$16-$B$16)*BETA.INV(RAND(),(1+4*($C$16-$B$16)/IF($D$16=$B$16,1,($D$16-$B$16))),(1+4*($D$16-$C$16)/IF($D$16=$B$16,1,($D$16-$B$16))))</f>
        <v/>
      </c>
      <c r="K868" s="19">
        <f>$B$17+($D$17-$B$17)*BETA.INV(RAND(),(1+4*($C$17-$B$17)/IF($D$17=$B$17,1,($D$17-$B$17))),(1+4*($D$17-$C$17)/IF($D$17=$B$17,1,($D$17-$B$17))))</f>
        <v/>
      </c>
      <c r="L868" s="19">
        <f>$B$18+($D$18-$B$18)*BETA.INV(RAND(),(1+4*($C$18-$B$18)/IF($D$18=$B$18,1,($D$18-$B$18))),(1+4*($D$18-$C$18)/IF($D$18=$B$18,1,($D$18-$B$18))))</f>
        <v/>
      </c>
      <c r="M868" s="19">
        <f>I868*(J868+K868+L868)</f>
        <v/>
      </c>
      <c r="N868" s="19">
        <f>D868*(H868+M868)</f>
        <v/>
      </c>
    </row>
    <row r="869">
      <c r="A869" t="n">
        <v>845</v>
      </c>
      <c r="B869" s="17">
        <f>$B$6+($D$6-$B$6)*BETA.INV(RAND(),(1+4*($C$6-$B$6)/IF($D$6=$B$6,1,($D$6-$B$6))),(1+4*($D$6-$C$6)/IF($D$6=$B$6,1,($D$6-$B$6))))</f>
        <v/>
      </c>
      <c r="C869" s="18">
        <f>$B$8+($D$8-$B$8)*BETA.INV(RAND(),(1+4*($C$8-$B$8)/IF($D$8=$B$8,1,($D$8-$B$8))),(1+4*($D$8-$C$8)/IF($D$8=$B$8,1,($D$8-$B$8))))</f>
        <v/>
      </c>
      <c r="D869" s="17">
        <f>B869*C869</f>
        <v/>
      </c>
      <c r="E869" s="19">
        <f>$B$10+($D$10-$B$10)*BETA.INV(RAND(),(1+4*($C$10-$B$10)/IF($D$10=$B$10,1,($D$10-$B$10))),(1+4*($D$10-$C$10)/IF($D$10=$B$10,1,($D$10-$B$10))))</f>
        <v/>
      </c>
      <c r="F869" s="19">
        <f>$B$11+($D$11-$B$11)*BETA.INV(RAND(),(1+4*($C$11-$B$11)/IF($D$11=$B$11,1,($D$11-$B$11))),(1+4*($D$11-$C$11)/IF($D$11=$B$11,1,($D$11-$B$11))))</f>
        <v/>
      </c>
      <c r="G869" s="19">
        <f>$B$12+($D$12-$B$12)*BETA.INV(RAND(),(1+4*($C$12-$B$12)/IF($D$12=$B$12,1,($D$12-$B$12))),(1+4*($D$12-$C$12)/IF($D$12=$B$12,1,($D$12-$B$12))))</f>
        <v/>
      </c>
      <c r="H869" s="19">
        <f>E869+F869+G869</f>
        <v/>
      </c>
      <c r="I869" s="18">
        <f>$B$14+($D$14-$B$14)*BETA.INV(RAND(),(1+4*($C$14-$B$14)/IF($D$14=$B$14,1,($D$14-$B$14))),(1+4*($D$14-$C$14)/IF($D$14=$B$14,1,($D$14-$B$14))))</f>
        <v/>
      </c>
      <c r="J869" s="19">
        <f>$B$16+($D$16-$B$16)*BETA.INV(RAND(),(1+4*($C$16-$B$16)/IF($D$16=$B$16,1,($D$16-$B$16))),(1+4*($D$16-$C$16)/IF($D$16=$B$16,1,($D$16-$B$16))))</f>
        <v/>
      </c>
      <c r="K869" s="19">
        <f>$B$17+($D$17-$B$17)*BETA.INV(RAND(),(1+4*($C$17-$B$17)/IF($D$17=$B$17,1,($D$17-$B$17))),(1+4*($D$17-$C$17)/IF($D$17=$B$17,1,($D$17-$B$17))))</f>
        <v/>
      </c>
      <c r="L869" s="19">
        <f>$B$18+($D$18-$B$18)*BETA.INV(RAND(),(1+4*($C$18-$B$18)/IF($D$18=$B$18,1,($D$18-$B$18))),(1+4*($D$18-$C$18)/IF($D$18=$B$18,1,($D$18-$B$18))))</f>
        <v/>
      </c>
      <c r="M869" s="19">
        <f>I869*(J869+K869+L869)</f>
        <v/>
      </c>
      <c r="N869" s="19">
        <f>D869*(H869+M869)</f>
        <v/>
      </c>
    </row>
    <row r="870">
      <c r="A870" t="n">
        <v>846</v>
      </c>
      <c r="B870" s="17">
        <f>$B$6+($D$6-$B$6)*BETA.INV(RAND(),(1+4*($C$6-$B$6)/IF($D$6=$B$6,1,($D$6-$B$6))),(1+4*($D$6-$C$6)/IF($D$6=$B$6,1,($D$6-$B$6))))</f>
        <v/>
      </c>
      <c r="C870" s="18">
        <f>$B$8+($D$8-$B$8)*BETA.INV(RAND(),(1+4*($C$8-$B$8)/IF($D$8=$B$8,1,($D$8-$B$8))),(1+4*($D$8-$C$8)/IF($D$8=$B$8,1,($D$8-$B$8))))</f>
        <v/>
      </c>
      <c r="D870" s="17">
        <f>B870*C870</f>
        <v/>
      </c>
      <c r="E870" s="19">
        <f>$B$10+($D$10-$B$10)*BETA.INV(RAND(),(1+4*($C$10-$B$10)/IF($D$10=$B$10,1,($D$10-$B$10))),(1+4*($D$10-$C$10)/IF($D$10=$B$10,1,($D$10-$B$10))))</f>
        <v/>
      </c>
      <c r="F870" s="19">
        <f>$B$11+($D$11-$B$11)*BETA.INV(RAND(),(1+4*($C$11-$B$11)/IF($D$11=$B$11,1,($D$11-$B$11))),(1+4*($D$11-$C$11)/IF($D$11=$B$11,1,($D$11-$B$11))))</f>
        <v/>
      </c>
      <c r="G870" s="19">
        <f>$B$12+($D$12-$B$12)*BETA.INV(RAND(),(1+4*($C$12-$B$12)/IF($D$12=$B$12,1,($D$12-$B$12))),(1+4*($D$12-$C$12)/IF($D$12=$B$12,1,($D$12-$B$12))))</f>
        <v/>
      </c>
      <c r="H870" s="19">
        <f>E870+F870+G870</f>
        <v/>
      </c>
      <c r="I870" s="18">
        <f>$B$14+($D$14-$B$14)*BETA.INV(RAND(),(1+4*($C$14-$B$14)/IF($D$14=$B$14,1,($D$14-$B$14))),(1+4*($D$14-$C$14)/IF($D$14=$B$14,1,($D$14-$B$14))))</f>
        <v/>
      </c>
      <c r="J870" s="19">
        <f>$B$16+($D$16-$B$16)*BETA.INV(RAND(),(1+4*($C$16-$B$16)/IF($D$16=$B$16,1,($D$16-$B$16))),(1+4*($D$16-$C$16)/IF($D$16=$B$16,1,($D$16-$B$16))))</f>
        <v/>
      </c>
      <c r="K870" s="19">
        <f>$B$17+($D$17-$B$17)*BETA.INV(RAND(),(1+4*($C$17-$B$17)/IF($D$17=$B$17,1,($D$17-$B$17))),(1+4*($D$17-$C$17)/IF($D$17=$B$17,1,($D$17-$B$17))))</f>
        <v/>
      </c>
      <c r="L870" s="19">
        <f>$B$18+($D$18-$B$18)*BETA.INV(RAND(),(1+4*($C$18-$B$18)/IF($D$18=$B$18,1,($D$18-$B$18))),(1+4*($D$18-$C$18)/IF($D$18=$B$18,1,($D$18-$B$18))))</f>
        <v/>
      </c>
      <c r="M870" s="19">
        <f>I870*(J870+K870+L870)</f>
        <v/>
      </c>
      <c r="N870" s="19">
        <f>D870*(H870+M870)</f>
        <v/>
      </c>
    </row>
    <row r="871">
      <c r="A871" t="n">
        <v>847</v>
      </c>
      <c r="B871" s="17">
        <f>$B$6+($D$6-$B$6)*BETA.INV(RAND(),(1+4*($C$6-$B$6)/IF($D$6=$B$6,1,($D$6-$B$6))),(1+4*($D$6-$C$6)/IF($D$6=$B$6,1,($D$6-$B$6))))</f>
        <v/>
      </c>
      <c r="C871" s="18">
        <f>$B$8+($D$8-$B$8)*BETA.INV(RAND(),(1+4*($C$8-$B$8)/IF($D$8=$B$8,1,($D$8-$B$8))),(1+4*($D$8-$C$8)/IF($D$8=$B$8,1,($D$8-$B$8))))</f>
        <v/>
      </c>
      <c r="D871" s="17">
        <f>B871*C871</f>
        <v/>
      </c>
      <c r="E871" s="19">
        <f>$B$10+($D$10-$B$10)*BETA.INV(RAND(),(1+4*($C$10-$B$10)/IF($D$10=$B$10,1,($D$10-$B$10))),(1+4*($D$10-$C$10)/IF($D$10=$B$10,1,($D$10-$B$10))))</f>
        <v/>
      </c>
      <c r="F871" s="19">
        <f>$B$11+($D$11-$B$11)*BETA.INV(RAND(),(1+4*($C$11-$B$11)/IF($D$11=$B$11,1,($D$11-$B$11))),(1+4*($D$11-$C$11)/IF($D$11=$B$11,1,($D$11-$B$11))))</f>
        <v/>
      </c>
      <c r="G871" s="19">
        <f>$B$12+($D$12-$B$12)*BETA.INV(RAND(),(1+4*($C$12-$B$12)/IF($D$12=$B$12,1,($D$12-$B$12))),(1+4*($D$12-$C$12)/IF($D$12=$B$12,1,($D$12-$B$12))))</f>
        <v/>
      </c>
      <c r="H871" s="19">
        <f>E871+F871+G871</f>
        <v/>
      </c>
      <c r="I871" s="18">
        <f>$B$14+($D$14-$B$14)*BETA.INV(RAND(),(1+4*($C$14-$B$14)/IF($D$14=$B$14,1,($D$14-$B$14))),(1+4*($D$14-$C$14)/IF($D$14=$B$14,1,($D$14-$B$14))))</f>
        <v/>
      </c>
      <c r="J871" s="19">
        <f>$B$16+($D$16-$B$16)*BETA.INV(RAND(),(1+4*($C$16-$B$16)/IF($D$16=$B$16,1,($D$16-$B$16))),(1+4*($D$16-$C$16)/IF($D$16=$B$16,1,($D$16-$B$16))))</f>
        <v/>
      </c>
      <c r="K871" s="19">
        <f>$B$17+($D$17-$B$17)*BETA.INV(RAND(),(1+4*($C$17-$B$17)/IF($D$17=$B$17,1,($D$17-$B$17))),(1+4*($D$17-$C$17)/IF($D$17=$B$17,1,($D$17-$B$17))))</f>
        <v/>
      </c>
      <c r="L871" s="19">
        <f>$B$18+($D$18-$B$18)*BETA.INV(RAND(),(1+4*($C$18-$B$18)/IF($D$18=$B$18,1,($D$18-$B$18))),(1+4*($D$18-$C$18)/IF($D$18=$B$18,1,($D$18-$B$18))))</f>
        <v/>
      </c>
      <c r="M871" s="19">
        <f>I871*(J871+K871+L871)</f>
        <v/>
      </c>
      <c r="N871" s="19">
        <f>D871*(H871+M871)</f>
        <v/>
      </c>
    </row>
    <row r="872">
      <c r="A872" t="n">
        <v>848</v>
      </c>
      <c r="B872" s="17">
        <f>$B$6+($D$6-$B$6)*BETA.INV(RAND(),(1+4*($C$6-$B$6)/IF($D$6=$B$6,1,($D$6-$B$6))),(1+4*($D$6-$C$6)/IF($D$6=$B$6,1,($D$6-$B$6))))</f>
        <v/>
      </c>
      <c r="C872" s="18">
        <f>$B$8+($D$8-$B$8)*BETA.INV(RAND(),(1+4*($C$8-$B$8)/IF($D$8=$B$8,1,($D$8-$B$8))),(1+4*($D$8-$C$8)/IF($D$8=$B$8,1,($D$8-$B$8))))</f>
        <v/>
      </c>
      <c r="D872" s="17">
        <f>B872*C872</f>
        <v/>
      </c>
      <c r="E872" s="19">
        <f>$B$10+($D$10-$B$10)*BETA.INV(RAND(),(1+4*($C$10-$B$10)/IF($D$10=$B$10,1,($D$10-$B$10))),(1+4*($D$10-$C$10)/IF($D$10=$B$10,1,($D$10-$B$10))))</f>
        <v/>
      </c>
      <c r="F872" s="19">
        <f>$B$11+($D$11-$B$11)*BETA.INV(RAND(),(1+4*($C$11-$B$11)/IF($D$11=$B$11,1,($D$11-$B$11))),(1+4*($D$11-$C$11)/IF($D$11=$B$11,1,($D$11-$B$11))))</f>
        <v/>
      </c>
      <c r="G872" s="19">
        <f>$B$12+($D$12-$B$12)*BETA.INV(RAND(),(1+4*($C$12-$B$12)/IF($D$12=$B$12,1,($D$12-$B$12))),(1+4*($D$12-$C$12)/IF($D$12=$B$12,1,($D$12-$B$12))))</f>
        <v/>
      </c>
      <c r="H872" s="19">
        <f>E872+F872+G872</f>
        <v/>
      </c>
      <c r="I872" s="18">
        <f>$B$14+($D$14-$B$14)*BETA.INV(RAND(),(1+4*($C$14-$B$14)/IF($D$14=$B$14,1,($D$14-$B$14))),(1+4*($D$14-$C$14)/IF($D$14=$B$14,1,($D$14-$B$14))))</f>
        <v/>
      </c>
      <c r="J872" s="19">
        <f>$B$16+($D$16-$B$16)*BETA.INV(RAND(),(1+4*($C$16-$B$16)/IF($D$16=$B$16,1,($D$16-$B$16))),(1+4*($D$16-$C$16)/IF($D$16=$B$16,1,($D$16-$B$16))))</f>
        <v/>
      </c>
      <c r="K872" s="19">
        <f>$B$17+($D$17-$B$17)*BETA.INV(RAND(),(1+4*($C$17-$B$17)/IF($D$17=$B$17,1,($D$17-$B$17))),(1+4*($D$17-$C$17)/IF($D$17=$B$17,1,($D$17-$B$17))))</f>
        <v/>
      </c>
      <c r="L872" s="19">
        <f>$B$18+($D$18-$B$18)*BETA.INV(RAND(),(1+4*($C$18-$B$18)/IF($D$18=$B$18,1,($D$18-$B$18))),(1+4*($D$18-$C$18)/IF($D$18=$B$18,1,($D$18-$B$18))))</f>
        <v/>
      </c>
      <c r="M872" s="19">
        <f>I872*(J872+K872+L872)</f>
        <v/>
      </c>
      <c r="N872" s="19">
        <f>D872*(H872+M872)</f>
        <v/>
      </c>
    </row>
    <row r="873">
      <c r="A873" t="n">
        <v>849</v>
      </c>
      <c r="B873" s="17">
        <f>$B$6+($D$6-$B$6)*BETA.INV(RAND(),(1+4*($C$6-$B$6)/IF($D$6=$B$6,1,($D$6-$B$6))),(1+4*($D$6-$C$6)/IF($D$6=$B$6,1,($D$6-$B$6))))</f>
        <v/>
      </c>
      <c r="C873" s="18">
        <f>$B$8+($D$8-$B$8)*BETA.INV(RAND(),(1+4*($C$8-$B$8)/IF($D$8=$B$8,1,($D$8-$B$8))),(1+4*($D$8-$C$8)/IF($D$8=$B$8,1,($D$8-$B$8))))</f>
        <v/>
      </c>
      <c r="D873" s="17">
        <f>B873*C873</f>
        <v/>
      </c>
      <c r="E873" s="19">
        <f>$B$10+($D$10-$B$10)*BETA.INV(RAND(),(1+4*($C$10-$B$10)/IF($D$10=$B$10,1,($D$10-$B$10))),(1+4*($D$10-$C$10)/IF($D$10=$B$10,1,($D$10-$B$10))))</f>
        <v/>
      </c>
      <c r="F873" s="19">
        <f>$B$11+($D$11-$B$11)*BETA.INV(RAND(),(1+4*($C$11-$B$11)/IF($D$11=$B$11,1,($D$11-$B$11))),(1+4*($D$11-$C$11)/IF($D$11=$B$11,1,($D$11-$B$11))))</f>
        <v/>
      </c>
      <c r="G873" s="19">
        <f>$B$12+($D$12-$B$12)*BETA.INV(RAND(),(1+4*($C$12-$B$12)/IF($D$12=$B$12,1,($D$12-$B$12))),(1+4*($D$12-$C$12)/IF($D$12=$B$12,1,($D$12-$B$12))))</f>
        <v/>
      </c>
      <c r="H873" s="19">
        <f>E873+F873+G873</f>
        <v/>
      </c>
      <c r="I873" s="18">
        <f>$B$14+($D$14-$B$14)*BETA.INV(RAND(),(1+4*($C$14-$B$14)/IF($D$14=$B$14,1,($D$14-$B$14))),(1+4*($D$14-$C$14)/IF($D$14=$B$14,1,($D$14-$B$14))))</f>
        <v/>
      </c>
      <c r="J873" s="19">
        <f>$B$16+($D$16-$B$16)*BETA.INV(RAND(),(1+4*($C$16-$B$16)/IF($D$16=$B$16,1,($D$16-$B$16))),(1+4*($D$16-$C$16)/IF($D$16=$B$16,1,($D$16-$B$16))))</f>
        <v/>
      </c>
      <c r="K873" s="19">
        <f>$B$17+($D$17-$B$17)*BETA.INV(RAND(),(1+4*($C$17-$B$17)/IF($D$17=$B$17,1,($D$17-$B$17))),(1+4*($D$17-$C$17)/IF($D$17=$B$17,1,($D$17-$B$17))))</f>
        <v/>
      </c>
      <c r="L873" s="19">
        <f>$B$18+($D$18-$B$18)*BETA.INV(RAND(),(1+4*($C$18-$B$18)/IF($D$18=$B$18,1,($D$18-$B$18))),(1+4*($D$18-$C$18)/IF($D$18=$B$18,1,($D$18-$B$18))))</f>
        <v/>
      </c>
      <c r="M873" s="19">
        <f>I873*(J873+K873+L873)</f>
        <v/>
      </c>
      <c r="N873" s="19">
        <f>D873*(H873+M873)</f>
        <v/>
      </c>
    </row>
    <row r="874">
      <c r="A874" t="n">
        <v>850</v>
      </c>
      <c r="B874" s="17">
        <f>$B$6+($D$6-$B$6)*BETA.INV(RAND(),(1+4*($C$6-$B$6)/IF($D$6=$B$6,1,($D$6-$B$6))),(1+4*($D$6-$C$6)/IF($D$6=$B$6,1,($D$6-$B$6))))</f>
        <v/>
      </c>
      <c r="C874" s="18">
        <f>$B$8+($D$8-$B$8)*BETA.INV(RAND(),(1+4*($C$8-$B$8)/IF($D$8=$B$8,1,($D$8-$B$8))),(1+4*($D$8-$C$8)/IF($D$8=$B$8,1,($D$8-$B$8))))</f>
        <v/>
      </c>
      <c r="D874" s="17">
        <f>B874*C874</f>
        <v/>
      </c>
      <c r="E874" s="19">
        <f>$B$10+($D$10-$B$10)*BETA.INV(RAND(),(1+4*($C$10-$B$10)/IF($D$10=$B$10,1,($D$10-$B$10))),(1+4*($D$10-$C$10)/IF($D$10=$B$10,1,($D$10-$B$10))))</f>
        <v/>
      </c>
      <c r="F874" s="19">
        <f>$B$11+($D$11-$B$11)*BETA.INV(RAND(),(1+4*($C$11-$B$11)/IF($D$11=$B$11,1,($D$11-$B$11))),(1+4*($D$11-$C$11)/IF($D$11=$B$11,1,($D$11-$B$11))))</f>
        <v/>
      </c>
      <c r="G874" s="19">
        <f>$B$12+($D$12-$B$12)*BETA.INV(RAND(),(1+4*($C$12-$B$12)/IF($D$12=$B$12,1,($D$12-$B$12))),(1+4*($D$12-$C$12)/IF($D$12=$B$12,1,($D$12-$B$12))))</f>
        <v/>
      </c>
      <c r="H874" s="19">
        <f>E874+F874+G874</f>
        <v/>
      </c>
      <c r="I874" s="18">
        <f>$B$14+($D$14-$B$14)*BETA.INV(RAND(),(1+4*($C$14-$B$14)/IF($D$14=$B$14,1,($D$14-$B$14))),(1+4*($D$14-$C$14)/IF($D$14=$B$14,1,($D$14-$B$14))))</f>
        <v/>
      </c>
      <c r="J874" s="19">
        <f>$B$16+($D$16-$B$16)*BETA.INV(RAND(),(1+4*($C$16-$B$16)/IF($D$16=$B$16,1,($D$16-$B$16))),(1+4*($D$16-$C$16)/IF($D$16=$B$16,1,($D$16-$B$16))))</f>
        <v/>
      </c>
      <c r="K874" s="19">
        <f>$B$17+($D$17-$B$17)*BETA.INV(RAND(),(1+4*($C$17-$B$17)/IF($D$17=$B$17,1,($D$17-$B$17))),(1+4*($D$17-$C$17)/IF($D$17=$B$17,1,($D$17-$B$17))))</f>
        <v/>
      </c>
      <c r="L874" s="19">
        <f>$B$18+($D$18-$B$18)*BETA.INV(RAND(),(1+4*($C$18-$B$18)/IF($D$18=$B$18,1,($D$18-$B$18))),(1+4*($D$18-$C$18)/IF($D$18=$B$18,1,($D$18-$B$18))))</f>
        <v/>
      </c>
      <c r="M874" s="19">
        <f>I874*(J874+K874+L874)</f>
        <v/>
      </c>
      <c r="N874" s="19">
        <f>D874*(H874+M874)</f>
        <v/>
      </c>
    </row>
    <row r="875">
      <c r="A875" t="n">
        <v>851</v>
      </c>
      <c r="B875" s="17">
        <f>$B$6+($D$6-$B$6)*BETA.INV(RAND(),(1+4*($C$6-$B$6)/IF($D$6=$B$6,1,($D$6-$B$6))),(1+4*($D$6-$C$6)/IF($D$6=$B$6,1,($D$6-$B$6))))</f>
        <v/>
      </c>
      <c r="C875" s="18">
        <f>$B$8+($D$8-$B$8)*BETA.INV(RAND(),(1+4*($C$8-$B$8)/IF($D$8=$B$8,1,($D$8-$B$8))),(1+4*($D$8-$C$8)/IF($D$8=$B$8,1,($D$8-$B$8))))</f>
        <v/>
      </c>
      <c r="D875" s="17">
        <f>B875*C875</f>
        <v/>
      </c>
      <c r="E875" s="19">
        <f>$B$10+($D$10-$B$10)*BETA.INV(RAND(),(1+4*($C$10-$B$10)/IF($D$10=$B$10,1,($D$10-$B$10))),(1+4*($D$10-$C$10)/IF($D$10=$B$10,1,($D$10-$B$10))))</f>
        <v/>
      </c>
      <c r="F875" s="19">
        <f>$B$11+($D$11-$B$11)*BETA.INV(RAND(),(1+4*($C$11-$B$11)/IF($D$11=$B$11,1,($D$11-$B$11))),(1+4*($D$11-$C$11)/IF($D$11=$B$11,1,($D$11-$B$11))))</f>
        <v/>
      </c>
      <c r="G875" s="19">
        <f>$B$12+($D$12-$B$12)*BETA.INV(RAND(),(1+4*($C$12-$B$12)/IF($D$12=$B$12,1,($D$12-$B$12))),(1+4*($D$12-$C$12)/IF($D$12=$B$12,1,($D$12-$B$12))))</f>
        <v/>
      </c>
      <c r="H875" s="19">
        <f>E875+F875+G875</f>
        <v/>
      </c>
      <c r="I875" s="18">
        <f>$B$14+($D$14-$B$14)*BETA.INV(RAND(),(1+4*($C$14-$B$14)/IF($D$14=$B$14,1,($D$14-$B$14))),(1+4*($D$14-$C$14)/IF($D$14=$B$14,1,($D$14-$B$14))))</f>
        <v/>
      </c>
      <c r="J875" s="19">
        <f>$B$16+($D$16-$B$16)*BETA.INV(RAND(),(1+4*($C$16-$B$16)/IF($D$16=$B$16,1,($D$16-$B$16))),(1+4*($D$16-$C$16)/IF($D$16=$B$16,1,($D$16-$B$16))))</f>
        <v/>
      </c>
      <c r="K875" s="19">
        <f>$B$17+($D$17-$B$17)*BETA.INV(RAND(),(1+4*($C$17-$B$17)/IF($D$17=$B$17,1,($D$17-$B$17))),(1+4*($D$17-$C$17)/IF($D$17=$B$17,1,($D$17-$B$17))))</f>
        <v/>
      </c>
      <c r="L875" s="19">
        <f>$B$18+($D$18-$B$18)*BETA.INV(RAND(),(1+4*($C$18-$B$18)/IF($D$18=$B$18,1,($D$18-$B$18))),(1+4*($D$18-$C$18)/IF($D$18=$B$18,1,($D$18-$B$18))))</f>
        <v/>
      </c>
      <c r="M875" s="19">
        <f>I875*(J875+K875+L875)</f>
        <v/>
      </c>
      <c r="N875" s="19">
        <f>D875*(H875+M875)</f>
        <v/>
      </c>
    </row>
    <row r="876">
      <c r="A876" t="n">
        <v>852</v>
      </c>
      <c r="B876" s="17">
        <f>$B$6+($D$6-$B$6)*BETA.INV(RAND(),(1+4*($C$6-$B$6)/IF($D$6=$B$6,1,($D$6-$B$6))),(1+4*($D$6-$C$6)/IF($D$6=$B$6,1,($D$6-$B$6))))</f>
        <v/>
      </c>
      <c r="C876" s="18">
        <f>$B$8+($D$8-$B$8)*BETA.INV(RAND(),(1+4*($C$8-$B$8)/IF($D$8=$B$8,1,($D$8-$B$8))),(1+4*($D$8-$C$8)/IF($D$8=$B$8,1,($D$8-$B$8))))</f>
        <v/>
      </c>
      <c r="D876" s="17">
        <f>B876*C876</f>
        <v/>
      </c>
      <c r="E876" s="19">
        <f>$B$10+($D$10-$B$10)*BETA.INV(RAND(),(1+4*($C$10-$B$10)/IF($D$10=$B$10,1,($D$10-$B$10))),(1+4*($D$10-$C$10)/IF($D$10=$B$10,1,($D$10-$B$10))))</f>
        <v/>
      </c>
      <c r="F876" s="19">
        <f>$B$11+($D$11-$B$11)*BETA.INV(RAND(),(1+4*($C$11-$B$11)/IF($D$11=$B$11,1,($D$11-$B$11))),(1+4*($D$11-$C$11)/IF($D$11=$B$11,1,($D$11-$B$11))))</f>
        <v/>
      </c>
      <c r="G876" s="19">
        <f>$B$12+($D$12-$B$12)*BETA.INV(RAND(),(1+4*($C$12-$B$12)/IF($D$12=$B$12,1,($D$12-$B$12))),(1+4*($D$12-$C$12)/IF($D$12=$B$12,1,($D$12-$B$12))))</f>
        <v/>
      </c>
      <c r="H876" s="19">
        <f>E876+F876+G876</f>
        <v/>
      </c>
      <c r="I876" s="18">
        <f>$B$14+($D$14-$B$14)*BETA.INV(RAND(),(1+4*($C$14-$B$14)/IF($D$14=$B$14,1,($D$14-$B$14))),(1+4*($D$14-$C$14)/IF($D$14=$B$14,1,($D$14-$B$14))))</f>
        <v/>
      </c>
      <c r="J876" s="19">
        <f>$B$16+($D$16-$B$16)*BETA.INV(RAND(),(1+4*($C$16-$B$16)/IF($D$16=$B$16,1,($D$16-$B$16))),(1+4*($D$16-$C$16)/IF($D$16=$B$16,1,($D$16-$B$16))))</f>
        <v/>
      </c>
      <c r="K876" s="19">
        <f>$B$17+($D$17-$B$17)*BETA.INV(RAND(),(1+4*($C$17-$B$17)/IF($D$17=$B$17,1,($D$17-$B$17))),(1+4*($D$17-$C$17)/IF($D$17=$B$17,1,($D$17-$B$17))))</f>
        <v/>
      </c>
      <c r="L876" s="19">
        <f>$B$18+($D$18-$B$18)*BETA.INV(RAND(),(1+4*($C$18-$B$18)/IF($D$18=$B$18,1,($D$18-$B$18))),(1+4*($D$18-$C$18)/IF($D$18=$B$18,1,($D$18-$B$18))))</f>
        <v/>
      </c>
      <c r="M876" s="19">
        <f>I876*(J876+K876+L876)</f>
        <v/>
      </c>
      <c r="N876" s="19">
        <f>D876*(H876+M876)</f>
        <v/>
      </c>
    </row>
    <row r="877">
      <c r="A877" t="n">
        <v>853</v>
      </c>
      <c r="B877" s="17">
        <f>$B$6+($D$6-$B$6)*BETA.INV(RAND(),(1+4*($C$6-$B$6)/IF($D$6=$B$6,1,($D$6-$B$6))),(1+4*($D$6-$C$6)/IF($D$6=$B$6,1,($D$6-$B$6))))</f>
        <v/>
      </c>
      <c r="C877" s="18">
        <f>$B$8+($D$8-$B$8)*BETA.INV(RAND(),(1+4*($C$8-$B$8)/IF($D$8=$B$8,1,($D$8-$B$8))),(1+4*($D$8-$C$8)/IF($D$8=$B$8,1,($D$8-$B$8))))</f>
        <v/>
      </c>
      <c r="D877" s="17">
        <f>B877*C877</f>
        <v/>
      </c>
      <c r="E877" s="19">
        <f>$B$10+($D$10-$B$10)*BETA.INV(RAND(),(1+4*($C$10-$B$10)/IF($D$10=$B$10,1,($D$10-$B$10))),(1+4*($D$10-$C$10)/IF($D$10=$B$10,1,($D$10-$B$10))))</f>
        <v/>
      </c>
      <c r="F877" s="19">
        <f>$B$11+($D$11-$B$11)*BETA.INV(RAND(),(1+4*($C$11-$B$11)/IF($D$11=$B$11,1,($D$11-$B$11))),(1+4*($D$11-$C$11)/IF($D$11=$B$11,1,($D$11-$B$11))))</f>
        <v/>
      </c>
      <c r="G877" s="19">
        <f>$B$12+($D$12-$B$12)*BETA.INV(RAND(),(1+4*($C$12-$B$12)/IF($D$12=$B$12,1,($D$12-$B$12))),(1+4*($D$12-$C$12)/IF($D$12=$B$12,1,($D$12-$B$12))))</f>
        <v/>
      </c>
      <c r="H877" s="19">
        <f>E877+F877+G877</f>
        <v/>
      </c>
      <c r="I877" s="18">
        <f>$B$14+($D$14-$B$14)*BETA.INV(RAND(),(1+4*($C$14-$B$14)/IF($D$14=$B$14,1,($D$14-$B$14))),(1+4*($D$14-$C$14)/IF($D$14=$B$14,1,($D$14-$B$14))))</f>
        <v/>
      </c>
      <c r="J877" s="19">
        <f>$B$16+($D$16-$B$16)*BETA.INV(RAND(),(1+4*($C$16-$B$16)/IF($D$16=$B$16,1,($D$16-$B$16))),(1+4*($D$16-$C$16)/IF($D$16=$B$16,1,($D$16-$B$16))))</f>
        <v/>
      </c>
      <c r="K877" s="19">
        <f>$B$17+($D$17-$B$17)*BETA.INV(RAND(),(1+4*($C$17-$B$17)/IF($D$17=$B$17,1,($D$17-$B$17))),(1+4*($D$17-$C$17)/IF($D$17=$B$17,1,($D$17-$B$17))))</f>
        <v/>
      </c>
      <c r="L877" s="19">
        <f>$B$18+($D$18-$B$18)*BETA.INV(RAND(),(1+4*($C$18-$B$18)/IF($D$18=$B$18,1,($D$18-$B$18))),(1+4*($D$18-$C$18)/IF($D$18=$B$18,1,($D$18-$B$18))))</f>
        <v/>
      </c>
      <c r="M877" s="19">
        <f>I877*(J877+K877+L877)</f>
        <v/>
      </c>
      <c r="N877" s="19">
        <f>D877*(H877+M877)</f>
        <v/>
      </c>
    </row>
    <row r="878">
      <c r="A878" t="n">
        <v>854</v>
      </c>
      <c r="B878" s="17">
        <f>$B$6+($D$6-$B$6)*BETA.INV(RAND(),(1+4*($C$6-$B$6)/IF($D$6=$B$6,1,($D$6-$B$6))),(1+4*($D$6-$C$6)/IF($D$6=$B$6,1,($D$6-$B$6))))</f>
        <v/>
      </c>
      <c r="C878" s="18">
        <f>$B$8+($D$8-$B$8)*BETA.INV(RAND(),(1+4*($C$8-$B$8)/IF($D$8=$B$8,1,($D$8-$B$8))),(1+4*($D$8-$C$8)/IF($D$8=$B$8,1,($D$8-$B$8))))</f>
        <v/>
      </c>
      <c r="D878" s="17">
        <f>B878*C878</f>
        <v/>
      </c>
      <c r="E878" s="19">
        <f>$B$10+($D$10-$B$10)*BETA.INV(RAND(),(1+4*($C$10-$B$10)/IF($D$10=$B$10,1,($D$10-$B$10))),(1+4*($D$10-$C$10)/IF($D$10=$B$10,1,($D$10-$B$10))))</f>
        <v/>
      </c>
      <c r="F878" s="19">
        <f>$B$11+($D$11-$B$11)*BETA.INV(RAND(),(1+4*($C$11-$B$11)/IF($D$11=$B$11,1,($D$11-$B$11))),(1+4*($D$11-$C$11)/IF($D$11=$B$11,1,($D$11-$B$11))))</f>
        <v/>
      </c>
      <c r="G878" s="19">
        <f>$B$12+($D$12-$B$12)*BETA.INV(RAND(),(1+4*($C$12-$B$12)/IF($D$12=$B$12,1,($D$12-$B$12))),(1+4*($D$12-$C$12)/IF($D$12=$B$12,1,($D$12-$B$12))))</f>
        <v/>
      </c>
      <c r="H878" s="19">
        <f>E878+F878+G878</f>
        <v/>
      </c>
      <c r="I878" s="18">
        <f>$B$14+($D$14-$B$14)*BETA.INV(RAND(),(1+4*($C$14-$B$14)/IF($D$14=$B$14,1,($D$14-$B$14))),(1+4*($D$14-$C$14)/IF($D$14=$B$14,1,($D$14-$B$14))))</f>
        <v/>
      </c>
      <c r="J878" s="19">
        <f>$B$16+($D$16-$B$16)*BETA.INV(RAND(),(1+4*($C$16-$B$16)/IF($D$16=$B$16,1,($D$16-$B$16))),(1+4*($D$16-$C$16)/IF($D$16=$B$16,1,($D$16-$B$16))))</f>
        <v/>
      </c>
      <c r="K878" s="19">
        <f>$B$17+($D$17-$B$17)*BETA.INV(RAND(),(1+4*($C$17-$B$17)/IF($D$17=$B$17,1,($D$17-$B$17))),(1+4*($D$17-$C$17)/IF($D$17=$B$17,1,($D$17-$B$17))))</f>
        <v/>
      </c>
      <c r="L878" s="19">
        <f>$B$18+($D$18-$B$18)*BETA.INV(RAND(),(1+4*($C$18-$B$18)/IF($D$18=$B$18,1,($D$18-$B$18))),(1+4*($D$18-$C$18)/IF($D$18=$B$18,1,($D$18-$B$18))))</f>
        <v/>
      </c>
      <c r="M878" s="19">
        <f>I878*(J878+K878+L878)</f>
        <v/>
      </c>
      <c r="N878" s="19">
        <f>D878*(H878+M878)</f>
        <v/>
      </c>
    </row>
    <row r="879">
      <c r="A879" t="n">
        <v>855</v>
      </c>
      <c r="B879" s="17">
        <f>$B$6+($D$6-$B$6)*BETA.INV(RAND(),(1+4*($C$6-$B$6)/IF($D$6=$B$6,1,($D$6-$B$6))),(1+4*($D$6-$C$6)/IF($D$6=$B$6,1,($D$6-$B$6))))</f>
        <v/>
      </c>
      <c r="C879" s="18">
        <f>$B$8+($D$8-$B$8)*BETA.INV(RAND(),(1+4*($C$8-$B$8)/IF($D$8=$B$8,1,($D$8-$B$8))),(1+4*($D$8-$C$8)/IF($D$8=$B$8,1,($D$8-$B$8))))</f>
        <v/>
      </c>
      <c r="D879" s="17">
        <f>B879*C879</f>
        <v/>
      </c>
      <c r="E879" s="19">
        <f>$B$10+($D$10-$B$10)*BETA.INV(RAND(),(1+4*($C$10-$B$10)/IF($D$10=$B$10,1,($D$10-$B$10))),(1+4*($D$10-$C$10)/IF($D$10=$B$10,1,($D$10-$B$10))))</f>
        <v/>
      </c>
      <c r="F879" s="19">
        <f>$B$11+($D$11-$B$11)*BETA.INV(RAND(),(1+4*($C$11-$B$11)/IF($D$11=$B$11,1,($D$11-$B$11))),(1+4*($D$11-$C$11)/IF($D$11=$B$11,1,($D$11-$B$11))))</f>
        <v/>
      </c>
      <c r="G879" s="19">
        <f>$B$12+($D$12-$B$12)*BETA.INV(RAND(),(1+4*($C$12-$B$12)/IF($D$12=$B$12,1,($D$12-$B$12))),(1+4*($D$12-$C$12)/IF($D$12=$B$12,1,($D$12-$B$12))))</f>
        <v/>
      </c>
      <c r="H879" s="19">
        <f>E879+F879+G879</f>
        <v/>
      </c>
      <c r="I879" s="18">
        <f>$B$14+($D$14-$B$14)*BETA.INV(RAND(),(1+4*($C$14-$B$14)/IF($D$14=$B$14,1,($D$14-$B$14))),(1+4*($D$14-$C$14)/IF($D$14=$B$14,1,($D$14-$B$14))))</f>
        <v/>
      </c>
      <c r="J879" s="19">
        <f>$B$16+($D$16-$B$16)*BETA.INV(RAND(),(1+4*($C$16-$B$16)/IF($D$16=$B$16,1,($D$16-$B$16))),(1+4*($D$16-$C$16)/IF($D$16=$B$16,1,($D$16-$B$16))))</f>
        <v/>
      </c>
      <c r="K879" s="19">
        <f>$B$17+($D$17-$B$17)*BETA.INV(RAND(),(1+4*($C$17-$B$17)/IF($D$17=$B$17,1,($D$17-$B$17))),(1+4*($D$17-$C$17)/IF($D$17=$B$17,1,($D$17-$B$17))))</f>
        <v/>
      </c>
      <c r="L879" s="19">
        <f>$B$18+($D$18-$B$18)*BETA.INV(RAND(),(1+4*($C$18-$B$18)/IF($D$18=$B$18,1,($D$18-$B$18))),(1+4*($D$18-$C$18)/IF($D$18=$B$18,1,($D$18-$B$18))))</f>
        <v/>
      </c>
      <c r="M879" s="19">
        <f>I879*(J879+K879+L879)</f>
        <v/>
      </c>
      <c r="N879" s="19">
        <f>D879*(H879+M879)</f>
        <v/>
      </c>
    </row>
    <row r="880">
      <c r="A880" t="n">
        <v>856</v>
      </c>
      <c r="B880" s="17">
        <f>$B$6+($D$6-$B$6)*BETA.INV(RAND(),(1+4*($C$6-$B$6)/IF($D$6=$B$6,1,($D$6-$B$6))),(1+4*($D$6-$C$6)/IF($D$6=$B$6,1,($D$6-$B$6))))</f>
        <v/>
      </c>
      <c r="C880" s="18">
        <f>$B$8+($D$8-$B$8)*BETA.INV(RAND(),(1+4*($C$8-$B$8)/IF($D$8=$B$8,1,($D$8-$B$8))),(1+4*($D$8-$C$8)/IF($D$8=$B$8,1,($D$8-$B$8))))</f>
        <v/>
      </c>
      <c r="D880" s="17">
        <f>B880*C880</f>
        <v/>
      </c>
      <c r="E880" s="19">
        <f>$B$10+($D$10-$B$10)*BETA.INV(RAND(),(1+4*($C$10-$B$10)/IF($D$10=$B$10,1,($D$10-$B$10))),(1+4*($D$10-$C$10)/IF($D$10=$B$10,1,($D$10-$B$10))))</f>
        <v/>
      </c>
      <c r="F880" s="19">
        <f>$B$11+($D$11-$B$11)*BETA.INV(RAND(),(1+4*($C$11-$B$11)/IF($D$11=$B$11,1,($D$11-$B$11))),(1+4*($D$11-$C$11)/IF($D$11=$B$11,1,($D$11-$B$11))))</f>
        <v/>
      </c>
      <c r="G880" s="19">
        <f>$B$12+($D$12-$B$12)*BETA.INV(RAND(),(1+4*($C$12-$B$12)/IF($D$12=$B$12,1,($D$12-$B$12))),(1+4*($D$12-$C$12)/IF($D$12=$B$12,1,($D$12-$B$12))))</f>
        <v/>
      </c>
      <c r="H880" s="19">
        <f>E880+F880+G880</f>
        <v/>
      </c>
      <c r="I880" s="18">
        <f>$B$14+($D$14-$B$14)*BETA.INV(RAND(),(1+4*($C$14-$B$14)/IF($D$14=$B$14,1,($D$14-$B$14))),(1+4*($D$14-$C$14)/IF($D$14=$B$14,1,($D$14-$B$14))))</f>
        <v/>
      </c>
      <c r="J880" s="19">
        <f>$B$16+($D$16-$B$16)*BETA.INV(RAND(),(1+4*($C$16-$B$16)/IF($D$16=$B$16,1,($D$16-$B$16))),(1+4*($D$16-$C$16)/IF($D$16=$B$16,1,($D$16-$B$16))))</f>
        <v/>
      </c>
      <c r="K880" s="19">
        <f>$B$17+($D$17-$B$17)*BETA.INV(RAND(),(1+4*($C$17-$B$17)/IF($D$17=$B$17,1,($D$17-$B$17))),(1+4*($D$17-$C$17)/IF($D$17=$B$17,1,($D$17-$B$17))))</f>
        <v/>
      </c>
      <c r="L880" s="19">
        <f>$B$18+($D$18-$B$18)*BETA.INV(RAND(),(1+4*($C$18-$B$18)/IF($D$18=$B$18,1,($D$18-$B$18))),(1+4*($D$18-$C$18)/IF($D$18=$B$18,1,($D$18-$B$18))))</f>
        <v/>
      </c>
      <c r="M880" s="19">
        <f>I880*(J880+K880+L880)</f>
        <v/>
      </c>
      <c r="N880" s="19">
        <f>D880*(H880+M880)</f>
        <v/>
      </c>
    </row>
    <row r="881">
      <c r="A881" t="n">
        <v>857</v>
      </c>
      <c r="B881" s="17">
        <f>$B$6+($D$6-$B$6)*BETA.INV(RAND(),(1+4*($C$6-$B$6)/IF($D$6=$B$6,1,($D$6-$B$6))),(1+4*($D$6-$C$6)/IF($D$6=$B$6,1,($D$6-$B$6))))</f>
        <v/>
      </c>
      <c r="C881" s="18">
        <f>$B$8+($D$8-$B$8)*BETA.INV(RAND(),(1+4*($C$8-$B$8)/IF($D$8=$B$8,1,($D$8-$B$8))),(1+4*($D$8-$C$8)/IF($D$8=$B$8,1,($D$8-$B$8))))</f>
        <v/>
      </c>
      <c r="D881" s="17">
        <f>B881*C881</f>
        <v/>
      </c>
      <c r="E881" s="19">
        <f>$B$10+($D$10-$B$10)*BETA.INV(RAND(),(1+4*($C$10-$B$10)/IF($D$10=$B$10,1,($D$10-$B$10))),(1+4*($D$10-$C$10)/IF($D$10=$B$10,1,($D$10-$B$10))))</f>
        <v/>
      </c>
      <c r="F881" s="19">
        <f>$B$11+($D$11-$B$11)*BETA.INV(RAND(),(1+4*($C$11-$B$11)/IF($D$11=$B$11,1,($D$11-$B$11))),(1+4*($D$11-$C$11)/IF($D$11=$B$11,1,($D$11-$B$11))))</f>
        <v/>
      </c>
      <c r="G881" s="19">
        <f>$B$12+($D$12-$B$12)*BETA.INV(RAND(),(1+4*($C$12-$B$12)/IF($D$12=$B$12,1,($D$12-$B$12))),(1+4*($D$12-$C$12)/IF($D$12=$B$12,1,($D$12-$B$12))))</f>
        <v/>
      </c>
      <c r="H881" s="19">
        <f>E881+F881+G881</f>
        <v/>
      </c>
      <c r="I881" s="18">
        <f>$B$14+($D$14-$B$14)*BETA.INV(RAND(),(1+4*($C$14-$B$14)/IF($D$14=$B$14,1,($D$14-$B$14))),(1+4*($D$14-$C$14)/IF($D$14=$B$14,1,($D$14-$B$14))))</f>
        <v/>
      </c>
      <c r="J881" s="19">
        <f>$B$16+($D$16-$B$16)*BETA.INV(RAND(),(1+4*($C$16-$B$16)/IF($D$16=$B$16,1,($D$16-$B$16))),(1+4*($D$16-$C$16)/IF($D$16=$B$16,1,($D$16-$B$16))))</f>
        <v/>
      </c>
      <c r="K881" s="19">
        <f>$B$17+($D$17-$B$17)*BETA.INV(RAND(),(1+4*($C$17-$B$17)/IF($D$17=$B$17,1,($D$17-$B$17))),(1+4*($D$17-$C$17)/IF($D$17=$B$17,1,($D$17-$B$17))))</f>
        <v/>
      </c>
      <c r="L881" s="19">
        <f>$B$18+($D$18-$B$18)*BETA.INV(RAND(),(1+4*($C$18-$B$18)/IF($D$18=$B$18,1,($D$18-$B$18))),(1+4*($D$18-$C$18)/IF($D$18=$B$18,1,($D$18-$B$18))))</f>
        <v/>
      </c>
      <c r="M881" s="19">
        <f>I881*(J881+K881+L881)</f>
        <v/>
      </c>
      <c r="N881" s="19">
        <f>D881*(H881+M881)</f>
        <v/>
      </c>
    </row>
    <row r="882">
      <c r="A882" t="n">
        <v>858</v>
      </c>
      <c r="B882" s="17">
        <f>$B$6+($D$6-$B$6)*BETA.INV(RAND(),(1+4*($C$6-$B$6)/IF($D$6=$B$6,1,($D$6-$B$6))),(1+4*($D$6-$C$6)/IF($D$6=$B$6,1,($D$6-$B$6))))</f>
        <v/>
      </c>
      <c r="C882" s="18">
        <f>$B$8+($D$8-$B$8)*BETA.INV(RAND(),(1+4*($C$8-$B$8)/IF($D$8=$B$8,1,($D$8-$B$8))),(1+4*($D$8-$C$8)/IF($D$8=$B$8,1,($D$8-$B$8))))</f>
        <v/>
      </c>
      <c r="D882" s="17">
        <f>B882*C882</f>
        <v/>
      </c>
      <c r="E882" s="19">
        <f>$B$10+($D$10-$B$10)*BETA.INV(RAND(),(1+4*($C$10-$B$10)/IF($D$10=$B$10,1,($D$10-$B$10))),(1+4*($D$10-$C$10)/IF($D$10=$B$10,1,($D$10-$B$10))))</f>
        <v/>
      </c>
      <c r="F882" s="19">
        <f>$B$11+($D$11-$B$11)*BETA.INV(RAND(),(1+4*($C$11-$B$11)/IF($D$11=$B$11,1,($D$11-$B$11))),(1+4*($D$11-$C$11)/IF($D$11=$B$11,1,($D$11-$B$11))))</f>
        <v/>
      </c>
      <c r="G882" s="19">
        <f>$B$12+($D$12-$B$12)*BETA.INV(RAND(),(1+4*($C$12-$B$12)/IF($D$12=$B$12,1,($D$12-$B$12))),(1+4*($D$12-$C$12)/IF($D$12=$B$12,1,($D$12-$B$12))))</f>
        <v/>
      </c>
      <c r="H882" s="19">
        <f>E882+F882+G882</f>
        <v/>
      </c>
      <c r="I882" s="18">
        <f>$B$14+($D$14-$B$14)*BETA.INV(RAND(),(1+4*($C$14-$B$14)/IF($D$14=$B$14,1,($D$14-$B$14))),(1+4*($D$14-$C$14)/IF($D$14=$B$14,1,($D$14-$B$14))))</f>
        <v/>
      </c>
      <c r="J882" s="19">
        <f>$B$16+($D$16-$B$16)*BETA.INV(RAND(),(1+4*($C$16-$B$16)/IF($D$16=$B$16,1,($D$16-$B$16))),(1+4*($D$16-$C$16)/IF($D$16=$B$16,1,($D$16-$B$16))))</f>
        <v/>
      </c>
      <c r="K882" s="19">
        <f>$B$17+($D$17-$B$17)*BETA.INV(RAND(),(1+4*($C$17-$B$17)/IF($D$17=$B$17,1,($D$17-$B$17))),(1+4*($D$17-$C$17)/IF($D$17=$B$17,1,($D$17-$B$17))))</f>
        <v/>
      </c>
      <c r="L882" s="19">
        <f>$B$18+($D$18-$B$18)*BETA.INV(RAND(),(1+4*($C$18-$B$18)/IF($D$18=$B$18,1,($D$18-$B$18))),(1+4*($D$18-$C$18)/IF($D$18=$B$18,1,($D$18-$B$18))))</f>
        <v/>
      </c>
      <c r="M882" s="19">
        <f>I882*(J882+K882+L882)</f>
        <v/>
      </c>
      <c r="N882" s="19">
        <f>D882*(H882+M882)</f>
        <v/>
      </c>
    </row>
    <row r="883">
      <c r="A883" t="n">
        <v>859</v>
      </c>
      <c r="B883" s="17">
        <f>$B$6+($D$6-$B$6)*BETA.INV(RAND(),(1+4*($C$6-$B$6)/IF($D$6=$B$6,1,($D$6-$B$6))),(1+4*($D$6-$C$6)/IF($D$6=$B$6,1,($D$6-$B$6))))</f>
        <v/>
      </c>
      <c r="C883" s="18">
        <f>$B$8+($D$8-$B$8)*BETA.INV(RAND(),(1+4*($C$8-$B$8)/IF($D$8=$B$8,1,($D$8-$B$8))),(1+4*($D$8-$C$8)/IF($D$8=$B$8,1,($D$8-$B$8))))</f>
        <v/>
      </c>
      <c r="D883" s="17">
        <f>B883*C883</f>
        <v/>
      </c>
      <c r="E883" s="19">
        <f>$B$10+($D$10-$B$10)*BETA.INV(RAND(),(1+4*($C$10-$B$10)/IF($D$10=$B$10,1,($D$10-$B$10))),(1+4*($D$10-$C$10)/IF($D$10=$B$10,1,($D$10-$B$10))))</f>
        <v/>
      </c>
      <c r="F883" s="19">
        <f>$B$11+($D$11-$B$11)*BETA.INV(RAND(),(1+4*($C$11-$B$11)/IF($D$11=$B$11,1,($D$11-$B$11))),(1+4*($D$11-$C$11)/IF($D$11=$B$11,1,($D$11-$B$11))))</f>
        <v/>
      </c>
      <c r="G883" s="19">
        <f>$B$12+($D$12-$B$12)*BETA.INV(RAND(),(1+4*($C$12-$B$12)/IF($D$12=$B$12,1,($D$12-$B$12))),(1+4*($D$12-$C$12)/IF($D$12=$B$12,1,($D$12-$B$12))))</f>
        <v/>
      </c>
      <c r="H883" s="19">
        <f>E883+F883+G883</f>
        <v/>
      </c>
      <c r="I883" s="18">
        <f>$B$14+($D$14-$B$14)*BETA.INV(RAND(),(1+4*($C$14-$B$14)/IF($D$14=$B$14,1,($D$14-$B$14))),(1+4*($D$14-$C$14)/IF($D$14=$B$14,1,($D$14-$B$14))))</f>
        <v/>
      </c>
      <c r="J883" s="19">
        <f>$B$16+($D$16-$B$16)*BETA.INV(RAND(),(1+4*($C$16-$B$16)/IF($D$16=$B$16,1,($D$16-$B$16))),(1+4*($D$16-$C$16)/IF($D$16=$B$16,1,($D$16-$B$16))))</f>
        <v/>
      </c>
      <c r="K883" s="19">
        <f>$B$17+($D$17-$B$17)*BETA.INV(RAND(),(1+4*($C$17-$B$17)/IF($D$17=$B$17,1,($D$17-$B$17))),(1+4*($D$17-$C$17)/IF($D$17=$B$17,1,($D$17-$B$17))))</f>
        <v/>
      </c>
      <c r="L883" s="19">
        <f>$B$18+($D$18-$B$18)*BETA.INV(RAND(),(1+4*($C$18-$B$18)/IF($D$18=$B$18,1,($D$18-$B$18))),(1+4*($D$18-$C$18)/IF($D$18=$B$18,1,($D$18-$B$18))))</f>
        <v/>
      </c>
      <c r="M883" s="19">
        <f>I883*(J883+K883+L883)</f>
        <v/>
      </c>
      <c r="N883" s="19">
        <f>D883*(H883+M883)</f>
        <v/>
      </c>
    </row>
    <row r="884">
      <c r="A884" t="n">
        <v>860</v>
      </c>
      <c r="B884" s="17">
        <f>$B$6+($D$6-$B$6)*BETA.INV(RAND(),(1+4*($C$6-$B$6)/IF($D$6=$B$6,1,($D$6-$B$6))),(1+4*($D$6-$C$6)/IF($D$6=$B$6,1,($D$6-$B$6))))</f>
        <v/>
      </c>
      <c r="C884" s="18">
        <f>$B$8+($D$8-$B$8)*BETA.INV(RAND(),(1+4*($C$8-$B$8)/IF($D$8=$B$8,1,($D$8-$B$8))),(1+4*($D$8-$C$8)/IF($D$8=$B$8,1,($D$8-$B$8))))</f>
        <v/>
      </c>
      <c r="D884" s="17">
        <f>B884*C884</f>
        <v/>
      </c>
      <c r="E884" s="19">
        <f>$B$10+($D$10-$B$10)*BETA.INV(RAND(),(1+4*($C$10-$B$10)/IF($D$10=$B$10,1,($D$10-$B$10))),(1+4*($D$10-$C$10)/IF($D$10=$B$10,1,($D$10-$B$10))))</f>
        <v/>
      </c>
      <c r="F884" s="19">
        <f>$B$11+($D$11-$B$11)*BETA.INV(RAND(),(1+4*($C$11-$B$11)/IF($D$11=$B$11,1,($D$11-$B$11))),(1+4*($D$11-$C$11)/IF($D$11=$B$11,1,($D$11-$B$11))))</f>
        <v/>
      </c>
      <c r="G884" s="19">
        <f>$B$12+($D$12-$B$12)*BETA.INV(RAND(),(1+4*($C$12-$B$12)/IF($D$12=$B$12,1,($D$12-$B$12))),(1+4*($D$12-$C$12)/IF($D$12=$B$12,1,($D$12-$B$12))))</f>
        <v/>
      </c>
      <c r="H884" s="19">
        <f>E884+F884+G884</f>
        <v/>
      </c>
      <c r="I884" s="18">
        <f>$B$14+($D$14-$B$14)*BETA.INV(RAND(),(1+4*($C$14-$B$14)/IF($D$14=$B$14,1,($D$14-$B$14))),(1+4*($D$14-$C$14)/IF($D$14=$B$14,1,($D$14-$B$14))))</f>
        <v/>
      </c>
      <c r="J884" s="19">
        <f>$B$16+($D$16-$B$16)*BETA.INV(RAND(),(1+4*($C$16-$B$16)/IF($D$16=$B$16,1,($D$16-$B$16))),(1+4*($D$16-$C$16)/IF($D$16=$B$16,1,($D$16-$B$16))))</f>
        <v/>
      </c>
      <c r="K884" s="19">
        <f>$B$17+($D$17-$B$17)*BETA.INV(RAND(),(1+4*($C$17-$B$17)/IF($D$17=$B$17,1,($D$17-$B$17))),(1+4*($D$17-$C$17)/IF($D$17=$B$17,1,($D$17-$B$17))))</f>
        <v/>
      </c>
      <c r="L884" s="19">
        <f>$B$18+($D$18-$B$18)*BETA.INV(RAND(),(1+4*($C$18-$B$18)/IF($D$18=$B$18,1,($D$18-$B$18))),(1+4*($D$18-$C$18)/IF($D$18=$B$18,1,($D$18-$B$18))))</f>
        <v/>
      </c>
      <c r="M884" s="19">
        <f>I884*(J884+K884+L884)</f>
        <v/>
      </c>
      <c r="N884" s="19">
        <f>D884*(H884+M884)</f>
        <v/>
      </c>
    </row>
    <row r="885">
      <c r="A885" t="n">
        <v>861</v>
      </c>
      <c r="B885" s="17">
        <f>$B$6+($D$6-$B$6)*BETA.INV(RAND(),(1+4*($C$6-$B$6)/IF($D$6=$B$6,1,($D$6-$B$6))),(1+4*($D$6-$C$6)/IF($D$6=$B$6,1,($D$6-$B$6))))</f>
        <v/>
      </c>
      <c r="C885" s="18">
        <f>$B$8+($D$8-$B$8)*BETA.INV(RAND(),(1+4*($C$8-$B$8)/IF($D$8=$B$8,1,($D$8-$B$8))),(1+4*($D$8-$C$8)/IF($D$8=$B$8,1,($D$8-$B$8))))</f>
        <v/>
      </c>
      <c r="D885" s="17">
        <f>B885*C885</f>
        <v/>
      </c>
      <c r="E885" s="19">
        <f>$B$10+($D$10-$B$10)*BETA.INV(RAND(),(1+4*($C$10-$B$10)/IF($D$10=$B$10,1,($D$10-$B$10))),(1+4*($D$10-$C$10)/IF($D$10=$B$10,1,($D$10-$B$10))))</f>
        <v/>
      </c>
      <c r="F885" s="19">
        <f>$B$11+($D$11-$B$11)*BETA.INV(RAND(),(1+4*($C$11-$B$11)/IF($D$11=$B$11,1,($D$11-$B$11))),(1+4*($D$11-$C$11)/IF($D$11=$B$11,1,($D$11-$B$11))))</f>
        <v/>
      </c>
      <c r="G885" s="19">
        <f>$B$12+($D$12-$B$12)*BETA.INV(RAND(),(1+4*($C$12-$B$12)/IF($D$12=$B$12,1,($D$12-$B$12))),(1+4*($D$12-$C$12)/IF($D$12=$B$12,1,($D$12-$B$12))))</f>
        <v/>
      </c>
      <c r="H885" s="19">
        <f>E885+F885+G885</f>
        <v/>
      </c>
      <c r="I885" s="18">
        <f>$B$14+($D$14-$B$14)*BETA.INV(RAND(),(1+4*($C$14-$B$14)/IF($D$14=$B$14,1,($D$14-$B$14))),(1+4*($D$14-$C$14)/IF($D$14=$B$14,1,($D$14-$B$14))))</f>
        <v/>
      </c>
      <c r="J885" s="19">
        <f>$B$16+($D$16-$B$16)*BETA.INV(RAND(),(1+4*($C$16-$B$16)/IF($D$16=$B$16,1,($D$16-$B$16))),(1+4*($D$16-$C$16)/IF($D$16=$B$16,1,($D$16-$B$16))))</f>
        <v/>
      </c>
      <c r="K885" s="19">
        <f>$B$17+($D$17-$B$17)*BETA.INV(RAND(),(1+4*($C$17-$B$17)/IF($D$17=$B$17,1,($D$17-$B$17))),(1+4*($D$17-$C$17)/IF($D$17=$B$17,1,($D$17-$B$17))))</f>
        <v/>
      </c>
      <c r="L885" s="19">
        <f>$B$18+($D$18-$B$18)*BETA.INV(RAND(),(1+4*($C$18-$B$18)/IF($D$18=$B$18,1,($D$18-$B$18))),(1+4*($D$18-$C$18)/IF($D$18=$B$18,1,($D$18-$B$18))))</f>
        <v/>
      </c>
      <c r="M885" s="19">
        <f>I885*(J885+K885+L885)</f>
        <v/>
      </c>
      <c r="N885" s="19">
        <f>D885*(H885+M885)</f>
        <v/>
      </c>
    </row>
    <row r="886">
      <c r="A886" t="n">
        <v>862</v>
      </c>
      <c r="B886" s="17">
        <f>$B$6+($D$6-$B$6)*BETA.INV(RAND(),(1+4*($C$6-$B$6)/IF($D$6=$B$6,1,($D$6-$B$6))),(1+4*($D$6-$C$6)/IF($D$6=$B$6,1,($D$6-$B$6))))</f>
        <v/>
      </c>
      <c r="C886" s="18">
        <f>$B$8+($D$8-$B$8)*BETA.INV(RAND(),(1+4*($C$8-$B$8)/IF($D$8=$B$8,1,($D$8-$B$8))),(1+4*($D$8-$C$8)/IF($D$8=$B$8,1,($D$8-$B$8))))</f>
        <v/>
      </c>
      <c r="D886" s="17">
        <f>B886*C886</f>
        <v/>
      </c>
      <c r="E886" s="19">
        <f>$B$10+($D$10-$B$10)*BETA.INV(RAND(),(1+4*($C$10-$B$10)/IF($D$10=$B$10,1,($D$10-$B$10))),(1+4*($D$10-$C$10)/IF($D$10=$B$10,1,($D$10-$B$10))))</f>
        <v/>
      </c>
      <c r="F886" s="19">
        <f>$B$11+($D$11-$B$11)*BETA.INV(RAND(),(1+4*($C$11-$B$11)/IF($D$11=$B$11,1,($D$11-$B$11))),(1+4*($D$11-$C$11)/IF($D$11=$B$11,1,($D$11-$B$11))))</f>
        <v/>
      </c>
      <c r="G886" s="19">
        <f>$B$12+($D$12-$B$12)*BETA.INV(RAND(),(1+4*($C$12-$B$12)/IF($D$12=$B$12,1,($D$12-$B$12))),(1+4*($D$12-$C$12)/IF($D$12=$B$12,1,($D$12-$B$12))))</f>
        <v/>
      </c>
      <c r="H886" s="19">
        <f>E886+F886+G886</f>
        <v/>
      </c>
      <c r="I886" s="18">
        <f>$B$14+($D$14-$B$14)*BETA.INV(RAND(),(1+4*($C$14-$B$14)/IF($D$14=$B$14,1,($D$14-$B$14))),(1+4*($D$14-$C$14)/IF($D$14=$B$14,1,($D$14-$B$14))))</f>
        <v/>
      </c>
      <c r="J886" s="19">
        <f>$B$16+($D$16-$B$16)*BETA.INV(RAND(),(1+4*($C$16-$B$16)/IF($D$16=$B$16,1,($D$16-$B$16))),(1+4*($D$16-$C$16)/IF($D$16=$B$16,1,($D$16-$B$16))))</f>
        <v/>
      </c>
      <c r="K886" s="19">
        <f>$B$17+($D$17-$B$17)*BETA.INV(RAND(),(1+4*($C$17-$B$17)/IF($D$17=$B$17,1,($D$17-$B$17))),(1+4*($D$17-$C$17)/IF($D$17=$B$17,1,($D$17-$B$17))))</f>
        <v/>
      </c>
      <c r="L886" s="19">
        <f>$B$18+($D$18-$B$18)*BETA.INV(RAND(),(1+4*($C$18-$B$18)/IF($D$18=$B$18,1,($D$18-$B$18))),(1+4*($D$18-$C$18)/IF($D$18=$B$18,1,($D$18-$B$18))))</f>
        <v/>
      </c>
      <c r="M886" s="19">
        <f>I886*(J886+K886+L886)</f>
        <v/>
      </c>
      <c r="N886" s="19">
        <f>D886*(H886+M886)</f>
        <v/>
      </c>
    </row>
    <row r="887">
      <c r="A887" t="n">
        <v>863</v>
      </c>
      <c r="B887" s="17">
        <f>$B$6+($D$6-$B$6)*BETA.INV(RAND(),(1+4*($C$6-$B$6)/IF($D$6=$B$6,1,($D$6-$B$6))),(1+4*($D$6-$C$6)/IF($D$6=$B$6,1,($D$6-$B$6))))</f>
        <v/>
      </c>
      <c r="C887" s="18">
        <f>$B$8+($D$8-$B$8)*BETA.INV(RAND(),(1+4*($C$8-$B$8)/IF($D$8=$B$8,1,($D$8-$B$8))),(1+4*($D$8-$C$8)/IF($D$8=$B$8,1,($D$8-$B$8))))</f>
        <v/>
      </c>
      <c r="D887" s="17">
        <f>B887*C887</f>
        <v/>
      </c>
      <c r="E887" s="19">
        <f>$B$10+($D$10-$B$10)*BETA.INV(RAND(),(1+4*($C$10-$B$10)/IF($D$10=$B$10,1,($D$10-$B$10))),(1+4*($D$10-$C$10)/IF($D$10=$B$10,1,($D$10-$B$10))))</f>
        <v/>
      </c>
      <c r="F887" s="19">
        <f>$B$11+($D$11-$B$11)*BETA.INV(RAND(),(1+4*($C$11-$B$11)/IF($D$11=$B$11,1,($D$11-$B$11))),(1+4*($D$11-$C$11)/IF($D$11=$B$11,1,($D$11-$B$11))))</f>
        <v/>
      </c>
      <c r="G887" s="19">
        <f>$B$12+($D$12-$B$12)*BETA.INV(RAND(),(1+4*($C$12-$B$12)/IF($D$12=$B$12,1,($D$12-$B$12))),(1+4*($D$12-$C$12)/IF($D$12=$B$12,1,($D$12-$B$12))))</f>
        <v/>
      </c>
      <c r="H887" s="19">
        <f>E887+F887+G887</f>
        <v/>
      </c>
      <c r="I887" s="18">
        <f>$B$14+($D$14-$B$14)*BETA.INV(RAND(),(1+4*($C$14-$B$14)/IF($D$14=$B$14,1,($D$14-$B$14))),(1+4*($D$14-$C$14)/IF($D$14=$B$14,1,($D$14-$B$14))))</f>
        <v/>
      </c>
      <c r="J887" s="19">
        <f>$B$16+($D$16-$B$16)*BETA.INV(RAND(),(1+4*($C$16-$B$16)/IF($D$16=$B$16,1,($D$16-$B$16))),(1+4*($D$16-$C$16)/IF($D$16=$B$16,1,($D$16-$B$16))))</f>
        <v/>
      </c>
      <c r="K887" s="19">
        <f>$B$17+($D$17-$B$17)*BETA.INV(RAND(),(1+4*($C$17-$B$17)/IF($D$17=$B$17,1,($D$17-$B$17))),(1+4*($D$17-$C$17)/IF($D$17=$B$17,1,($D$17-$B$17))))</f>
        <v/>
      </c>
      <c r="L887" s="19">
        <f>$B$18+($D$18-$B$18)*BETA.INV(RAND(),(1+4*($C$18-$B$18)/IF($D$18=$B$18,1,($D$18-$B$18))),(1+4*($D$18-$C$18)/IF($D$18=$B$18,1,($D$18-$B$18))))</f>
        <v/>
      </c>
      <c r="M887" s="19">
        <f>I887*(J887+K887+L887)</f>
        <v/>
      </c>
      <c r="N887" s="19">
        <f>D887*(H887+M887)</f>
        <v/>
      </c>
    </row>
    <row r="888">
      <c r="A888" t="n">
        <v>864</v>
      </c>
      <c r="B888" s="17">
        <f>$B$6+($D$6-$B$6)*BETA.INV(RAND(),(1+4*($C$6-$B$6)/IF($D$6=$B$6,1,($D$6-$B$6))),(1+4*($D$6-$C$6)/IF($D$6=$B$6,1,($D$6-$B$6))))</f>
        <v/>
      </c>
      <c r="C888" s="18">
        <f>$B$8+($D$8-$B$8)*BETA.INV(RAND(),(1+4*($C$8-$B$8)/IF($D$8=$B$8,1,($D$8-$B$8))),(1+4*($D$8-$C$8)/IF($D$8=$B$8,1,($D$8-$B$8))))</f>
        <v/>
      </c>
      <c r="D888" s="17">
        <f>B888*C888</f>
        <v/>
      </c>
      <c r="E888" s="19">
        <f>$B$10+($D$10-$B$10)*BETA.INV(RAND(),(1+4*($C$10-$B$10)/IF($D$10=$B$10,1,($D$10-$B$10))),(1+4*($D$10-$C$10)/IF($D$10=$B$10,1,($D$10-$B$10))))</f>
        <v/>
      </c>
      <c r="F888" s="19">
        <f>$B$11+($D$11-$B$11)*BETA.INV(RAND(),(1+4*($C$11-$B$11)/IF($D$11=$B$11,1,($D$11-$B$11))),(1+4*($D$11-$C$11)/IF($D$11=$B$11,1,($D$11-$B$11))))</f>
        <v/>
      </c>
      <c r="G888" s="19">
        <f>$B$12+($D$12-$B$12)*BETA.INV(RAND(),(1+4*($C$12-$B$12)/IF($D$12=$B$12,1,($D$12-$B$12))),(1+4*($D$12-$C$12)/IF($D$12=$B$12,1,($D$12-$B$12))))</f>
        <v/>
      </c>
      <c r="H888" s="19">
        <f>E888+F888+G888</f>
        <v/>
      </c>
      <c r="I888" s="18">
        <f>$B$14+($D$14-$B$14)*BETA.INV(RAND(),(1+4*($C$14-$B$14)/IF($D$14=$B$14,1,($D$14-$B$14))),(1+4*($D$14-$C$14)/IF($D$14=$B$14,1,($D$14-$B$14))))</f>
        <v/>
      </c>
      <c r="J888" s="19">
        <f>$B$16+($D$16-$B$16)*BETA.INV(RAND(),(1+4*($C$16-$B$16)/IF($D$16=$B$16,1,($D$16-$B$16))),(1+4*($D$16-$C$16)/IF($D$16=$B$16,1,($D$16-$B$16))))</f>
        <v/>
      </c>
      <c r="K888" s="19">
        <f>$B$17+($D$17-$B$17)*BETA.INV(RAND(),(1+4*($C$17-$B$17)/IF($D$17=$B$17,1,($D$17-$B$17))),(1+4*($D$17-$C$17)/IF($D$17=$B$17,1,($D$17-$B$17))))</f>
        <v/>
      </c>
      <c r="L888" s="19">
        <f>$B$18+($D$18-$B$18)*BETA.INV(RAND(),(1+4*($C$18-$B$18)/IF($D$18=$B$18,1,($D$18-$B$18))),(1+4*($D$18-$C$18)/IF($D$18=$B$18,1,($D$18-$B$18))))</f>
        <v/>
      </c>
      <c r="M888" s="19">
        <f>I888*(J888+K888+L888)</f>
        <v/>
      </c>
      <c r="N888" s="19">
        <f>D888*(H888+M888)</f>
        <v/>
      </c>
    </row>
    <row r="889">
      <c r="A889" t="n">
        <v>865</v>
      </c>
      <c r="B889" s="17">
        <f>$B$6+($D$6-$B$6)*BETA.INV(RAND(),(1+4*($C$6-$B$6)/IF($D$6=$B$6,1,($D$6-$B$6))),(1+4*($D$6-$C$6)/IF($D$6=$B$6,1,($D$6-$B$6))))</f>
        <v/>
      </c>
      <c r="C889" s="18">
        <f>$B$8+($D$8-$B$8)*BETA.INV(RAND(),(1+4*($C$8-$B$8)/IF($D$8=$B$8,1,($D$8-$B$8))),(1+4*($D$8-$C$8)/IF($D$8=$B$8,1,($D$8-$B$8))))</f>
        <v/>
      </c>
      <c r="D889" s="17">
        <f>B889*C889</f>
        <v/>
      </c>
      <c r="E889" s="19">
        <f>$B$10+($D$10-$B$10)*BETA.INV(RAND(),(1+4*($C$10-$B$10)/IF($D$10=$B$10,1,($D$10-$B$10))),(1+4*($D$10-$C$10)/IF($D$10=$B$10,1,($D$10-$B$10))))</f>
        <v/>
      </c>
      <c r="F889" s="19">
        <f>$B$11+($D$11-$B$11)*BETA.INV(RAND(),(1+4*($C$11-$B$11)/IF($D$11=$B$11,1,($D$11-$B$11))),(1+4*($D$11-$C$11)/IF($D$11=$B$11,1,($D$11-$B$11))))</f>
        <v/>
      </c>
      <c r="G889" s="19">
        <f>$B$12+($D$12-$B$12)*BETA.INV(RAND(),(1+4*($C$12-$B$12)/IF($D$12=$B$12,1,($D$12-$B$12))),(1+4*($D$12-$C$12)/IF($D$12=$B$12,1,($D$12-$B$12))))</f>
        <v/>
      </c>
      <c r="H889" s="19">
        <f>E889+F889+G889</f>
        <v/>
      </c>
      <c r="I889" s="18">
        <f>$B$14+($D$14-$B$14)*BETA.INV(RAND(),(1+4*($C$14-$B$14)/IF($D$14=$B$14,1,($D$14-$B$14))),(1+4*($D$14-$C$14)/IF($D$14=$B$14,1,($D$14-$B$14))))</f>
        <v/>
      </c>
      <c r="J889" s="19">
        <f>$B$16+($D$16-$B$16)*BETA.INV(RAND(),(1+4*($C$16-$B$16)/IF($D$16=$B$16,1,($D$16-$B$16))),(1+4*($D$16-$C$16)/IF($D$16=$B$16,1,($D$16-$B$16))))</f>
        <v/>
      </c>
      <c r="K889" s="19">
        <f>$B$17+($D$17-$B$17)*BETA.INV(RAND(),(1+4*($C$17-$B$17)/IF($D$17=$B$17,1,($D$17-$B$17))),(1+4*($D$17-$C$17)/IF($D$17=$B$17,1,($D$17-$B$17))))</f>
        <v/>
      </c>
      <c r="L889" s="19">
        <f>$B$18+($D$18-$B$18)*BETA.INV(RAND(),(1+4*($C$18-$B$18)/IF($D$18=$B$18,1,($D$18-$B$18))),(1+4*($D$18-$C$18)/IF($D$18=$B$18,1,($D$18-$B$18))))</f>
        <v/>
      </c>
      <c r="M889" s="19">
        <f>I889*(J889+K889+L889)</f>
        <v/>
      </c>
      <c r="N889" s="19">
        <f>D889*(H889+M889)</f>
        <v/>
      </c>
    </row>
    <row r="890">
      <c r="A890" t="n">
        <v>866</v>
      </c>
      <c r="B890" s="17">
        <f>$B$6+($D$6-$B$6)*BETA.INV(RAND(),(1+4*($C$6-$B$6)/IF($D$6=$B$6,1,($D$6-$B$6))),(1+4*($D$6-$C$6)/IF($D$6=$B$6,1,($D$6-$B$6))))</f>
        <v/>
      </c>
      <c r="C890" s="18">
        <f>$B$8+($D$8-$B$8)*BETA.INV(RAND(),(1+4*($C$8-$B$8)/IF($D$8=$B$8,1,($D$8-$B$8))),(1+4*($D$8-$C$8)/IF($D$8=$B$8,1,($D$8-$B$8))))</f>
        <v/>
      </c>
      <c r="D890" s="17">
        <f>B890*C890</f>
        <v/>
      </c>
      <c r="E890" s="19">
        <f>$B$10+($D$10-$B$10)*BETA.INV(RAND(),(1+4*($C$10-$B$10)/IF($D$10=$B$10,1,($D$10-$B$10))),(1+4*($D$10-$C$10)/IF($D$10=$B$10,1,($D$10-$B$10))))</f>
        <v/>
      </c>
      <c r="F890" s="19">
        <f>$B$11+($D$11-$B$11)*BETA.INV(RAND(),(1+4*($C$11-$B$11)/IF($D$11=$B$11,1,($D$11-$B$11))),(1+4*($D$11-$C$11)/IF($D$11=$B$11,1,($D$11-$B$11))))</f>
        <v/>
      </c>
      <c r="G890" s="19">
        <f>$B$12+($D$12-$B$12)*BETA.INV(RAND(),(1+4*($C$12-$B$12)/IF($D$12=$B$12,1,($D$12-$B$12))),(1+4*($D$12-$C$12)/IF($D$12=$B$12,1,($D$12-$B$12))))</f>
        <v/>
      </c>
      <c r="H890" s="19">
        <f>E890+F890+G890</f>
        <v/>
      </c>
      <c r="I890" s="18">
        <f>$B$14+($D$14-$B$14)*BETA.INV(RAND(),(1+4*($C$14-$B$14)/IF($D$14=$B$14,1,($D$14-$B$14))),(1+4*($D$14-$C$14)/IF($D$14=$B$14,1,($D$14-$B$14))))</f>
        <v/>
      </c>
      <c r="J890" s="19">
        <f>$B$16+($D$16-$B$16)*BETA.INV(RAND(),(1+4*($C$16-$B$16)/IF($D$16=$B$16,1,($D$16-$B$16))),(1+4*($D$16-$C$16)/IF($D$16=$B$16,1,($D$16-$B$16))))</f>
        <v/>
      </c>
      <c r="K890" s="19">
        <f>$B$17+($D$17-$B$17)*BETA.INV(RAND(),(1+4*($C$17-$B$17)/IF($D$17=$B$17,1,($D$17-$B$17))),(1+4*($D$17-$C$17)/IF($D$17=$B$17,1,($D$17-$B$17))))</f>
        <v/>
      </c>
      <c r="L890" s="19">
        <f>$B$18+($D$18-$B$18)*BETA.INV(RAND(),(1+4*($C$18-$B$18)/IF($D$18=$B$18,1,($D$18-$B$18))),(1+4*($D$18-$C$18)/IF($D$18=$B$18,1,($D$18-$B$18))))</f>
        <v/>
      </c>
      <c r="M890" s="19">
        <f>I890*(J890+K890+L890)</f>
        <v/>
      </c>
      <c r="N890" s="19">
        <f>D890*(H890+M890)</f>
        <v/>
      </c>
    </row>
    <row r="891">
      <c r="A891" t="n">
        <v>867</v>
      </c>
      <c r="B891" s="17">
        <f>$B$6+($D$6-$B$6)*BETA.INV(RAND(),(1+4*($C$6-$B$6)/IF($D$6=$B$6,1,($D$6-$B$6))),(1+4*($D$6-$C$6)/IF($D$6=$B$6,1,($D$6-$B$6))))</f>
        <v/>
      </c>
      <c r="C891" s="18">
        <f>$B$8+($D$8-$B$8)*BETA.INV(RAND(),(1+4*($C$8-$B$8)/IF($D$8=$B$8,1,($D$8-$B$8))),(1+4*($D$8-$C$8)/IF($D$8=$B$8,1,($D$8-$B$8))))</f>
        <v/>
      </c>
      <c r="D891" s="17">
        <f>B891*C891</f>
        <v/>
      </c>
      <c r="E891" s="19">
        <f>$B$10+($D$10-$B$10)*BETA.INV(RAND(),(1+4*($C$10-$B$10)/IF($D$10=$B$10,1,($D$10-$B$10))),(1+4*($D$10-$C$10)/IF($D$10=$B$10,1,($D$10-$B$10))))</f>
        <v/>
      </c>
      <c r="F891" s="19">
        <f>$B$11+($D$11-$B$11)*BETA.INV(RAND(),(1+4*($C$11-$B$11)/IF($D$11=$B$11,1,($D$11-$B$11))),(1+4*($D$11-$C$11)/IF($D$11=$B$11,1,($D$11-$B$11))))</f>
        <v/>
      </c>
      <c r="G891" s="19">
        <f>$B$12+($D$12-$B$12)*BETA.INV(RAND(),(1+4*($C$12-$B$12)/IF($D$12=$B$12,1,($D$12-$B$12))),(1+4*($D$12-$C$12)/IF($D$12=$B$12,1,($D$12-$B$12))))</f>
        <v/>
      </c>
      <c r="H891" s="19">
        <f>E891+F891+G891</f>
        <v/>
      </c>
      <c r="I891" s="18">
        <f>$B$14+($D$14-$B$14)*BETA.INV(RAND(),(1+4*($C$14-$B$14)/IF($D$14=$B$14,1,($D$14-$B$14))),(1+4*($D$14-$C$14)/IF($D$14=$B$14,1,($D$14-$B$14))))</f>
        <v/>
      </c>
      <c r="J891" s="19">
        <f>$B$16+($D$16-$B$16)*BETA.INV(RAND(),(1+4*($C$16-$B$16)/IF($D$16=$B$16,1,($D$16-$B$16))),(1+4*($D$16-$C$16)/IF($D$16=$B$16,1,($D$16-$B$16))))</f>
        <v/>
      </c>
      <c r="K891" s="19">
        <f>$B$17+($D$17-$B$17)*BETA.INV(RAND(),(1+4*($C$17-$B$17)/IF($D$17=$B$17,1,($D$17-$B$17))),(1+4*($D$17-$C$17)/IF($D$17=$B$17,1,($D$17-$B$17))))</f>
        <v/>
      </c>
      <c r="L891" s="19">
        <f>$B$18+($D$18-$B$18)*BETA.INV(RAND(),(1+4*($C$18-$B$18)/IF($D$18=$B$18,1,($D$18-$B$18))),(1+4*($D$18-$C$18)/IF($D$18=$B$18,1,($D$18-$B$18))))</f>
        <v/>
      </c>
      <c r="M891" s="19">
        <f>I891*(J891+K891+L891)</f>
        <v/>
      </c>
      <c r="N891" s="19">
        <f>D891*(H891+M891)</f>
        <v/>
      </c>
    </row>
    <row r="892">
      <c r="A892" t="n">
        <v>868</v>
      </c>
      <c r="B892" s="17">
        <f>$B$6+($D$6-$B$6)*BETA.INV(RAND(),(1+4*($C$6-$B$6)/IF($D$6=$B$6,1,($D$6-$B$6))),(1+4*($D$6-$C$6)/IF($D$6=$B$6,1,($D$6-$B$6))))</f>
        <v/>
      </c>
      <c r="C892" s="18">
        <f>$B$8+($D$8-$B$8)*BETA.INV(RAND(),(1+4*($C$8-$B$8)/IF($D$8=$B$8,1,($D$8-$B$8))),(1+4*($D$8-$C$8)/IF($D$8=$B$8,1,($D$8-$B$8))))</f>
        <v/>
      </c>
      <c r="D892" s="17">
        <f>B892*C892</f>
        <v/>
      </c>
      <c r="E892" s="19">
        <f>$B$10+($D$10-$B$10)*BETA.INV(RAND(),(1+4*($C$10-$B$10)/IF($D$10=$B$10,1,($D$10-$B$10))),(1+4*($D$10-$C$10)/IF($D$10=$B$10,1,($D$10-$B$10))))</f>
        <v/>
      </c>
      <c r="F892" s="19">
        <f>$B$11+($D$11-$B$11)*BETA.INV(RAND(),(1+4*($C$11-$B$11)/IF($D$11=$B$11,1,($D$11-$B$11))),(1+4*($D$11-$C$11)/IF($D$11=$B$11,1,($D$11-$B$11))))</f>
        <v/>
      </c>
      <c r="G892" s="19">
        <f>$B$12+($D$12-$B$12)*BETA.INV(RAND(),(1+4*($C$12-$B$12)/IF($D$12=$B$12,1,($D$12-$B$12))),(1+4*($D$12-$C$12)/IF($D$12=$B$12,1,($D$12-$B$12))))</f>
        <v/>
      </c>
      <c r="H892" s="19">
        <f>E892+F892+G892</f>
        <v/>
      </c>
      <c r="I892" s="18">
        <f>$B$14+($D$14-$B$14)*BETA.INV(RAND(),(1+4*($C$14-$B$14)/IF($D$14=$B$14,1,($D$14-$B$14))),(1+4*($D$14-$C$14)/IF($D$14=$B$14,1,($D$14-$B$14))))</f>
        <v/>
      </c>
      <c r="J892" s="19">
        <f>$B$16+($D$16-$B$16)*BETA.INV(RAND(),(1+4*($C$16-$B$16)/IF($D$16=$B$16,1,($D$16-$B$16))),(1+4*($D$16-$C$16)/IF($D$16=$B$16,1,($D$16-$B$16))))</f>
        <v/>
      </c>
      <c r="K892" s="19">
        <f>$B$17+($D$17-$B$17)*BETA.INV(RAND(),(1+4*($C$17-$B$17)/IF($D$17=$B$17,1,($D$17-$B$17))),(1+4*($D$17-$C$17)/IF($D$17=$B$17,1,($D$17-$B$17))))</f>
        <v/>
      </c>
      <c r="L892" s="19">
        <f>$B$18+($D$18-$B$18)*BETA.INV(RAND(),(1+4*($C$18-$B$18)/IF($D$18=$B$18,1,($D$18-$B$18))),(1+4*($D$18-$C$18)/IF($D$18=$B$18,1,($D$18-$B$18))))</f>
        <v/>
      </c>
      <c r="M892" s="19">
        <f>I892*(J892+K892+L892)</f>
        <v/>
      </c>
      <c r="N892" s="19">
        <f>D892*(H892+M892)</f>
        <v/>
      </c>
    </row>
    <row r="893">
      <c r="A893" t="n">
        <v>869</v>
      </c>
      <c r="B893" s="17">
        <f>$B$6+($D$6-$B$6)*BETA.INV(RAND(),(1+4*($C$6-$B$6)/IF($D$6=$B$6,1,($D$6-$B$6))),(1+4*($D$6-$C$6)/IF($D$6=$B$6,1,($D$6-$B$6))))</f>
        <v/>
      </c>
      <c r="C893" s="18">
        <f>$B$8+($D$8-$B$8)*BETA.INV(RAND(),(1+4*($C$8-$B$8)/IF($D$8=$B$8,1,($D$8-$B$8))),(1+4*($D$8-$C$8)/IF($D$8=$B$8,1,($D$8-$B$8))))</f>
        <v/>
      </c>
      <c r="D893" s="17">
        <f>B893*C893</f>
        <v/>
      </c>
      <c r="E893" s="19">
        <f>$B$10+($D$10-$B$10)*BETA.INV(RAND(),(1+4*($C$10-$B$10)/IF($D$10=$B$10,1,($D$10-$B$10))),(1+4*($D$10-$C$10)/IF($D$10=$B$10,1,($D$10-$B$10))))</f>
        <v/>
      </c>
      <c r="F893" s="19">
        <f>$B$11+($D$11-$B$11)*BETA.INV(RAND(),(1+4*($C$11-$B$11)/IF($D$11=$B$11,1,($D$11-$B$11))),(1+4*($D$11-$C$11)/IF($D$11=$B$11,1,($D$11-$B$11))))</f>
        <v/>
      </c>
      <c r="G893" s="19">
        <f>$B$12+($D$12-$B$12)*BETA.INV(RAND(),(1+4*($C$12-$B$12)/IF($D$12=$B$12,1,($D$12-$B$12))),(1+4*($D$12-$C$12)/IF($D$12=$B$12,1,($D$12-$B$12))))</f>
        <v/>
      </c>
      <c r="H893" s="19">
        <f>E893+F893+G893</f>
        <v/>
      </c>
      <c r="I893" s="18">
        <f>$B$14+($D$14-$B$14)*BETA.INV(RAND(),(1+4*($C$14-$B$14)/IF($D$14=$B$14,1,($D$14-$B$14))),(1+4*($D$14-$C$14)/IF($D$14=$B$14,1,($D$14-$B$14))))</f>
        <v/>
      </c>
      <c r="J893" s="19">
        <f>$B$16+($D$16-$B$16)*BETA.INV(RAND(),(1+4*($C$16-$B$16)/IF($D$16=$B$16,1,($D$16-$B$16))),(1+4*($D$16-$C$16)/IF($D$16=$B$16,1,($D$16-$B$16))))</f>
        <v/>
      </c>
      <c r="K893" s="19">
        <f>$B$17+($D$17-$B$17)*BETA.INV(RAND(),(1+4*($C$17-$B$17)/IF($D$17=$B$17,1,($D$17-$B$17))),(1+4*($D$17-$C$17)/IF($D$17=$B$17,1,($D$17-$B$17))))</f>
        <v/>
      </c>
      <c r="L893" s="19">
        <f>$B$18+($D$18-$B$18)*BETA.INV(RAND(),(1+4*($C$18-$B$18)/IF($D$18=$B$18,1,($D$18-$B$18))),(1+4*($D$18-$C$18)/IF($D$18=$B$18,1,($D$18-$B$18))))</f>
        <v/>
      </c>
      <c r="M893" s="19">
        <f>I893*(J893+K893+L893)</f>
        <v/>
      </c>
      <c r="N893" s="19">
        <f>D893*(H893+M893)</f>
        <v/>
      </c>
    </row>
    <row r="894">
      <c r="A894" t="n">
        <v>870</v>
      </c>
      <c r="B894" s="17">
        <f>$B$6+($D$6-$B$6)*BETA.INV(RAND(),(1+4*($C$6-$B$6)/IF($D$6=$B$6,1,($D$6-$B$6))),(1+4*($D$6-$C$6)/IF($D$6=$B$6,1,($D$6-$B$6))))</f>
        <v/>
      </c>
      <c r="C894" s="18">
        <f>$B$8+($D$8-$B$8)*BETA.INV(RAND(),(1+4*($C$8-$B$8)/IF($D$8=$B$8,1,($D$8-$B$8))),(1+4*($D$8-$C$8)/IF($D$8=$B$8,1,($D$8-$B$8))))</f>
        <v/>
      </c>
      <c r="D894" s="17">
        <f>B894*C894</f>
        <v/>
      </c>
      <c r="E894" s="19">
        <f>$B$10+($D$10-$B$10)*BETA.INV(RAND(),(1+4*($C$10-$B$10)/IF($D$10=$B$10,1,($D$10-$B$10))),(1+4*($D$10-$C$10)/IF($D$10=$B$10,1,($D$10-$B$10))))</f>
        <v/>
      </c>
      <c r="F894" s="19">
        <f>$B$11+($D$11-$B$11)*BETA.INV(RAND(),(1+4*($C$11-$B$11)/IF($D$11=$B$11,1,($D$11-$B$11))),(1+4*($D$11-$C$11)/IF($D$11=$B$11,1,($D$11-$B$11))))</f>
        <v/>
      </c>
      <c r="G894" s="19">
        <f>$B$12+($D$12-$B$12)*BETA.INV(RAND(),(1+4*($C$12-$B$12)/IF($D$12=$B$12,1,($D$12-$B$12))),(1+4*($D$12-$C$12)/IF($D$12=$B$12,1,($D$12-$B$12))))</f>
        <v/>
      </c>
      <c r="H894" s="19">
        <f>E894+F894+G894</f>
        <v/>
      </c>
      <c r="I894" s="18">
        <f>$B$14+($D$14-$B$14)*BETA.INV(RAND(),(1+4*($C$14-$B$14)/IF($D$14=$B$14,1,($D$14-$B$14))),(1+4*($D$14-$C$14)/IF($D$14=$B$14,1,($D$14-$B$14))))</f>
        <v/>
      </c>
      <c r="J894" s="19">
        <f>$B$16+($D$16-$B$16)*BETA.INV(RAND(),(1+4*($C$16-$B$16)/IF($D$16=$B$16,1,($D$16-$B$16))),(1+4*($D$16-$C$16)/IF($D$16=$B$16,1,($D$16-$B$16))))</f>
        <v/>
      </c>
      <c r="K894" s="19">
        <f>$B$17+($D$17-$B$17)*BETA.INV(RAND(),(1+4*($C$17-$B$17)/IF($D$17=$B$17,1,($D$17-$B$17))),(1+4*($D$17-$C$17)/IF($D$17=$B$17,1,($D$17-$B$17))))</f>
        <v/>
      </c>
      <c r="L894" s="19">
        <f>$B$18+($D$18-$B$18)*BETA.INV(RAND(),(1+4*($C$18-$B$18)/IF($D$18=$B$18,1,($D$18-$B$18))),(1+4*($D$18-$C$18)/IF($D$18=$B$18,1,($D$18-$B$18))))</f>
        <v/>
      </c>
      <c r="M894" s="19">
        <f>I894*(J894+K894+L894)</f>
        <v/>
      </c>
      <c r="N894" s="19">
        <f>D894*(H894+M894)</f>
        <v/>
      </c>
    </row>
    <row r="895">
      <c r="A895" t="n">
        <v>871</v>
      </c>
      <c r="B895" s="17">
        <f>$B$6+($D$6-$B$6)*BETA.INV(RAND(),(1+4*($C$6-$B$6)/IF($D$6=$B$6,1,($D$6-$B$6))),(1+4*($D$6-$C$6)/IF($D$6=$B$6,1,($D$6-$B$6))))</f>
        <v/>
      </c>
      <c r="C895" s="18">
        <f>$B$8+($D$8-$B$8)*BETA.INV(RAND(),(1+4*($C$8-$B$8)/IF($D$8=$B$8,1,($D$8-$B$8))),(1+4*($D$8-$C$8)/IF($D$8=$B$8,1,($D$8-$B$8))))</f>
        <v/>
      </c>
      <c r="D895" s="17">
        <f>B895*C895</f>
        <v/>
      </c>
      <c r="E895" s="19">
        <f>$B$10+($D$10-$B$10)*BETA.INV(RAND(),(1+4*($C$10-$B$10)/IF($D$10=$B$10,1,($D$10-$B$10))),(1+4*($D$10-$C$10)/IF($D$10=$B$10,1,($D$10-$B$10))))</f>
        <v/>
      </c>
      <c r="F895" s="19">
        <f>$B$11+($D$11-$B$11)*BETA.INV(RAND(),(1+4*($C$11-$B$11)/IF($D$11=$B$11,1,($D$11-$B$11))),(1+4*($D$11-$C$11)/IF($D$11=$B$11,1,($D$11-$B$11))))</f>
        <v/>
      </c>
      <c r="G895" s="19">
        <f>$B$12+($D$12-$B$12)*BETA.INV(RAND(),(1+4*($C$12-$B$12)/IF($D$12=$B$12,1,($D$12-$B$12))),(1+4*($D$12-$C$12)/IF($D$12=$B$12,1,($D$12-$B$12))))</f>
        <v/>
      </c>
      <c r="H895" s="19">
        <f>E895+F895+G895</f>
        <v/>
      </c>
      <c r="I895" s="18">
        <f>$B$14+($D$14-$B$14)*BETA.INV(RAND(),(1+4*($C$14-$B$14)/IF($D$14=$B$14,1,($D$14-$B$14))),(1+4*($D$14-$C$14)/IF($D$14=$B$14,1,($D$14-$B$14))))</f>
        <v/>
      </c>
      <c r="J895" s="19">
        <f>$B$16+($D$16-$B$16)*BETA.INV(RAND(),(1+4*($C$16-$B$16)/IF($D$16=$B$16,1,($D$16-$B$16))),(1+4*($D$16-$C$16)/IF($D$16=$B$16,1,($D$16-$B$16))))</f>
        <v/>
      </c>
      <c r="K895" s="19">
        <f>$B$17+($D$17-$B$17)*BETA.INV(RAND(),(1+4*($C$17-$B$17)/IF($D$17=$B$17,1,($D$17-$B$17))),(1+4*($D$17-$C$17)/IF($D$17=$B$17,1,($D$17-$B$17))))</f>
        <v/>
      </c>
      <c r="L895" s="19">
        <f>$B$18+($D$18-$B$18)*BETA.INV(RAND(),(1+4*($C$18-$B$18)/IF($D$18=$B$18,1,($D$18-$B$18))),(1+4*($D$18-$C$18)/IF($D$18=$B$18,1,($D$18-$B$18))))</f>
        <v/>
      </c>
      <c r="M895" s="19">
        <f>I895*(J895+K895+L895)</f>
        <v/>
      </c>
      <c r="N895" s="19">
        <f>D895*(H895+M895)</f>
        <v/>
      </c>
    </row>
    <row r="896">
      <c r="A896" t="n">
        <v>872</v>
      </c>
      <c r="B896" s="17">
        <f>$B$6+($D$6-$B$6)*BETA.INV(RAND(),(1+4*($C$6-$B$6)/IF($D$6=$B$6,1,($D$6-$B$6))),(1+4*($D$6-$C$6)/IF($D$6=$B$6,1,($D$6-$B$6))))</f>
        <v/>
      </c>
      <c r="C896" s="18">
        <f>$B$8+($D$8-$B$8)*BETA.INV(RAND(),(1+4*($C$8-$B$8)/IF($D$8=$B$8,1,($D$8-$B$8))),(1+4*($D$8-$C$8)/IF($D$8=$B$8,1,($D$8-$B$8))))</f>
        <v/>
      </c>
      <c r="D896" s="17">
        <f>B896*C896</f>
        <v/>
      </c>
      <c r="E896" s="19">
        <f>$B$10+($D$10-$B$10)*BETA.INV(RAND(),(1+4*($C$10-$B$10)/IF($D$10=$B$10,1,($D$10-$B$10))),(1+4*($D$10-$C$10)/IF($D$10=$B$10,1,($D$10-$B$10))))</f>
        <v/>
      </c>
      <c r="F896" s="19">
        <f>$B$11+($D$11-$B$11)*BETA.INV(RAND(),(1+4*($C$11-$B$11)/IF($D$11=$B$11,1,($D$11-$B$11))),(1+4*($D$11-$C$11)/IF($D$11=$B$11,1,($D$11-$B$11))))</f>
        <v/>
      </c>
      <c r="G896" s="19">
        <f>$B$12+($D$12-$B$12)*BETA.INV(RAND(),(1+4*($C$12-$B$12)/IF($D$12=$B$12,1,($D$12-$B$12))),(1+4*($D$12-$C$12)/IF($D$12=$B$12,1,($D$12-$B$12))))</f>
        <v/>
      </c>
      <c r="H896" s="19">
        <f>E896+F896+G896</f>
        <v/>
      </c>
      <c r="I896" s="18">
        <f>$B$14+($D$14-$B$14)*BETA.INV(RAND(),(1+4*($C$14-$B$14)/IF($D$14=$B$14,1,($D$14-$B$14))),(1+4*($D$14-$C$14)/IF($D$14=$B$14,1,($D$14-$B$14))))</f>
        <v/>
      </c>
      <c r="J896" s="19">
        <f>$B$16+($D$16-$B$16)*BETA.INV(RAND(),(1+4*($C$16-$B$16)/IF($D$16=$B$16,1,($D$16-$B$16))),(1+4*($D$16-$C$16)/IF($D$16=$B$16,1,($D$16-$B$16))))</f>
        <v/>
      </c>
      <c r="K896" s="19">
        <f>$B$17+($D$17-$B$17)*BETA.INV(RAND(),(1+4*($C$17-$B$17)/IF($D$17=$B$17,1,($D$17-$B$17))),(1+4*($D$17-$C$17)/IF($D$17=$B$17,1,($D$17-$B$17))))</f>
        <v/>
      </c>
      <c r="L896" s="19">
        <f>$B$18+($D$18-$B$18)*BETA.INV(RAND(),(1+4*($C$18-$B$18)/IF($D$18=$B$18,1,($D$18-$B$18))),(1+4*($D$18-$C$18)/IF($D$18=$B$18,1,($D$18-$B$18))))</f>
        <v/>
      </c>
      <c r="M896" s="19">
        <f>I896*(J896+K896+L896)</f>
        <v/>
      </c>
      <c r="N896" s="19">
        <f>D896*(H896+M896)</f>
        <v/>
      </c>
    </row>
    <row r="897">
      <c r="A897" t="n">
        <v>873</v>
      </c>
      <c r="B897" s="17">
        <f>$B$6+($D$6-$B$6)*BETA.INV(RAND(),(1+4*($C$6-$B$6)/IF($D$6=$B$6,1,($D$6-$B$6))),(1+4*($D$6-$C$6)/IF($D$6=$B$6,1,($D$6-$B$6))))</f>
        <v/>
      </c>
      <c r="C897" s="18">
        <f>$B$8+($D$8-$B$8)*BETA.INV(RAND(),(1+4*($C$8-$B$8)/IF($D$8=$B$8,1,($D$8-$B$8))),(1+4*($D$8-$C$8)/IF($D$8=$B$8,1,($D$8-$B$8))))</f>
        <v/>
      </c>
      <c r="D897" s="17">
        <f>B897*C897</f>
        <v/>
      </c>
      <c r="E897" s="19">
        <f>$B$10+($D$10-$B$10)*BETA.INV(RAND(),(1+4*($C$10-$B$10)/IF($D$10=$B$10,1,($D$10-$B$10))),(1+4*($D$10-$C$10)/IF($D$10=$B$10,1,($D$10-$B$10))))</f>
        <v/>
      </c>
      <c r="F897" s="19">
        <f>$B$11+($D$11-$B$11)*BETA.INV(RAND(),(1+4*($C$11-$B$11)/IF($D$11=$B$11,1,($D$11-$B$11))),(1+4*($D$11-$C$11)/IF($D$11=$B$11,1,($D$11-$B$11))))</f>
        <v/>
      </c>
      <c r="G897" s="19">
        <f>$B$12+($D$12-$B$12)*BETA.INV(RAND(),(1+4*($C$12-$B$12)/IF($D$12=$B$12,1,($D$12-$B$12))),(1+4*($D$12-$C$12)/IF($D$12=$B$12,1,($D$12-$B$12))))</f>
        <v/>
      </c>
      <c r="H897" s="19">
        <f>E897+F897+G897</f>
        <v/>
      </c>
      <c r="I897" s="18">
        <f>$B$14+($D$14-$B$14)*BETA.INV(RAND(),(1+4*($C$14-$B$14)/IF($D$14=$B$14,1,($D$14-$B$14))),(1+4*($D$14-$C$14)/IF($D$14=$B$14,1,($D$14-$B$14))))</f>
        <v/>
      </c>
      <c r="J897" s="19">
        <f>$B$16+($D$16-$B$16)*BETA.INV(RAND(),(1+4*($C$16-$B$16)/IF($D$16=$B$16,1,($D$16-$B$16))),(1+4*($D$16-$C$16)/IF($D$16=$B$16,1,($D$16-$B$16))))</f>
        <v/>
      </c>
      <c r="K897" s="19">
        <f>$B$17+($D$17-$B$17)*BETA.INV(RAND(),(1+4*($C$17-$B$17)/IF($D$17=$B$17,1,($D$17-$B$17))),(1+4*($D$17-$C$17)/IF($D$17=$B$17,1,($D$17-$B$17))))</f>
        <v/>
      </c>
      <c r="L897" s="19">
        <f>$B$18+($D$18-$B$18)*BETA.INV(RAND(),(1+4*($C$18-$B$18)/IF($D$18=$B$18,1,($D$18-$B$18))),(1+4*($D$18-$C$18)/IF($D$18=$B$18,1,($D$18-$B$18))))</f>
        <v/>
      </c>
      <c r="M897" s="19">
        <f>I897*(J897+K897+L897)</f>
        <v/>
      </c>
      <c r="N897" s="19">
        <f>D897*(H897+M897)</f>
        <v/>
      </c>
    </row>
    <row r="898">
      <c r="A898" t="n">
        <v>874</v>
      </c>
      <c r="B898" s="17">
        <f>$B$6+($D$6-$B$6)*BETA.INV(RAND(),(1+4*($C$6-$B$6)/IF($D$6=$B$6,1,($D$6-$B$6))),(1+4*($D$6-$C$6)/IF($D$6=$B$6,1,($D$6-$B$6))))</f>
        <v/>
      </c>
      <c r="C898" s="18">
        <f>$B$8+($D$8-$B$8)*BETA.INV(RAND(),(1+4*($C$8-$B$8)/IF($D$8=$B$8,1,($D$8-$B$8))),(1+4*($D$8-$C$8)/IF($D$8=$B$8,1,($D$8-$B$8))))</f>
        <v/>
      </c>
      <c r="D898" s="17">
        <f>B898*C898</f>
        <v/>
      </c>
      <c r="E898" s="19">
        <f>$B$10+($D$10-$B$10)*BETA.INV(RAND(),(1+4*($C$10-$B$10)/IF($D$10=$B$10,1,($D$10-$B$10))),(1+4*($D$10-$C$10)/IF($D$10=$B$10,1,($D$10-$B$10))))</f>
        <v/>
      </c>
      <c r="F898" s="19">
        <f>$B$11+($D$11-$B$11)*BETA.INV(RAND(),(1+4*($C$11-$B$11)/IF($D$11=$B$11,1,($D$11-$B$11))),(1+4*($D$11-$C$11)/IF($D$11=$B$11,1,($D$11-$B$11))))</f>
        <v/>
      </c>
      <c r="G898" s="19">
        <f>$B$12+($D$12-$B$12)*BETA.INV(RAND(),(1+4*($C$12-$B$12)/IF($D$12=$B$12,1,($D$12-$B$12))),(1+4*($D$12-$C$12)/IF($D$12=$B$12,1,($D$12-$B$12))))</f>
        <v/>
      </c>
      <c r="H898" s="19">
        <f>E898+F898+G898</f>
        <v/>
      </c>
      <c r="I898" s="18">
        <f>$B$14+($D$14-$B$14)*BETA.INV(RAND(),(1+4*($C$14-$B$14)/IF($D$14=$B$14,1,($D$14-$B$14))),(1+4*($D$14-$C$14)/IF($D$14=$B$14,1,($D$14-$B$14))))</f>
        <v/>
      </c>
      <c r="J898" s="19">
        <f>$B$16+($D$16-$B$16)*BETA.INV(RAND(),(1+4*($C$16-$B$16)/IF($D$16=$B$16,1,($D$16-$B$16))),(1+4*($D$16-$C$16)/IF($D$16=$B$16,1,($D$16-$B$16))))</f>
        <v/>
      </c>
      <c r="K898" s="19">
        <f>$B$17+($D$17-$B$17)*BETA.INV(RAND(),(1+4*($C$17-$B$17)/IF($D$17=$B$17,1,($D$17-$B$17))),(1+4*($D$17-$C$17)/IF($D$17=$B$17,1,($D$17-$B$17))))</f>
        <v/>
      </c>
      <c r="L898" s="19">
        <f>$B$18+($D$18-$B$18)*BETA.INV(RAND(),(1+4*($C$18-$B$18)/IF($D$18=$B$18,1,($D$18-$B$18))),(1+4*($D$18-$C$18)/IF($D$18=$B$18,1,($D$18-$B$18))))</f>
        <v/>
      </c>
      <c r="M898" s="19">
        <f>I898*(J898+K898+L898)</f>
        <v/>
      </c>
      <c r="N898" s="19">
        <f>D898*(H898+M898)</f>
        <v/>
      </c>
    </row>
    <row r="899">
      <c r="A899" t="n">
        <v>875</v>
      </c>
      <c r="B899" s="17">
        <f>$B$6+($D$6-$B$6)*BETA.INV(RAND(),(1+4*($C$6-$B$6)/IF($D$6=$B$6,1,($D$6-$B$6))),(1+4*($D$6-$C$6)/IF($D$6=$B$6,1,($D$6-$B$6))))</f>
        <v/>
      </c>
      <c r="C899" s="18">
        <f>$B$8+($D$8-$B$8)*BETA.INV(RAND(),(1+4*($C$8-$B$8)/IF($D$8=$B$8,1,($D$8-$B$8))),(1+4*($D$8-$C$8)/IF($D$8=$B$8,1,($D$8-$B$8))))</f>
        <v/>
      </c>
      <c r="D899" s="17">
        <f>B899*C899</f>
        <v/>
      </c>
      <c r="E899" s="19">
        <f>$B$10+($D$10-$B$10)*BETA.INV(RAND(),(1+4*($C$10-$B$10)/IF($D$10=$B$10,1,($D$10-$B$10))),(1+4*($D$10-$C$10)/IF($D$10=$B$10,1,($D$10-$B$10))))</f>
        <v/>
      </c>
      <c r="F899" s="19">
        <f>$B$11+($D$11-$B$11)*BETA.INV(RAND(),(1+4*($C$11-$B$11)/IF($D$11=$B$11,1,($D$11-$B$11))),(1+4*($D$11-$C$11)/IF($D$11=$B$11,1,($D$11-$B$11))))</f>
        <v/>
      </c>
      <c r="G899" s="19">
        <f>$B$12+($D$12-$B$12)*BETA.INV(RAND(),(1+4*($C$12-$B$12)/IF($D$12=$B$12,1,($D$12-$B$12))),(1+4*($D$12-$C$12)/IF($D$12=$B$12,1,($D$12-$B$12))))</f>
        <v/>
      </c>
      <c r="H899" s="19">
        <f>E899+F899+G899</f>
        <v/>
      </c>
      <c r="I899" s="18">
        <f>$B$14+($D$14-$B$14)*BETA.INV(RAND(),(1+4*($C$14-$B$14)/IF($D$14=$B$14,1,($D$14-$B$14))),(1+4*($D$14-$C$14)/IF($D$14=$B$14,1,($D$14-$B$14))))</f>
        <v/>
      </c>
      <c r="J899" s="19">
        <f>$B$16+($D$16-$B$16)*BETA.INV(RAND(),(1+4*($C$16-$B$16)/IF($D$16=$B$16,1,($D$16-$B$16))),(1+4*($D$16-$C$16)/IF($D$16=$B$16,1,($D$16-$B$16))))</f>
        <v/>
      </c>
      <c r="K899" s="19">
        <f>$B$17+($D$17-$B$17)*BETA.INV(RAND(),(1+4*($C$17-$B$17)/IF($D$17=$B$17,1,($D$17-$B$17))),(1+4*($D$17-$C$17)/IF($D$17=$B$17,1,($D$17-$B$17))))</f>
        <v/>
      </c>
      <c r="L899" s="19">
        <f>$B$18+($D$18-$B$18)*BETA.INV(RAND(),(1+4*($C$18-$B$18)/IF($D$18=$B$18,1,($D$18-$B$18))),(1+4*($D$18-$C$18)/IF($D$18=$B$18,1,($D$18-$B$18))))</f>
        <v/>
      </c>
      <c r="M899" s="19">
        <f>I899*(J899+K899+L899)</f>
        <v/>
      </c>
      <c r="N899" s="19">
        <f>D899*(H899+M899)</f>
        <v/>
      </c>
    </row>
    <row r="900">
      <c r="A900" t="n">
        <v>876</v>
      </c>
      <c r="B900" s="17">
        <f>$B$6+($D$6-$B$6)*BETA.INV(RAND(),(1+4*($C$6-$B$6)/IF($D$6=$B$6,1,($D$6-$B$6))),(1+4*($D$6-$C$6)/IF($D$6=$B$6,1,($D$6-$B$6))))</f>
        <v/>
      </c>
      <c r="C900" s="18">
        <f>$B$8+($D$8-$B$8)*BETA.INV(RAND(),(1+4*($C$8-$B$8)/IF($D$8=$B$8,1,($D$8-$B$8))),(1+4*($D$8-$C$8)/IF($D$8=$B$8,1,($D$8-$B$8))))</f>
        <v/>
      </c>
      <c r="D900" s="17">
        <f>B900*C900</f>
        <v/>
      </c>
      <c r="E900" s="19">
        <f>$B$10+($D$10-$B$10)*BETA.INV(RAND(),(1+4*($C$10-$B$10)/IF($D$10=$B$10,1,($D$10-$B$10))),(1+4*($D$10-$C$10)/IF($D$10=$B$10,1,($D$10-$B$10))))</f>
        <v/>
      </c>
      <c r="F900" s="19">
        <f>$B$11+($D$11-$B$11)*BETA.INV(RAND(),(1+4*($C$11-$B$11)/IF($D$11=$B$11,1,($D$11-$B$11))),(1+4*($D$11-$C$11)/IF($D$11=$B$11,1,($D$11-$B$11))))</f>
        <v/>
      </c>
      <c r="G900" s="19">
        <f>$B$12+($D$12-$B$12)*BETA.INV(RAND(),(1+4*($C$12-$B$12)/IF($D$12=$B$12,1,($D$12-$B$12))),(1+4*($D$12-$C$12)/IF($D$12=$B$12,1,($D$12-$B$12))))</f>
        <v/>
      </c>
      <c r="H900" s="19">
        <f>E900+F900+G900</f>
        <v/>
      </c>
      <c r="I900" s="18">
        <f>$B$14+($D$14-$B$14)*BETA.INV(RAND(),(1+4*($C$14-$B$14)/IF($D$14=$B$14,1,($D$14-$B$14))),(1+4*($D$14-$C$14)/IF($D$14=$B$14,1,($D$14-$B$14))))</f>
        <v/>
      </c>
      <c r="J900" s="19">
        <f>$B$16+($D$16-$B$16)*BETA.INV(RAND(),(1+4*($C$16-$B$16)/IF($D$16=$B$16,1,($D$16-$B$16))),(1+4*($D$16-$C$16)/IF($D$16=$B$16,1,($D$16-$B$16))))</f>
        <v/>
      </c>
      <c r="K900" s="19">
        <f>$B$17+($D$17-$B$17)*BETA.INV(RAND(),(1+4*($C$17-$B$17)/IF($D$17=$B$17,1,($D$17-$B$17))),(1+4*($D$17-$C$17)/IF($D$17=$B$17,1,($D$17-$B$17))))</f>
        <v/>
      </c>
      <c r="L900" s="19">
        <f>$B$18+($D$18-$B$18)*BETA.INV(RAND(),(1+4*($C$18-$B$18)/IF($D$18=$B$18,1,($D$18-$B$18))),(1+4*($D$18-$C$18)/IF($D$18=$B$18,1,($D$18-$B$18))))</f>
        <v/>
      </c>
      <c r="M900" s="19">
        <f>I900*(J900+K900+L900)</f>
        <v/>
      </c>
      <c r="N900" s="19">
        <f>D900*(H900+M900)</f>
        <v/>
      </c>
    </row>
    <row r="901">
      <c r="A901" t="n">
        <v>877</v>
      </c>
      <c r="B901" s="17">
        <f>$B$6+($D$6-$B$6)*BETA.INV(RAND(),(1+4*($C$6-$B$6)/IF($D$6=$B$6,1,($D$6-$B$6))),(1+4*($D$6-$C$6)/IF($D$6=$B$6,1,($D$6-$B$6))))</f>
        <v/>
      </c>
      <c r="C901" s="18">
        <f>$B$8+($D$8-$B$8)*BETA.INV(RAND(),(1+4*($C$8-$B$8)/IF($D$8=$B$8,1,($D$8-$B$8))),(1+4*($D$8-$C$8)/IF($D$8=$B$8,1,($D$8-$B$8))))</f>
        <v/>
      </c>
      <c r="D901" s="17">
        <f>B901*C901</f>
        <v/>
      </c>
      <c r="E901" s="19">
        <f>$B$10+($D$10-$B$10)*BETA.INV(RAND(),(1+4*($C$10-$B$10)/IF($D$10=$B$10,1,($D$10-$B$10))),(1+4*($D$10-$C$10)/IF($D$10=$B$10,1,($D$10-$B$10))))</f>
        <v/>
      </c>
      <c r="F901" s="19">
        <f>$B$11+($D$11-$B$11)*BETA.INV(RAND(),(1+4*($C$11-$B$11)/IF($D$11=$B$11,1,($D$11-$B$11))),(1+4*($D$11-$C$11)/IF($D$11=$B$11,1,($D$11-$B$11))))</f>
        <v/>
      </c>
      <c r="G901" s="19">
        <f>$B$12+($D$12-$B$12)*BETA.INV(RAND(),(1+4*($C$12-$B$12)/IF($D$12=$B$12,1,($D$12-$B$12))),(1+4*($D$12-$C$12)/IF($D$12=$B$12,1,($D$12-$B$12))))</f>
        <v/>
      </c>
      <c r="H901" s="19">
        <f>E901+F901+G901</f>
        <v/>
      </c>
      <c r="I901" s="18">
        <f>$B$14+($D$14-$B$14)*BETA.INV(RAND(),(1+4*($C$14-$B$14)/IF($D$14=$B$14,1,($D$14-$B$14))),(1+4*($D$14-$C$14)/IF($D$14=$B$14,1,($D$14-$B$14))))</f>
        <v/>
      </c>
      <c r="J901" s="19">
        <f>$B$16+($D$16-$B$16)*BETA.INV(RAND(),(1+4*($C$16-$B$16)/IF($D$16=$B$16,1,($D$16-$B$16))),(1+4*($D$16-$C$16)/IF($D$16=$B$16,1,($D$16-$B$16))))</f>
        <v/>
      </c>
      <c r="K901" s="19">
        <f>$B$17+($D$17-$B$17)*BETA.INV(RAND(),(1+4*($C$17-$B$17)/IF($D$17=$B$17,1,($D$17-$B$17))),(1+4*($D$17-$C$17)/IF($D$17=$B$17,1,($D$17-$B$17))))</f>
        <v/>
      </c>
      <c r="L901" s="19">
        <f>$B$18+($D$18-$B$18)*BETA.INV(RAND(),(1+4*($C$18-$B$18)/IF($D$18=$B$18,1,($D$18-$B$18))),(1+4*($D$18-$C$18)/IF($D$18=$B$18,1,($D$18-$B$18))))</f>
        <v/>
      </c>
      <c r="M901" s="19">
        <f>I901*(J901+K901+L901)</f>
        <v/>
      </c>
      <c r="N901" s="19">
        <f>D901*(H901+M901)</f>
        <v/>
      </c>
    </row>
    <row r="902">
      <c r="A902" t="n">
        <v>878</v>
      </c>
      <c r="B902" s="17">
        <f>$B$6+($D$6-$B$6)*BETA.INV(RAND(),(1+4*($C$6-$B$6)/IF($D$6=$B$6,1,($D$6-$B$6))),(1+4*($D$6-$C$6)/IF($D$6=$B$6,1,($D$6-$B$6))))</f>
        <v/>
      </c>
      <c r="C902" s="18">
        <f>$B$8+($D$8-$B$8)*BETA.INV(RAND(),(1+4*($C$8-$B$8)/IF($D$8=$B$8,1,($D$8-$B$8))),(1+4*($D$8-$C$8)/IF($D$8=$B$8,1,($D$8-$B$8))))</f>
        <v/>
      </c>
      <c r="D902" s="17">
        <f>B902*C902</f>
        <v/>
      </c>
      <c r="E902" s="19">
        <f>$B$10+($D$10-$B$10)*BETA.INV(RAND(),(1+4*($C$10-$B$10)/IF($D$10=$B$10,1,($D$10-$B$10))),(1+4*($D$10-$C$10)/IF($D$10=$B$10,1,($D$10-$B$10))))</f>
        <v/>
      </c>
      <c r="F902" s="19">
        <f>$B$11+($D$11-$B$11)*BETA.INV(RAND(),(1+4*($C$11-$B$11)/IF($D$11=$B$11,1,($D$11-$B$11))),(1+4*($D$11-$C$11)/IF($D$11=$B$11,1,($D$11-$B$11))))</f>
        <v/>
      </c>
      <c r="G902" s="19">
        <f>$B$12+($D$12-$B$12)*BETA.INV(RAND(),(1+4*($C$12-$B$12)/IF($D$12=$B$12,1,($D$12-$B$12))),(1+4*($D$12-$C$12)/IF($D$12=$B$12,1,($D$12-$B$12))))</f>
        <v/>
      </c>
      <c r="H902" s="19">
        <f>E902+F902+G902</f>
        <v/>
      </c>
      <c r="I902" s="18">
        <f>$B$14+($D$14-$B$14)*BETA.INV(RAND(),(1+4*($C$14-$B$14)/IF($D$14=$B$14,1,($D$14-$B$14))),(1+4*($D$14-$C$14)/IF($D$14=$B$14,1,($D$14-$B$14))))</f>
        <v/>
      </c>
      <c r="J902" s="19">
        <f>$B$16+($D$16-$B$16)*BETA.INV(RAND(),(1+4*($C$16-$B$16)/IF($D$16=$B$16,1,($D$16-$B$16))),(1+4*($D$16-$C$16)/IF($D$16=$B$16,1,($D$16-$B$16))))</f>
        <v/>
      </c>
      <c r="K902" s="19">
        <f>$B$17+($D$17-$B$17)*BETA.INV(RAND(),(1+4*($C$17-$B$17)/IF($D$17=$B$17,1,($D$17-$B$17))),(1+4*($D$17-$C$17)/IF($D$17=$B$17,1,($D$17-$B$17))))</f>
        <v/>
      </c>
      <c r="L902" s="19">
        <f>$B$18+($D$18-$B$18)*BETA.INV(RAND(),(1+4*($C$18-$B$18)/IF($D$18=$B$18,1,($D$18-$B$18))),(1+4*($D$18-$C$18)/IF($D$18=$B$18,1,($D$18-$B$18))))</f>
        <v/>
      </c>
      <c r="M902" s="19">
        <f>I902*(J902+K902+L902)</f>
        <v/>
      </c>
      <c r="N902" s="19">
        <f>D902*(H902+M902)</f>
        <v/>
      </c>
    </row>
    <row r="903">
      <c r="A903" t="n">
        <v>879</v>
      </c>
      <c r="B903" s="17">
        <f>$B$6+($D$6-$B$6)*BETA.INV(RAND(),(1+4*($C$6-$B$6)/IF($D$6=$B$6,1,($D$6-$B$6))),(1+4*($D$6-$C$6)/IF($D$6=$B$6,1,($D$6-$B$6))))</f>
        <v/>
      </c>
      <c r="C903" s="18">
        <f>$B$8+($D$8-$B$8)*BETA.INV(RAND(),(1+4*($C$8-$B$8)/IF($D$8=$B$8,1,($D$8-$B$8))),(1+4*($D$8-$C$8)/IF($D$8=$B$8,1,($D$8-$B$8))))</f>
        <v/>
      </c>
      <c r="D903" s="17">
        <f>B903*C903</f>
        <v/>
      </c>
      <c r="E903" s="19">
        <f>$B$10+($D$10-$B$10)*BETA.INV(RAND(),(1+4*($C$10-$B$10)/IF($D$10=$B$10,1,($D$10-$B$10))),(1+4*($D$10-$C$10)/IF($D$10=$B$10,1,($D$10-$B$10))))</f>
        <v/>
      </c>
      <c r="F903" s="19">
        <f>$B$11+($D$11-$B$11)*BETA.INV(RAND(),(1+4*($C$11-$B$11)/IF($D$11=$B$11,1,($D$11-$B$11))),(1+4*($D$11-$C$11)/IF($D$11=$B$11,1,($D$11-$B$11))))</f>
        <v/>
      </c>
      <c r="G903" s="19">
        <f>$B$12+($D$12-$B$12)*BETA.INV(RAND(),(1+4*($C$12-$B$12)/IF($D$12=$B$12,1,($D$12-$B$12))),(1+4*($D$12-$C$12)/IF($D$12=$B$12,1,($D$12-$B$12))))</f>
        <v/>
      </c>
      <c r="H903" s="19">
        <f>E903+F903+G903</f>
        <v/>
      </c>
      <c r="I903" s="18">
        <f>$B$14+($D$14-$B$14)*BETA.INV(RAND(),(1+4*($C$14-$B$14)/IF($D$14=$B$14,1,($D$14-$B$14))),(1+4*($D$14-$C$14)/IF($D$14=$B$14,1,($D$14-$B$14))))</f>
        <v/>
      </c>
      <c r="J903" s="19">
        <f>$B$16+($D$16-$B$16)*BETA.INV(RAND(),(1+4*($C$16-$B$16)/IF($D$16=$B$16,1,($D$16-$B$16))),(1+4*($D$16-$C$16)/IF($D$16=$B$16,1,($D$16-$B$16))))</f>
        <v/>
      </c>
      <c r="K903" s="19">
        <f>$B$17+($D$17-$B$17)*BETA.INV(RAND(),(1+4*($C$17-$B$17)/IF($D$17=$B$17,1,($D$17-$B$17))),(1+4*($D$17-$C$17)/IF($D$17=$B$17,1,($D$17-$B$17))))</f>
        <v/>
      </c>
      <c r="L903" s="19">
        <f>$B$18+($D$18-$B$18)*BETA.INV(RAND(),(1+4*($C$18-$B$18)/IF($D$18=$B$18,1,($D$18-$B$18))),(1+4*($D$18-$C$18)/IF($D$18=$B$18,1,($D$18-$B$18))))</f>
        <v/>
      </c>
      <c r="M903" s="19">
        <f>I903*(J903+K903+L903)</f>
        <v/>
      </c>
      <c r="N903" s="19">
        <f>D903*(H903+M903)</f>
        <v/>
      </c>
    </row>
    <row r="904">
      <c r="A904" t="n">
        <v>880</v>
      </c>
      <c r="B904" s="17">
        <f>$B$6+($D$6-$B$6)*BETA.INV(RAND(),(1+4*($C$6-$B$6)/IF($D$6=$B$6,1,($D$6-$B$6))),(1+4*($D$6-$C$6)/IF($D$6=$B$6,1,($D$6-$B$6))))</f>
        <v/>
      </c>
      <c r="C904" s="18">
        <f>$B$8+($D$8-$B$8)*BETA.INV(RAND(),(1+4*($C$8-$B$8)/IF($D$8=$B$8,1,($D$8-$B$8))),(1+4*($D$8-$C$8)/IF($D$8=$B$8,1,($D$8-$B$8))))</f>
        <v/>
      </c>
      <c r="D904" s="17">
        <f>B904*C904</f>
        <v/>
      </c>
      <c r="E904" s="19">
        <f>$B$10+($D$10-$B$10)*BETA.INV(RAND(),(1+4*($C$10-$B$10)/IF($D$10=$B$10,1,($D$10-$B$10))),(1+4*($D$10-$C$10)/IF($D$10=$B$10,1,($D$10-$B$10))))</f>
        <v/>
      </c>
      <c r="F904" s="19">
        <f>$B$11+($D$11-$B$11)*BETA.INV(RAND(),(1+4*($C$11-$B$11)/IF($D$11=$B$11,1,($D$11-$B$11))),(1+4*($D$11-$C$11)/IF($D$11=$B$11,1,($D$11-$B$11))))</f>
        <v/>
      </c>
      <c r="G904" s="19">
        <f>$B$12+($D$12-$B$12)*BETA.INV(RAND(),(1+4*($C$12-$B$12)/IF($D$12=$B$12,1,($D$12-$B$12))),(1+4*($D$12-$C$12)/IF($D$12=$B$12,1,($D$12-$B$12))))</f>
        <v/>
      </c>
      <c r="H904" s="19">
        <f>E904+F904+G904</f>
        <v/>
      </c>
      <c r="I904" s="18">
        <f>$B$14+($D$14-$B$14)*BETA.INV(RAND(),(1+4*($C$14-$B$14)/IF($D$14=$B$14,1,($D$14-$B$14))),(1+4*($D$14-$C$14)/IF($D$14=$B$14,1,($D$14-$B$14))))</f>
        <v/>
      </c>
      <c r="J904" s="19">
        <f>$B$16+($D$16-$B$16)*BETA.INV(RAND(),(1+4*($C$16-$B$16)/IF($D$16=$B$16,1,($D$16-$B$16))),(1+4*($D$16-$C$16)/IF($D$16=$B$16,1,($D$16-$B$16))))</f>
        <v/>
      </c>
      <c r="K904" s="19">
        <f>$B$17+($D$17-$B$17)*BETA.INV(RAND(),(1+4*($C$17-$B$17)/IF($D$17=$B$17,1,($D$17-$B$17))),(1+4*($D$17-$C$17)/IF($D$17=$B$17,1,($D$17-$B$17))))</f>
        <v/>
      </c>
      <c r="L904" s="19">
        <f>$B$18+($D$18-$B$18)*BETA.INV(RAND(),(1+4*($C$18-$B$18)/IF($D$18=$B$18,1,($D$18-$B$18))),(1+4*($D$18-$C$18)/IF($D$18=$B$18,1,($D$18-$B$18))))</f>
        <v/>
      </c>
      <c r="M904" s="19">
        <f>I904*(J904+K904+L904)</f>
        <v/>
      </c>
      <c r="N904" s="19">
        <f>D904*(H904+M904)</f>
        <v/>
      </c>
    </row>
    <row r="905">
      <c r="A905" t="n">
        <v>881</v>
      </c>
      <c r="B905" s="17">
        <f>$B$6+($D$6-$B$6)*BETA.INV(RAND(),(1+4*($C$6-$B$6)/IF($D$6=$B$6,1,($D$6-$B$6))),(1+4*($D$6-$C$6)/IF($D$6=$B$6,1,($D$6-$B$6))))</f>
        <v/>
      </c>
      <c r="C905" s="18">
        <f>$B$8+($D$8-$B$8)*BETA.INV(RAND(),(1+4*($C$8-$B$8)/IF($D$8=$B$8,1,($D$8-$B$8))),(1+4*($D$8-$C$8)/IF($D$8=$B$8,1,($D$8-$B$8))))</f>
        <v/>
      </c>
      <c r="D905" s="17">
        <f>B905*C905</f>
        <v/>
      </c>
      <c r="E905" s="19">
        <f>$B$10+($D$10-$B$10)*BETA.INV(RAND(),(1+4*($C$10-$B$10)/IF($D$10=$B$10,1,($D$10-$B$10))),(1+4*($D$10-$C$10)/IF($D$10=$B$10,1,($D$10-$B$10))))</f>
        <v/>
      </c>
      <c r="F905" s="19">
        <f>$B$11+($D$11-$B$11)*BETA.INV(RAND(),(1+4*($C$11-$B$11)/IF($D$11=$B$11,1,($D$11-$B$11))),(1+4*($D$11-$C$11)/IF($D$11=$B$11,1,($D$11-$B$11))))</f>
        <v/>
      </c>
      <c r="G905" s="19">
        <f>$B$12+($D$12-$B$12)*BETA.INV(RAND(),(1+4*($C$12-$B$12)/IF($D$12=$B$12,1,($D$12-$B$12))),(1+4*($D$12-$C$12)/IF($D$12=$B$12,1,($D$12-$B$12))))</f>
        <v/>
      </c>
      <c r="H905" s="19">
        <f>E905+F905+G905</f>
        <v/>
      </c>
      <c r="I905" s="18">
        <f>$B$14+($D$14-$B$14)*BETA.INV(RAND(),(1+4*($C$14-$B$14)/IF($D$14=$B$14,1,($D$14-$B$14))),(1+4*($D$14-$C$14)/IF($D$14=$B$14,1,($D$14-$B$14))))</f>
        <v/>
      </c>
      <c r="J905" s="19">
        <f>$B$16+($D$16-$B$16)*BETA.INV(RAND(),(1+4*($C$16-$B$16)/IF($D$16=$B$16,1,($D$16-$B$16))),(1+4*($D$16-$C$16)/IF($D$16=$B$16,1,($D$16-$B$16))))</f>
        <v/>
      </c>
      <c r="K905" s="19">
        <f>$B$17+($D$17-$B$17)*BETA.INV(RAND(),(1+4*($C$17-$B$17)/IF($D$17=$B$17,1,($D$17-$B$17))),(1+4*($D$17-$C$17)/IF($D$17=$B$17,1,($D$17-$B$17))))</f>
        <v/>
      </c>
      <c r="L905" s="19">
        <f>$B$18+($D$18-$B$18)*BETA.INV(RAND(),(1+4*($C$18-$B$18)/IF($D$18=$B$18,1,($D$18-$B$18))),(1+4*($D$18-$C$18)/IF($D$18=$B$18,1,($D$18-$B$18))))</f>
        <v/>
      </c>
      <c r="M905" s="19">
        <f>I905*(J905+K905+L905)</f>
        <v/>
      </c>
      <c r="N905" s="19">
        <f>D905*(H905+M905)</f>
        <v/>
      </c>
    </row>
    <row r="906">
      <c r="A906" t="n">
        <v>882</v>
      </c>
      <c r="B906" s="17">
        <f>$B$6+($D$6-$B$6)*BETA.INV(RAND(),(1+4*($C$6-$B$6)/IF($D$6=$B$6,1,($D$6-$B$6))),(1+4*($D$6-$C$6)/IF($D$6=$B$6,1,($D$6-$B$6))))</f>
        <v/>
      </c>
      <c r="C906" s="18">
        <f>$B$8+($D$8-$B$8)*BETA.INV(RAND(),(1+4*($C$8-$B$8)/IF($D$8=$B$8,1,($D$8-$B$8))),(1+4*($D$8-$C$8)/IF($D$8=$B$8,1,($D$8-$B$8))))</f>
        <v/>
      </c>
      <c r="D906" s="17">
        <f>B906*C906</f>
        <v/>
      </c>
      <c r="E906" s="19">
        <f>$B$10+($D$10-$B$10)*BETA.INV(RAND(),(1+4*($C$10-$B$10)/IF($D$10=$B$10,1,($D$10-$B$10))),(1+4*($D$10-$C$10)/IF($D$10=$B$10,1,($D$10-$B$10))))</f>
        <v/>
      </c>
      <c r="F906" s="19">
        <f>$B$11+($D$11-$B$11)*BETA.INV(RAND(),(1+4*($C$11-$B$11)/IF($D$11=$B$11,1,($D$11-$B$11))),(1+4*($D$11-$C$11)/IF($D$11=$B$11,1,($D$11-$B$11))))</f>
        <v/>
      </c>
      <c r="G906" s="19">
        <f>$B$12+($D$12-$B$12)*BETA.INV(RAND(),(1+4*($C$12-$B$12)/IF($D$12=$B$12,1,($D$12-$B$12))),(1+4*($D$12-$C$12)/IF($D$12=$B$12,1,($D$12-$B$12))))</f>
        <v/>
      </c>
      <c r="H906" s="19">
        <f>E906+F906+G906</f>
        <v/>
      </c>
      <c r="I906" s="18">
        <f>$B$14+($D$14-$B$14)*BETA.INV(RAND(),(1+4*($C$14-$B$14)/IF($D$14=$B$14,1,($D$14-$B$14))),(1+4*($D$14-$C$14)/IF($D$14=$B$14,1,($D$14-$B$14))))</f>
        <v/>
      </c>
      <c r="J906" s="19">
        <f>$B$16+($D$16-$B$16)*BETA.INV(RAND(),(1+4*($C$16-$B$16)/IF($D$16=$B$16,1,($D$16-$B$16))),(1+4*($D$16-$C$16)/IF($D$16=$B$16,1,($D$16-$B$16))))</f>
        <v/>
      </c>
      <c r="K906" s="19">
        <f>$B$17+($D$17-$B$17)*BETA.INV(RAND(),(1+4*($C$17-$B$17)/IF($D$17=$B$17,1,($D$17-$B$17))),(1+4*($D$17-$C$17)/IF($D$17=$B$17,1,($D$17-$B$17))))</f>
        <v/>
      </c>
      <c r="L906" s="19">
        <f>$B$18+($D$18-$B$18)*BETA.INV(RAND(),(1+4*($C$18-$B$18)/IF($D$18=$B$18,1,($D$18-$B$18))),(1+4*($D$18-$C$18)/IF($D$18=$B$18,1,($D$18-$B$18))))</f>
        <v/>
      </c>
      <c r="M906" s="19">
        <f>I906*(J906+K906+L906)</f>
        <v/>
      </c>
      <c r="N906" s="19">
        <f>D906*(H906+M906)</f>
        <v/>
      </c>
    </row>
    <row r="907">
      <c r="A907" t="n">
        <v>883</v>
      </c>
      <c r="B907" s="17">
        <f>$B$6+($D$6-$B$6)*BETA.INV(RAND(),(1+4*($C$6-$B$6)/IF($D$6=$B$6,1,($D$6-$B$6))),(1+4*($D$6-$C$6)/IF($D$6=$B$6,1,($D$6-$B$6))))</f>
        <v/>
      </c>
      <c r="C907" s="18">
        <f>$B$8+($D$8-$B$8)*BETA.INV(RAND(),(1+4*($C$8-$B$8)/IF($D$8=$B$8,1,($D$8-$B$8))),(1+4*($D$8-$C$8)/IF($D$8=$B$8,1,($D$8-$B$8))))</f>
        <v/>
      </c>
      <c r="D907" s="17">
        <f>B907*C907</f>
        <v/>
      </c>
      <c r="E907" s="19">
        <f>$B$10+($D$10-$B$10)*BETA.INV(RAND(),(1+4*($C$10-$B$10)/IF($D$10=$B$10,1,($D$10-$B$10))),(1+4*($D$10-$C$10)/IF($D$10=$B$10,1,($D$10-$B$10))))</f>
        <v/>
      </c>
      <c r="F907" s="19">
        <f>$B$11+($D$11-$B$11)*BETA.INV(RAND(),(1+4*($C$11-$B$11)/IF($D$11=$B$11,1,($D$11-$B$11))),(1+4*($D$11-$C$11)/IF($D$11=$B$11,1,($D$11-$B$11))))</f>
        <v/>
      </c>
      <c r="G907" s="19">
        <f>$B$12+($D$12-$B$12)*BETA.INV(RAND(),(1+4*($C$12-$B$12)/IF($D$12=$B$12,1,($D$12-$B$12))),(1+4*($D$12-$C$12)/IF($D$12=$B$12,1,($D$12-$B$12))))</f>
        <v/>
      </c>
      <c r="H907" s="19">
        <f>E907+F907+G907</f>
        <v/>
      </c>
      <c r="I907" s="18">
        <f>$B$14+($D$14-$B$14)*BETA.INV(RAND(),(1+4*($C$14-$B$14)/IF($D$14=$B$14,1,($D$14-$B$14))),(1+4*($D$14-$C$14)/IF($D$14=$B$14,1,($D$14-$B$14))))</f>
        <v/>
      </c>
      <c r="J907" s="19">
        <f>$B$16+($D$16-$B$16)*BETA.INV(RAND(),(1+4*($C$16-$B$16)/IF($D$16=$B$16,1,($D$16-$B$16))),(1+4*($D$16-$C$16)/IF($D$16=$B$16,1,($D$16-$B$16))))</f>
        <v/>
      </c>
      <c r="K907" s="19">
        <f>$B$17+($D$17-$B$17)*BETA.INV(RAND(),(1+4*($C$17-$B$17)/IF($D$17=$B$17,1,($D$17-$B$17))),(1+4*($D$17-$C$17)/IF($D$17=$B$17,1,($D$17-$B$17))))</f>
        <v/>
      </c>
      <c r="L907" s="19">
        <f>$B$18+($D$18-$B$18)*BETA.INV(RAND(),(1+4*($C$18-$B$18)/IF($D$18=$B$18,1,($D$18-$B$18))),(1+4*($D$18-$C$18)/IF($D$18=$B$18,1,($D$18-$B$18))))</f>
        <v/>
      </c>
      <c r="M907" s="19">
        <f>I907*(J907+K907+L907)</f>
        <v/>
      </c>
      <c r="N907" s="19">
        <f>D907*(H907+M907)</f>
        <v/>
      </c>
    </row>
    <row r="908">
      <c r="A908" t="n">
        <v>884</v>
      </c>
      <c r="B908" s="17">
        <f>$B$6+($D$6-$B$6)*BETA.INV(RAND(),(1+4*($C$6-$B$6)/IF($D$6=$B$6,1,($D$6-$B$6))),(1+4*($D$6-$C$6)/IF($D$6=$B$6,1,($D$6-$B$6))))</f>
        <v/>
      </c>
      <c r="C908" s="18">
        <f>$B$8+($D$8-$B$8)*BETA.INV(RAND(),(1+4*($C$8-$B$8)/IF($D$8=$B$8,1,($D$8-$B$8))),(1+4*($D$8-$C$8)/IF($D$8=$B$8,1,($D$8-$B$8))))</f>
        <v/>
      </c>
      <c r="D908" s="17">
        <f>B908*C908</f>
        <v/>
      </c>
      <c r="E908" s="19">
        <f>$B$10+($D$10-$B$10)*BETA.INV(RAND(),(1+4*($C$10-$B$10)/IF($D$10=$B$10,1,($D$10-$B$10))),(1+4*($D$10-$C$10)/IF($D$10=$B$10,1,($D$10-$B$10))))</f>
        <v/>
      </c>
      <c r="F908" s="19">
        <f>$B$11+($D$11-$B$11)*BETA.INV(RAND(),(1+4*($C$11-$B$11)/IF($D$11=$B$11,1,($D$11-$B$11))),(1+4*($D$11-$C$11)/IF($D$11=$B$11,1,($D$11-$B$11))))</f>
        <v/>
      </c>
      <c r="G908" s="19">
        <f>$B$12+($D$12-$B$12)*BETA.INV(RAND(),(1+4*($C$12-$B$12)/IF($D$12=$B$12,1,($D$12-$B$12))),(1+4*($D$12-$C$12)/IF($D$12=$B$12,1,($D$12-$B$12))))</f>
        <v/>
      </c>
      <c r="H908" s="19">
        <f>E908+F908+G908</f>
        <v/>
      </c>
      <c r="I908" s="18">
        <f>$B$14+($D$14-$B$14)*BETA.INV(RAND(),(1+4*($C$14-$B$14)/IF($D$14=$B$14,1,($D$14-$B$14))),(1+4*($D$14-$C$14)/IF($D$14=$B$14,1,($D$14-$B$14))))</f>
        <v/>
      </c>
      <c r="J908" s="19">
        <f>$B$16+($D$16-$B$16)*BETA.INV(RAND(),(1+4*($C$16-$B$16)/IF($D$16=$B$16,1,($D$16-$B$16))),(1+4*($D$16-$C$16)/IF($D$16=$B$16,1,($D$16-$B$16))))</f>
        <v/>
      </c>
      <c r="K908" s="19">
        <f>$B$17+($D$17-$B$17)*BETA.INV(RAND(),(1+4*($C$17-$B$17)/IF($D$17=$B$17,1,($D$17-$B$17))),(1+4*($D$17-$C$17)/IF($D$17=$B$17,1,($D$17-$B$17))))</f>
        <v/>
      </c>
      <c r="L908" s="19">
        <f>$B$18+($D$18-$B$18)*BETA.INV(RAND(),(1+4*($C$18-$B$18)/IF($D$18=$B$18,1,($D$18-$B$18))),(1+4*($D$18-$C$18)/IF($D$18=$B$18,1,($D$18-$B$18))))</f>
        <v/>
      </c>
      <c r="M908" s="19">
        <f>I908*(J908+K908+L908)</f>
        <v/>
      </c>
      <c r="N908" s="19">
        <f>D908*(H908+M908)</f>
        <v/>
      </c>
    </row>
    <row r="909">
      <c r="A909" t="n">
        <v>885</v>
      </c>
      <c r="B909" s="17">
        <f>$B$6+($D$6-$B$6)*BETA.INV(RAND(),(1+4*($C$6-$B$6)/IF($D$6=$B$6,1,($D$6-$B$6))),(1+4*($D$6-$C$6)/IF($D$6=$B$6,1,($D$6-$B$6))))</f>
        <v/>
      </c>
      <c r="C909" s="18">
        <f>$B$8+($D$8-$B$8)*BETA.INV(RAND(),(1+4*($C$8-$B$8)/IF($D$8=$B$8,1,($D$8-$B$8))),(1+4*($D$8-$C$8)/IF($D$8=$B$8,1,($D$8-$B$8))))</f>
        <v/>
      </c>
      <c r="D909" s="17">
        <f>B909*C909</f>
        <v/>
      </c>
      <c r="E909" s="19">
        <f>$B$10+($D$10-$B$10)*BETA.INV(RAND(),(1+4*($C$10-$B$10)/IF($D$10=$B$10,1,($D$10-$B$10))),(1+4*($D$10-$C$10)/IF($D$10=$B$10,1,($D$10-$B$10))))</f>
        <v/>
      </c>
      <c r="F909" s="19">
        <f>$B$11+($D$11-$B$11)*BETA.INV(RAND(),(1+4*($C$11-$B$11)/IF($D$11=$B$11,1,($D$11-$B$11))),(1+4*($D$11-$C$11)/IF($D$11=$B$11,1,($D$11-$B$11))))</f>
        <v/>
      </c>
      <c r="G909" s="19">
        <f>$B$12+($D$12-$B$12)*BETA.INV(RAND(),(1+4*($C$12-$B$12)/IF($D$12=$B$12,1,($D$12-$B$12))),(1+4*($D$12-$C$12)/IF($D$12=$B$12,1,($D$12-$B$12))))</f>
        <v/>
      </c>
      <c r="H909" s="19">
        <f>E909+F909+G909</f>
        <v/>
      </c>
      <c r="I909" s="18">
        <f>$B$14+($D$14-$B$14)*BETA.INV(RAND(),(1+4*($C$14-$B$14)/IF($D$14=$B$14,1,($D$14-$B$14))),(1+4*($D$14-$C$14)/IF($D$14=$B$14,1,($D$14-$B$14))))</f>
        <v/>
      </c>
      <c r="J909" s="19">
        <f>$B$16+($D$16-$B$16)*BETA.INV(RAND(),(1+4*($C$16-$B$16)/IF($D$16=$B$16,1,($D$16-$B$16))),(1+4*($D$16-$C$16)/IF($D$16=$B$16,1,($D$16-$B$16))))</f>
        <v/>
      </c>
      <c r="K909" s="19">
        <f>$B$17+($D$17-$B$17)*BETA.INV(RAND(),(1+4*($C$17-$B$17)/IF($D$17=$B$17,1,($D$17-$B$17))),(1+4*($D$17-$C$17)/IF($D$17=$B$17,1,($D$17-$B$17))))</f>
        <v/>
      </c>
      <c r="L909" s="19">
        <f>$B$18+($D$18-$B$18)*BETA.INV(RAND(),(1+4*($C$18-$B$18)/IF($D$18=$B$18,1,($D$18-$B$18))),(1+4*($D$18-$C$18)/IF($D$18=$B$18,1,($D$18-$B$18))))</f>
        <v/>
      </c>
      <c r="M909" s="19">
        <f>I909*(J909+K909+L909)</f>
        <v/>
      </c>
      <c r="N909" s="19">
        <f>D909*(H909+M909)</f>
        <v/>
      </c>
    </row>
    <row r="910">
      <c r="A910" t="n">
        <v>886</v>
      </c>
      <c r="B910" s="17">
        <f>$B$6+($D$6-$B$6)*BETA.INV(RAND(),(1+4*($C$6-$B$6)/IF($D$6=$B$6,1,($D$6-$B$6))),(1+4*($D$6-$C$6)/IF($D$6=$B$6,1,($D$6-$B$6))))</f>
        <v/>
      </c>
      <c r="C910" s="18">
        <f>$B$8+($D$8-$B$8)*BETA.INV(RAND(),(1+4*($C$8-$B$8)/IF($D$8=$B$8,1,($D$8-$B$8))),(1+4*($D$8-$C$8)/IF($D$8=$B$8,1,($D$8-$B$8))))</f>
        <v/>
      </c>
      <c r="D910" s="17">
        <f>B910*C910</f>
        <v/>
      </c>
      <c r="E910" s="19">
        <f>$B$10+($D$10-$B$10)*BETA.INV(RAND(),(1+4*($C$10-$B$10)/IF($D$10=$B$10,1,($D$10-$B$10))),(1+4*($D$10-$C$10)/IF($D$10=$B$10,1,($D$10-$B$10))))</f>
        <v/>
      </c>
      <c r="F910" s="19">
        <f>$B$11+($D$11-$B$11)*BETA.INV(RAND(),(1+4*($C$11-$B$11)/IF($D$11=$B$11,1,($D$11-$B$11))),(1+4*($D$11-$C$11)/IF($D$11=$B$11,1,($D$11-$B$11))))</f>
        <v/>
      </c>
      <c r="G910" s="19">
        <f>$B$12+($D$12-$B$12)*BETA.INV(RAND(),(1+4*($C$12-$B$12)/IF($D$12=$B$12,1,($D$12-$B$12))),(1+4*($D$12-$C$12)/IF($D$12=$B$12,1,($D$12-$B$12))))</f>
        <v/>
      </c>
      <c r="H910" s="19">
        <f>E910+F910+G910</f>
        <v/>
      </c>
      <c r="I910" s="18">
        <f>$B$14+($D$14-$B$14)*BETA.INV(RAND(),(1+4*($C$14-$B$14)/IF($D$14=$B$14,1,($D$14-$B$14))),(1+4*($D$14-$C$14)/IF($D$14=$B$14,1,($D$14-$B$14))))</f>
        <v/>
      </c>
      <c r="J910" s="19">
        <f>$B$16+($D$16-$B$16)*BETA.INV(RAND(),(1+4*($C$16-$B$16)/IF($D$16=$B$16,1,($D$16-$B$16))),(1+4*($D$16-$C$16)/IF($D$16=$B$16,1,($D$16-$B$16))))</f>
        <v/>
      </c>
      <c r="K910" s="19">
        <f>$B$17+($D$17-$B$17)*BETA.INV(RAND(),(1+4*($C$17-$B$17)/IF($D$17=$B$17,1,($D$17-$B$17))),(1+4*($D$17-$C$17)/IF($D$17=$B$17,1,($D$17-$B$17))))</f>
        <v/>
      </c>
      <c r="L910" s="19">
        <f>$B$18+($D$18-$B$18)*BETA.INV(RAND(),(1+4*($C$18-$B$18)/IF($D$18=$B$18,1,($D$18-$B$18))),(1+4*($D$18-$C$18)/IF($D$18=$B$18,1,($D$18-$B$18))))</f>
        <v/>
      </c>
      <c r="M910" s="19">
        <f>I910*(J910+K910+L910)</f>
        <v/>
      </c>
      <c r="N910" s="19">
        <f>D910*(H910+M910)</f>
        <v/>
      </c>
    </row>
    <row r="911">
      <c r="A911" t="n">
        <v>887</v>
      </c>
      <c r="B911" s="17">
        <f>$B$6+($D$6-$B$6)*BETA.INV(RAND(),(1+4*($C$6-$B$6)/IF($D$6=$B$6,1,($D$6-$B$6))),(1+4*($D$6-$C$6)/IF($D$6=$B$6,1,($D$6-$B$6))))</f>
        <v/>
      </c>
      <c r="C911" s="18">
        <f>$B$8+($D$8-$B$8)*BETA.INV(RAND(),(1+4*($C$8-$B$8)/IF($D$8=$B$8,1,($D$8-$B$8))),(1+4*($D$8-$C$8)/IF($D$8=$B$8,1,($D$8-$B$8))))</f>
        <v/>
      </c>
      <c r="D911" s="17">
        <f>B911*C911</f>
        <v/>
      </c>
      <c r="E911" s="19">
        <f>$B$10+($D$10-$B$10)*BETA.INV(RAND(),(1+4*($C$10-$B$10)/IF($D$10=$B$10,1,($D$10-$B$10))),(1+4*($D$10-$C$10)/IF($D$10=$B$10,1,($D$10-$B$10))))</f>
        <v/>
      </c>
      <c r="F911" s="19">
        <f>$B$11+($D$11-$B$11)*BETA.INV(RAND(),(1+4*($C$11-$B$11)/IF($D$11=$B$11,1,($D$11-$B$11))),(1+4*($D$11-$C$11)/IF($D$11=$B$11,1,($D$11-$B$11))))</f>
        <v/>
      </c>
      <c r="G911" s="19">
        <f>$B$12+($D$12-$B$12)*BETA.INV(RAND(),(1+4*($C$12-$B$12)/IF($D$12=$B$12,1,($D$12-$B$12))),(1+4*($D$12-$C$12)/IF($D$12=$B$12,1,($D$12-$B$12))))</f>
        <v/>
      </c>
      <c r="H911" s="19">
        <f>E911+F911+G911</f>
        <v/>
      </c>
      <c r="I911" s="18">
        <f>$B$14+($D$14-$B$14)*BETA.INV(RAND(),(1+4*($C$14-$B$14)/IF($D$14=$B$14,1,($D$14-$B$14))),(1+4*($D$14-$C$14)/IF($D$14=$B$14,1,($D$14-$B$14))))</f>
        <v/>
      </c>
      <c r="J911" s="19">
        <f>$B$16+($D$16-$B$16)*BETA.INV(RAND(),(1+4*($C$16-$B$16)/IF($D$16=$B$16,1,($D$16-$B$16))),(1+4*($D$16-$C$16)/IF($D$16=$B$16,1,($D$16-$B$16))))</f>
        <v/>
      </c>
      <c r="K911" s="19">
        <f>$B$17+($D$17-$B$17)*BETA.INV(RAND(),(1+4*($C$17-$B$17)/IF($D$17=$B$17,1,($D$17-$B$17))),(1+4*($D$17-$C$17)/IF($D$17=$B$17,1,($D$17-$B$17))))</f>
        <v/>
      </c>
      <c r="L911" s="19">
        <f>$B$18+($D$18-$B$18)*BETA.INV(RAND(),(1+4*($C$18-$B$18)/IF($D$18=$B$18,1,($D$18-$B$18))),(1+4*($D$18-$C$18)/IF($D$18=$B$18,1,($D$18-$B$18))))</f>
        <v/>
      </c>
      <c r="M911" s="19">
        <f>I911*(J911+K911+L911)</f>
        <v/>
      </c>
      <c r="N911" s="19">
        <f>D911*(H911+M911)</f>
        <v/>
      </c>
    </row>
    <row r="912">
      <c r="A912" t="n">
        <v>888</v>
      </c>
      <c r="B912" s="17">
        <f>$B$6+($D$6-$B$6)*BETA.INV(RAND(),(1+4*($C$6-$B$6)/IF($D$6=$B$6,1,($D$6-$B$6))),(1+4*($D$6-$C$6)/IF($D$6=$B$6,1,($D$6-$B$6))))</f>
        <v/>
      </c>
      <c r="C912" s="18">
        <f>$B$8+($D$8-$B$8)*BETA.INV(RAND(),(1+4*($C$8-$B$8)/IF($D$8=$B$8,1,($D$8-$B$8))),(1+4*($D$8-$C$8)/IF($D$8=$B$8,1,($D$8-$B$8))))</f>
        <v/>
      </c>
      <c r="D912" s="17">
        <f>B912*C912</f>
        <v/>
      </c>
      <c r="E912" s="19">
        <f>$B$10+($D$10-$B$10)*BETA.INV(RAND(),(1+4*($C$10-$B$10)/IF($D$10=$B$10,1,($D$10-$B$10))),(1+4*($D$10-$C$10)/IF($D$10=$B$10,1,($D$10-$B$10))))</f>
        <v/>
      </c>
      <c r="F912" s="19">
        <f>$B$11+($D$11-$B$11)*BETA.INV(RAND(),(1+4*($C$11-$B$11)/IF($D$11=$B$11,1,($D$11-$B$11))),(1+4*($D$11-$C$11)/IF($D$11=$B$11,1,($D$11-$B$11))))</f>
        <v/>
      </c>
      <c r="G912" s="19">
        <f>$B$12+($D$12-$B$12)*BETA.INV(RAND(),(1+4*($C$12-$B$12)/IF($D$12=$B$12,1,($D$12-$B$12))),(1+4*($D$12-$C$12)/IF($D$12=$B$12,1,($D$12-$B$12))))</f>
        <v/>
      </c>
      <c r="H912" s="19">
        <f>E912+F912+G912</f>
        <v/>
      </c>
      <c r="I912" s="18">
        <f>$B$14+($D$14-$B$14)*BETA.INV(RAND(),(1+4*($C$14-$B$14)/IF($D$14=$B$14,1,($D$14-$B$14))),(1+4*($D$14-$C$14)/IF($D$14=$B$14,1,($D$14-$B$14))))</f>
        <v/>
      </c>
      <c r="J912" s="19">
        <f>$B$16+($D$16-$B$16)*BETA.INV(RAND(),(1+4*($C$16-$B$16)/IF($D$16=$B$16,1,($D$16-$B$16))),(1+4*($D$16-$C$16)/IF($D$16=$B$16,1,($D$16-$B$16))))</f>
        <v/>
      </c>
      <c r="K912" s="19">
        <f>$B$17+($D$17-$B$17)*BETA.INV(RAND(),(1+4*($C$17-$B$17)/IF($D$17=$B$17,1,($D$17-$B$17))),(1+4*($D$17-$C$17)/IF($D$17=$B$17,1,($D$17-$B$17))))</f>
        <v/>
      </c>
      <c r="L912" s="19">
        <f>$B$18+($D$18-$B$18)*BETA.INV(RAND(),(1+4*($C$18-$B$18)/IF($D$18=$B$18,1,($D$18-$B$18))),(1+4*($D$18-$C$18)/IF($D$18=$B$18,1,($D$18-$B$18))))</f>
        <v/>
      </c>
      <c r="M912" s="19">
        <f>I912*(J912+K912+L912)</f>
        <v/>
      </c>
      <c r="N912" s="19">
        <f>D912*(H912+M912)</f>
        <v/>
      </c>
    </row>
    <row r="913">
      <c r="A913" t="n">
        <v>889</v>
      </c>
      <c r="B913" s="17">
        <f>$B$6+($D$6-$B$6)*BETA.INV(RAND(),(1+4*($C$6-$B$6)/IF($D$6=$B$6,1,($D$6-$B$6))),(1+4*($D$6-$C$6)/IF($D$6=$B$6,1,($D$6-$B$6))))</f>
        <v/>
      </c>
      <c r="C913" s="18">
        <f>$B$8+($D$8-$B$8)*BETA.INV(RAND(),(1+4*($C$8-$B$8)/IF($D$8=$B$8,1,($D$8-$B$8))),(1+4*($D$8-$C$8)/IF($D$8=$B$8,1,($D$8-$B$8))))</f>
        <v/>
      </c>
      <c r="D913" s="17">
        <f>B913*C913</f>
        <v/>
      </c>
      <c r="E913" s="19">
        <f>$B$10+($D$10-$B$10)*BETA.INV(RAND(),(1+4*($C$10-$B$10)/IF($D$10=$B$10,1,($D$10-$B$10))),(1+4*($D$10-$C$10)/IF($D$10=$B$10,1,($D$10-$B$10))))</f>
        <v/>
      </c>
      <c r="F913" s="19">
        <f>$B$11+($D$11-$B$11)*BETA.INV(RAND(),(1+4*($C$11-$B$11)/IF($D$11=$B$11,1,($D$11-$B$11))),(1+4*($D$11-$C$11)/IF($D$11=$B$11,1,($D$11-$B$11))))</f>
        <v/>
      </c>
      <c r="G913" s="19">
        <f>$B$12+($D$12-$B$12)*BETA.INV(RAND(),(1+4*($C$12-$B$12)/IF($D$12=$B$12,1,($D$12-$B$12))),(1+4*($D$12-$C$12)/IF($D$12=$B$12,1,($D$12-$B$12))))</f>
        <v/>
      </c>
      <c r="H913" s="19">
        <f>E913+F913+G913</f>
        <v/>
      </c>
      <c r="I913" s="18">
        <f>$B$14+($D$14-$B$14)*BETA.INV(RAND(),(1+4*($C$14-$B$14)/IF($D$14=$B$14,1,($D$14-$B$14))),(1+4*($D$14-$C$14)/IF($D$14=$B$14,1,($D$14-$B$14))))</f>
        <v/>
      </c>
      <c r="J913" s="19">
        <f>$B$16+($D$16-$B$16)*BETA.INV(RAND(),(1+4*($C$16-$B$16)/IF($D$16=$B$16,1,($D$16-$B$16))),(1+4*($D$16-$C$16)/IF($D$16=$B$16,1,($D$16-$B$16))))</f>
        <v/>
      </c>
      <c r="K913" s="19">
        <f>$B$17+($D$17-$B$17)*BETA.INV(RAND(),(1+4*($C$17-$B$17)/IF($D$17=$B$17,1,($D$17-$B$17))),(1+4*($D$17-$C$17)/IF($D$17=$B$17,1,($D$17-$B$17))))</f>
        <v/>
      </c>
      <c r="L913" s="19">
        <f>$B$18+($D$18-$B$18)*BETA.INV(RAND(),(1+4*($C$18-$B$18)/IF($D$18=$B$18,1,($D$18-$B$18))),(1+4*($D$18-$C$18)/IF($D$18=$B$18,1,($D$18-$B$18))))</f>
        <v/>
      </c>
      <c r="M913" s="19">
        <f>I913*(J913+K913+L913)</f>
        <v/>
      </c>
      <c r="N913" s="19">
        <f>D913*(H913+M913)</f>
        <v/>
      </c>
    </row>
    <row r="914">
      <c r="A914" t="n">
        <v>890</v>
      </c>
      <c r="B914" s="17">
        <f>$B$6+($D$6-$B$6)*BETA.INV(RAND(),(1+4*($C$6-$B$6)/IF($D$6=$B$6,1,($D$6-$B$6))),(1+4*($D$6-$C$6)/IF($D$6=$B$6,1,($D$6-$B$6))))</f>
        <v/>
      </c>
      <c r="C914" s="18">
        <f>$B$8+($D$8-$B$8)*BETA.INV(RAND(),(1+4*($C$8-$B$8)/IF($D$8=$B$8,1,($D$8-$B$8))),(1+4*($D$8-$C$8)/IF($D$8=$B$8,1,($D$8-$B$8))))</f>
        <v/>
      </c>
      <c r="D914" s="17">
        <f>B914*C914</f>
        <v/>
      </c>
      <c r="E914" s="19">
        <f>$B$10+($D$10-$B$10)*BETA.INV(RAND(),(1+4*($C$10-$B$10)/IF($D$10=$B$10,1,($D$10-$B$10))),(1+4*($D$10-$C$10)/IF($D$10=$B$10,1,($D$10-$B$10))))</f>
        <v/>
      </c>
      <c r="F914" s="19">
        <f>$B$11+($D$11-$B$11)*BETA.INV(RAND(),(1+4*($C$11-$B$11)/IF($D$11=$B$11,1,($D$11-$B$11))),(1+4*($D$11-$C$11)/IF($D$11=$B$11,1,($D$11-$B$11))))</f>
        <v/>
      </c>
      <c r="G914" s="19">
        <f>$B$12+($D$12-$B$12)*BETA.INV(RAND(),(1+4*($C$12-$B$12)/IF($D$12=$B$12,1,($D$12-$B$12))),(1+4*($D$12-$C$12)/IF($D$12=$B$12,1,($D$12-$B$12))))</f>
        <v/>
      </c>
      <c r="H914" s="19">
        <f>E914+F914+G914</f>
        <v/>
      </c>
      <c r="I914" s="18">
        <f>$B$14+($D$14-$B$14)*BETA.INV(RAND(),(1+4*($C$14-$B$14)/IF($D$14=$B$14,1,($D$14-$B$14))),(1+4*($D$14-$C$14)/IF($D$14=$B$14,1,($D$14-$B$14))))</f>
        <v/>
      </c>
      <c r="J914" s="19">
        <f>$B$16+($D$16-$B$16)*BETA.INV(RAND(),(1+4*($C$16-$B$16)/IF($D$16=$B$16,1,($D$16-$B$16))),(1+4*($D$16-$C$16)/IF($D$16=$B$16,1,($D$16-$B$16))))</f>
        <v/>
      </c>
      <c r="K914" s="19">
        <f>$B$17+($D$17-$B$17)*BETA.INV(RAND(),(1+4*($C$17-$B$17)/IF($D$17=$B$17,1,($D$17-$B$17))),(1+4*($D$17-$C$17)/IF($D$17=$B$17,1,($D$17-$B$17))))</f>
        <v/>
      </c>
      <c r="L914" s="19">
        <f>$B$18+($D$18-$B$18)*BETA.INV(RAND(),(1+4*($C$18-$B$18)/IF($D$18=$B$18,1,($D$18-$B$18))),(1+4*($D$18-$C$18)/IF($D$18=$B$18,1,($D$18-$B$18))))</f>
        <v/>
      </c>
      <c r="M914" s="19">
        <f>I914*(J914+K914+L914)</f>
        <v/>
      </c>
      <c r="N914" s="19">
        <f>D914*(H914+M914)</f>
        <v/>
      </c>
    </row>
    <row r="915">
      <c r="A915" t="n">
        <v>891</v>
      </c>
      <c r="B915" s="17">
        <f>$B$6+($D$6-$B$6)*BETA.INV(RAND(),(1+4*($C$6-$B$6)/IF($D$6=$B$6,1,($D$6-$B$6))),(1+4*($D$6-$C$6)/IF($D$6=$B$6,1,($D$6-$B$6))))</f>
        <v/>
      </c>
      <c r="C915" s="18">
        <f>$B$8+($D$8-$B$8)*BETA.INV(RAND(),(1+4*($C$8-$B$8)/IF($D$8=$B$8,1,($D$8-$B$8))),(1+4*($D$8-$C$8)/IF($D$8=$B$8,1,($D$8-$B$8))))</f>
        <v/>
      </c>
      <c r="D915" s="17">
        <f>B915*C915</f>
        <v/>
      </c>
      <c r="E915" s="19">
        <f>$B$10+($D$10-$B$10)*BETA.INV(RAND(),(1+4*($C$10-$B$10)/IF($D$10=$B$10,1,($D$10-$B$10))),(1+4*($D$10-$C$10)/IF($D$10=$B$10,1,($D$10-$B$10))))</f>
        <v/>
      </c>
      <c r="F915" s="19">
        <f>$B$11+($D$11-$B$11)*BETA.INV(RAND(),(1+4*($C$11-$B$11)/IF($D$11=$B$11,1,($D$11-$B$11))),(1+4*($D$11-$C$11)/IF($D$11=$B$11,1,($D$11-$B$11))))</f>
        <v/>
      </c>
      <c r="G915" s="19">
        <f>$B$12+($D$12-$B$12)*BETA.INV(RAND(),(1+4*($C$12-$B$12)/IF($D$12=$B$12,1,($D$12-$B$12))),(1+4*($D$12-$C$12)/IF($D$12=$B$12,1,($D$12-$B$12))))</f>
        <v/>
      </c>
      <c r="H915" s="19">
        <f>E915+F915+G915</f>
        <v/>
      </c>
      <c r="I915" s="18">
        <f>$B$14+($D$14-$B$14)*BETA.INV(RAND(),(1+4*($C$14-$B$14)/IF($D$14=$B$14,1,($D$14-$B$14))),(1+4*($D$14-$C$14)/IF($D$14=$B$14,1,($D$14-$B$14))))</f>
        <v/>
      </c>
      <c r="J915" s="19">
        <f>$B$16+($D$16-$B$16)*BETA.INV(RAND(),(1+4*($C$16-$B$16)/IF($D$16=$B$16,1,($D$16-$B$16))),(1+4*($D$16-$C$16)/IF($D$16=$B$16,1,($D$16-$B$16))))</f>
        <v/>
      </c>
      <c r="K915" s="19">
        <f>$B$17+($D$17-$B$17)*BETA.INV(RAND(),(1+4*($C$17-$B$17)/IF($D$17=$B$17,1,($D$17-$B$17))),(1+4*($D$17-$C$17)/IF($D$17=$B$17,1,($D$17-$B$17))))</f>
        <v/>
      </c>
      <c r="L915" s="19">
        <f>$B$18+($D$18-$B$18)*BETA.INV(RAND(),(1+4*($C$18-$B$18)/IF($D$18=$B$18,1,($D$18-$B$18))),(1+4*($D$18-$C$18)/IF($D$18=$B$18,1,($D$18-$B$18))))</f>
        <v/>
      </c>
      <c r="M915" s="19">
        <f>I915*(J915+K915+L915)</f>
        <v/>
      </c>
      <c r="N915" s="19">
        <f>D915*(H915+M915)</f>
        <v/>
      </c>
    </row>
    <row r="916">
      <c r="A916" t="n">
        <v>892</v>
      </c>
      <c r="B916" s="17">
        <f>$B$6+($D$6-$B$6)*BETA.INV(RAND(),(1+4*($C$6-$B$6)/IF($D$6=$B$6,1,($D$6-$B$6))),(1+4*($D$6-$C$6)/IF($D$6=$B$6,1,($D$6-$B$6))))</f>
        <v/>
      </c>
      <c r="C916" s="18">
        <f>$B$8+($D$8-$B$8)*BETA.INV(RAND(),(1+4*($C$8-$B$8)/IF($D$8=$B$8,1,($D$8-$B$8))),(1+4*($D$8-$C$8)/IF($D$8=$B$8,1,($D$8-$B$8))))</f>
        <v/>
      </c>
      <c r="D916" s="17">
        <f>B916*C916</f>
        <v/>
      </c>
      <c r="E916" s="19">
        <f>$B$10+($D$10-$B$10)*BETA.INV(RAND(),(1+4*($C$10-$B$10)/IF($D$10=$B$10,1,($D$10-$B$10))),(1+4*($D$10-$C$10)/IF($D$10=$B$10,1,($D$10-$B$10))))</f>
        <v/>
      </c>
      <c r="F916" s="19">
        <f>$B$11+($D$11-$B$11)*BETA.INV(RAND(),(1+4*($C$11-$B$11)/IF($D$11=$B$11,1,($D$11-$B$11))),(1+4*($D$11-$C$11)/IF($D$11=$B$11,1,($D$11-$B$11))))</f>
        <v/>
      </c>
      <c r="G916" s="19">
        <f>$B$12+($D$12-$B$12)*BETA.INV(RAND(),(1+4*($C$12-$B$12)/IF($D$12=$B$12,1,($D$12-$B$12))),(1+4*($D$12-$C$12)/IF($D$12=$B$12,1,($D$12-$B$12))))</f>
        <v/>
      </c>
      <c r="H916" s="19">
        <f>E916+F916+G916</f>
        <v/>
      </c>
      <c r="I916" s="18">
        <f>$B$14+($D$14-$B$14)*BETA.INV(RAND(),(1+4*($C$14-$B$14)/IF($D$14=$B$14,1,($D$14-$B$14))),(1+4*($D$14-$C$14)/IF($D$14=$B$14,1,($D$14-$B$14))))</f>
        <v/>
      </c>
      <c r="J916" s="19">
        <f>$B$16+($D$16-$B$16)*BETA.INV(RAND(),(1+4*($C$16-$B$16)/IF($D$16=$B$16,1,($D$16-$B$16))),(1+4*($D$16-$C$16)/IF($D$16=$B$16,1,($D$16-$B$16))))</f>
        <v/>
      </c>
      <c r="K916" s="19">
        <f>$B$17+($D$17-$B$17)*BETA.INV(RAND(),(1+4*($C$17-$B$17)/IF($D$17=$B$17,1,($D$17-$B$17))),(1+4*($D$17-$C$17)/IF($D$17=$B$17,1,($D$17-$B$17))))</f>
        <v/>
      </c>
      <c r="L916" s="19">
        <f>$B$18+($D$18-$B$18)*BETA.INV(RAND(),(1+4*($C$18-$B$18)/IF($D$18=$B$18,1,($D$18-$B$18))),(1+4*($D$18-$C$18)/IF($D$18=$B$18,1,($D$18-$B$18))))</f>
        <v/>
      </c>
      <c r="M916" s="19">
        <f>I916*(J916+K916+L916)</f>
        <v/>
      </c>
      <c r="N916" s="19">
        <f>D916*(H916+M916)</f>
        <v/>
      </c>
    </row>
    <row r="917">
      <c r="A917" t="n">
        <v>893</v>
      </c>
      <c r="B917" s="17">
        <f>$B$6+($D$6-$B$6)*BETA.INV(RAND(),(1+4*($C$6-$B$6)/IF($D$6=$B$6,1,($D$6-$B$6))),(1+4*($D$6-$C$6)/IF($D$6=$B$6,1,($D$6-$B$6))))</f>
        <v/>
      </c>
      <c r="C917" s="18">
        <f>$B$8+($D$8-$B$8)*BETA.INV(RAND(),(1+4*($C$8-$B$8)/IF($D$8=$B$8,1,($D$8-$B$8))),(1+4*($D$8-$C$8)/IF($D$8=$B$8,1,($D$8-$B$8))))</f>
        <v/>
      </c>
      <c r="D917" s="17">
        <f>B917*C917</f>
        <v/>
      </c>
      <c r="E917" s="19">
        <f>$B$10+($D$10-$B$10)*BETA.INV(RAND(),(1+4*($C$10-$B$10)/IF($D$10=$B$10,1,($D$10-$B$10))),(1+4*($D$10-$C$10)/IF($D$10=$B$10,1,($D$10-$B$10))))</f>
        <v/>
      </c>
      <c r="F917" s="19">
        <f>$B$11+($D$11-$B$11)*BETA.INV(RAND(),(1+4*($C$11-$B$11)/IF($D$11=$B$11,1,($D$11-$B$11))),(1+4*($D$11-$C$11)/IF($D$11=$B$11,1,($D$11-$B$11))))</f>
        <v/>
      </c>
      <c r="G917" s="19">
        <f>$B$12+($D$12-$B$12)*BETA.INV(RAND(),(1+4*($C$12-$B$12)/IF($D$12=$B$12,1,($D$12-$B$12))),(1+4*($D$12-$C$12)/IF($D$12=$B$12,1,($D$12-$B$12))))</f>
        <v/>
      </c>
      <c r="H917" s="19">
        <f>E917+F917+G917</f>
        <v/>
      </c>
      <c r="I917" s="18">
        <f>$B$14+($D$14-$B$14)*BETA.INV(RAND(),(1+4*($C$14-$B$14)/IF($D$14=$B$14,1,($D$14-$B$14))),(1+4*($D$14-$C$14)/IF($D$14=$B$14,1,($D$14-$B$14))))</f>
        <v/>
      </c>
      <c r="J917" s="19">
        <f>$B$16+($D$16-$B$16)*BETA.INV(RAND(),(1+4*($C$16-$B$16)/IF($D$16=$B$16,1,($D$16-$B$16))),(1+4*($D$16-$C$16)/IF($D$16=$B$16,1,($D$16-$B$16))))</f>
        <v/>
      </c>
      <c r="K917" s="19">
        <f>$B$17+($D$17-$B$17)*BETA.INV(RAND(),(1+4*($C$17-$B$17)/IF($D$17=$B$17,1,($D$17-$B$17))),(1+4*($D$17-$C$17)/IF($D$17=$B$17,1,($D$17-$B$17))))</f>
        <v/>
      </c>
      <c r="L917" s="19">
        <f>$B$18+($D$18-$B$18)*BETA.INV(RAND(),(1+4*($C$18-$B$18)/IF($D$18=$B$18,1,($D$18-$B$18))),(1+4*($D$18-$C$18)/IF($D$18=$B$18,1,($D$18-$B$18))))</f>
        <v/>
      </c>
      <c r="M917" s="19">
        <f>I917*(J917+K917+L917)</f>
        <v/>
      </c>
      <c r="N917" s="19">
        <f>D917*(H917+M917)</f>
        <v/>
      </c>
    </row>
    <row r="918">
      <c r="A918" t="n">
        <v>894</v>
      </c>
      <c r="B918" s="17">
        <f>$B$6+($D$6-$B$6)*BETA.INV(RAND(),(1+4*($C$6-$B$6)/IF($D$6=$B$6,1,($D$6-$B$6))),(1+4*($D$6-$C$6)/IF($D$6=$B$6,1,($D$6-$B$6))))</f>
        <v/>
      </c>
      <c r="C918" s="18">
        <f>$B$8+($D$8-$B$8)*BETA.INV(RAND(),(1+4*($C$8-$B$8)/IF($D$8=$B$8,1,($D$8-$B$8))),(1+4*($D$8-$C$8)/IF($D$8=$B$8,1,($D$8-$B$8))))</f>
        <v/>
      </c>
      <c r="D918" s="17">
        <f>B918*C918</f>
        <v/>
      </c>
      <c r="E918" s="19">
        <f>$B$10+($D$10-$B$10)*BETA.INV(RAND(),(1+4*($C$10-$B$10)/IF($D$10=$B$10,1,($D$10-$B$10))),(1+4*($D$10-$C$10)/IF($D$10=$B$10,1,($D$10-$B$10))))</f>
        <v/>
      </c>
      <c r="F918" s="19">
        <f>$B$11+($D$11-$B$11)*BETA.INV(RAND(),(1+4*($C$11-$B$11)/IF($D$11=$B$11,1,($D$11-$B$11))),(1+4*($D$11-$C$11)/IF($D$11=$B$11,1,($D$11-$B$11))))</f>
        <v/>
      </c>
      <c r="G918" s="19">
        <f>$B$12+($D$12-$B$12)*BETA.INV(RAND(),(1+4*($C$12-$B$12)/IF($D$12=$B$12,1,($D$12-$B$12))),(1+4*($D$12-$C$12)/IF($D$12=$B$12,1,($D$12-$B$12))))</f>
        <v/>
      </c>
      <c r="H918" s="19">
        <f>E918+F918+G918</f>
        <v/>
      </c>
      <c r="I918" s="18">
        <f>$B$14+($D$14-$B$14)*BETA.INV(RAND(),(1+4*($C$14-$B$14)/IF($D$14=$B$14,1,($D$14-$B$14))),(1+4*($D$14-$C$14)/IF($D$14=$B$14,1,($D$14-$B$14))))</f>
        <v/>
      </c>
      <c r="J918" s="19">
        <f>$B$16+($D$16-$B$16)*BETA.INV(RAND(),(1+4*($C$16-$B$16)/IF($D$16=$B$16,1,($D$16-$B$16))),(1+4*($D$16-$C$16)/IF($D$16=$B$16,1,($D$16-$B$16))))</f>
        <v/>
      </c>
      <c r="K918" s="19">
        <f>$B$17+($D$17-$B$17)*BETA.INV(RAND(),(1+4*($C$17-$B$17)/IF($D$17=$B$17,1,($D$17-$B$17))),(1+4*($D$17-$C$17)/IF($D$17=$B$17,1,($D$17-$B$17))))</f>
        <v/>
      </c>
      <c r="L918" s="19">
        <f>$B$18+($D$18-$B$18)*BETA.INV(RAND(),(1+4*($C$18-$B$18)/IF($D$18=$B$18,1,($D$18-$B$18))),(1+4*($D$18-$C$18)/IF($D$18=$B$18,1,($D$18-$B$18))))</f>
        <v/>
      </c>
      <c r="M918" s="19">
        <f>I918*(J918+K918+L918)</f>
        <v/>
      </c>
      <c r="N918" s="19">
        <f>D918*(H918+M918)</f>
        <v/>
      </c>
    </row>
    <row r="919">
      <c r="A919" t="n">
        <v>895</v>
      </c>
      <c r="B919" s="17">
        <f>$B$6+($D$6-$B$6)*BETA.INV(RAND(),(1+4*($C$6-$B$6)/IF($D$6=$B$6,1,($D$6-$B$6))),(1+4*($D$6-$C$6)/IF($D$6=$B$6,1,($D$6-$B$6))))</f>
        <v/>
      </c>
      <c r="C919" s="18">
        <f>$B$8+($D$8-$B$8)*BETA.INV(RAND(),(1+4*($C$8-$B$8)/IF($D$8=$B$8,1,($D$8-$B$8))),(1+4*($D$8-$C$8)/IF($D$8=$B$8,1,($D$8-$B$8))))</f>
        <v/>
      </c>
      <c r="D919" s="17">
        <f>B919*C919</f>
        <v/>
      </c>
      <c r="E919" s="19">
        <f>$B$10+($D$10-$B$10)*BETA.INV(RAND(),(1+4*($C$10-$B$10)/IF($D$10=$B$10,1,($D$10-$B$10))),(1+4*($D$10-$C$10)/IF($D$10=$B$10,1,($D$10-$B$10))))</f>
        <v/>
      </c>
      <c r="F919" s="19">
        <f>$B$11+($D$11-$B$11)*BETA.INV(RAND(),(1+4*($C$11-$B$11)/IF($D$11=$B$11,1,($D$11-$B$11))),(1+4*($D$11-$C$11)/IF($D$11=$B$11,1,($D$11-$B$11))))</f>
        <v/>
      </c>
      <c r="G919" s="19">
        <f>$B$12+($D$12-$B$12)*BETA.INV(RAND(),(1+4*($C$12-$B$12)/IF($D$12=$B$12,1,($D$12-$B$12))),(1+4*($D$12-$C$12)/IF($D$12=$B$12,1,($D$12-$B$12))))</f>
        <v/>
      </c>
      <c r="H919" s="19">
        <f>E919+F919+G919</f>
        <v/>
      </c>
      <c r="I919" s="18">
        <f>$B$14+($D$14-$B$14)*BETA.INV(RAND(),(1+4*($C$14-$B$14)/IF($D$14=$B$14,1,($D$14-$B$14))),(1+4*($D$14-$C$14)/IF($D$14=$B$14,1,($D$14-$B$14))))</f>
        <v/>
      </c>
      <c r="J919" s="19">
        <f>$B$16+($D$16-$B$16)*BETA.INV(RAND(),(1+4*($C$16-$B$16)/IF($D$16=$B$16,1,($D$16-$B$16))),(1+4*($D$16-$C$16)/IF($D$16=$B$16,1,($D$16-$B$16))))</f>
        <v/>
      </c>
      <c r="K919" s="19">
        <f>$B$17+($D$17-$B$17)*BETA.INV(RAND(),(1+4*($C$17-$B$17)/IF($D$17=$B$17,1,($D$17-$B$17))),(1+4*($D$17-$C$17)/IF($D$17=$B$17,1,($D$17-$B$17))))</f>
        <v/>
      </c>
      <c r="L919" s="19">
        <f>$B$18+($D$18-$B$18)*BETA.INV(RAND(),(1+4*($C$18-$B$18)/IF($D$18=$B$18,1,($D$18-$B$18))),(1+4*($D$18-$C$18)/IF($D$18=$B$18,1,($D$18-$B$18))))</f>
        <v/>
      </c>
      <c r="M919" s="19">
        <f>I919*(J919+K919+L919)</f>
        <v/>
      </c>
      <c r="N919" s="19">
        <f>D919*(H919+M919)</f>
        <v/>
      </c>
    </row>
    <row r="920">
      <c r="A920" t="n">
        <v>896</v>
      </c>
      <c r="B920" s="17">
        <f>$B$6+($D$6-$B$6)*BETA.INV(RAND(),(1+4*($C$6-$B$6)/IF($D$6=$B$6,1,($D$6-$B$6))),(1+4*($D$6-$C$6)/IF($D$6=$B$6,1,($D$6-$B$6))))</f>
        <v/>
      </c>
      <c r="C920" s="18">
        <f>$B$8+($D$8-$B$8)*BETA.INV(RAND(),(1+4*($C$8-$B$8)/IF($D$8=$B$8,1,($D$8-$B$8))),(1+4*($D$8-$C$8)/IF($D$8=$B$8,1,($D$8-$B$8))))</f>
        <v/>
      </c>
      <c r="D920" s="17">
        <f>B920*C920</f>
        <v/>
      </c>
      <c r="E920" s="19">
        <f>$B$10+($D$10-$B$10)*BETA.INV(RAND(),(1+4*($C$10-$B$10)/IF($D$10=$B$10,1,($D$10-$B$10))),(1+4*($D$10-$C$10)/IF($D$10=$B$10,1,($D$10-$B$10))))</f>
        <v/>
      </c>
      <c r="F920" s="19">
        <f>$B$11+($D$11-$B$11)*BETA.INV(RAND(),(1+4*($C$11-$B$11)/IF($D$11=$B$11,1,($D$11-$B$11))),(1+4*($D$11-$C$11)/IF($D$11=$B$11,1,($D$11-$B$11))))</f>
        <v/>
      </c>
      <c r="G920" s="19">
        <f>$B$12+($D$12-$B$12)*BETA.INV(RAND(),(1+4*($C$12-$B$12)/IF($D$12=$B$12,1,($D$12-$B$12))),(1+4*($D$12-$C$12)/IF($D$12=$B$12,1,($D$12-$B$12))))</f>
        <v/>
      </c>
      <c r="H920" s="19">
        <f>E920+F920+G920</f>
        <v/>
      </c>
      <c r="I920" s="18">
        <f>$B$14+($D$14-$B$14)*BETA.INV(RAND(),(1+4*($C$14-$B$14)/IF($D$14=$B$14,1,($D$14-$B$14))),(1+4*($D$14-$C$14)/IF($D$14=$B$14,1,($D$14-$B$14))))</f>
        <v/>
      </c>
      <c r="J920" s="19">
        <f>$B$16+($D$16-$B$16)*BETA.INV(RAND(),(1+4*($C$16-$B$16)/IF($D$16=$B$16,1,($D$16-$B$16))),(1+4*($D$16-$C$16)/IF($D$16=$B$16,1,($D$16-$B$16))))</f>
        <v/>
      </c>
      <c r="K920" s="19">
        <f>$B$17+($D$17-$B$17)*BETA.INV(RAND(),(1+4*($C$17-$B$17)/IF($D$17=$B$17,1,($D$17-$B$17))),(1+4*($D$17-$C$17)/IF($D$17=$B$17,1,($D$17-$B$17))))</f>
        <v/>
      </c>
      <c r="L920" s="19">
        <f>$B$18+($D$18-$B$18)*BETA.INV(RAND(),(1+4*($C$18-$B$18)/IF($D$18=$B$18,1,($D$18-$B$18))),(1+4*($D$18-$C$18)/IF($D$18=$B$18,1,($D$18-$B$18))))</f>
        <v/>
      </c>
      <c r="M920" s="19">
        <f>I920*(J920+K920+L920)</f>
        <v/>
      </c>
      <c r="N920" s="19">
        <f>D920*(H920+M920)</f>
        <v/>
      </c>
    </row>
    <row r="921">
      <c r="A921" t="n">
        <v>897</v>
      </c>
      <c r="B921" s="17">
        <f>$B$6+($D$6-$B$6)*BETA.INV(RAND(),(1+4*($C$6-$B$6)/IF($D$6=$B$6,1,($D$6-$B$6))),(1+4*($D$6-$C$6)/IF($D$6=$B$6,1,($D$6-$B$6))))</f>
        <v/>
      </c>
      <c r="C921" s="18">
        <f>$B$8+($D$8-$B$8)*BETA.INV(RAND(),(1+4*($C$8-$B$8)/IF($D$8=$B$8,1,($D$8-$B$8))),(1+4*($D$8-$C$8)/IF($D$8=$B$8,1,($D$8-$B$8))))</f>
        <v/>
      </c>
      <c r="D921" s="17">
        <f>B921*C921</f>
        <v/>
      </c>
      <c r="E921" s="19">
        <f>$B$10+($D$10-$B$10)*BETA.INV(RAND(),(1+4*($C$10-$B$10)/IF($D$10=$B$10,1,($D$10-$B$10))),(1+4*($D$10-$C$10)/IF($D$10=$B$10,1,($D$10-$B$10))))</f>
        <v/>
      </c>
      <c r="F921" s="19">
        <f>$B$11+($D$11-$B$11)*BETA.INV(RAND(),(1+4*($C$11-$B$11)/IF($D$11=$B$11,1,($D$11-$B$11))),(1+4*($D$11-$C$11)/IF($D$11=$B$11,1,($D$11-$B$11))))</f>
        <v/>
      </c>
      <c r="G921" s="19">
        <f>$B$12+($D$12-$B$12)*BETA.INV(RAND(),(1+4*($C$12-$B$12)/IF($D$12=$B$12,1,($D$12-$B$12))),(1+4*($D$12-$C$12)/IF($D$12=$B$12,1,($D$12-$B$12))))</f>
        <v/>
      </c>
      <c r="H921" s="19">
        <f>E921+F921+G921</f>
        <v/>
      </c>
      <c r="I921" s="18">
        <f>$B$14+($D$14-$B$14)*BETA.INV(RAND(),(1+4*($C$14-$B$14)/IF($D$14=$B$14,1,($D$14-$B$14))),(1+4*($D$14-$C$14)/IF($D$14=$B$14,1,($D$14-$B$14))))</f>
        <v/>
      </c>
      <c r="J921" s="19">
        <f>$B$16+($D$16-$B$16)*BETA.INV(RAND(),(1+4*($C$16-$B$16)/IF($D$16=$B$16,1,($D$16-$B$16))),(1+4*($D$16-$C$16)/IF($D$16=$B$16,1,($D$16-$B$16))))</f>
        <v/>
      </c>
      <c r="K921" s="19">
        <f>$B$17+($D$17-$B$17)*BETA.INV(RAND(),(1+4*($C$17-$B$17)/IF($D$17=$B$17,1,($D$17-$B$17))),(1+4*($D$17-$C$17)/IF($D$17=$B$17,1,($D$17-$B$17))))</f>
        <v/>
      </c>
      <c r="L921" s="19">
        <f>$B$18+($D$18-$B$18)*BETA.INV(RAND(),(1+4*($C$18-$B$18)/IF($D$18=$B$18,1,($D$18-$B$18))),(1+4*($D$18-$C$18)/IF($D$18=$B$18,1,($D$18-$B$18))))</f>
        <v/>
      </c>
      <c r="M921" s="19">
        <f>I921*(J921+K921+L921)</f>
        <v/>
      </c>
      <c r="N921" s="19">
        <f>D921*(H921+M921)</f>
        <v/>
      </c>
    </row>
    <row r="922">
      <c r="A922" t="n">
        <v>898</v>
      </c>
      <c r="B922" s="17">
        <f>$B$6+($D$6-$B$6)*BETA.INV(RAND(),(1+4*($C$6-$B$6)/IF($D$6=$B$6,1,($D$6-$B$6))),(1+4*($D$6-$C$6)/IF($D$6=$B$6,1,($D$6-$B$6))))</f>
        <v/>
      </c>
      <c r="C922" s="18">
        <f>$B$8+($D$8-$B$8)*BETA.INV(RAND(),(1+4*($C$8-$B$8)/IF($D$8=$B$8,1,($D$8-$B$8))),(1+4*($D$8-$C$8)/IF($D$8=$B$8,1,($D$8-$B$8))))</f>
        <v/>
      </c>
      <c r="D922" s="17">
        <f>B922*C922</f>
        <v/>
      </c>
      <c r="E922" s="19">
        <f>$B$10+($D$10-$B$10)*BETA.INV(RAND(),(1+4*($C$10-$B$10)/IF($D$10=$B$10,1,($D$10-$B$10))),(1+4*($D$10-$C$10)/IF($D$10=$B$10,1,($D$10-$B$10))))</f>
        <v/>
      </c>
      <c r="F922" s="19">
        <f>$B$11+($D$11-$B$11)*BETA.INV(RAND(),(1+4*($C$11-$B$11)/IF($D$11=$B$11,1,($D$11-$B$11))),(1+4*($D$11-$C$11)/IF($D$11=$B$11,1,($D$11-$B$11))))</f>
        <v/>
      </c>
      <c r="G922" s="19">
        <f>$B$12+($D$12-$B$12)*BETA.INV(RAND(),(1+4*($C$12-$B$12)/IF($D$12=$B$12,1,($D$12-$B$12))),(1+4*($D$12-$C$12)/IF($D$12=$B$12,1,($D$12-$B$12))))</f>
        <v/>
      </c>
      <c r="H922" s="19">
        <f>E922+F922+G922</f>
        <v/>
      </c>
      <c r="I922" s="18">
        <f>$B$14+($D$14-$B$14)*BETA.INV(RAND(),(1+4*($C$14-$B$14)/IF($D$14=$B$14,1,($D$14-$B$14))),(1+4*($D$14-$C$14)/IF($D$14=$B$14,1,($D$14-$B$14))))</f>
        <v/>
      </c>
      <c r="J922" s="19">
        <f>$B$16+($D$16-$B$16)*BETA.INV(RAND(),(1+4*($C$16-$B$16)/IF($D$16=$B$16,1,($D$16-$B$16))),(1+4*($D$16-$C$16)/IF($D$16=$B$16,1,($D$16-$B$16))))</f>
        <v/>
      </c>
      <c r="K922" s="19">
        <f>$B$17+($D$17-$B$17)*BETA.INV(RAND(),(1+4*($C$17-$B$17)/IF($D$17=$B$17,1,($D$17-$B$17))),(1+4*($D$17-$C$17)/IF($D$17=$B$17,1,($D$17-$B$17))))</f>
        <v/>
      </c>
      <c r="L922" s="19">
        <f>$B$18+($D$18-$B$18)*BETA.INV(RAND(),(1+4*($C$18-$B$18)/IF($D$18=$B$18,1,($D$18-$B$18))),(1+4*($D$18-$C$18)/IF($D$18=$B$18,1,($D$18-$B$18))))</f>
        <v/>
      </c>
      <c r="M922" s="19">
        <f>I922*(J922+K922+L922)</f>
        <v/>
      </c>
      <c r="N922" s="19">
        <f>D922*(H922+M922)</f>
        <v/>
      </c>
    </row>
    <row r="923">
      <c r="A923" t="n">
        <v>899</v>
      </c>
      <c r="B923" s="17">
        <f>$B$6+($D$6-$B$6)*BETA.INV(RAND(),(1+4*($C$6-$B$6)/IF($D$6=$B$6,1,($D$6-$B$6))),(1+4*($D$6-$C$6)/IF($D$6=$B$6,1,($D$6-$B$6))))</f>
        <v/>
      </c>
      <c r="C923" s="18">
        <f>$B$8+($D$8-$B$8)*BETA.INV(RAND(),(1+4*($C$8-$B$8)/IF($D$8=$B$8,1,($D$8-$B$8))),(1+4*($D$8-$C$8)/IF($D$8=$B$8,1,($D$8-$B$8))))</f>
        <v/>
      </c>
      <c r="D923" s="17">
        <f>B923*C923</f>
        <v/>
      </c>
      <c r="E923" s="19">
        <f>$B$10+($D$10-$B$10)*BETA.INV(RAND(),(1+4*($C$10-$B$10)/IF($D$10=$B$10,1,($D$10-$B$10))),(1+4*($D$10-$C$10)/IF($D$10=$B$10,1,($D$10-$B$10))))</f>
        <v/>
      </c>
      <c r="F923" s="19">
        <f>$B$11+($D$11-$B$11)*BETA.INV(RAND(),(1+4*($C$11-$B$11)/IF($D$11=$B$11,1,($D$11-$B$11))),(1+4*($D$11-$C$11)/IF($D$11=$B$11,1,($D$11-$B$11))))</f>
        <v/>
      </c>
      <c r="G923" s="19">
        <f>$B$12+($D$12-$B$12)*BETA.INV(RAND(),(1+4*($C$12-$B$12)/IF($D$12=$B$12,1,($D$12-$B$12))),(1+4*($D$12-$C$12)/IF($D$12=$B$12,1,($D$12-$B$12))))</f>
        <v/>
      </c>
      <c r="H923" s="19">
        <f>E923+F923+G923</f>
        <v/>
      </c>
      <c r="I923" s="18">
        <f>$B$14+($D$14-$B$14)*BETA.INV(RAND(),(1+4*($C$14-$B$14)/IF($D$14=$B$14,1,($D$14-$B$14))),(1+4*($D$14-$C$14)/IF($D$14=$B$14,1,($D$14-$B$14))))</f>
        <v/>
      </c>
      <c r="J923" s="19">
        <f>$B$16+($D$16-$B$16)*BETA.INV(RAND(),(1+4*($C$16-$B$16)/IF($D$16=$B$16,1,($D$16-$B$16))),(1+4*($D$16-$C$16)/IF($D$16=$B$16,1,($D$16-$B$16))))</f>
        <v/>
      </c>
      <c r="K923" s="19">
        <f>$B$17+($D$17-$B$17)*BETA.INV(RAND(),(1+4*($C$17-$B$17)/IF($D$17=$B$17,1,($D$17-$B$17))),(1+4*($D$17-$C$17)/IF($D$17=$B$17,1,($D$17-$B$17))))</f>
        <v/>
      </c>
      <c r="L923" s="19">
        <f>$B$18+($D$18-$B$18)*BETA.INV(RAND(),(1+4*($C$18-$B$18)/IF($D$18=$B$18,1,($D$18-$B$18))),(1+4*($D$18-$C$18)/IF($D$18=$B$18,1,($D$18-$B$18))))</f>
        <v/>
      </c>
      <c r="M923" s="19">
        <f>I923*(J923+K923+L923)</f>
        <v/>
      </c>
      <c r="N923" s="19">
        <f>D923*(H923+M923)</f>
        <v/>
      </c>
    </row>
    <row r="924">
      <c r="A924" t="n">
        <v>900</v>
      </c>
      <c r="B924" s="17">
        <f>$B$6+($D$6-$B$6)*BETA.INV(RAND(),(1+4*($C$6-$B$6)/IF($D$6=$B$6,1,($D$6-$B$6))),(1+4*($D$6-$C$6)/IF($D$6=$B$6,1,($D$6-$B$6))))</f>
        <v/>
      </c>
      <c r="C924" s="18">
        <f>$B$8+($D$8-$B$8)*BETA.INV(RAND(),(1+4*($C$8-$B$8)/IF($D$8=$B$8,1,($D$8-$B$8))),(1+4*($D$8-$C$8)/IF($D$8=$B$8,1,($D$8-$B$8))))</f>
        <v/>
      </c>
      <c r="D924" s="17">
        <f>B924*C924</f>
        <v/>
      </c>
      <c r="E924" s="19">
        <f>$B$10+($D$10-$B$10)*BETA.INV(RAND(),(1+4*($C$10-$B$10)/IF($D$10=$B$10,1,($D$10-$B$10))),(1+4*($D$10-$C$10)/IF($D$10=$B$10,1,($D$10-$B$10))))</f>
        <v/>
      </c>
      <c r="F924" s="19">
        <f>$B$11+($D$11-$B$11)*BETA.INV(RAND(),(1+4*($C$11-$B$11)/IF($D$11=$B$11,1,($D$11-$B$11))),(1+4*($D$11-$C$11)/IF($D$11=$B$11,1,($D$11-$B$11))))</f>
        <v/>
      </c>
      <c r="G924" s="19">
        <f>$B$12+($D$12-$B$12)*BETA.INV(RAND(),(1+4*($C$12-$B$12)/IF($D$12=$B$12,1,($D$12-$B$12))),(1+4*($D$12-$C$12)/IF($D$12=$B$12,1,($D$12-$B$12))))</f>
        <v/>
      </c>
      <c r="H924" s="19">
        <f>E924+F924+G924</f>
        <v/>
      </c>
      <c r="I924" s="18">
        <f>$B$14+($D$14-$B$14)*BETA.INV(RAND(),(1+4*($C$14-$B$14)/IF($D$14=$B$14,1,($D$14-$B$14))),(1+4*($D$14-$C$14)/IF($D$14=$B$14,1,($D$14-$B$14))))</f>
        <v/>
      </c>
      <c r="J924" s="19">
        <f>$B$16+($D$16-$B$16)*BETA.INV(RAND(),(1+4*($C$16-$B$16)/IF($D$16=$B$16,1,($D$16-$B$16))),(1+4*($D$16-$C$16)/IF($D$16=$B$16,1,($D$16-$B$16))))</f>
        <v/>
      </c>
      <c r="K924" s="19">
        <f>$B$17+($D$17-$B$17)*BETA.INV(RAND(),(1+4*($C$17-$B$17)/IF($D$17=$B$17,1,($D$17-$B$17))),(1+4*($D$17-$C$17)/IF($D$17=$B$17,1,($D$17-$B$17))))</f>
        <v/>
      </c>
      <c r="L924" s="19">
        <f>$B$18+($D$18-$B$18)*BETA.INV(RAND(),(1+4*($C$18-$B$18)/IF($D$18=$B$18,1,($D$18-$B$18))),(1+4*($D$18-$C$18)/IF($D$18=$B$18,1,($D$18-$B$18))))</f>
        <v/>
      </c>
      <c r="M924" s="19">
        <f>I924*(J924+K924+L924)</f>
        <v/>
      </c>
      <c r="N924" s="19">
        <f>D924*(H924+M924)</f>
        <v/>
      </c>
    </row>
    <row r="925">
      <c r="A925" t="n">
        <v>901</v>
      </c>
      <c r="B925" s="17">
        <f>$B$6+($D$6-$B$6)*BETA.INV(RAND(),(1+4*($C$6-$B$6)/IF($D$6=$B$6,1,($D$6-$B$6))),(1+4*($D$6-$C$6)/IF($D$6=$B$6,1,($D$6-$B$6))))</f>
        <v/>
      </c>
      <c r="C925" s="18">
        <f>$B$8+($D$8-$B$8)*BETA.INV(RAND(),(1+4*($C$8-$B$8)/IF($D$8=$B$8,1,($D$8-$B$8))),(1+4*($D$8-$C$8)/IF($D$8=$B$8,1,($D$8-$B$8))))</f>
        <v/>
      </c>
      <c r="D925" s="17">
        <f>B925*C925</f>
        <v/>
      </c>
      <c r="E925" s="19">
        <f>$B$10+($D$10-$B$10)*BETA.INV(RAND(),(1+4*($C$10-$B$10)/IF($D$10=$B$10,1,($D$10-$B$10))),(1+4*($D$10-$C$10)/IF($D$10=$B$10,1,($D$10-$B$10))))</f>
        <v/>
      </c>
      <c r="F925" s="19">
        <f>$B$11+($D$11-$B$11)*BETA.INV(RAND(),(1+4*($C$11-$B$11)/IF($D$11=$B$11,1,($D$11-$B$11))),(1+4*($D$11-$C$11)/IF($D$11=$B$11,1,($D$11-$B$11))))</f>
        <v/>
      </c>
      <c r="G925" s="19">
        <f>$B$12+($D$12-$B$12)*BETA.INV(RAND(),(1+4*($C$12-$B$12)/IF($D$12=$B$12,1,($D$12-$B$12))),(1+4*($D$12-$C$12)/IF($D$12=$B$12,1,($D$12-$B$12))))</f>
        <v/>
      </c>
      <c r="H925" s="19">
        <f>E925+F925+G925</f>
        <v/>
      </c>
      <c r="I925" s="18">
        <f>$B$14+($D$14-$B$14)*BETA.INV(RAND(),(1+4*($C$14-$B$14)/IF($D$14=$B$14,1,($D$14-$B$14))),(1+4*($D$14-$C$14)/IF($D$14=$B$14,1,($D$14-$B$14))))</f>
        <v/>
      </c>
      <c r="J925" s="19">
        <f>$B$16+($D$16-$B$16)*BETA.INV(RAND(),(1+4*($C$16-$B$16)/IF($D$16=$B$16,1,($D$16-$B$16))),(1+4*($D$16-$C$16)/IF($D$16=$B$16,1,($D$16-$B$16))))</f>
        <v/>
      </c>
      <c r="K925" s="19">
        <f>$B$17+($D$17-$B$17)*BETA.INV(RAND(),(1+4*($C$17-$B$17)/IF($D$17=$B$17,1,($D$17-$B$17))),(1+4*($D$17-$C$17)/IF($D$17=$B$17,1,($D$17-$B$17))))</f>
        <v/>
      </c>
      <c r="L925" s="19">
        <f>$B$18+($D$18-$B$18)*BETA.INV(RAND(),(1+4*($C$18-$B$18)/IF($D$18=$B$18,1,($D$18-$B$18))),(1+4*($D$18-$C$18)/IF($D$18=$B$18,1,($D$18-$B$18))))</f>
        <v/>
      </c>
      <c r="M925" s="19">
        <f>I925*(J925+K925+L925)</f>
        <v/>
      </c>
      <c r="N925" s="19">
        <f>D925*(H925+M925)</f>
        <v/>
      </c>
    </row>
    <row r="926">
      <c r="A926" t="n">
        <v>902</v>
      </c>
      <c r="B926" s="17">
        <f>$B$6+($D$6-$B$6)*BETA.INV(RAND(),(1+4*($C$6-$B$6)/IF($D$6=$B$6,1,($D$6-$B$6))),(1+4*($D$6-$C$6)/IF($D$6=$B$6,1,($D$6-$B$6))))</f>
        <v/>
      </c>
      <c r="C926" s="18">
        <f>$B$8+($D$8-$B$8)*BETA.INV(RAND(),(1+4*($C$8-$B$8)/IF($D$8=$B$8,1,($D$8-$B$8))),(1+4*($D$8-$C$8)/IF($D$8=$B$8,1,($D$8-$B$8))))</f>
        <v/>
      </c>
      <c r="D926" s="17">
        <f>B926*C926</f>
        <v/>
      </c>
      <c r="E926" s="19">
        <f>$B$10+($D$10-$B$10)*BETA.INV(RAND(),(1+4*($C$10-$B$10)/IF($D$10=$B$10,1,($D$10-$B$10))),(1+4*($D$10-$C$10)/IF($D$10=$B$10,1,($D$10-$B$10))))</f>
        <v/>
      </c>
      <c r="F926" s="19">
        <f>$B$11+($D$11-$B$11)*BETA.INV(RAND(),(1+4*($C$11-$B$11)/IF($D$11=$B$11,1,($D$11-$B$11))),(1+4*($D$11-$C$11)/IF($D$11=$B$11,1,($D$11-$B$11))))</f>
        <v/>
      </c>
      <c r="G926" s="19">
        <f>$B$12+($D$12-$B$12)*BETA.INV(RAND(),(1+4*($C$12-$B$12)/IF($D$12=$B$12,1,($D$12-$B$12))),(1+4*($D$12-$C$12)/IF($D$12=$B$12,1,($D$12-$B$12))))</f>
        <v/>
      </c>
      <c r="H926" s="19">
        <f>E926+F926+G926</f>
        <v/>
      </c>
      <c r="I926" s="18">
        <f>$B$14+($D$14-$B$14)*BETA.INV(RAND(),(1+4*($C$14-$B$14)/IF($D$14=$B$14,1,($D$14-$B$14))),(1+4*($D$14-$C$14)/IF($D$14=$B$14,1,($D$14-$B$14))))</f>
        <v/>
      </c>
      <c r="J926" s="19">
        <f>$B$16+($D$16-$B$16)*BETA.INV(RAND(),(1+4*($C$16-$B$16)/IF($D$16=$B$16,1,($D$16-$B$16))),(1+4*($D$16-$C$16)/IF($D$16=$B$16,1,($D$16-$B$16))))</f>
        <v/>
      </c>
      <c r="K926" s="19">
        <f>$B$17+($D$17-$B$17)*BETA.INV(RAND(),(1+4*($C$17-$B$17)/IF($D$17=$B$17,1,($D$17-$B$17))),(1+4*($D$17-$C$17)/IF($D$17=$B$17,1,($D$17-$B$17))))</f>
        <v/>
      </c>
      <c r="L926" s="19">
        <f>$B$18+($D$18-$B$18)*BETA.INV(RAND(),(1+4*($C$18-$B$18)/IF($D$18=$B$18,1,($D$18-$B$18))),(1+4*($D$18-$C$18)/IF($D$18=$B$18,1,($D$18-$B$18))))</f>
        <v/>
      </c>
      <c r="M926" s="19">
        <f>I926*(J926+K926+L926)</f>
        <v/>
      </c>
      <c r="N926" s="19">
        <f>D926*(H926+M926)</f>
        <v/>
      </c>
    </row>
    <row r="927">
      <c r="A927" t="n">
        <v>903</v>
      </c>
      <c r="B927" s="17">
        <f>$B$6+($D$6-$B$6)*BETA.INV(RAND(),(1+4*($C$6-$B$6)/IF($D$6=$B$6,1,($D$6-$B$6))),(1+4*($D$6-$C$6)/IF($D$6=$B$6,1,($D$6-$B$6))))</f>
        <v/>
      </c>
      <c r="C927" s="18">
        <f>$B$8+($D$8-$B$8)*BETA.INV(RAND(),(1+4*($C$8-$B$8)/IF($D$8=$B$8,1,($D$8-$B$8))),(1+4*($D$8-$C$8)/IF($D$8=$B$8,1,($D$8-$B$8))))</f>
        <v/>
      </c>
      <c r="D927" s="17">
        <f>B927*C927</f>
        <v/>
      </c>
      <c r="E927" s="19">
        <f>$B$10+($D$10-$B$10)*BETA.INV(RAND(),(1+4*($C$10-$B$10)/IF($D$10=$B$10,1,($D$10-$B$10))),(1+4*($D$10-$C$10)/IF($D$10=$B$10,1,($D$10-$B$10))))</f>
        <v/>
      </c>
      <c r="F927" s="19">
        <f>$B$11+($D$11-$B$11)*BETA.INV(RAND(),(1+4*($C$11-$B$11)/IF($D$11=$B$11,1,($D$11-$B$11))),(1+4*($D$11-$C$11)/IF($D$11=$B$11,1,($D$11-$B$11))))</f>
        <v/>
      </c>
      <c r="G927" s="19">
        <f>$B$12+($D$12-$B$12)*BETA.INV(RAND(),(1+4*($C$12-$B$12)/IF($D$12=$B$12,1,($D$12-$B$12))),(1+4*($D$12-$C$12)/IF($D$12=$B$12,1,($D$12-$B$12))))</f>
        <v/>
      </c>
      <c r="H927" s="19">
        <f>E927+F927+G927</f>
        <v/>
      </c>
      <c r="I927" s="18">
        <f>$B$14+($D$14-$B$14)*BETA.INV(RAND(),(1+4*($C$14-$B$14)/IF($D$14=$B$14,1,($D$14-$B$14))),(1+4*($D$14-$C$14)/IF($D$14=$B$14,1,($D$14-$B$14))))</f>
        <v/>
      </c>
      <c r="J927" s="19">
        <f>$B$16+($D$16-$B$16)*BETA.INV(RAND(),(1+4*($C$16-$B$16)/IF($D$16=$B$16,1,($D$16-$B$16))),(1+4*($D$16-$C$16)/IF($D$16=$B$16,1,($D$16-$B$16))))</f>
        <v/>
      </c>
      <c r="K927" s="19">
        <f>$B$17+($D$17-$B$17)*BETA.INV(RAND(),(1+4*($C$17-$B$17)/IF($D$17=$B$17,1,($D$17-$B$17))),(1+4*($D$17-$C$17)/IF($D$17=$B$17,1,($D$17-$B$17))))</f>
        <v/>
      </c>
      <c r="L927" s="19">
        <f>$B$18+($D$18-$B$18)*BETA.INV(RAND(),(1+4*($C$18-$B$18)/IF($D$18=$B$18,1,($D$18-$B$18))),(1+4*($D$18-$C$18)/IF($D$18=$B$18,1,($D$18-$B$18))))</f>
        <v/>
      </c>
      <c r="M927" s="19">
        <f>I927*(J927+K927+L927)</f>
        <v/>
      </c>
      <c r="N927" s="19">
        <f>D927*(H927+M927)</f>
        <v/>
      </c>
    </row>
    <row r="928">
      <c r="A928" t="n">
        <v>904</v>
      </c>
      <c r="B928" s="17">
        <f>$B$6+($D$6-$B$6)*BETA.INV(RAND(),(1+4*($C$6-$B$6)/IF($D$6=$B$6,1,($D$6-$B$6))),(1+4*($D$6-$C$6)/IF($D$6=$B$6,1,($D$6-$B$6))))</f>
        <v/>
      </c>
      <c r="C928" s="18">
        <f>$B$8+($D$8-$B$8)*BETA.INV(RAND(),(1+4*($C$8-$B$8)/IF($D$8=$B$8,1,($D$8-$B$8))),(1+4*($D$8-$C$8)/IF($D$8=$B$8,1,($D$8-$B$8))))</f>
        <v/>
      </c>
      <c r="D928" s="17">
        <f>B928*C928</f>
        <v/>
      </c>
      <c r="E928" s="19">
        <f>$B$10+($D$10-$B$10)*BETA.INV(RAND(),(1+4*($C$10-$B$10)/IF($D$10=$B$10,1,($D$10-$B$10))),(1+4*($D$10-$C$10)/IF($D$10=$B$10,1,($D$10-$B$10))))</f>
        <v/>
      </c>
      <c r="F928" s="19">
        <f>$B$11+($D$11-$B$11)*BETA.INV(RAND(),(1+4*($C$11-$B$11)/IF($D$11=$B$11,1,($D$11-$B$11))),(1+4*($D$11-$C$11)/IF($D$11=$B$11,1,($D$11-$B$11))))</f>
        <v/>
      </c>
      <c r="G928" s="19">
        <f>$B$12+($D$12-$B$12)*BETA.INV(RAND(),(1+4*($C$12-$B$12)/IF($D$12=$B$12,1,($D$12-$B$12))),(1+4*($D$12-$C$12)/IF($D$12=$B$12,1,($D$12-$B$12))))</f>
        <v/>
      </c>
      <c r="H928" s="19">
        <f>E928+F928+G928</f>
        <v/>
      </c>
      <c r="I928" s="18">
        <f>$B$14+($D$14-$B$14)*BETA.INV(RAND(),(1+4*($C$14-$B$14)/IF($D$14=$B$14,1,($D$14-$B$14))),(1+4*($D$14-$C$14)/IF($D$14=$B$14,1,($D$14-$B$14))))</f>
        <v/>
      </c>
      <c r="J928" s="19">
        <f>$B$16+($D$16-$B$16)*BETA.INV(RAND(),(1+4*($C$16-$B$16)/IF($D$16=$B$16,1,($D$16-$B$16))),(1+4*($D$16-$C$16)/IF($D$16=$B$16,1,($D$16-$B$16))))</f>
        <v/>
      </c>
      <c r="K928" s="19">
        <f>$B$17+($D$17-$B$17)*BETA.INV(RAND(),(1+4*($C$17-$B$17)/IF($D$17=$B$17,1,($D$17-$B$17))),(1+4*($D$17-$C$17)/IF($D$17=$B$17,1,($D$17-$B$17))))</f>
        <v/>
      </c>
      <c r="L928" s="19">
        <f>$B$18+($D$18-$B$18)*BETA.INV(RAND(),(1+4*($C$18-$B$18)/IF($D$18=$B$18,1,($D$18-$B$18))),(1+4*($D$18-$C$18)/IF($D$18=$B$18,1,($D$18-$B$18))))</f>
        <v/>
      </c>
      <c r="M928" s="19">
        <f>I928*(J928+K928+L928)</f>
        <v/>
      </c>
      <c r="N928" s="19">
        <f>D928*(H928+M928)</f>
        <v/>
      </c>
    </row>
    <row r="929">
      <c r="A929" t="n">
        <v>905</v>
      </c>
      <c r="B929" s="17">
        <f>$B$6+($D$6-$B$6)*BETA.INV(RAND(),(1+4*($C$6-$B$6)/IF($D$6=$B$6,1,($D$6-$B$6))),(1+4*($D$6-$C$6)/IF($D$6=$B$6,1,($D$6-$B$6))))</f>
        <v/>
      </c>
      <c r="C929" s="18">
        <f>$B$8+($D$8-$B$8)*BETA.INV(RAND(),(1+4*($C$8-$B$8)/IF($D$8=$B$8,1,($D$8-$B$8))),(1+4*($D$8-$C$8)/IF($D$8=$B$8,1,($D$8-$B$8))))</f>
        <v/>
      </c>
      <c r="D929" s="17">
        <f>B929*C929</f>
        <v/>
      </c>
      <c r="E929" s="19">
        <f>$B$10+($D$10-$B$10)*BETA.INV(RAND(),(1+4*($C$10-$B$10)/IF($D$10=$B$10,1,($D$10-$B$10))),(1+4*($D$10-$C$10)/IF($D$10=$B$10,1,($D$10-$B$10))))</f>
        <v/>
      </c>
      <c r="F929" s="19">
        <f>$B$11+($D$11-$B$11)*BETA.INV(RAND(),(1+4*($C$11-$B$11)/IF($D$11=$B$11,1,($D$11-$B$11))),(1+4*($D$11-$C$11)/IF($D$11=$B$11,1,($D$11-$B$11))))</f>
        <v/>
      </c>
      <c r="G929" s="19">
        <f>$B$12+($D$12-$B$12)*BETA.INV(RAND(),(1+4*($C$12-$B$12)/IF($D$12=$B$12,1,($D$12-$B$12))),(1+4*($D$12-$C$12)/IF($D$12=$B$12,1,($D$12-$B$12))))</f>
        <v/>
      </c>
      <c r="H929" s="19">
        <f>E929+F929+G929</f>
        <v/>
      </c>
      <c r="I929" s="18">
        <f>$B$14+($D$14-$B$14)*BETA.INV(RAND(),(1+4*($C$14-$B$14)/IF($D$14=$B$14,1,($D$14-$B$14))),(1+4*($D$14-$C$14)/IF($D$14=$B$14,1,($D$14-$B$14))))</f>
        <v/>
      </c>
      <c r="J929" s="19">
        <f>$B$16+($D$16-$B$16)*BETA.INV(RAND(),(1+4*($C$16-$B$16)/IF($D$16=$B$16,1,($D$16-$B$16))),(1+4*($D$16-$C$16)/IF($D$16=$B$16,1,($D$16-$B$16))))</f>
        <v/>
      </c>
      <c r="K929" s="19">
        <f>$B$17+($D$17-$B$17)*BETA.INV(RAND(),(1+4*($C$17-$B$17)/IF($D$17=$B$17,1,($D$17-$B$17))),(1+4*($D$17-$C$17)/IF($D$17=$B$17,1,($D$17-$B$17))))</f>
        <v/>
      </c>
      <c r="L929" s="19">
        <f>$B$18+($D$18-$B$18)*BETA.INV(RAND(),(1+4*($C$18-$B$18)/IF($D$18=$B$18,1,($D$18-$B$18))),(1+4*($D$18-$C$18)/IF($D$18=$B$18,1,($D$18-$B$18))))</f>
        <v/>
      </c>
      <c r="M929" s="19">
        <f>I929*(J929+K929+L929)</f>
        <v/>
      </c>
      <c r="N929" s="19">
        <f>D929*(H929+M929)</f>
        <v/>
      </c>
    </row>
    <row r="930">
      <c r="A930" t="n">
        <v>906</v>
      </c>
      <c r="B930" s="17">
        <f>$B$6+($D$6-$B$6)*BETA.INV(RAND(),(1+4*($C$6-$B$6)/IF($D$6=$B$6,1,($D$6-$B$6))),(1+4*($D$6-$C$6)/IF($D$6=$B$6,1,($D$6-$B$6))))</f>
        <v/>
      </c>
      <c r="C930" s="18">
        <f>$B$8+($D$8-$B$8)*BETA.INV(RAND(),(1+4*($C$8-$B$8)/IF($D$8=$B$8,1,($D$8-$B$8))),(1+4*($D$8-$C$8)/IF($D$8=$B$8,1,($D$8-$B$8))))</f>
        <v/>
      </c>
      <c r="D930" s="17">
        <f>B930*C930</f>
        <v/>
      </c>
      <c r="E930" s="19">
        <f>$B$10+($D$10-$B$10)*BETA.INV(RAND(),(1+4*($C$10-$B$10)/IF($D$10=$B$10,1,($D$10-$B$10))),(1+4*($D$10-$C$10)/IF($D$10=$B$10,1,($D$10-$B$10))))</f>
        <v/>
      </c>
      <c r="F930" s="19">
        <f>$B$11+($D$11-$B$11)*BETA.INV(RAND(),(1+4*($C$11-$B$11)/IF($D$11=$B$11,1,($D$11-$B$11))),(1+4*($D$11-$C$11)/IF($D$11=$B$11,1,($D$11-$B$11))))</f>
        <v/>
      </c>
      <c r="G930" s="19">
        <f>$B$12+($D$12-$B$12)*BETA.INV(RAND(),(1+4*($C$12-$B$12)/IF($D$12=$B$12,1,($D$12-$B$12))),(1+4*($D$12-$C$12)/IF($D$12=$B$12,1,($D$12-$B$12))))</f>
        <v/>
      </c>
      <c r="H930" s="19">
        <f>E930+F930+G930</f>
        <v/>
      </c>
      <c r="I930" s="18">
        <f>$B$14+($D$14-$B$14)*BETA.INV(RAND(),(1+4*($C$14-$B$14)/IF($D$14=$B$14,1,($D$14-$B$14))),(1+4*($D$14-$C$14)/IF($D$14=$B$14,1,($D$14-$B$14))))</f>
        <v/>
      </c>
      <c r="J930" s="19">
        <f>$B$16+($D$16-$B$16)*BETA.INV(RAND(),(1+4*($C$16-$B$16)/IF($D$16=$B$16,1,($D$16-$B$16))),(1+4*($D$16-$C$16)/IF($D$16=$B$16,1,($D$16-$B$16))))</f>
        <v/>
      </c>
      <c r="K930" s="19">
        <f>$B$17+($D$17-$B$17)*BETA.INV(RAND(),(1+4*($C$17-$B$17)/IF($D$17=$B$17,1,($D$17-$B$17))),(1+4*($D$17-$C$17)/IF($D$17=$B$17,1,($D$17-$B$17))))</f>
        <v/>
      </c>
      <c r="L930" s="19">
        <f>$B$18+($D$18-$B$18)*BETA.INV(RAND(),(1+4*($C$18-$B$18)/IF($D$18=$B$18,1,($D$18-$B$18))),(1+4*($D$18-$C$18)/IF($D$18=$B$18,1,($D$18-$B$18))))</f>
        <v/>
      </c>
      <c r="M930" s="19">
        <f>I930*(J930+K930+L930)</f>
        <v/>
      </c>
      <c r="N930" s="19">
        <f>D930*(H930+M930)</f>
        <v/>
      </c>
    </row>
    <row r="931">
      <c r="A931" t="n">
        <v>907</v>
      </c>
      <c r="B931" s="17">
        <f>$B$6+($D$6-$B$6)*BETA.INV(RAND(),(1+4*($C$6-$B$6)/IF($D$6=$B$6,1,($D$6-$B$6))),(1+4*($D$6-$C$6)/IF($D$6=$B$6,1,($D$6-$B$6))))</f>
        <v/>
      </c>
      <c r="C931" s="18">
        <f>$B$8+($D$8-$B$8)*BETA.INV(RAND(),(1+4*($C$8-$B$8)/IF($D$8=$B$8,1,($D$8-$B$8))),(1+4*($D$8-$C$8)/IF($D$8=$B$8,1,($D$8-$B$8))))</f>
        <v/>
      </c>
      <c r="D931" s="17">
        <f>B931*C931</f>
        <v/>
      </c>
      <c r="E931" s="19">
        <f>$B$10+($D$10-$B$10)*BETA.INV(RAND(),(1+4*($C$10-$B$10)/IF($D$10=$B$10,1,($D$10-$B$10))),(1+4*($D$10-$C$10)/IF($D$10=$B$10,1,($D$10-$B$10))))</f>
        <v/>
      </c>
      <c r="F931" s="19">
        <f>$B$11+($D$11-$B$11)*BETA.INV(RAND(),(1+4*($C$11-$B$11)/IF($D$11=$B$11,1,($D$11-$B$11))),(1+4*($D$11-$C$11)/IF($D$11=$B$11,1,($D$11-$B$11))))</f>
        <v/>
      </c>
      <c r="G931" s="19">
        <f>$B$12+($D$12-$B$12)*BETA.INV(RAND(),(1+4*($C$12-$B$12)/IF($D$12=$B$12,1,($D$12-$B$12))),(1+4*($D$12-$C$12)/IF($D$12=$B$12,1,($D$12-$B$12))))</f>
        <v/>
      </c>
      <c r="H931" s="19">
        <f>E931+F931+G931</f>
        <v/>
      </c>
      <c r="I931" s="18">
        <f>$B$14+($D$14-$B$14)*BETA.INV(RAND(),(1+4*($C$14-$B$14)/IF($D$14=$B$14,1,($D$14-$B$14))),(1+4*($D$14-$C$14)/IF($D$14=$B$14,1,($D$14-$B$14))))</f>
        <v/>
      </c>
      <c r="J931" s="19">
        <f>$B$16+($D$16-$B$16)*BETA.INV(RAND(),(1+4*($C$16-$B$16)/IF($D$16=$B$16,1,($D$16-$B$16))),(1+4*($D$16-$C$16)/IF($D$16=$B$16,1,($D$16-$B$16))))</f>
        <v/>
      </c>
      <c r="K931" s="19">
        <f>$B$17+($D$17-$B$17)*BETA.INV(RAND(),(1+4*($C$17-$B$17)/IF($D$17=$B$17,1,($D$17-$B$17))),(1+4*($D$17-$C$17)/IF($D$17=$B$17,1,($D$17-$B$17))))</f>
        <v/>
      </c>
      <c r="L931" s="19">
        <f>$B$18+($D$18-$B$18)*BETA.INV(RAND(),(1+4*($C$18-$B$18)/IF($D$18=$B$18,1,($D$18-$B$18))),(1+4*($D$18-$C$18)/IF($D$18=$B$18,1,($D$18-$B$18))))</f>
        <v/>
      </c>
      <c r="M931" s="19">
        <f>I931*(J931+K931+L931)</f>
        <v/>
      </c>
      <c r="N931" s="19">
        <f>D931*(H931+M931)</f>
        <v/>
      </c>
    </row>
    <row r="932">
      <c r="A932" t="n">
        <v>908</v>
      </c>
      <c r="B932" s="17">
        <f>$B$6+($D$6-$B$6)*BETA.INV(RAND(),(1+4*($C$6-$B$6)/IF($D$6=$B$6,1,($D$6-$B$6))),(1+4*($D$6-$C$6)/IF($D$6=$B$6,1,($D$6-$B$6))))</f>
        <v/>
      </c>
      <c r="C932" s="18">
        <f>$B$8+($D$8-$B$8)*BETA.INV(RAND(),(1+4*($C$8-$B$8)/IF($D$8=$B$8,1,($D$8-$B$8))),(1+4*($D$8-$C$8)/IF($D$8=$B$8,1,($D$8-$B$8))))</f>
        <v/>
      </c>
      <c r="D932" s="17">
        <f>B932*C932</f>
        <v/>
      </c>
      <c r="E932" s="19">
        <f>$B$10+($D$10-$B$10)*BETA.INV(RAND(),(1+4*($C$10-$B$10)/IF($D$10=$B$10,1,($D$10-$B$10))),(1+4*($D$10-$C$10)/IF($D$10=$B$10,1,($D$10-$B$10))))</f>
        <v/>
      </c>
      <c r="F932" s="19">
        <f>$B$11+($D$11-$B$11)*BETA.INV(RAND(),(1+4*($C$11-$B$11)/IF($D$11=$B$11,1,($D$11-$B$11))),(1+4*($D$11-$C$11)/IF($D$11=$B$11,1,($D$11-$B$11))))</f>
        <v/>
      </c>
      <c r="G932" s="19">
        <f>$B$12+($D$12-$B$12)*BETA.INV(RAND(),(1+4*($C$12-$B$12)/IF($D$12=$B$12,1,($D$12-$B$12))),(1+4*($D$12-$C$12)/IF($D$12=$B$12,1,($D$12-$B$12))))</f>
        <v/>
      </c>
      <c r="H932" s="19">
        <f>E932+F932+G932</f>
        <v/>
      </c>
      <c r="I932" s="18">
        <f>$B$14+($D$14-$B$14)*BETA.INV(RAND(),(1+4*($C$14-$B$14)/IF($D$14=$B$14,1,($D$14-$B$14))),(1+4*($D$14-$C$14)/IF($D$14=$B$14,1,($D$14-$B$14))))</f>
        <v/>
      </c>
      <c r="J932" s="19">
        <f>$B$16+($D$16-$B$16)*BETA.INV(RAND(),(1+4*($C$16-$B$16)/IF($D$16=$B$16,1,($D$16-$B$16))),(1+4*($D$16-$C$16)/IF($D$16=$B$16,1,($D$16-$B$16))))</f>
        <v/>
      </c>
      <c r="K932" s="19">
        <f>$B$17+($D$17-$B$17)*BETA.INV(RAND(),(1+4*($C$17-$B$17)/IF($D$17=$B$17,1,($D$17-$B$17))),(1+4*($D$17-$C$17)/IF($D$17=$B$17,1,($D$17-$B$17))))</f>
        <v/>
      </c>
      <c r="L932" s="19">
        <f>$B$18+($D$18-$B$18)*BETA.INV(RAND(),(1+4*($C$18-$B$18)/IF($D$18=$B$18,1,($D$18-$B$18))),(1+4*($D$18-$C$18)/IF($D$18=$B$18,1,($D$18-$B$18))))</f>
        <v/>
      </c>
      <c r="M932" s="19">
        <f>I932*(J932+K932+L932)</f>
        <v/>
      </c>
      <c r="N932" s="19">
        <f>D932*(H932+M932)</f>
        <v/>
      </c>
    </row>
    <row r="933">
      <c r="A933" t="n">
        <v>909</v>
      </c>
      <c r="B933" s="17">
        <f>$B$6+($D$6-$B$6)*BETA.INV(RAND(),(1+4*($C$6-$B$6)/IF($D$6=$B$6,1,($D$6-$B$6))),(1+4*($D$6-$C$6)/IF($D$6=$B$6,1,($D$6-$B$6))))</f>
        <v/>
      </c>
      <c r="C933" s="18">
        <f>$B$8+($D$8-$B$8)*BETA.INV(RAND(),(1+4*($C$8-$B$8)/IF($D$8=$B$8,1,($D$8-$B$8))),(1+4*($D$8-$C$8)/IF($D$8=$B$8,1,($D$8-$B$8))))</f>
        <v/>
      </c>
      <c r="D933" s="17">
        <f>B933*C933</f>
        <v/>
      </c>
      <c r="E933" s="19">
        <f>$B$10+($D$10-$B$10)*BETA.INV(RAND(),(1+4*($C$10-$B$10)/IF($D$10=$B$10,1,($D$10-$B$10))),(1+4*($D$10-$C$10)/IF($D$10=$B$10,1,($D$10-$B$10))))</f>
        <v/>
      </c>
      <c r="F933" s="19">
        <f>$B$11+($D$11-$B$11)*BETA.INV(RAND(),(1+4*($C$11-$B$11)/IF($D$11=$B$11,1,($D$11-$B$11))),(1+4*($D$11-$C$11)/IF($D$11=$B$11,1,($D$11-$B$11))))</f>
        <v/>
      </c>
      <c r="G933" s="19">
        <f>$B$12+($D$12-$B$12)*BETA.INV(RAND(),(1+4*($C$12-$B$12)/IF($D$12=$B$12,1,($D$12-$B$12))),(1+4*($D$12-$C$12)/IF($D$12=$B$12,1,($D$12-$B$12))))</f>
        <v/>
      </c>
      <c r="H933" s="19">
        <f>E933+F933+G933</f>
        <v/>
      </c>
      <c r="I933" s="18">
        <f>$B$14+($D$14-$B$14)*BETA.INV(RAND(),(1+4*($C$14-$B$14)/IF($D$14=$B$14,1,($D$14-$B$14))),(1+4*($D$14-$C$14)/IF($D$14=$B$14,1,($D$14-$B$14))))</f>
        <v/>
      </c>
      <c r="J933" s="19">
        <f>$B$16+($D$16-$B$16)*BETA.INV(RAND(),(1+4*($C$16-$B$16)/IF($D$16=$B$16,1,($D$16-$B$16))),(1+4*($D$16-$C$16)/IF($D$16=$B$16,1,($D$16-$B$16))))</f>
        <v/>
      </c>
      <c r="K933" s="19">
        <f>$B$17+($D$17-$B$17)*BETA.INV(RAND(),(1+4*($C$17-$B$17)/IF($D$17=$B$17,1,($D$17-$B$17))),(1+4*($D$17-$C$17)/IF($D$17=$B$17,1,($D$17-$B$17))))</f>
        <v/>
      </c>
      <c r="L933" s="19">
        <f>$B$18+($D$18-$B$18)*BETA.INV(RAND(),(1+4*($C$18-$B$18)/IF($D$18=$B$18,1,($D$18-$B$18))),(1+4*($D$18-$C$18)/IF($D$18=$B$18,1,($D$18-$B$18))))</f>
        <v/>
      </c>
      <c r="M933" s="19">
        <f>I933*(J933+K933+L933)</f>
        <v/>
      </c>
      <c r="N933" s="19">
        <f>D933*(H933+M933)</f>
        <v/>
      </c>
    </row>
    <row r="934">
      <c r="A934" t="n">
        <v>910</v>
      </c>
      <c r="B934" s="17">
        <f>$B$6+($D$6-$B$6)*BETA.INV(RAND(),(1+4*($C$6-$B$6)/IF($D$6=$B$6,1,($D$6-$B$6))),(1+4*($D$6-$C$6)/IF($D$6=$B$6,1,($D$6-$B$6))))</f>
        <v/>
      </c>
      <c r="C934" s="18">
        <f>$B$8+($D$8-$B$8)*BETA.INV(RAND(),(1+4*($C$8-$B$8)/IF($D$8=$B$8,1,($D$8-$B$8))),(1+4*($D$8-$C$8)/IF($D$8=$B$8,1,($D$8-$B$8))))</f>
        <v/>
      </c>
      <c r="D934" s="17">
        <f>B934*C934</f>
        <v/>
      </c>
      <c r="E934" s="19">
        <f>$B$10+($D$10-$B$10)*BETA.INV(RAND(),(1+4*($C$10-$B$10)/IF($D$10=$B$10,1,($D$10-$B$10))),(1+4*($D$10-$C$10)/IF($D$10=$B$10,1,($D$10-$B$10))))</f>
        <v/>
      </c>
      <c r="F934" s="19">
        <f>$B$11+($D$11-$B$11)*BETA.INV(RAND(),(1+4*($C$11-$B$11)/IF($D$11=$B$11,1,($D$11-$B$11))),(1+4*($D$11-$C$11)/IF($D$11=$B$11,1,($D$11-$B$11))))</f>
        <v/>
      </c>
      <c r="G934" s="19">
        <f>$B$12+($D$12-$B$12)*BETA.INV(RAND(),(1+4*($C$12-$B$12)/IF($D$12=$B$12,1,($D$12-$B$12))),(1+4*($D$12-$C$12)/IF($D$12=$B$12,1,($D$12-$B$12))))</f>
        <v/>
      </c>
      <c r="H934" s="19">
        <f>E934+F934+G934</f>
        <v/>
      </c>
      <c r="I934" s="18">
        <f>$B$14+($D$14-$B$14)*BETA.INV(RAND(),(1+4*($C$14-$B$14)/IF($D$14=$B$14,1,($D$14-$B$14))),(1+4*($D$14-$C$14)/IF($D$14=$B$14,1,($D$14-$B$14))))</f>
        <v/>
      </c>
      <c r="J934" s="19">
        <f>$B$16+($D$16-$B$16)*BETA.INV(RAND(),(1+4*($C$16-$B$16)/IF($D$16=$B$16,1,($D$16-$B$16))),(1+4*($D$16-$C$16)/IF($D$16=$B$16,1,($D$16-$B$16))))</f>
        <v/>
      </c>
      <c r="K934" s="19">
        <f>$B$17+($D$17-$B$17)*BETA.INV(RAND(),(1+4*($C$17-$B$17)/IF($D$17=$B$17,1,($D$17-$B$17))),(1+4*($D$17-$C$17)/IF($D$17=$B$17,1,($D$17-$B$17))))</f>
        <v/>
      </c>
      <c r="L934" s="19">
        <f>$B$18+($D$18-$B$18)*BETA.INV(RAND(),(1+4*($C$18-$B$18)/IF($D$18=$B$18,1,($D$18-$B$18))),(1+4*($D$18-$C$18)/IF($D$18=$B$18,1,($D$18-$B$18))))</f>
        <v/>
      </c>
      <c r="M934" s="19">
        <f>I934*(J934+K934+L934)</f>
        <v/>
      </c>
      <c r="N934" s="19">
        <f>D934*(H934+M934)</f>
        <v/>
      </c>
    </row>
    <row r="935">
      <c r="A935" t="n">
        <v>911</v>
      </c>
      <c r="B935" s="17">
        <f>$B$6+($D$6-$B$6)*BETA.INV(RAND(),(1+4*($C$6-$B$6)/IF($D$6=$B$6,1,($D$6-$B$6))),(1+4*($D$6-$C$6)/IF($D$6=$B$6,1,($D$6-$B$6))))</f>
        <v/>
      </c>
      <c r="C935" s="18">
        <f>$B$8+($D$8-$B$8)*BETA.INV(RAND(),(1+4*($C$8-$B$8)/IF($D$8=$B$8,1,($D$8-$B$8))),(1+4*($D$8-$C$8)/IF($D$8=$B$8,1,($D$8-$B$8))))</f>
        <v/>
      </c>
      <c r="D935" s="17">
        <f>B935*C935</f>
        <v/>
      </c>
      <c r="E935" s="19">
        <f>$B$10+($D$10-$B$10)*BETA.INV(RAND(),(1+4*($C$10-$B$10)/IF($D$10=$B$10,1,($D$10-$B$10))),(1+4*($D$10-$C$10)/IF($D$10=$B$10,1,($D$10-$B$10))))</f>
        <v/>
      </c>
      <c r="F935" s="19">
        <f>$B$11+($D$11-$B$11)*BETA.INV(RAND(),(1+4*($C$11-$B$11)/IF($D$11=$B$11,1,($D$11-$B$11))),(1+4*($D$11-$C$11)/IF($D$11=$B$11,1,($D$11-$B$11))))</f>
        <v/>
      </c>
      <c r="G935" s="19">
        <f>$B$12+($D$12-$B$12)*BETA.INV(RAND(),(1+4*($C$12-$B$12)/IF($D$12=$B$12,1,($D$12-$B$12))),(1+4*($D$12-$C$12)/IF($D$12=$B$12,1,($D$12-$B$12))))</f>
        <v/>
      </c>
      <c r="H935" s="19">
        <f>E935+F935+G935</f>
        <v/>
      </c>
      <c r="I935" s="18">
        <f>$B$14+($D$14-$B$14)*BETA.INV(RAND(),(1+4*($C$14-$B$14)/IF($D$14=$B$14,1,($D$14-$B$14))),(1+4*($D$14-$C$14)/IF($D$14=$B$14,1,($D$14-$B$14))))</f>
        <v/>
      </c>
      <c r="J935" s="19">
        <f>$B$16+($D$16-$B$16)*BETA.INV(RAND(),(1+4*($C$16-$B$16)/IF($D$16=$B$16,1,($D$16-$B$16))),(1+4*($D$16-$C$16)/IF($D$16=$B$16,1,($D$16-$B$16))))</f>
        <v/>
      </c>
      <c r="K935" s="19">
        <f>$B$17+($D$17-$B$17)*BETA.INV(RAND(),(1+4*($C$17-$B$17)/IF($D$17=$B$17,1,($D$17-$B$17))),(1+4*($D$17-$C$17)/IF($D$17=$B$17,1,($D$17-$B$17))))</f>
        <v/>
      </c>
      <c r="L935" s="19">
        <f>$B$18+($D$18-$B$18)*BETA.INV(RAND(),(1+4*($C$18-$B$18)/IF($D$18=$B$18,1,($D$18-$B$18))),(1+4*($D$18-$C$18)/IF($D$18=$B$18,1,($D$18-$B$18))))</f>
        <v/>
      </c>
      <c r="M935" s="19">
        <f>I935*(J935+K935+L935)</f>
        <v/>
      </c>
      <c r="N935" s="19">
        <f>D935*(H935+M935)</f>
        <v/>
      </c>
    </row>
    <row r="936">
      <c r="A936" t="n">
        <v>912</v>
      </c>
      <c r="B936" s="17">
        <f>$B$6+($D$6-$B$6)*BETA.INV(RAND(),(1+4*($C$6-$B$6)/IF($D$6=$B$6,1,($D$6-$B$6))),(1+4*($D$6-$C$6)/IF($D$6=$B$6,1,($D$6-$B$6))))</f>
        <v/>
      </c>
      <c r="C936" s="18">
        <f>$B$8+($D$8-$B$8)*BETA.INV(RAND(),(1+4*($C$8-$B$8)/IF($D$8=$B$8,1,($D$8-$B$8))),(1+4*($D$8-$C$8)/IF($D$8=$B$8,1,($D$8-$B$8))))</f>
        <v/>
      </c>
      <c r="D936" s="17">
        <f>B936*C936</f>
        <v/>
      </c>
      <c r="E936" s="19">
        <f>$B$10+($D$10-$B$10)*BETA.INV(RAND(),(1+4*($C$10-$B$10)/IF($D$10=$B$10,1,($D$10-$B$10))),(1+4*($D$10-$C$10)/IF($D$10=$B$10,1,($D$10-$B$10))))</f>
        <v/>
      </c>
      <c r="F936" s="19">
        <f>$B$11+($D$11-$B$11)*BETA.INV(RAND(),(1+4*($C$11-$B$11)/IF($D$11=$B$11,1,($D$11-$B$11))),(1+4*($D$11-$C$11)/IF($D$11=$B$11,1,($D$11-$B$11))))</f>
        <v/>
      </c>
      <c r="G936" s="19">
        <f>$B$12+($D$12-$B$12)*BETA.INV(RAND(),(1+4*($C$12-$B$12)/IF($D$12=$B$12,1,($D$12-$B$12))),(1+4*($D$12-$C$12)/IF($D$12=$B$12,1,($D$12-$B$12))))</f>
        <v/>
      </c>
      <c r="H936" s="19">
        <f>E936+F936+G936</f>
        <v/>
      </c>
      <c r="I936" s="18">
        <f>$B$14+($D$14-$B$14)*BETA.INV(RAND(),(1+4*($C$14-$B$14)/IF($D$14=$B$14,1,($D$14-$B$14))),(1+4*($D$14-$C$14)/IF($D$14=$B$14,1,($D$14-$B$14))))</f>
        <v/>
      </c>
      <c r="J936" s="19">
        <f>$B$16+($D$16-$B$16)*BETA.INV(RAND(),(1+4*($C$16-$B$16)/IF($D$16=$B$16,1,($D$16-$B$16))),(1+4*($D$16-$C$16)/IF($D$16=$B$16,1,($D$16-$B$16))))</f>
        <v/>
      </c>
      <c r="K936" s="19">
        <f>$B$17+($D$17-$B$17)*BETA.INV(RAND(),(1+4*($C$17-$B$17)/IF($D$17=$B$17,1,($D$17-$B$17))),(1+4*($D$17-$C$17)/IF($D$17=$B$17,1,($D$17-$B$17))))</f>
        <v/>
      </c>
      <c r="L936" s="19">
        <f>$B$18+($D$18-$B$18)*BETA.INV(RAND(),(1+4*($C$18-$B$18)/IF($D$18=$B$18,1,($D$18-$B$18))),(1+4*($D$18-$C$18)/IF($D$18=$B$18,1,($D$18-$B$18))))</f>
        <v/>
      </c>
      <c r="M936" s="19">
        <f>I936*(J936+K936+L936)</f>
        <v/>
      </c>
      <c r="N936" s="19">
        <f>D936*(H936+M936)</f>
        <v/>
      </c>
    </row>
    <row r="937">
      <c r="A937" t="n">
        <v>913</v>
      </c>
      <c r="B937" s="17">
        <f>$B$6+($D$6-$B$6)*BETA.INV(RAND(),(1+4*($C$6-$B$6)/IF($D$6=$B$6,1,($D$6-$B$6))),(1+4*($D$6-$C$6)/IF($D$6=$B$6,1,($D$6-$B$6))))</f>
        <v/>
      </c>
      <c r="C937" s="18">
        <f>$B$8+($D$8-$B$8)*BETA.INV(RAND(),(1+4*($C$8-$B$8)/IF($D$8=$B$8,1,($D$8-$B$8))),(1+4*($D$8-$C$8)/IF($D$8=$B$8,1,($D$8-$B$8))))</f>
        <v/>
      </c>
      <c r="D937" s="17">
        <f>B937*C937</f>
        <v/>
      </c>
      <c r="E937" s="19">
        <f>$B$10+($D$10-$B$10)*BETA.INV(RAND(),(1+4*($C$10-$B$10)/IF($D$10=$B$10,1,($D$10-$B$10))),(1+4*($D$10-$C$10)/IF($D$10=$B$10,1,($D$10-$B$10))))</f>
        <v/>
      </c>
      <c r="F937" s="19">
        <f>$B$11+($D$11-$B$11)*BETA.INV(RAND(),(1+4*($C$11-$B$11)/IF($D$11=$B$11,1,($D$11-$B$11))),(1+4*($D$11-$C$11)/IF($D$11=$B$11,1,($D$11-$B$11))))</f>
        <v/>
      </c>
      <c r="G937" s="19">
        <f>$B$12+($D$12-$B$12)*BETA.INV(RAND(),(1+4*($C$12-$B$12)/IF($D$12=$B$12,1,($D$12-$B$12))),(1+4*($D$12-$C$12)/IF($D$12=$B$12,1,($D$12-$B$12))))</f>
        <v/>
      </c>
      <c r="H937" s="19">
        <f>E937+F937+G937</f>
        <v/>
      </c>
      <c r="I937" s="18">
        <f>$B$14+($D$14-$B$14)*BETA.INV(RAND(),(1+4*($C$14-$B$14)/IF($D$14=$B$14,1,($D$14-$B$14))),(1+4*($D$14-$C$14)/IF($D$14=$B$14,1,($D$14-$B$14))))</f>
        <v/>
      </c>
      <c r="J937" s="19">
        <f>$B$16+($D$16-$B$16)*BETA.INV(RAND(),(1+4*($C$16-$B$16)/IF($D$16=$B$16,1,($D$16-$B$16))),(1+4*($D$16-$C$16)/IF($D$16=$B$16,1,($D$16-$B$16))))</f>
        <v/>
      </c>
      <c r="K937" s="19">
        <f>$B$17+($D$17-$B$17)*BETA.INV(RAND(),(1+4*($C$17-$B$17)/IF($D$17=$B$17,1,($D$17-$B$17))),(1+4*($D$17-$C$17)/IF($D$17=$B$17,1,($D$17-$B$17))))</f>
        <v/>
      </c>
      <c r="L937" s="19">
        <f>$B$18+($D$18-$B$18)*BETA.INV(RAND(),(1+4*($C$18-$B$18)/IF($D$18=$B$18,1,($D$18-$B$18))),(1+4*($D$18-$C$18)/IF($D$18=$B$18,1,($D$18-$B$18))))</f>
        <v/>
      </c>
      <c r="M937" s="19">
        <f>I937*(J937+K937+L937)</f>
        <v/>
      </c>
      <c r="N937" s="19">
        <f>D937*(H937+M937)</f>
        <v/>
      </c>
    </row>
    <row r="938">
      <c r="A938" t="n">
        <v>914</v>
      </c>
      <c r="B938" s="17">
        <f>$B$6+($D$6-$B$6)*BETA.INV(RAND(),(1+4*($C$6-$B$6)/IF($D$6=$B$6,1,($D$6-$B$6))),(1+4*($D$6-$C$6)/IF($D$6=$B$6,1,($D$6-$B$6))))</f>
        <v/>
      </c>
      <c r="C938" s="18">
        <f>$B$8+($D$8-$B$8)*BETA.INV(RAND(),(1+4*($C$8-$B$8)/IF($D$8=$B$8,1,($D$8-$B$8))),(1+4*($D$8-$C$8)/IF($D$8=$B$8,1,($D$8-$B$8))))</f>
        <v/>
      </c>
      <c r="D938" s="17">
        <f>B938*C938</f>
        <v/>
      </c>
      <c r="E938" s="19">
        <f>$B$10+($D$10-$B$10)*BETA.INV(RAND(),(1+4*($C$10-$B$10)/IF($D$10=$B$10,1,($D$10-$B$10))),(1+4*($D$10-$C$10)/IF($D$10=$B$10,1,($D$10-$B$10))))</f>
        <v/>
      </c>
      <c r="F938" s="19">
        <f>$B$11+($D$11-$B$11)*BETA.INV(RAND(),(1+4*($C$11-$B$11)/IF($D$11=$B$11,1,($D$11-$B$11))),(1+4*($D$11-$C$11)/IF($D$11=$B$11,1,($D$11-$B$11))))</f>
        <v/>
      </c>
      <c r="G938" s="19">
        <f>$B$12+($D$12-$B$12)*BETA.INV(RAND(),(1+4*($C$12-$B$12)/IF($D$12=$B$12,1,($D$12-$B$12))),(1+4*($D$12-$C$12)/IF($D$12=$B$12,1,($D$12-$B$12))))</f>
        <v/>
      </c>
      <c r="H938" s="19">
        <f>E938+F938+G938</f>
        <v/>
      </c>
      <c r="I938" s="18">
        <f>$B$14+($D$14-$B$14)*BETA.INV(RAND(),(1+4*($C$14-$B$14)/IF($D$14=$B$14,1,($D$14-$B$14))),(1+4*($D$14-$C$14)/IF($D$14=$B$14,1,($D$14-$B$14))))</f>
        <v/>
      </c>
      <c r="J938" s="19">
        <f>$B$16+($D$16-$B$16)*BETA.INV(RAND(),(1+4*($C$16-$B$16)/IF($D$16=$B$16,1,($D$16-$B$16))),(1+4*($D$16-$C$16)/IF($D$16=$B$16,1,($D$16-$B$16))))</f>
        <v/>
      </c>
      <c r="K938" s="19">
        <f>$B$17+($D$17-$B$17)*BETA.INV(RAND(),(1+4*($C$17-$B$17)/IF($D$17=$B$17,1,($D$17-$B$17))),(1+4*($D$17-$C$17)/IF($D$17=$B$17,1,($D$17-$B$17))))</f>
        <v/>
      </c>
      <c r="L938" s="19">
        <f>$B$18+($D$18-$B$18)*BETA.INV(RAND(),(1+4*($C$18-$B$18)/IF($D$18=$B$18,1,($D$18-$B$18))),(1+4*($D$18-$C$18)/IF($D$18=$B$18,1,($D$18-$B$18))))</f>
        <v/>
      </c>
      <c r="M938" s="19">
        <f>I938*(J938+K938+L938)</f>
        <v/>
      </c>
      <c r="N938" s="19">
        <f>D938*(H938+M938)</f>
        <v/>
      </c>
    </row>
    <row r="939">
      <c r="A939" t="n">
        <v>915</v>
      </c>
      <c r="B939" s="17">
        <f>$B$6+($D$6-$B$6)*BETA.INV(RAND(),(1+4*($C$6-$B$6)/IF($D$6=$B$6,1,($D$6-$B$6))),(1+4*($D$6-$C$6)/IF($D$6=$B$6,1,($D$6-$B$6))))</f>
        <v/>
      </c>
      <c r="C939" s="18">
        <f>$B$8+($D$8-$B$8)*BETA.INV(RAND(),(1+4*($C$8-$B$8)/IF($D$8=$B$8,1,($D$8-$B$8))),(1+4*($D$8-$C$8)/IF($D$8=$B$8,1,($D$8-$B$8))))</f>
        <v/>
      </c>
      <c r="D939" s="17">
        <f>B939*C939</f>
        <v/>
      </c>
      <c r="E939" s="19">
        <f>$B$10+($D$10-$B$10)*BETA.INV(RAND(),(1+4*($C$10-$B$10)/IF($D$10=$B$10,1,($D$10-$B$10))),(1+4*($D$10-$C$10)/IF($D$10=$B$10,1,($D$10-$B$10))))</f>
        <v/>
      </c>
      <c r="F939" s="19">
        <f>$B$11+($D$11-$B$11)*BETA.INV(RAND(),(1+4*($C$11-$B$11)/IF($D$11=$B$11,1,($D$11-$B$11))),(1+4*($D$11-$C$11)/IF($D$11=$B$11,1,($D$11-$B$11))))</f>
        <v/>
      </c>
      <c r="G939" s="19">
        <f>$B$12+($D$12-$B$12)*BETA.INV(RAND(),(1+4*($C$12-$B$12)/IF($D$12=$B$12,1,($D$12-$B$12))),(1+4*($D$12-$C$12)/IF($D$12=$B$12,1,($D$12-$B$12))))</f>
        <v/>
      </c>
      <c r="H939" s="19">
        <f>E939+F939+G939</f>
        <v/>
      </c>
      <c r="I939" s="18">
        <f>$B$14+($D$14-$B$14)*BETA.INV(RAND(),(1+4*($C$14-$B$14)/IF($D$14=$B$14,1,($D$14-$B$14))),(1+4*($D$14-$C$14)/IF($D$14=$B$14,1,($D$14-$B$14))))</f>
        <v/>
      </c>
      <c r="J939" s="19">
        <f>$B$16+($D$16-$B$16)*BETA.INV(RAND(),(1+4*($C$16-$B$16)/IF($D$16=$B$16,1,($D$16-$B$16))),(1+4*($D$16-$C$16)/IF($D$16=$B$16,1,($D$16-$B$16))))</f>
        <v/>
      </c>
      <c r="K939" s="19">
        <f>$B$17+($D$17-$B$17)*BETA.INV(RAND(),(1+4*($C$17-$B$17)/IF($D$17=$B$17,1,($D$17-$B$17))),(1+4*($D$17-$C$17)/IF($D$17=$B$17,1,($D$17-$B$17))))</f>
        <v/>
      </c>
      <c r="L939" s="19">
        <f>$B$18+($D$18-$B$18)*BETA.INV(RAND(),(1+4*($C$18-$B$18)/IF($D$18=$B$18,1,($D$18-$B$18))),(1+4*($D$18-$C$18)/IF($D$18=$B$18,1,($D$18-$B$18))))</f>
        <v/>
      </c>
      <c r="M939" s="19">
        <f>I939*(J939+K939+L939)</f>
        <v/>
      </c>
      <c r="N939" s="19">
        <f>D939*(H939+M939)</f>
        <v/>
      </c>
    </row>
    <row r="940">
      <c r="A940" t="n">
        <v>916</v>
      </c>
      <c r="B940" s="17">
        <f>$B$6+($D$6-$B$6)*BETA.INV(RAND(),(1+4*($C$6-$B$6)/IF($D$6=$B$6,1,($D$6-$B$6))),(1+4*($D$6-$C$6)/IF($D$6=$B$6,1,($D$6-$B$6))))</f>
        <v/>
      </c>
      <c r="C940" s="18">
        <f>$B$8+($D$8-$B$8)*BETA.INV(RAND(),(1+4*($C$8-$B$8)/IF($D$8=$B$8,1,($D$8-$B$8))),(1+4*($D$8-$C$8)/IF($D$8=$B$8,1,($D$8-$B$8))))</f>
        <v/>
      </c>
      <c r="D940" s="17">
        <f>B940*C940</f>
        <v/>
      </c>
      <c r="E940" s="19">
        <f>$B$10+($D$10-$B$10)*BETA.INV(RAND(),(1+4*($C$10-$B$10)/IF($D$10=$B$10,1,($D$10-$B$10))),(1+4*($D$10-$C$10)/IF($D$10=$B$10,1,($D$10-$B$10))))</f>
        <v/>
      </c>
      <c r="F940" s="19">
        <f>$B$11+($D$11-$B$11)*BETA.INV(RAND(),(1+4*($C$11-$B$11)/IF($D$11=$B$11,1,($D$11-$B$11))),(1+4*($D$11-$C$11)/IF($D$11=$B$11,1,($D$11-$B$11))))</f>
        <v/>
      </c>
      <c r="G940" s="19">
        <f>$B$12+($D$12-$B$12)*BETA.INV(RAND(),(1+4*($C$12-$B$12)/IF($D$12=$B$12,1,($D$12-$B$12))),(1+4*($D$12-$C$12)/IF($D$12=$B$12,1,($D$12-$B$12))))</f>
        <v/>
      </c>
      <c r="H940" s="19">
        <f>E940+F940+G940</f>
        <v/>
      </c>
      <c r="I940" s="18">
        <f>$B$14+($D$14-$B$14)*BETA.INV(RAND(),(1+4*($C$14-$B$14)/IF($D$14=$B$14,1,($D$14-$B$14))),(1+4*($D$14-$C$14)/IF($D$14=$B$14,1,($D$14-$B$14))))</f>
        <v/>
      </c>
      <c r="J940" s="19">
        <f>$B$16+($D$16-$B$16)*BETA.INV(RAND(),(1+4*($C$16-$B$16)/IF($D$16=$B$16,1,($D$16-$B$16))),(1+4*($D$16-$C$16)/IF($D$16=$B$16,1,($D$16-$B$16))))</f>
        <v/>
      </c>
      <c r="K940" s="19">
        <f>$B$17+($D$17-$B$17)*BETA.INV(RAND(),(1+4*($C$17-$B$17)/IF($D$17=$B$17,1,($D$17-$B$17))),(1+4*($D$17-$C$17)/IF($D$17=$B$17,1,($D$17-$B$17))))</f>
        <v/>
      </c>
      <c r="L940" s="19">
        <f>$B$18+($D$18-$B$18)*BETA.INV(RAND(),(1+4*($C$18-$B$18)/IF($D$18=$B$18,1,($D$18-$B$18))),(1+4*($D$18-$C$18)/IF($D$18=$B$18,1,($D$18-$B$18))))</f>
        <v/>
      </c>
      <c r="M940" s="19">
        <f>I940*(J940+K940+L940)</f>
        <v/>
      </c>
      <c r="N940" s="19">
        <f>D940*(H940+M940)</f>
        <v/>
      </c>
    </row>
    <row r="941">
      <c r="A941" t="n">
        <v>917</v>
      </c>
      <c r="B941" s="17">
        <f>$B$6+($D$6-$B$6)*BETA.INV(RAND(),(1+4*($C$6-$B$6)/IF($D$6=$B$6,1,($D$6-$B$6))),(1+4*($D$6-$C$6)/IF($D$6=$B$6,1,($D$6-$B$6))))</f>
        <v/>
      </c>
      <c r="C941" s="18">
        <f>$B$8+($D$8-$B$8)*BETA.INV(RAND(),(1+4*($C$8-$B$8)/IF($D$8=$B$8,1,($D$8-$B$8))),(1+4*($D$8-$C$8)/IF($D$8=$B$8,1,($D$8-$B$8))))</f>
        <v/>
      </c>
      <c r="D941" s="17">
        <f>B941*C941</f>
        <v/>
      </c>
      <c r="E941" s="19">
        <f>$B$10+($D$10-$B$10)*BETA.INV(RAND(),(1+4*($C$10-$B$10)/IF($D$10=$B$10,1,($D$10-$B$10))),(1+4*($D$10-$C$10)/IF($D$10=$B$10,1,($D$10-$B$10))))</f>
        <v/>
      </c>
      <c r="F941" s="19">
        <f>$B$11+($D$11-$B$11)*BETA.INV(RAND(),(1+4*($C$11-$B$11)/IF($D$11=$B$11,1,($D$11-$B$11))),(1+4*($D$11-$C$11)/IF($D$11=$B$11,1,($D$11-$B$11))))</f>
        <v/>
      </c>
      <c r="G941" s="19">
        <f>$B$12+($D$12-$B$12)*BETA.INV(RAND(),(1+4*($C$12-$B$12)/IF($D$12=$B$12,1,($D$12-$B$12))),(1+4*($D$12-$C$12)/IF($D$12=$B$12,1,($D$12-$B$12))))</f>
        <v/>
      </c>
      <c r="H941" s="19">
        <f>E941+F941+G941</f>
        <v/>
      </c>
      <c r="I941" s="18">
        <f>$B$14+($D$14-$B$14)*BETA.INV(RAND(),(1+4*($C$14-$B$14)/IF($D$14=$B$14,1,($D$14-$B$14))),(1+4*($D$14-$C$14)/IF($D$14=$B$14,1,($D$14-$B$14))))</f>
        <v/>
      </c>
      <c r="J941" s="19">
        <f>$B$16+($D$16-$B$16)*BETA.INV(RAND(),(1+4*($C$16-$B$16)/IF($D$16=$B$16,1,($D$16-$B$16))),(1+4*($D$16-$C$16)/IF($D$16=$B$16,1,($D$16-$B$16))))</f>
        <v/>
      </c>
      <c r="K941" s="19">
        <f>$B$17+($D$17-$B$17)*BETA.INV(RAND(),(1+4*($C$17-$B$17)/IF($D$17=$B$17,1,($D$17-$B$17))),(1+4*($D$17-$C$17)/IF($D$17=$B$17,1,($D$17-$B$17))))</f>
        <v/>
      </c>
      <c r="L941" s="19">
        <f>$B$18+($D$18-$B$18)*BETA.INV(RAND(),(1+4*($C$18-$B$18)/IF($D$18=$B$18,1,($D$18-$B$18))),(1+4*($D$18-$C$18)/IF($D$18=$B$18,1,($D$18-$B$18))))</f>
        <v/>
      </c>
      <c r="M941" s="19">
        <f>I941*(J941+K941+L941)</f>
        <v/>
      </c>
      <c r="N941" s="19">
        <f>D941*(H941+M941)</f>
        <v/>
      </c>
    </row>
    <row r="942">
      <c r="A942" t="n">
        <v>918</v>
      </c>
      <c r="B942" s="17">
        <f>$B$6+($D$6-$B$6)*BETA.INV(RAND(),(1+4*($C$6-$B$6)/IF($D$6=$B$6,1,($D$6-$B$6))),(1+4*($D$6-$C$6)/IF($D$6=$B$6,1,($D$6-$B$6))))</f>
        <v/>
      </c>
      <c r="C942" s="18">
        <f>$B$8+($D$8-$B$8)*BETA.INV(RAND(),(1+4*($C$8-$B$8)/IF($D$8=$B$8,1,($D$8-$B$8))),(1+4*($D$8-$C$8)/IF($D$8=$B$8,1,($D$8-$B$8))))</f>
        <v/>
      </c>
      <c r="D942" s="17">
        <f>B942*C942</f>
        <v/>
      </c>
      <c r="E942" s="19">
        <f>$B$10+($D$10-$B$10)*BETA.INV(RAND(),(1+4*($C$10-$B$10)/IF($D$10=$B$10,1,($D$10-$B$10))),(1+4*($D$10-$C$10)/IF($D$10=$B$10,1,($D$10-$B$10))))</f>
        <v/>
      </c>
      <c r="F942" s="19">
        <f>$B$11+($D$11-$B$11)*BETA.INV(RAND(),(1+4*($C$11-$B$11)/IF($D$11=$B$11,1,($D$11-$B$11))),(1+4*($D$11-$C$11)/IF($D$11=$B$11,1,($D$11-$B$11))))</f>
        <v/>
      </c>
      <c r="G942" s="19">
        <f>$B$12+($D$12-$B$12)*BETA.INV(RAND(),(1+4*($C$12-$B$12)/IF($D$12=$B$12,1,($D$12-$B$12))),(1+4*($D$12-$C$12)/IF($D$12=$B$12,1,($D$12-$B$12))))</f>
        <v/>
      </c>
      <c r="H942" s="19">
        <f>E942+F942+G942</f>
        <v/>
      </c>
      <c r="I942" s="18">
        <f>$B$14+($D$14-$B$14)*BETA.INV(RAND(),(1+4*($C$14-$B$14)/IF($D$14=$B$14,1,($D$14-$B$14))),(1+4*($D$14-$C$14)/IF($D$14=$B$14,1,($D$14-$B$14))))</f>
        <v/>
      </c>
      <c r="J942" s="19">
        <f>$B$16+($D$16-$B$16)*BETA.INV(RAND(),(1+4*($C$16-$B$16)/IF($D$16=$B$16,1,($D$16-$B$16))),(1+4*($D$16-$C$16)/IF($D$16=$B$16,1,($D$16-$B$16))))</f>
        <v/>
      </c>
      <c r="K942" s="19">
        <f>$B$17+($D$17-$B$17)*BETA.INV(RAND(),(1+4*($C$17-$B$17)/IF($D$17=$B$17,1,($D$17-$B$17))),(1+4*($D$17-$C$17)/IF($D$17=$B$17,1,($D$17-$B$17))))</f>
        <v/>
      </c>
      <c r="L942" s="19">
        <f>$B$18+($D$18-$B$18)*BETA.INV(RAND(),(1+4*($C$18-$B$18)/IF($D$18=$B$18,1,($D$18-$B$18))),(1+4*($D$18-$C$18)/IF($D$18=$B$18,1,($D$18-$B$18))))</f>
        <v/>
      </c>
      <c r="M942" s="19">
        <f>I942*(J942+K942+L942)</f>
        <v/>
      </c>
      <c r="N942" s="19">
        <f>D942*(H942+M942)</f>
        <v/>
      </c>
    </row>
    <row r="943">
      <c r="A943" t="n">
        <v>919</v>
      </c>
      <c r="B943" s="17">
        <f>$B$6+($D$6-$B$6)*BETA.INV(RAND(),(1+4*($C$6-$B$6)/IF($D$6=$B$6,1,($D$6-$B$6))),(1+4*($D$6-$C$6)/IF($D$6=$B$6,1,($D$6-$B$6))))</f>
        <v/>
      </c>
      <c r="C943" s="18">
        <f>$B$8+($D$8-$B$8)*BETA.INV(RAND(),(1+4*($C$8-$B$8)/IF($D$8=$B$8,1,($D$8-$B$8))),(1+4*($D$8-$C$8)/IF($D$8=$B$8,1,($D$8-$B$8))))</f>
        <v/>
      </c>
      <c r="D943" s="17">
        <f>B943*C943</f>
        <v/>
      </c>
      <c r="E943" s="19">
        <f>$B$10+($D$10-$B$10)*BETA.INV(RAND(),(1+4*($C$10-$B$10)/IF($D$10=$B$10,1,($D$10-$B$10))),(1+4*($D$10-$C$10)/IF($D$10=$B$10,1,($D$10-$B$10))))</f>
        <v/>
      </c>
      <c r="F943" s="19">
        <f>$B$11+($D$11-$B$11)*BETA.INV(RAND(),(1+4*($C$11-$B$11)/IF($D$11=$B$11,1,($D$11-$B$11))),(1+4*($D$11-$C$11)/IF($D$11=$B$11,1,($D$11-$B$11))))</f>
        <v/>
      </c>
      <c r="G943" s="19">
        <f>$B$12+($D$12-$B$12)*BETA.INV(RAND(),(1+4*($C$12-$B$12)/IF($D$12=$B$12,1,($D$12-$B$12))),(1+4*($D$12-$C$12)/IF($D$12=$B$12,1,($D$12-$B$12))))</f>
        <v/>
      </c>
      <c r="H943" s="19">
        <f>E943+F943+G943</f>
        <v/>
      </c>
      <c r="I943" s="18">
        <f>$B$14+($D$14-$B$14)*BETA.INV(RAND(),(1+4*($C$14-$B$14)/IF($D$14=$B$14,1,($D$14-$B$14))),(1+4*($D$14-$C$14)/IF($D$14=$B$14,1,($D$14-$B$14))))</f>
        <v/>
      </c>
      <c r="J943" s="19">
        <f>$B$16+($D$16-$B$16)*BETA.INV(RAND(),(1+4*($C$16-$B$16)/IF($D$16=$B$16,1,($D$16-$B$16))),(1+4*($D$16-$C$16)/IF($D$16=$B$16,1,($D$16-$B$16))))</f>
        <v/>
      </c>
      <c r="K943" s="19">
        <f>$B$17+($D$17-$B$17)*BETA.INV(RAND(),(1+4*($C$17-$B$17)/IF($D$17=$B$17,1,($D$17-$B$17))),(1+4*($D$17-$C$17)/IF($D$17=$B$17,1,($D$17-$B$17))))</f>
        <v/>
      </c>
      <c r="L943" s="19">
        <f>$B$18+($D$18-$B$18)*BETA.INV(RAND(),(1+4*($C$18-$B$18)/IF($D$18=$B$18,1,($D$18-$B$18))),(1+4*($D$18-$C$18)/IF($D$18=$B$18,1,($D$18-$B$18))))</f>
        <v/>
      </c>
      <c r="M943" s="19">
        <f>I943*(J943+K943+L943)</f>
        <v/>
      </c>
      <c r="N943" s="19">
        <f>D943*(H943+M943)</f>
        <v/>
      </c>
    </row>
    <row r="944">
      <c r="A944" t="n">
        <v>920</v>
      </c>
      <c r="B944" s="17">
        <f>$B$6+($D$6-$B$6)*BETA.INV(RAND(),(1+4*($C$6-$B$6)/IF($D$6=$B$6,1,($D$6-$B$6))),(1+4*($D$6-$C$6)/IF($D$6=$B$6,1,($D$6-$B$6))))</f>
        <v/>
      </c>
      <c r="C944" s="18">
        <f>$B$8+($D$8-$B$8)*BETA.INV(RAND(),(1+4*($C$8-$B$8)/IF($D$8=$B$8,1,($D$8-$B$8))),(1+4*($D$8-$C$8)/IF($D$8=$B$8,1,($D$8-$B$8))))</f>
        <v/>
      </c>
      <c r="D944" s="17">
        <f>B944*C944</f>
        <v/>
      </c>
      <c r="E944" s="19">
        <f>$B$10+($D$10-$B$10)*BETA.INV(RAND(),(1+4*($C$10-$B$10)/IF($D$10=$B$10,1,($D$10-$B$10))),(1+4*($D$10-$C$10)/IF($D$10=$B$10,1,($D$10-$B$10))))</f>
        <v/>
      </c>
      <c r="F944" s="19">
        <f>$B$11+($D$11-$B$11)*BETA.INV(RAND(),(1+4*($C$11-$B$11)/IF($D$11=$B$11,1,($D$11-$B$11))),(1+4*($D$11-$C$11)/IF($D$11=$B$11,1,($D$11-$B$11))))</f>
        <v/>
      </c>
      <c r="G944" s="19">
        <f>$B$12+($D$12-$B$12)*BETA.INV(RAND(),(1+4*($C$12-$B$12)/IF($D$12=$B$12,1,($D$12-$B$12))),(1+4*($D$12-$C$12)/IF($D$12=$B$12,1,($D$12-$B$12))))</f>
        <v/>
      </c>
      <c r="H944" s="19">
        <f>E944+F944+G944</f>
        <v/>
      </c>
      <c r="I944" s="18">
        <f>$B$14+($D$14-$B$14)*BETA.INV(RAND(),(1+4*($C$14-$B$14)/IF($D$14=$B$14,1,($D$14-$B$14))),(1+4*($D$14-$C$14)/IF($D$14=$B$14,1,($D$14-$B$14))))</f>
        <v/>
      </c>
      <c r="J944" s="19">
        <f>$B$16+($D$16-$B$16)*BETA.INV(RAND(),(1+4*($C$16-$B$16)/IF($D$16=$B$16,1,($D$16-$B$16))),(1+4*($D$16-$C$16)/IF($D$16=$B$16,1,($D$16-$B$16))))</f>
        <v/>
      </c>
      <c r="K944" s="19">
        <f>$B$17+($D$17-$B$17)*BETA.INV(RAND(),(1+4*($C$17-$B$17)/IF($D$17=$B$17,1,($D$17-$B$17))),(1+4*($D$17-$C$17)/IF($D$17=$B$17,1,($D$17-$B$17))))</f>
        <v/>
      </c>
      <c r="L944" s="19">
        <f>$B$18+($D$18-$B$18)*BETA.INV(RAND(),(1+4*($C$18-$B$18)/IF($D$18=$B$18,1,($D$18-$B$18))),(1+4*($D$18-$C$18)/IF($D$18=$B$18,1,($D$18-$B$18))))</f>
        <v/>
      </c>
      <c r="M944" s="19">
        <f>I944*(J944+K944+L944)</f>
        <v/>
      </c>
      <c r="N944" s="19">
        <f>D944*(H944+M944)</f>
        <v/>
      </c>
    </row>
    <row r="945">
      <c r="A945" t="n">
        <v>921</v>
      </c>
      <c r="B945" s="17">
        <f>$B$6+($D$6-$B$6)*BETA.INV(RAND(),(1+4*($C$6-$B$6)/IF($D$6=$B$6,1,($D$6-$B$6))),(1+4*($D$6-$C$6)/IF($D$6=$B$6,1,($D$6-$B$6))))</f>
        <v/>
      </c>
      <c r="C945" s="18">
        <f>$B$8+($D$8-$B$8)*BETA.INV(RAND(),(1+4*($C$8-$B$8)/IF($D$8=$B$8,1,($D$8-$B$8))),(1+4*($D$8-$C$8)/IF($D$8=$B$8,1,($D$8-$B$8))))</f>
        <v/>
      </c>
      <c r="D945" s="17">
        <f>B945*C945</f>
        <v/>
      </c>
      <c r="E945" s="19">
        <f>$B$10+($D$10-$B$10)*BETA.INV(RAND(),(1+4*($C$10-$B$10)/IF($D$10=$B$10,1,($D$10-$B$10))),(1+4*($D$10-$C$10)/IF($D$10=$B$10,1,($D$10-$B$10))))</f>
        <v/>
      </c>
      <c r="F945" s="19">
        <f>$B$11+($D$11-$B$11)*BETA.INV(RAND(),(1+4*($C$11-$B$11)/IF($D$11=$B$11,1,($D$11-$B$11))),(1+4*($D$11-$C$11)/IF($D$11=$B$11,1,($D$11-$B$11))))</f>
        <v/>
      </c>
      <c r="G945" s="19">
        <f>$B$12+($D$12-$B$12)*BETA.INV(RAND(),(1+4*($C$12-$B$12)/IF($D$12=$B$12,1,($D$12-$B$12))),(1+4*($D$12-$C$12)/IF($D$12=$B$12,1,($D$12-$B$12))))</f>
        <v/>
      </c>
      <c r="H945" s="19">
        <f>E945+F945+G945</f>
        <v/>
      </c>
      <c r="I945" s="18">
        <f>$B$14+($D$14-$B$14)*BETA.INV(RAND(),(1+4*($C$14-$B$14)/IF($D$14=$B$14,1,($D$14-$B$14))),(1+4*($D$14-$C$14)/IF($D$14=$B$14,1,($D$14-$B$14))))</f>
        <v/>
      </c>
      <c r="J945" s="19">
        <f>$B$16+($D$16-$B$16)*BETA.INV(RAND(),(1+4*($C$16-$B$16)/IF($D$16=$B$16,1,($D$16-$B$16))),(1+4*($D$16-$C$16)/IF($D$16=$B$16,1,($D$16-$B$16))))</f>
        <v/>
      </c>
      <c r="K945" s="19">
        <f>$B$17+($D$17-$B$17)*BETA.INV(RAND(),(1+4*($C$17-$B$17)/IF($D$17=$B$17,1,($D$17-$B$17))),(1+4*($D$17-$C$17)/IF($D$17=$B$17,1,($D$17-$B$17))))</f>
        <v/>
      </c>
      <c r="L945" s="19">
        <f>$B$18+($D$18-$B$18)*BETA.INV(RAND(),(1+4*($C$18-$B$18)/IF($D$18=$B$18,1,($D$18-$B$18))),(1+4*($D$18-$C$18)/IF($D$18=$B$18,1,($D$18-$B$18))))</f>
        <v/>
      </c>
      <c r="M945" s="19">
        <f>I945*(J945+K945+L945)</f>
        <v/>
      </c>
      <c r="N945" s="19">
        <f>D945*(H945+M945)</f>
        <v/>
      </c>
    </row>
    <row r="946">
      <c r="A946" t="n">
        <v>922</v>
      </c>
      <c r="B946" s="17">
        <f>$B$6+($D$6-$B$6)*BETA.INV(RAND(),(1+4*($C$6-$B$6)/IF($D$6=$B$6,1,($D$6-$B$6))),(1+4*($D$6-$C$6)/IF($D$6=$B$6,1,($D$6-$B$6))))</f>
        <v/>
      </c>
      <c r="C946" s="18">
        <f>$B$8+($D$8-$B$8)*BETA.INV(RAND(),(1+4*($C$8-$B$8)/IF($D$8=$B$8,1,($D$8-$B$8))),(1+4*($D$8-$C$8)/IF($D$8=$B$8,1,($D$8-$B$8))))</f>
        <v/>
      </c>
      <c r="D946" s="17">
        <f>B946*C946</f>
        <v/>
      </c>
      <c r="E946" s="19">
        <f>$B$10+($D$10-$B$10)*BETA.INV(RAND(),(1+4*($C$10-$B$10)/IF($D$10=$B$10,1,($D$10-$B$10))),(1+4*($D$10-$C$10)/IF($D$10=$B$10,1,($D$10-$B$10))))</f>
        <v/>
      </c>
      <c r="F946" s="19">
        <f>$B$11+($D$11-$B$11)*BETA.INV(RAND(),(1+4*($C$11-$B$11)/IF($D$11=$B$11,1,($D$11-$B$11))),(1+4*($D$11-$C$11)/IF($D$11=$B$11,1,($D$11-$B$11))))</f>
        <v/>
      </c>
      <c r="G946" s="19">
        <f>$B$12+($D$12-$B$12)*BETA.INV(RAND(),(1+4*($C$12-$B$12)/IF($D$12=$B$12,1,($D$12-$B$12))),(1+4*($D$12-$C$12)/IF($D$12=$B$12,1,($D$12-$B$12))))</f>
        <v/>
      </c>
      <c r="H946" s="19">
        <f>E946+F946+G946</f>
        <v/>
      </c>
      <c r="I946" s="18">
        <f>$B$14+($D$14-$B$14)*BETA.INV(RAND(),(1+4*($C$14-$B$14)/IF($D$14=$B$14,1,($D$14-$B$14))),(1+4*($D$14-$C$14)/IF($D$14=$B$14,1,($D$14-$B$14))))</f>
        <v/>
      </c>
      <c r="J946" s="19">
        <f>$B$16+($D$16-$B$16)*BETA.INV(RAND(),(1+4*($C$16-$B$16)/IF($D$16=$B$16,1,($D$16-$B$16))),(1+4*($D$16-$C$16)/IF($D$16=$B$16,1,($D$16-$B$16))))</f>
        <v/>
      </c>
      <c r="K946" s="19">
        <f>$B$17+($D$17-$B$17)*BETA.INV(RAND(),(1+4*($C$17-$B$17)/IF($D$17=$B$17,1,($D$17-$B$17))),(1+4*($D$17-$C$17)/IF($D$17=$B$17,1,($D$17-$B$17))))</f>
        <v/>
      </c>
      <c r="L946" s="19">
        <f>$B$18+($D$18-$B$18)*BETA.INV(RAND(),(1+4*($C$18-$B$18)/IF($D$18=$B$18,1,($D$18-$B$18))),(1+4*($D$18-$C$18)/IF($D$18=$B$18,1,($D$18-$B$18))))</f>
        <v/>
      </c>
      <c r="M946" s="19">
        <f>I946*(J946+K946+L946)</f>
        <v/>
      </c>
      <c r="N946" s="19">
        <f>D946*(H946+M946)</f>
        <v/>
      </c>
    </row>
    <row r="947">
      <c r="A947" t="n">
        <v>923</v>
      </c>
      <c r="B947" s="17">
        <f>$B$6+($D$6-$B$6)*BETA.INV(RAND(),(1+4*($C$6-$B$6)/IF($D$6=$B$6,1,($D$6-$B$6))),(1+4*($D$6-$C$6)/IF($D$6=$B$6,1,($D$6-$B$6))))</f>
        <v/>
      </c>
      <c r="C947" s="18">
        <f>$B$8+($D$8-$B$8)*BETA.INV(RAND(),(1+4*($C$8-$B$8)/IF($D$8=$B$8,1,($D$8-$B$8))),(1+4*($D$8-$C$8)/IF($D$8=$B$8,1,($D$8-$B$8))))</f>
        <v/>
      </c>
      <c r="D947" s="17">
        <f>B947*C947</f>
        <v/>
      </c>
      <c r="E947" s="19">
        <f>$B$10+($D$10-$B$10)*BETA.INV(RAND(),(1+4*($C$10-$B$10)/IF($D$10=$B$10,1,($D$10-$B$10))),(1+4*($D$10-$C$10)/IF($D$10=$B$10,1,($D$10-$B$10))))</f>
        <v/>
      </c>
      <c r="F947" s="19">
        <f>$B$11+($D$11-$B$11)*BETA.INV(RAND(),(1+4*($C$11-$B$11)/IF($D$11=$B$11,1,($D$11-$B$11))),(1+4*($D$11-$C$11)/IF($D$11=$B$11,1,($D$11-$B$11))))</f>
        <v/>
      </c>
      <c r="G947" s="19">
        <f>$B$12+($D$12-$B$12)*BETA.INV(RAND(),(1+4*($C$12-$B$12)/IF($D$12=$B$12,1,($D$12-$B$12))),(1+4*($D$12-$C$12)/IF($D$12=$B$12,1,($D$12-$B$12))))</f>
        <v/>
      </c>
      <c r="H947" s="19">
        <f>E947+F947+G947</f>
        <v/>
      </c>
      <c r="I947" s="18">
        <f>$B$14+($D$14-$B$14)*BETA.INV(RAND(),(1+4*($C$14-$B$14)/IF($D$14=$B$14,1,($D$14-$B$14))),(1+4*($D$14-$C$14)/IF($D$14=$B$14,1,($D$14-$B$14))))</f>
        <v/>
      </c>
      <c r="J947" s="19">
        <f>$B$16+($D$16-$B$16)*BETA.INV(RAND(),(1+4*($C$16-$B$16)/IF($D$16=$B$16,1,($D$16-$B$16))),(1+4*($D$16-$C$16)/IF($D$16=$B$16,1,($D$16-$B$16))))</f>
        <v/>
      </c>
      <c r="K947" s="19">
        <f>$B$17+($D$17-$B$17)*BETA.INV(RAND(),(1+4*($C$17-$B$17)/IF($D$17=$B$17,1,($D$17-$B$17))),(1+4*($D$17-$C$17)/IF($D$17=$B$17,1,($D$17-$B$17))))</f>
        <v/>
      </c>
      <c r="L947" s="19">
        <f>$B$18+($D$18-$B$18)*BETA.INV(RAND(),(1+4*($C$18-$B$18)/IF($D$18=$B$18,1,($D$18-$B$18))),(1+4*($D$18-$C$18)/IF($D$18=$B$18,1,($D$18-$B$18))))</f>
        <v/>
      </c>
      <c r="M947" s="19">
        <f>I947*(J947+K947+L947)</f>
        <v/>
      </c>
      <c r="N947" s="19">
        <f>D947*(H947+M947)</f>
        <v/>
      </c>
    </row>
    <row r="948">
      <c r="A948" t="n">
        <v>924</v>
      </c>
      <c r="B948" s="17">
        <f>$B$6+($D$6-$B$6)*BETA.INV(RAND(),(1+4*($C$6-$B$6)/IF($D$6=$B$6,1,($D$6-$B$6))),(1+4*($D$6-$C$6)/IF($D$6=$B$6,1,($D$6-$B$6))))</f>
        <v/>
      </c>
      <c r="C948" s="18">
        <f>$B$8+($D$8-$B$8)*BETA.INV(RAND(),(1+4*($C$8-$B$8)/IF($D$8=$B$8,1,($D$8-$B$8))),(1+4*($D$8-$C$8)/IF($D$8=$B$8,1,($D$8-$B$8))))</f>
        <v/>
      </c>
      <c r="D948" s="17">
        <f>B948*C948</f>
        <v/>
      </c>
      <c r="E948" s="19">
        <f>$B$10+($D$10-$B$10)*BETA.INV(RAND(),(1+4*($C$10-$B$10)/IF($D$10=$B$10,1,($D$10-$B$10))),(1+4*($D$10-$C$10)/IF($D$10=$B$10,1,($D$10-$B$10))))</f>
        <v/>
      </c>
      <c r="F948" s="19">
        <f>$B$11+($D$11-$B$11)*BETA.INV(RAND(),(1+4*($C$11-$B$11)/IF($D$11=$B$11,1,($D$11-$B$11))),(1+4*($D$11-$C$11)/IF($D$11=$B$11,1,($D$11-$B$11))))</f>
        <v/>
      </c>
      <c r="G948" s="19">
        <f>$B$12+($D$12-$B$12)*BETA.INV(RAND(),(1+4*($C$12-$B$12)/IF($D$12=$B$12,1,($D$12-$B$12))),(1+4*($D$12-$C$12)/IF($D$12=$B$12,1,($D$12-$B$12))))</f>
        <v/>
      </c>
      <c r="H948" s="19">
        <f>E948+F948+G948</f>
        <v/>
      </c>
      <c r="I948" s="18">
        <f>$B$14+($D$14-$B$14)*BETA.INV(RAND(),(1+4*($C$14-$B$14)/IF($D$14=$B$14,1,($D$14-$B$14))),(1+4*($D$14-$C$14)/IF($D$14=$B$14,1,($D$14-$B$14))))</f>
        <v/>
      </c>
      <c r="J948" s="19">
        <f>$B$16+($D$16-$B$16)*BETA.INV(RAND(),(1+4*($C$16-$B$16)/IF($D$16=$B$16,1,($D$16-$B$16))),(1+4*($D$16-$C$16)/IF($D$16=$B$16,1,($D$16-$B$16))))</f>
        <v/>
      </c>
      <c r="K948" s="19">
        <f>$B$17+($D$17-$B$17)*BETA.INV(RAND(),(1+4*($C$17-$B$17)/IF($D$17=$B$17,1,($D$17-$B$17))),(1+4*($D$17-$C$17)/IF($D$17=$B$17,1,($D$17-$B$17))))</f>
        <v/>
      </c>
      <c r="L948" s="19">
        <f>$B$18+($D$18-$B$18)*BETA.INV(RAND(),(1+4*($C$18-$B$18)/IF($D$18=$B$18,1,($D$18-$B$18))),(1+4*($D$18-$C$18)/IF($D$18=$B$18,1,($D$18-$B$18))))</f>
        <v/>
      </c>
      <c r="M948" s="19">
        <f>I948*(J948+K948+L948)</f>
        <v/>
      </c>
      <c r="N948" s="19">
        <f>D948*(H948+M948)</f>
        <v/>
      </c>
    </row>
    <row r="949">
      <c r="A949" t="n">
        <v>925</v>
      </c>
      <c r="B949" s="17">
        <f>$B$6+($D$6-$B$6)*BETA.INV(RAND(),(1+4*($C$6-$B$6)/IF($D$6=$B$6,1,($D$6-$B$6))),(1+4*($D$6-$C$6)/IF($D$6=$B$6,1,($D$6-$B$6))))</f>
        <v/>
      </c>
      <c r="C949" s="18">
        <f>$B$8+($D$8-$B$8)*BETA.INV(RAND(),(1+4*($C$8-$B$8)/IF($D$8=$B$8,1,($D$8-$B$8))),(1+4*($D$8-$C$8)/IF($D$8=$B$8,1,($D$8-$B$8))))</f>
        <v/>
      </c>
      <c r="D949" s="17">
        <f>B949*C949</f>
        <v/>
      </c>
      <c r="E949" s="19">
        <f>$B$10+($D$10-$B$10)*BETA.INV(RAND(),(1+4*($C$10-$B$10)/IF($D$10=$B$10,1,($D$10-$B$10))),(1+4*($D$10-$C$10)/IF($D$10=$B$10,1,($D$10-$B$10))))</f>
        <v/>
      </c>
      <c r="F949" s="19">
        <f>$B$11+($D$11-$B$11)*BETA.INV(RAND(),(1+4*($C$11-$B$11)/IF($D$11=$B$11,1,($D$11-$B$11))),(1+4*($D$11-$C$11)/IF($D$11=$B$11,1,($D$11-$B$11))))</f>
        <v/>
      </c>
      <c r="G949" s="19">
        <f>$B$12+($D$12-$B$12)*BETA.INV(RAND(),(1+4*($C$12-$B$12)/IF($D$12=$B$12,1,($D$12-$B$12))),(1+4*($D$12-$C$12)/IF($D$12=$B$12,1,($D$12-$B$12))))</f>
        <v/>
      </c>
      <c r="H949" s="19">
        <f>E949+F949+G949</f>
        <v/>
      </c>
      <c r="I949" s="18">
        <f>$B$14+($D$14-$B$14)*BETA.INV(RAND(),(1+4*($C$14-$B$14)/IF($D$14=$B$14,1,($D$14-$B$14))),(1+4*($D$14-$C$14)/IF($D$14=$B$14,1,($D$14-$B$14))))</f>
        <v/>
      </c>
      <c r="J949" s="19">
        <f>$B$16+($D$16-$B$16)*BETA.INV(RAND(),(1+4*($C$16-$B$16)/IF($D$16=$B$16,1,($D$16-$B$16))),(1+4*($D$16-$C$16)/IF($D$16=$B$16,1,($D$16-$B$16))))</f>
        <v/>
      </c>
      <c r="K949" s="19">
        <f>$B$17+($D$17-$B$17)*BETA.INV(RAND(),(1+4*($C$17-$B$17)/IF($D$17=$B$17,1,($D$17-$B$17))),(1+4*($D$17-$C$17)/IF($D$17=$B$17,1,($D$17-$B$17))))</f>
        <v/>
      </c>
      <c r="L949" s="19">
        <f>$B$18+($D$18-$B$18)*BETA.INV(RAND(),(1+4*($C$18-$B$18)/IF($D$18=$B$18,1,($D$18-$B$18))),(1+4*($D$18-$C$18)/IF($D$18=$B$18,1,($D$18-$B$18))))</f>
        <v/>
      </c>
      <c r="M949" s="19">
        <f>I949*(J949+K949+L949)</f>
        <v/>
      </c>
      <c r="N949" s="19">
        <f>D949*(H949+M949)</f>
        <v/>
      </c>
    </row>
    <row r="950">
      <c r="A950" t="n">
        <v>926</v>
      </c>
      <c r="B950" s="17">
        <f>$B$6+($D$6-$B$6)*BETA.INV(RAND(),(1+4*($C$6-$B$6)/IF($D$6=$B$6,1,($D$6-$B$6))),(1+4*($D$6-$C$6)/IF($D$6=$B$6,1,($D$6-$B$6))))</f>
        <v/>
      </c>
      <c r="C950" s="18">
        <f>$B$8+($D$8-$B$8)*BETA.INV(RAND(),(1+4*($C$8-$B$8)/IF($D$8=$B$8,1,($D$8-$B$8))),(1+4*($D$8-$C$8)/IF($D$8=$B$8,1,($D$8-$B$8))))</f>
        <v/>
      </c>
      <c r="D950" s="17">
        <f>B950*C950</f>
        <v/>
      </c>
      <c r="E950" s="19">
        <f>$B$10+($D$10-$B$10)*BETA.INV(RAND(),(1+4*($C$10-$B$10)/IF($D$10=$B$10,1,($D$10-$B$10))),(1+4*($D$10-$C$10)/IF($D$10=$B$10,1,($D$10-$B$10))))</f>
        <v/>
      </c>
      <c r="F950" s="19">
        <f>$B$11+($D$11-$B$11)*BETA.INV(RAND(),(1+4*($C$11-$B$11)/IF($D$11=$B$11,1,($D$11-$B$11))),(1+4*($D$11-$C$11)/IF($D$11=$B$11,1,($D$11-$B$11))))</f>
        <v/>
      </c>
      <c r="G950" s="19">
        <f>$B$12+($D$12-$B$12)*BETA.INV(RAND(),(1+4*($C$12-$B$12)/IF($D$12=$B$12,1,($D$12-$B$12))),(1+4*($D$12-$C$12)/IF($D$12=$B$12,1,($D$12-$B$12))))</f>
        <v/>
      </c>
      <c r="H950" s="19">
        <f>E950+F950+G950</f>
        <v/>
      </c>
      <c r="I950" s="18">
        <f>$B$14+($D$14-$B$14)*BETA.INV(RAND(),(1+4*($C$14-$B$14)/IF($D$14=$B$14,1,($D$14-$B$14))),(1+4*($D$14-$C$14)/IF($D$14=$B$14,1,($D$14-$B$14))))</f>
        <v/>
      </c>
      <c r="J950" s="19">
        <f>$B$16+($D$16-$B$16)*BETA.INV(RAND(),(1+4*($C$16-$B$16)/IF($D$16=$B$16,1,($D$16-$B$16))),(1+4*($D$16-$C$16)/IF($D$16=$B$16,1,($D$16-$B$16))))</f>
        <v/>
      </c>
      <c r="K950" s="19">
        <f>$B$17+($D$17-$B$17)*BETA.INV(RAND(),(1+4*($C$17-$B$17)/IF($D$17=$B$17,1,($D$17-$B$17))),(1+4*($D$17-$C$17)/IF($D$17=$B$17,1,($D$17-$B$17))))</f>
        <v/>
      </c>
      <c r="L950" s="19">
        <f>$B$18+($D$18-$B$18)*BETA.INV(RAND(),(1+4*($C$18-$B$18)/IF($D$18=$B$18,1,($D$18-$B$18))),(1+4*($D$18-$C$18)/IF($D$18=$B$18,1,($D$18-$B$18))))</f>
        <v/>
      </c>
      <c r="M950" s="19">
        <f>I950*(J950+K950+L950)</f>
        <v/>
      </c>
      <c r="N950" s="19">
        <f>D950*(H950+M950)</f>
        <v/>
      </c>
    </row>
    <row r="951">
      <c r="A951" t="n">
        <v>927</v>
      </c>
      <c r="B951" s="17">
        <f>$B$6+($D$6-$B$6)*BETA.INV(RAND(),(1+4*($C$6-$B$6)/IF($D$6=$B$6,1,($D$6-$B$6))),(1+4*($D$6-$C$6)/IF($D$6=$B$6,1,($D$6-$B$6))))</f>
        <v/>
      </c>
      <c r="C951" s="18">
        <f>$B$8+($D$8-$B$8)*BETA.INV(RAND(),(1+4*($C$8-$B$8)/IF($D$8=$B$8,1,($D$8-$B$8))),(1+4*($D$8-$C$8)/IF($D$8=$B$8,1,($D$8-$B$8))))</f>
        <v/>
      </c>
      <c r="D951" s="17">
        <f>B951*C951</f>
        <v/>
      </c>
      <c r="E951" s="19">
        <f>$B$10+($D$10-$B$10)*BETA.INV(RAND(),(1+4*($C$10-$B$10)/IF($D$10=$B$10,1,($D$10-$B$10))),(1+4*($D$10-$C$10)/IF($D$10=$B$10,1,($D$10-$B$10))))</f>
        <v/>
      </c>
      <c r="F951" s="19">
        <f>$B$11+($D$11-$B$11)*BETA.INV(RAND(),(1+4*($C$11-$B$11)/IF($D$11=$B$11,1,($D$11-$B$11))),(1+4*($D$11-$C$11)/IF($D$11=$B$11,1,($D$11-$B$11))))</f>
        <v/>
      </c>
      <c r="G951" s="19">
        <f>$B$12+($D$12-$B$12)*BETA.INV(RAND(),(1+4*($C$12-$B$12)/IF($D$12=$B$12,1,($D$12-$B$12))),(1+4*($D$12-$C$12)/IF($D$12=$B$12,1,($D$12-$B$12))))</f>
        <v/>
      </c>
      <c r="H951" s="19">
        <f>E951+F951+G951</f>
        <v/>
      </c>
      <c r="I951" s="18">
        <f>$B$14+($D$14-$B$14)*BETA.INV(RAND(),(1+4*($C$14-$B$14)/IF($D$14=$B$14,1,($D$14-$B$14))),(1+4*($D$14-$C$14)/IF($D$14=$B$14,1,($D$14-$B$14))))</f>
        <v/>
      </c>
      <c r="J951" s="19">
        <f>$B$16+($D$16-$B$16)*BETA.INV(RAND(),(1+4*($C$16-$B$16)/IF($D$16=$B$16,1,($D$16-$B$16))),(1+4*($D$16-$C$16)/IF($D$16=$B$16,1,($D$16-$B$16))))</f>
        <v/>
      </c>
      <c r="K951" s="19">
        <f>$B$17+($D$17-$B$17)*BETA.INV(RAND(),(1+4*($C$17-$B$17)/IF($D$17=$B$17,1,($D$17-$B$17))),(1+4*($D$17-$C$17)/IF($D$17=$B$17,1,($D$17-$B$17))))</f>
        <v/>
      </c>
      <c r="L951" s="19">
        <f>$B$18+($D$18-$B$18)*BETA.INV(RAND(),(1+4*($C$18-$B$18)/IF($D$18=$B$18,1,($D$18-$B$18))),(1+4*($D$18-$C$18)/IF($D$18=$B$18,1,($D$18-$B$18))))</f>
        <v/>
      </c>
      <c r="M951" s="19">
        <f>I951*(J951+K951+L951)</f>
        <v/>
      </c>
      <c r="N951" s="19">
        <f>D951*(H951+M951)</f>
        <v/>
      </c>
    </row>
    <row r="952">
      <c r="A952" t="n">
        <v>928</v>
      </c>
      <c r="B952" s="17">
        <f>$B$6+($D$6-$B$6)*BETA.INV(RAND(),(1+4*($C$6-$B$6)/IF($D$6=$B$6,1,($D$6-$B$6))),(1+4*($D$6-$C$6)/IF($D$6=$B$6,1,($D$6-$B$6))))</f>
        <v/>
      </c>
      <c r="C952" s="18">
        <f>$B$8+($D$8-$B$8)*BETA.INV(RAND(),(1+4*($C$8-$B$8)/IF($D$8=$B$8,1,($D$8-$B$8))),(1+4*($D$8-$C$8)/IF($D$8=$B$8,1,($D$8-$B$8))))</f>
        <v/>
      </c>
      <c r="D952" s="17">
        <f>B952*C952</f>
        <v/>
      </c>
      <c r="E952" s="19">
        <f>$B$10+($D$10-$B$10)*BETA.INV(RAND(),(1+4*($C$10-$B$10)/IF($D$10=$B$10,1,($D$10-$B$10))),(1+4*($D$10-$C$10)/IF($D$10=$B$10,1,($D$10-$B$10))))</f>
        <v/>
      </c>
      <c r="F952" s="19">
        <f>$B$11+($D$11-$B$11)*BETA.INV(RAND(),(1+4*($C$11-$B$11)/IF($D$11=$B$11,1,($D$11-$B$11))),(1+4*($D$11-$C$11)/IF($D$11=$B$11,1,($D$11-$B$11))))</f>
        <v/>
      </c>
      <c r="G952" s="19">
        <f>$B$12+($D$12-$B$12)*BETA.INV(RAND(),(1+4*($C$12-$B$12)/IF($D$12=$B$12,1,($D$12-$B$12))),(1+4*($D$12-$C$12)/IF($D$12=$B$12,1,($D$12-$B$12))))</f>
        <v/>
      </c>
      <c r="H952" s="19">
        <f>E952+F952+G952</f>
        <v/>
      </c>
      <c r="I952" s="18">
        <f>$B$14+($D$14-$B$14)*BETA.INV(RAND(),(1+4*($C$14-$B$14)/IF($D$14=$B$14,1,($D$14-$B$14))),(1+4*($D$14-$C$14)/IF($D$14=$B$14,1,($D$14-$B$14))))</f>
        <v/>
      </c>
      <c r="J952" s="19">
        <f>$B$16+($D$16-$B$16)*BETA.INV(RAND(),(1+4*($C$16-$B$16)/IF($D$16=$B$16,1,($D$16-$B$16))),(1+4*($D$16-$C$16)/IF($D$16=$B$16,1,($D$16-$B$16))))</f>
        <v/>
      </c>
      <c r="K952" s="19">
        <f>$B$17+($D$17-$B$17)*BETA.INV(RAND(),(1+4*($C$17-$B$17)/IF($D$17=$B$17,1,($D$17-$B$17))),(1+4*($D$17-$C$17)/IF($D$17=$B$17,1,($D$17-$B$17))))</f>
        <v/>
      </c>
      <c r="L952" s="19">
        <f>$B$18+($D$18-$B$18)*BETA.INV(RAND(),(1+4*($C$18-$B$18)/IF($D$18=$B$18,1,($D$18-$B$18))),(1+4*($D$18-$C$18)/IF($D$18=$B$18,1,($D$18-$B$18))))</f>
        <v/>
      </c>
      <c r="M952" s="19">
        <f>I952*(J952+K952+L952)</f>
        <v/>
      </c>
      <c r="N952" s="19">
        <f>D952*(H952+M952)</f>
        <v/>
      </c>
    </row>
    <row r="953">
      <c r="A953" t="n">
        <v>929</v>
      </c>
      <c r="B953" s="17">
        <f>$B$6+($D$6-$B$6)*BETA.INV(RAND(),(1+4*($C$6-$B$6)/IF($D$6=$B$6,1,($D$6-$B$6))),(1+4*($D$6-$C$6)/IF($D$6=$B$6,1,($D$6-$B$6))))</f>
        <v/>
      </c>
      <c r="C953" s="18">
        <f>$B$8+($D$8-$B$8)*BETA.INV(RAND(),(1+4*($C$8-$B$8)/IF($D$8=$B$8,1,($D$8-$B$8))),(1+4*($D$8-$C$8)/IF($D$8=$B$8,1,($D$8-$B$8))))</f>
        <v/>
      </c>
      <c r="D953" s="17">
        <f>B953*C953</f>
        <v/>
      </c>
      <c r="E953" s="19">
        <f>$B$10+($D$10-$B$10)*BETA.INV(RAND(),(1+4*($C$10-$B$10)/IF($D$10=$B$10,1,($D$10-$B$10))),(1+4*($D$10-$C$10)/IF($D$10=$B$10,1,($D$10-$B$10))))</f>
        <v/>
      </c>
      <c r="F953" s="19">
        <f>$B$11+($D$11-$B$11)*BETA.INV(RAND(),(1+4*($C$11-$B$11)/IF($D$11=$B$11,1,($D$11-$B$11))),(1+4*($D$11-$C$11)/IF($D$11=$B$11,1,($D$11-$B$11))))</f>
        <v/>
      </c>
      <c r="G953" s="19">
        <f>$B$12+($D$12-$B$12)*BETA.INV(RAND(),(1+4*($C$12-$B$12)/IF($D$12=$B$12,1,($D$12-$B$12))),(1+4*($D$12-$C$12)/IF($D$12=$B$12,1,($D$12-$B$12))))</f>
        <v/>
      </c>
      <c r="H953" s="19">
        <f>E953+F953+G953</f>
        <v/>
      </c>
      <c r="I953" s="18">
        <f>$B$14+($D$14-$B$14)*BETA.INV(RAND(),(1+4*($C$14-$B$14)/IF($D$14=$B$14,1,($D$14-$B$14))),(1+4*($D$14-$C$14)/IF($D$14=$B$14,1,($D$14-$B$14))))</f>
        <v/>
      </c>
      <c r="J953" s="19">
        <f>$B$16+($D$16-$B$16)*BETA.INV(RAND(),(1+4*($C$16-$B$16)/IF($D$16=$B$16,1,($D$16-$B$16))),(1+4*($D$16-$C$16)/IF($D$16=$B$16,1,($D$16-$B$16))))</f>
        <v/>
      </c>
      <c r="K953" s="19">
        <f>$B$17+($D$17-$B$17)*BETA.INV(RAND(),(1+4*($C$17-$B$17)/IF($D$17=$B$17,1,($D$17-$B$17))),(1+4*($D$17-$C$17)/IF($D$17=$B$17,1,($D$17-$B$17))))</f>
        <v/>
      </c>
      <c r="L953" s="19">
        <f>$B$18+($D$18-$B$18)*BETA.INV(RAND(),(1+4*($C$18-$B$18)/IF($D$18=$B$18,1,($D$18-$B$18))),(1+4*($D$18-$C$18)/IF($D$18=$B$18,1,($D$18-$B$18))))</f>
        <v/>
      </c>
      <c r="M953" s="19">
        <f>I953*(J953+K953+L953)</f>
        <v/>
      </c>
      <c r="N953" s="19">
        <f>D953*(H953+M953)</f>
        <v/>
      </c>
    </row>
    <row r="954">
      <c r="A954" t="n">
        <v>930</v>
      </c>
      <c r="B954" s="17">
        <f>$B$6+($D$6-$B$6)*BETA.INV(RAND(),(1+4*($C$6-$B$6)/IF($D$6=$B$6,1,($D$6-$B$6))),(1+4*($D$6-$C$6)/IF($D$6=$B$6,1,($D$6-$B$6))))</f>
        <v/>
      </c>
      <c r="C954" s="18">
        <f>$B$8+($D$8-$B$8)*BETA.INV(RAND(),(1+4*($C$8-$B$8)/IF($D$8=$B$8,1,($D$8-$B$8))),(1+4*($D$8-$C$8)/IF($D$8=$B$8,1,($D$8-$B$8))))</f>
        <v/>
      </c>
      <c r="D954" s="17">
        <f>B954*C954</f>
        <v/>
      </c>
      <c r="E954" s="19">
        <f>$B$10+($D$10-$B$10)*BETA.INV(RAND(),(1+4*($C$10-$B$10)/IF($D$10=$B$10,1,($D$10-$B$10))),(1+4*($D$10-$C$10)/IF($D$10=$B$10,1,($D$10-$B$10))))</f>
        <v/>
      </c>
      <c r="F954" s="19">
        <f>$B$11+($D$11-$B$11)*BETA.INV(RAND(),(1+4*($C$11-$B$11)/IF($D$11=$B$11,1,($D$11-$B$11))),(1+4*($D$11-$C$11)/IF($D$11=$B$11,1,($D$11-$B$11))))</f>
        <v/>
      </c>
      <c r="G954" s="19">
        <f>$B$12+($D$12-$B$12)*BETA.INV(RAND(),(1+4*($C$12-$B$12)/IF($D$12=$B$12,1,($D$12-$B$12))),(1+4*($D$12-$C$12)/IF($D$12=$B$12,1,($D$12-$B$12))))</f>
        <v/>
      </c>
      <c r="H954" s="19">
        <f>E954+F954+G954</f>
        <v/>
      </c>
      <c r="I954" s="18">
        <f>$B$14+($D$14-$B$14)*BETA.INV(RAND(),(1+4*($C$14-$B$14)/IF($D$14=$B$14,1,($D$14-$B$14))),(1+4*($D$14-$C$14)/IF($D$14=$B$14,1,($D$14-$B$14))))</f>
        <v/>
      </c>
      <c r="J954" s="19">
        <f>$B$16+($D$16-$B$16)*BETA.INV(RAND(),(1+4*($C$16-$B$16)/IF($D$16=$B$16,1,($D$16-$B$16))),(1+4*($D$16-$C$16)/IF($D$16=$B$16,1,($D$16-$B$16))))</f>
        <v/>
      </c>
      <c r="K954" s="19">
        <f>$B$17+($D$17-$B$17)*BETA.INV(RAND(),(1+4*($C$17-$B$17)/IF($D$17=$B$17,1,($D$17-$B$17))),(1+4*($D$17-$C$17)/IF($D$17=$B$17,1,($D$17-$B$17))))</f>
        <v/>
      </c>
      <c r="L954" s="19">
        <f>$B$18+($D$18-$B$18)*BETA.INV(RAND(),(1+4*($C$18-$B$18)/IF($D$18=$B$18,1,($D$18-$B$18))),(1+4*($D$18-$C$18)/IF($D$18=$B$18,1,($D$18-$B$18))))</f>
        <v/>
      </c>
      <c r="M954" s="19">
        <f>I954*(J954+K954+L954)</f>
        <v/>
      </c>
      <c r="N954" s="19">
        <f>D954*(H954+M954)</f>
        <v/>
      </c>
    </row>
    <row r="955">
      <c r="A955" t="n">
        <v>931</v>
      </c>
      <c r="B955" s="17">
        <f>$B$6+($D$6-$B$6)*BETA.INV(RAND(),(1+4*($C$6-$B$6)/IF($D$6=$B$6,1,($D$6-$B$6))),(1+4*($D$6-$C$6)/IF($D$6=$B$6,1,($D$6-$B$6))))</f>
        <v/>
      </c>
      <c r="C955" s="18">
        <f>$B$8+($D$8-$B$8)*BETA.INV(RAND(),(1+4*($C$8-$B$8)/IF($D$8=$B$8,1,($D$8-$B$8))),(1+4*($D$8-$C$8)/IF($D$8=$B$8,1,($D$8-$B$8))))</f>
        <v/>
      </c>
      <c r="D955" s="17">
        <f>B955*C955</f>
        <v/>
      </c>
      <c r="E955" s="19">
        <f>$B$10+($D$10-$B$10)*BETA.INV(RAND(),(1+4*($C$10-$B$10)/IF($D$10=$B$10,1,($D$10-$B$10))),(1+4*($D$10-$C$10)/IF($D$10=$B$10,1,($D$10-$B$10))))</f>
        <v/>
      </c>
      <c r="F955" s="19">
        <f>$B$11+($D$11-$B$11)*BETA.INV(RAND(),(1+4*($C$11-$B$11)/IF($D$11=$B$11,1,($D$11-$B$11))),(1+4*($D$11-$C$11)/IF($D$11=$B$11,1,($D$11-$B$11))))</f>
        <v/>
      </c>
      <c r="G955" s="19">
        <f>$B$12+($D$12-$B$12)*BETA.INV(RAND(),(1+4*($C$12-$B$12)/IF($D$12=$B$12,1,($D$12-$B$12))),(1+4*($D$12-$C$12)/IF($D$12=$B$12,1,($D$12-$B$12))))</f>
        <v/>
      </c>
      <c r="H955" s="19">
        <f>E955+F955+G955</f>
        <v/>
      </c>
      <c r="I955" s="18">
        <f>$B$14+($D$14-$B$14)*BETA.INV(RAND(),(1+4*($C$14-$B$14)/IF($D$14=$B$14,1,($D$14-$B$14))),(1+4*($D$14-$C$14)/IF($D$14=$B$14,1,($D$14-$B$14))))</f>
        <v/>
      </c>
      <c r="J955" s="19">
        <f>$B$16+($D$16-$B$16)*BETA.INV(RAND(),(1+4*($C$16-$B$16)/IF($D$16=$B$16,1,($D$16-$B$16))),(1+4*($D$16-$C$16)/IF($D$16=$B$16,1,($D$16-$B$16))))</f>
        <v/>
      </c>
      <c r="K955" s="19">
        <f>$B$17+($D$17-$B$17)*BETA.INV(RAND(),(1+4*($C$17-$B$17)/IF($D$17=$B$17,1,($D$17-$B$17))),(1+4*($D$17-$C$17)/IF($D$17=$B$17,1,($D$17-$B$17))))</f>
        <v/>
      </c>
      <c r="L955" s="19">
        <f>$B$18+($D$18-$B$18)*BETA.INV(RAND(),(1+4*($C$18-$B$18)/IF($D$18=$B$18,1,($D$18-$B$18))),(1+4*($D$18-$C$18)/IF($D$18=$B$18,1,($D$18-$B$18))))</f>
        <v/>
      </c>
      <c r="M955" s="19">
        <f>I955*(J955+K955+L955)</f>
        <v/>
      </c>
      <c r="N955" s="19">
        <f>D955*(H955+M955)</f>
        <v/>
      </c>
    </row>
    <row r="956">
      <c r="A956" t="n">
        <v>932</v>
      </c>
      <c r="B956" s="17">
        <f>$B$6+($D$6-$B$6)*BETA.INV(RAND(),(1+4*($C$6-$B$6)/IF($D$6=$B$6,1,($D$6-$B$6))),(1+4*($D$6-$C$6)/IF($D$6=$B$6,1,($D$6-$B$6))))</f>
        <v/>
      </c>
      <c r="C956" s="18">
        <f>$B$8+($D$8-$B$8)*BETA.INV(RAND(),(1+4*($C$8-$B$8)/IF($D$8=$B$8,1,($D$8-$B$8))),(1+4*($D$8-$C$8)/IF($D$8=$B$8,1,($D$8-$B$8))))</f>
        <v/>
      </c>
      <c r="D956" s="17">
        <f>B956*C956</f>
        <v/>
      </c>
      <c r="E956" s="19">
        <f>$B$10+($D$10-$B$10)*BETA.INV(RAND(),(1+4*($C$10-$B$10)/IF($D$10=$B$10,1,($D$10-$B$10))),(1+4*($D$10-$C$10)/IF($D$10=$B$10,1,($D$10-$B$10))))</f>
        <v/>
      </c>
      <c r="F956" s="19">
        <f>$B$11+($D$11-$B$11)*BETA.INV(RAND(),(1+4*($C$11-$B$11)/IF($D$11=$B$11,1,($D$11-$B$11))),(1+4*($D$11-$C$11)/IF($D$11=$B$11,1,($D$11-$B$11))))</f>
        <v/>
      </c>
      <c r="G956" s="19">
        <f>$B$12+($D$12-$B$12)*BETA.INV(RAND(),(1+4*($C$12-$B$12)/IF($D$12=$B$12,1,($D$12-$B$12))),(1+4*($D$12-$C$12)/IF($D$12=$B$12,1,($D$12-$B$12))))</f>
        <v/>
      </c>
      <c r="H956" s="19">
        <f>E956+F956+G956</f>
        <v/>
      </c>
      <c r="I956" s="18">
        <f>$B$14+($D$14-$B$14)*BETA.INV(RAND(),(1+4*($C$14-$B$14)/IF($D$14=$B$14,1,($D$14-$B$14))),(1+4*($D$14-$C$14)/IF($D$14=$B$14,1,($D$14-$B$14))))</f>
        <v/>
      </c>
      <c r="J956" s="19">
        <f>$B$16+($D$16-$B$16)*BETA.INV(RAND(),(1+4*($C$16-$B$16)/IF($D$16=$B$16,1,($D$16-$B$16))),(1+4*($D$16-$C$16)/IF($D$16=$B$16,1,($D$16-$B$16))))</f>
        <v/>
      </c>
      <c r="K956" s="19">
        <f>$B$17+($D$17-$B$17)*BETA.INV(RAND(),(1+4*($C$17-$B$17)/IF($D$17=$B$17,1,($D$17-$B$17))),(1+4*($D$17-$C$17)/IF($D$17=$B$17,1,($D$17-$B$17))))</f>
        <v/>
      </c>
      <c r="L956" s="19">
        <f>$B$18+($D$18-$B$18)*BETA.INV(RAND(),(1+4*($C$18-$B$18)/IF($D$18=$B$18,1,($D$18-$B$18))),(1+4*($D$18-$C$18)/IF($D$18=$B$18,1,($D$18-$B$18))))</f>
        <v/>
      </c>
      <c r="M956" s="19">
        <f>I956*(J956+K956+L956)</f>
        <v/>
      </c>
      <c r="N956" s="19">
        <f>D956*(H956+M956)</f>
        <v/>
      </c>
    </row>
    <row r="957">
      <c r="A957" t="n">
        <v>933</v>
      </c>
      <c r="B957" s="17">
        <f>$B$6+($D$6-$B$6)*BETA.INV(RAND(),(1+4*($C$6-$B$6)/IF($D$6=$B$6,1,($D$6-$B$6))),(1+4*($D$6-$C$6)/IF($D$6=$B$6,1,($D$6-$B$6))))</f>
        <v/>
      </c>
      <c r="C957" s="18">
        <f>$B$8+($D$8-$B$8)*BETA.INV(RAND(),(1+4*($C$8-$B$8)/IF($D$8=$B$8,1,($D$8-$B$8))),(1+4*($D$8-$C$8)/IF($D$8=$B$8,1,($D$8-$B$8))))</f>
        <v/>
      </c>
      <c r="D957" s="17">
        <f>B957*C957</f>
        <v/>
      </c>
      <c r="E957" s="19">
        <f>$B$10+($D$10-$B$10)*BETA.INV(RAND(),(1+4*($C$10-$B$10)/IF($D$10=$B$10,1,($D$10-$B$10))),(1+4*($D$10-$C$10)/IF($D$10=$B$10,1,($D$10-$B$10))))</f>
        <v/>
      </c>
      <c r="F957" s="19">
        <f>$B$11+($D$11-$B$11)*BETA.INV(RAND(),(1+4*($C$11-$B$11)/IF($D$11=$B$11,1,($D$11-$B$11))),(1+4*($D$11-$C$11)/IF($D$11=$B$11,1,($D$11-$B$11))))</f>
        <v/>
      </c>
      <c r="G957" s="19">
        <f>$B$12+($D$12-$B$12)*BETA.INV(RAND(),(1+4*($C$12-$B$12)/IF($D$12=$B$12,1,($D$12-$B$12))),(1+4*($D$12-$C$12)/IF($D$12=$B$12,1,($D$12-$B$12))))</f>
        <v/>
      </c>
      <c r="H957" s="19">
        <f>E957+F957+G957</f>
        <v/>
      </c>
      <c r="I957" s="18">
        <f>$B$14+($D$14-$B$14)*BETA.INV(RAND(),(1+4*($C$14-$B$14)/IF($D$14=$B$14,1,($D$14-$B$14))),(1+4*($D$14-$C$14)/IF($D$14=$B$14,1,($D$14-$B$14))))</f>
        <v/>
      </c>
      <c r="J957" s="19">
        <f>$B$16+($D$16-$B$16)*BETA.INV(RAND(),(1+4*($C$16-$B$16)/IF($D$16=$B$16,1,($D$16-$B$16))),(1+4*($D$16-$C$16)/IF($D$16=$B$16,1,($D$16-$B$16))))</f>
        <v/>
      </c>
      <c r="K957" s="19">
        <f>$B$17+($D$17-$B$17)*BETA.INV(RAND(),(1+4*($C$17-$B$17)/IF($D$17=$B$17,1,($D$17-$B$17))),(1+4*($D$17-$C$17)/IF($D$17=$B$17,1,($D$17-$B$17))))</f>
        <v/>
      </c>
      <c r="L957" s="19">
        <f>$B$18+($D$18-$B$18)*BETA.INV(RAND(),(1+4*($C$18-$B$18)/IF($D$18=$B$18,1,($D$18-$B$18))),(1+4*($D$18-$C$18)/IF($D$18=$B$18,1,($D$18-$B$18))))</f>
        <v/>
      </c>
      <c r="M957" s="19">
        <f>I957*(J957+K957+L957)</f>
        <v/>
      </c>
      <c r="N957" s="19">
        <f>D957*(H957+M957)</f>
        <v/>
      </c>
    </row>
    <row r="958">
      <c r="A958" t="n">
        <v>934</v>
      </c>
      <c r="B958" s="17">
        <f>$B$6+($D$6-$B$6)*BETA.INV(RAND(),(1+4*($C$6-$B$6)/IF($D$6=$B$6,1,($D$6-$B$6))),(1+4*($D$6-$C$6)/IF($D$6=$B$6,1,($D$6-$B$6))))</f>
        <v/>
      </c>
      <c r="C958" s="18">
        <f>$B$8+($D$8-$B$8)*BETA.INV(RAND(),(1+4*($C$8-$B$8)/IF($D$8=$B$8,1,($D$8-$B$8))),(1+4*($D$8-$C$8)/IF($D$8=$B$8,1,($D$8-$B$8))))</f>
        <v/>
      </c>
      <c r="D958" s="17">
        <f>B958*C958</f>
        <v/>
      </c>
      <c r="E958" s="19">
        <f>$B$10+($D$10-$B$10)*BETA.INV(RAND(),(1+4*($C$10-$B$10)/IF($D$10=$B$10,1,($D$10-$B$10))),(1+4*($D$10-$C$10)/IF($D$10=$B$10,1,($D$10-$B$10))))</f>
        <v/>
      </c>
      <c r="F958" s="19">
        <f>$B$11+($D$11-$B$11)*BETA.INV(RAND(),(1+4*($C$11-$B$11)/IF($D$11=$B$11,1,($D$11-$B$11))),(1+4*($D$11-$C$11)/IF($D$11=$B$11,1,($D$11-$B$11))))</f>
        <v/>
      </c>
      <c r="G958" s="19">
        <f>$B$12+($D$12-$B$12)*BETA.INV(RAND(),(1+4*($C$12-$B$12)/IF($D$12=$B$12,1,($D$12-$B$12))),(1+4*($D$12-$C$12)/IF($D$12=$B$12,1,($D$12-$B$12))))</f>
        <v/>
      </c>
      <c r="H958" s="19">
        <f>E958+F958+G958</f>
        <v/>
      </c>
      <c r="I958" s="18">
        <f>$B$14+($D$14-$B$14)*BETA.INV(RAND(),(1+4*($C$14-$B$14)/IF($D$14=$B$14,1,($D$14-$B$14))),(1+4*($D$14-$C$14)/IF($D$14=$B$14,1,($D$14-$B$14))))</f>
        <v/>
      </c>
      <c r="J958" s="19">
        <f>$B$16+($D$16-$B$16)*BETA.INV(RAND(),(1+4*($C$16-$B$16)/IF($D$16=$B$16,1,($D$16-$B$16))),(1+4*($D$16-$C$16)/IF($D$16=$B$16,1,($D$16-$B$16))))</f>
        <v/>
      </c>
      <c r="K958" s="19">
        <f>$B$17+($D$17-$B$17)*BETA.INV(RAND(),(1+4*($C$17-$B$17)/IF($D$17=$B$17,1,($D$17-$B$17))),(1+4*($D$17-$C$17)/IF($D$17=$B$17,1,($D$17-$B$17))))</f>
        <v/>
      </c>
      <c r="L958" s="19">
        <f>$B$18+($D$18-$B$18)*BETA.INV(RAND(),(1+4*($C$18-$B$18)/IF($D$18=$B$18,1,($D$18-$B$18))),(1+4*($D$18-$C$18)/IF($D$18=$B$18,1,($D$18-$B$18))))</f>
        <v/>
      </c>
      <c r="M958" s="19">
        <f>I958*(J958+K958+L958)</f>
        <v/>
      </c>
      <c r="N958" s="19">
        <f>D958*(H958+M958)</f>
        <v/>
      </c>
    </row>
    <row r="959">
      <c r="A959" t="n">
        <v>935</v>
      </c>
      <c r="B959" s="17">
        <f>$B$6+($D$6-$B$6)*BETA.INV(RAND(),(1+4*($C$6-$B$6)/IF($D$6=$B$6,1,($D$6-$B$6))),(1+4*($D$6-$C$6)/IF($D$6=$B$6,1,($D$6-$B$6))))</f>
        <v/>
      </c>
      <c r="C959" s="18">
        <f>$B$8+($D$8-$B$8)*BETA.INV(RAND(),(1+4*($C$8-$B$8)/IF($D$8=$B$8,1,($D$8-$B$8))),(1+4*($D$8-$C$8)/IF($D$8=$B$8,1,($D$8-$B$8))))</f>
        <v/>
      </c>
      <c r="D959" s="17">
        <f>B959*C959</f>
        <v/>
      </c>
      <c r="E959" s="19">
        <f>$B$10+($D$10-$B$10)*BETA.INV(RAND(),(1+4*($C$10-$B$10)/IF($D$10=$B$10,1,($D$10-$B$10))),(1+4*($D$10-$C$10)/IF($D$10=$B$10,1,($D$10-$B$10))))</f>
        <v/>
      </c>
      <c r="F959" s="19">
        <f>$B$11+($D$11-$B$11)*BETA.INV(RAND(),(1+4*($C$11-$B$11)/IF($D$11=$B$11,1,($D$11-$B$11))),(1+4*($D$11-$C$11)/IF($D$11=$B$11,1,($D$11-$B$11))))</f>
        <v/>
      </c>
      <c r="G959" s="19">
        <f>$B$12+($D$12-$B$12)*BETA.INV(RAND(),(1+4*($C$12-$B$12)/IF($D$12=$B$12,1,($D$12-$B$12))),(1+4*($D$12-$C$12)/IF($D$12=$B$12,1,($D$12-$B$12))))</f>
        <v/>
      </c>
      <c r="H959" s="19">
        <f>E959+F959+G959</f>
        <v/>
      </c>
      <c r="I959" s="18">
        <f>$B$14+($D$14-$B$14)*BETA.INV(RAND(),(1+4*($C$14-$B$14)/IF($D$14=$B$14,1,($D$14-$B$14))),(1+4*($D$14-$C$14)/IF($D$14=$B$14,1,($D$14-$B$14))))</f>
        <v/>
      </c>
      <c r="J959" s="19">
        <f>$B$16+($D$16-$B$16)*BETA.INV(RAND(),(1+4*($C$16-$B$16)/IF($D$16=$B$16,1,($D$16-$B$16))),(1+4*($D$16-$C$16)/IF($D$16=$B$16,1,($D$16-$B$16))))</f>
        <v/>
      </c>
      <c r="K959" s="19">
        <f>$B$17+($D$17-$B$17)*BETA.INV(RAND(),(1+4*($C$17-$B$17)/IF($D$17=$B$17,1,($D$17-$B$17))),(1+4*($D$17-$C$17)/IF($D$17=$B$17,1,($D$17-$B$17))))</f>
        <v/>
      </c>
      <c r="L959" s="19">
        <f>$B$18+($D$18-$B$18)*BETA.INV(RAND(),(1+4*($C$18-$B$18)/IF($D$18=$B$18,1,($D$18-$B$18))),(1+4*($D$18-$C$18)/IF($D$18=$B$18,1,($D$18-$B$18))))</f>
        <v/>
      </c>
      <c r="M959" s="19">
        <f>I959*(J959+K959+L959)</f>
        <v/>
      </c>
      <c r="N959" s="19">
        <f>D959*(H959+M959)</f>
        <v/>
      </c>
    </row>
    <row r="960">
      <c r="A960" t="n">
        <v>936</v>
      </c>
      <c r="B960" s="17">
        <f>$B$6+($D$6-$B$6)*BETA.INV(RAND(),(1+4*($C$6-$B$6)/IF($D$6=$B$6,1,($D$6-$B$6))),(1+4*($D$6-$C$6)/IF($D$6=$B$6,1,($D$6-$B$6))))</f>
        <v/>
      </c>
      <c r="C960" s="18">
        <f>$B$8+($D$8-$B$8)*BETA.INV(RAND(),(1+4*($C$8-$B$8)/IF($D$8=$B$8,1,($D$8-$B$8))),(1+4*($D$8-$C$8)/IF($D$8=$B$8,1,($D$8-$B$8))))</f>
        <v/>
      </c>
      <c r="D960" s="17">
        <f>B960*C960</f>
        <v/>
      </c>
      <c r="E960" s="19">
        <f>$B$10+($D$10-$B$10)*BETA.INV(RAND(),(1+4*($C$10-$B$10)/IF($D$10=$B$10,1,($D$10-$B$10))),(1+4*($D$10-$C$10)/IF($D$10=$B$10,1,($D$10-$B$10))))</f>
        <v/>
      </c>
      <c r="F960" s="19">
        <f>$B$11+($D$11-$B$11)*BETA.INV(RAND(),(1+4*($C$11-$B$11)/IF($D$11=$B$11,1,($D$11-$B$11))),(1+4*($D$11-$C$11)/IF($D$11=$B$11,1,($D$11-$B$11))))</f>
        <v/>
      </c>
      <c r="G960" s="19">
        <f>$B$12+($D$12-$B$12)*BETA.INV(RAND(),(1+4*($C$12-$B$12)/IF($D$12=$B$12,1,($D$12-$B$12))),(1+4*($D$12-$C$12)/IF($D$12=$B$12,1,($D$12-$B$12))))</f>
        <v/>
      </c>
      <c r="H960" s="19">
        <f>E960+F960+G960</f>
        <v/>
      </c>
      <c r="I960" s="18">
        <f>$B$14+($D$14-$B$14)*BETA.INV(RAND(),(1+4*($C$14-$B$14)/IF($D$14=$B$14,1,($D$14-$B$14))),(1+4*($D$14-$C$14)/IF($D$14=$B$14,1,($D$14-$B$14))))</f>
        <v/>
      </c>
      <c r="J960" s="19">
        <f>$B$16+($D$16-$B$16)*BETA.INV(RAND(),(1+4*($C$16-$B$16)/IF($D$16=$B$16,1,($D$16-$B$16))),(1+4*($D$16-$C$16)/IF($D$16=$B$16,1,($D$16-$B$16))))</f>
        <v/>
      </c>
      <c r="K960" s="19">
        <f>$B$17+($D$17-$B$17)*BETA.INV(RAND(),(1+4*($C$17-$B$17)/IF($D$17=$B$17,1,($D$17-$B$17))),(1+4*($D$17-$C$17)/IF($D$17=$B$17,1,($D$17-$B$17))))</f>
        <v/>
      </c>
      <c r="L960" s="19">
        <f>$B$18+($D$18-$B$18)*BETA.INV(RAND(),(1+4*($C$18-$B$18)/IF($D$18=$B$18,1,($D$18-$B$18))),(1+4*($D$18-$C$18)/IF($D$18=$B$18,1,($D$18-$B$18))))</f>
        <v/>
      </c>
      <c r="M960" s="19">
        <f>I960*(J960+K960+L960)</f>
        <v/>
      </c>
      <c r="N960" s="19">
        <f>D960*(H960+M960)</f>
        <v/>
      </c>
    </row>
    <row r="961">
      <c r="A961" t="n">
        <v>937</v>
      </c>
      <c r="B961" s="17">
        <f>$B$6+($D$6-$B$6)*BETA.INV(RAND(),(1+4*($C$6-$B$6)/IF($D$6=$B$6,1,($D$6-$B$6))),(1+4*($D$6-$C$6)/IF($D$6=$B$6,1,($D$6-$B$6))))</f>
        <v/>
      </c>
      <c r="C961" s="18">
        <f>$B$8+($D$8-$B$8)*BETA.INV(RAND(),(1+4*($C$8-$B$8)/IF($D$8=$B$8,1,($D$8-$B$8))),(1+4*($D$8-$C$8)/IF($D$8=$B$8,1,($D$8-$B$8))))</f>
        <v/>
      </c>
      <c r="D961" s="17">
        <f>B961*C961</f>
        <v/>
      </c>
      <c r="E961" s="19">
        <f>$B$10+($D$10-$B$10)*BETA.INV(RAND(),(1+4*($C$10-$B$10)/IF($D$10=$B$10,1,($D$10-$B$10))),(1+4*($D$10-$C$10)/IF($D$10=$B$10,1,($D$10-$B$10))))</f>
        <v/>
      </c>
      <c r="F961" s="19">
        <f>$B$11+($D$11-$B$11)*BETA.INV(RAND(),(1+4*($C$11-$B$11)/IF($D$11=$B$11,1,($D$11-$B$11))),(1+4*($D$11-$C$11)/IF($D$11=$B$11,1,($D$11-$B$11))))</f>
        <v/>
      </c>
      <c r="G961" s="19">
        <f>$B$12+($D$12-$B$12)*BETA.INV(RAND(),(1+4*($C$12-$B$12)/IF($D$12=$B$12,1,($D$12-$B$12))),(1+4*($D$12-$C$12)/IF($D$12=$B$12,1,($D$12-$B$12))))</f>
        <v/>
      </c>
      <c r="H961" s="19">
        <f>E961+F961+G961</f>
        <v/>
      </c>
      <c r="I961" s="18">
        <f>$B$14+($D$14-$B$14)*BETA.INV(RAND(),(1+4*($C$14-$B$14)/IF($D$14=$B$14,1,($D$14-$B$14))),(1+4*($D$14-$C$14)/IF($D$14=$B$14,1,($D$14-$B$14))))</f>
        <v/>
      </c>
      <c r="J961" s="19">
        <f>$B$16+($D$16-$B$16)*BETA.INV(RAND(),(1+4*($C$16-$B$16)/IF($D$16=$B$16,1,($D$16-$B$16))),(1+4*($D$16-$C$16)/IF($D$16=$B$16,1,($D$16-$B$16))))</f>
        <v/>
      </c>
      <c r="K961" s="19">
        <f>$B$17+($D$17-$B$17)*BETA.INV(RAND(),(1+4*($C$17-$B$17)/IF($D$17=$B$17,1,($D$17-$B$17))),(1+4*($D$17-$C$17)/IF($D$17=$B$17,1,($D$17-$B$17))))</f>
        <v/>
      </c>
      <c r="L961" s="19">
        <f>$B$18+($D$18-$B$18)*BETA.INV(RAND(),(1+4*($C$18-$B$18)/IF($D$18=$B$18,1,($D$18-$B$18))),(1+4*($D$18-$C$18)/IF($D$18=$B$18,1,($D$18-$B$18))))</f>
        <v/>
      </c>
      <c r="M961" s="19">
        <f>I961*(J961+K961+L961)</f>
        <v/>
      </c>
      <c r="N961" s="19">
        <f>D961*(H961+M961)</f>
        <v/>
      </c>
    </row>
    <row r="962">
      <c r="A962" t="n">
        <v>938</v>
      </c>
      <c r="B962" s="17">
        <f>$B$6+($D$6-$B$6)*BETA.INV(RAND(),(1+4*($C$6-$B$6)/IF($D$6=$B$6,1,($D$6-$B$6))),(1+4*($D$6-$C$6)/IF($D$6=$B$6,1,($D$6-$B$6))))</f>
        <v/>
      </c>
      <c r="C962" s="18">
        <f>$B$8+($D$8-$B$8)*BETA.INV(RAND(),(1+4*($C$8-$B$8)/IF($D$8=$B$8,1,($D$8-$B$8))),(1+4*($D$8-$C$8)/IF($D$8=$B$8,1,($D$8-$B$8))))</f>
        <v/>
      </c>
      <c r="D962" s="17">
        <f>B962*C962</f>
        <v/>
      </c>
      <c r="E962" s="19">
        <f>$B$10+($D$10-$B$10)*BETA.INV(RAND(),(1+4*($C$10-$B$10)/IF($D$10=$B$10,1,($D$10-$B$10))),(1+4*($D$10-$C$10)/IF($D$10=$B$10,1,($D$10-$B$10))))</f>
        <v/>
      </c>
      <c r="F962" s="19">
        <f>$B$11+($D$11-$B$11)*BETA.INV(RAND(),(1+4*($C$11-$B$11)/IF($D$11=$B$11,1,($D$11-$B$11))),(1+4*($D$11-$C$11)/IF($D$11=$B$11,1,($D$11-$B$11))))</f>
        <v/>
      </c>
      <c r="G962" s="19">
        <f>$B$12+($D$12-$B$12)*BETA.INV(RAND(),(1+4*($C$12-$B$12)/IF($D$12=$B$12,1,($D$12-$B$12))),(1+4*($D$12-$C$12)/IF($D$12=$B$12,1,($D$12-$B$12))))</f>
        <v/>
      </c>
      <c r="H962" s="19">
        <f>E962+F962+G962</f>
        <v/>
      </c>
      <c r="I962" s="18">
        <f>$B$14+($D$14-$B$14)*BETA.INV(RAND(),(1+4*($C$14-$B$14)/IF($D$14=$B$14,1,($D$14-$B$14))),(1+4*($D$14-$C$14)/IF($D$14=$B$14,1,($D$14-$B$14))))</f>
        <v/>
      </c>
      <c r="J962" s="19">
        <f>$B$16+($D$16-$B$16)*BETA.INV(RAND(),(1+4*($C$16-$B$16)/IF($D$16=$B$16,1,($D$16-$B$16))),(1+4*($D$16-$C$16)/IF($D$16=$B$16,1,($D$16-$B$16))))</f>
        <v/>
      </c>
      <c r="K962" s="19">
        <f>$B$17+($D$17-$B$17)*BETA.INV(RAND(),(1+4*($C$17-$B$17)/IF($D$17=$B$17,1,($D$17-$B$17))),(1+4*($D$17-$C$17)/IF($D$17=$B$17,1,($D$17-$B$17))))</f>
        <v/>
      </c>
      <c r="L962" s="19">
        <f>$B$18+($D$18-$B$18)*BETA.INV(RAND(),(1+4*($C$18-$B$18)/IF($D$18=$B$18,1,($D$18-$B$18))),(1+4*($D$18-$C$18)/IF($D$18=$B$18,1,($D$18-$B$18))))</f>
        <v/>
      </c>
      <c r="M962" s="19">
        <f>I962*(J962+K962+L962)</f>
        <v/>
      </c>
      <c r="N962" s="19">
        <f>D962*(H962+M962)</f>
        <v/>
      </c>
    </row>
    <row r="963">
      <c r="A963" t="n">
        <v>939</v>
      </c>
      <c r="B963" s="17">
        <f>$B$6+($D$6-$B$6)*BETA.INV(RAND(),(1+4*($C$6-$B$6)/IF($D$6=$B$6,1,($D$6-$B$6))),(1+4*($D$6-$C$6)/IF($D$6=$B$6,1,($D$6-$B$6))))</f>
        <v/>
      </c>
      <c r="C963" s="18">
        <f>$B$8+($D$8-$B$8)*BETA.INV(RAND(),(1+4*($C$8-$B$8)/IF($D$8=$B$8,1,($D$8-$B$8))),(1+4*($D$8-$C$8)/IF($D$8=$B$8,1,($D$8-$B$8))))</f>
        <v/>
      </c>
      <c r="D963" s="17">
        <f>B963*C963</f>
        <v/>
      </c>
      <c r="E963" s="19">
        <f>$B$10+($D$10-$B$10)*BETA.INV(RAND(),(1+4*($C$10-$B$10)/IF($D$10=$B$10,1,($D$10-$B$10))),(1+4*($D$10-$C$10)/IF($D$10=$B$10,1,($D$10-$B$10))))</f>
        <v/>
      </c>
      <c r="F963" s="19">
        <f>$B$11+($D$11-$B$11)*BETA.INV(RAND(),(1+4*($C$11-$B$11)/IF($D$11=$B$11,1,($D$11-$B$11))),(1+4*($D$11-$C$11)/IF($D$11=$B$11,1,($D$11-$B$11))))</f>
        <v/>
      </c>
      <c r="G963" s="19">
        <f>$B$12+($D$12-$B$12)*BETA.INV(RAND(),(1+4*($C$12-$B$12)/IF($D$12=$B$12,1,($D$12-$B$12))),(1+4*($D$12-$C$12)/IF($D$12=$B$12,1,($D$12-$B$12))))</f>
        <v/>
      </c>
      <c r="H963" s="19">
        <f>E963+F963+G963</f>
        <v/>
      </c>
      <c r="I963" s="18">
        <f>$B$14+($D$14-$B$14)*BETA.INV(RAND(),(1+4*($C$14-$B$14)/IF($D$14=$B$14,1,($D$14-$B$14))),(1+4*($D$14-$C$14)/IF($D$14=$B$14,1,($D$14-$B$14))))</f>
        <v/>
      </c>
      <c r="J963" s="19">
        <f>$B$16+($D$16-$B$16)*BETA.INV(RAND(),(1+4*($C$16-$B$16)/IF($D$16=$B$16,1,($D$16-$B$16))),(1+4*($D$16-$C$16)/IF($D$16=$B$16,1,($D$16-$B$16))))</f>
        <v/>
      </c>
      <c r="K963" s="19">
        <f>$B$17+($D$17-$B$17)*BETA.INV(RAND(),(1+4*($C$17-$B$17)/IF($D$17=$B$17,1,($D$17-$B$17))),(1+4*($D$17-$C$17)/IF($D$17=$B$17,1,($D$17-$B$17))))</f>
        <v/>
      </c>
      <c r="L963" s="19">
        <f>$B$18+($D$18-$B$18)*BETA.INV(RAND(),(1+4*($C$18-$B$18)/IF($D$18=$B$18,1,($D$18-$B$18))),(1+4*($D$18-$C$18)/IF($D$18=$B$18,1,($D$18-$B$18))))</f>
        <v/>
      </c>
      <c r="M963" s="19">
        <f>I963*(J963+K963+L963)</f>
        <v/>
      </c>
      <c r="N963" s="19">
        <f>D963*(H963+M963)</f>
        <v/>
      </c>
    </row>
    <row r="964">
      <c r="A964" t="n">
        <v>940</v>
      </c>
      <c r="B964" s="17">
        <f>$B$6+($D$6-$B$6)*BETA.INV(RAND(),(1+4*($C$6-$B$6)/IF($D$6=$B$6,1,($D$6-$B$6))),(1+4*($D$6-$C$6)/IF($D$6=$B$6,1,($D$6-$B$6))))</f>
        <v/>
      </c>
      <c r="C964" s="18">
        <f>$B$8+($D$8-$B$8)*BETA.INV(RAND(),(1+4*($C$8-$B$8)/IF($D$8=$B$8,1,($D$8-$B$8))),(1+4*($D$8-$C$8)/IF($D$8=$B$8,1,($D$8-$B$8))))</f>
        <v/>
      </c>
      <c r="D964" s="17">
        <f>B964*C964</f>
        <v/>
      </c>
      <c r="E964" s="19">
        <f>$B$10+($D$10-$B$10)*BETA.INV(RAND(),(1+4*($C$10-$B$10)/IF($D$10=$B$10,1,($D$10-$B$10))),(1+4*($D$10-$C$10)/IF($D$10=$B$10,1,($D$10-$B$10))))</f>
        <v/>
      </c>
      <c r="F964" s="19">
        <f>$B$11+($D$11-$B$11)*BETA.INV(RAND(),(1+4*($C$11-$B$11)/IF($D$11=$B$11,1,($D$11-$B$11))),(1+4*($D$11-$C$11)/IF($D$11=$B$11,1,($D$11-$B$11))))</f>
        <v/>
      </c>
      <c r="G964" s="19">
        <f>$B$12+($D$12-$B$12)*BETA.INV(RAND(),(1+4*($C$12-$B$12)/IF($D$12=$B$12,1,($D$12-$B$12))),(1+4*($D$12-$C$12)/IF($D$12=$B$12,1,($D$12-$B$12))))</f>
        <v/>
      </c>
      <c r="H964" s="19">
        <f>E964+F964+G964</f>
        <v/>
      </c>
      <c r="I964" s="18">
        <f>$B$14+($D$14-$B$14)*BETA.INV(RAND(),(1+4*($C$14-$B$14)/IF($D$14=$B$14,1,($D$14-$B$14))),(1+4*($D$14-$C$14)/IF($D$14=$B$14,1,($D$14-$B$14))))</f>
        <v/>
      </c>
      <c r="J964" s="19">
        <f>$B$16+($D$16-$B$16)*BETA.INV(RAND(),(1+4*($C$16-$B$16)/IF($D$16=$B$16,1,($D$16-$B$16))),(1+4*($D$16-$C$16)/IF($D$16=$B$16,1,($D$16-$B$16))))</f>
        <v/>
      </c>
      <c r="K964" s="19">
        <f>$B$17+($D$17-$B$17)*BETA.INV(RAND(),(1+4*($C$17-$B$17)/IF($D$17=$B$17,1,($D$17-$B$17))),(1+4*($D$17-$C$17)/IF($D$17=$B$17,1,($D$17-$B$17))))</f>
        <v/>
      </c>
      <c r="L964" s="19">
        <f>$B$18+($D$18-$B$18)*BETA.INV(RAND(),(1+4*($C$18-$B$18)/IF($D$18=$B$18,1,($D$18-$B$18))),(1+4*($D$18-$C$18)/IF($D$18=$B$18,1,($D$18-$B$18))))</f>
        <v/>
      </c>
      <c r="M964" s="19">
        <f>I964*(J964+K964+L964)</f>
        <v/>
      </c>
      <c r="N964" s="19">
        <f>D964*(H964+M964)</f>
        <v/>
      </c>
    </row>
    <row r="965">
      <c r="A965" t="n">
        <v>941</v>
      </c>
      <c r="B965" s="17">
        <f>$B$6+($D$6-$B$6)*BETA.INV(RAND(),(1+4*($C$6-$B$6)/IF($D$6=$B$6,1,($D$6-$B$6))),(1+4*($D$6-$C$6)/IF($D$6=$B$6,1,($D$6-$B$6))))</f>
        <v/>
      </c>
      <c r="C965" s="18">
        <f>$B$8+($D$8-$B$8)*BETA.INV(RAND(),(1+4*($C$8-$B$8)/IF($D$8=$B$8,1,($D$8-$B$8))),(1+4*($D$8-$C$8)/IF($D$8=$B$8,1,($D$8-$B$8))))</f>
        <v/>
      </c>
      <c r="D965" s="17">
        <f>B965*C965</f>
        <v/>
      </c>
      <c r="E965" s="19">
        <f>$B$10+($D$10-$B$10)*BETA.INV(RAND(),(1+4*($C$10-$B$10)/IF($D$10=$B$10,1,($D$10-$B$10))),(1+4*($D$10-$C$10)/IF($D$10=$B$10,1,($D$10-$B$10))))</f>
        <v/>
      </c>
      <c r="F965" s="19">
        <f>$B$11+($D$11-$B$11)*BETA.INV(RAND(),(1+4*($C$11-$B$11)/IF($D$11=$B$11,1,($D$11-$B$11))),(1+4*($D$11-$C$11)/IF($D$11=$B$11,1,($D$11-$B$11))))</f>
        <v/>
      </c>
      <c r="G965" s="19">
        <f>$B$12+($D$12-$B$12)*BETA.INV(RAND(),(1+4*($C$12-$B$12)/IF($D$12=$B$12,1,($D$12-$B$12))),(1+4*($D$12-$C$12)/IF($D$12=$B$12,1,($D$12-$B$12))))</f>
        <v/>
      </c>
      <c r="H965" s="19">
        <f>E965+F965+G965</f>
        <v/>
      </c>
      <c r="I965" s="18">
        <f>$B$14+($D$14-$B$14)*BETA.INV(RAND(),(1+4*($C$14-$B$14)/IF($D$14=$B$14,1,($D$14-$B$14))),(1+4*($D$14-$C$14)/IF($D$14=$B$14,1,($D$14-$B$14))))</f>
        <v/>
      </c>
      <c r="J965" s="19">
        <f>$B$16+($D$16-$B$16)*BETA.INV(RAND(),(1+4*($C$16-$B$16)/IF($D$16=$B$16,1,($D$16-$B$16))),(1+4*($D$16-$C$16)/IF($D$16=$B$16,1,($D$16-$B$16))))</f>
        <v/>
      </c>
      <c r="K965" s="19">
        <f>$B$17+($D$17-$B$17)*BETA.INV(RAND(),(1+4*($C$17-$B$17)/IF($D$17=$B$17,1,($D$17-$B$17))),(1+4*($D$17-$C$17)/IF($D$17=$B$17,1,($D$17-$B$17))))</f>
        <v/>
      </c>
      <c r="L965" s="19">
        <f>$B$18+($D$18-$B$18)*BETA.INV(RAND(),(1+4*($C$18-$B$18)/IF($D$18=$B$18,1,($D$18-$B$18))),(1+4*($D$18-$C$18)/IF($D$18=$B$18,1,($D$18-$B$18))))</f>
        <v/>
      </c>
      <c r="M965" s="19">
        <f>I965*(J965+K965+L965)</f>
        <v/>
      </c>
      <c r="N965" s="19">
        <f>D965*(H965+M965)</f>
        <v/>
      </c>
    </row>
    <row r="966">
      <c r="A966" t="n">
        <v>942</v>
      </c>
      <c r="B966" s="17">
        <f>$B$6+($D$6-$B$6)*BETA.INV(RAND(),(1+4*($C$6-$B$6)/IF($D$6=$B$6,1,($D$6-$B$6))),(1+4*($D$6-$C$6)/IF($D$6=$B$6,1,($D$6-$B$6))))</f>
        <v/>
      </c>
      <c r="C966" s="18">
        <f>$B$8+($D$8-$B$8)*BETA.INV(RAND(),(1+4*($C$8-$B$8)/IF($D$8=$B$8,1,($D$8-$B$8))),(1+4*($D$8-$C$8)/IF($D$8=$B$8,1,($D$8-$B$8))))</f>
        <v/>
      </c>
      <c r="D966" s="17">
        <f>B966*C966</f>
        <v/>
      </c>
      <c r="E966" s="19">
        <f>$B$10+($D$10-$B$10)*BETA.INV(RAND(),(1+4*($C$10-$B$10)/IF($D$10=$B$10,1,($D$10-$B$10))),(1+4*($D$10-$C$10)/IF($D$10=$B$10,1,($D$10-$B$10))))</f>
        <v/>
      </c>
      <c r="F966" s="19">
        <f>$B$11+($D$11-$B$11)*BETA.INV(RAND(),(1+4*($C$11-$B$11)/IF($D$11=$B$11,1,($D$11-$B$11))),(1+4*($D$11-$C$11)/IF($D$11=$B$11,1,($D$11-$B$11))))</f>
        <v/>
      </c>
      <c r="G966" s="19">
        <f>$B$12+($D$12-$B$12)*BETA.INV(RAND(),(1+4*($C$12-$B$12)/IF($D$12=$B$12,1,($D$12-$B$12))),(1+4*($D$12-$C$12)/IF($D$12=$B$12,1,($D$12-$B$12))))</f>
        <v/>
      </c>
      <c r="H966" s="19">
        <f>E966+F966+G966</f>
        <v/>
      </c>
      <c r="I966" s="18">
        <f>$B$14+($D$14-$B$14)*BETA.INV(RAND(),(1+4*($C$14-$B$14)/IF($D$14=$B$14,1,($D$14-$B$14))),(1+4*($D$14-$C$14)/IF($D$14=$B$14,1,($D$14-$B$14))))</f>
        <v/>
      </c>
      <c r="J966" s="19">
        <f>$B$16+($D$16-$B$16)*BETA.INV(RAND(),(1+4*($C$16-$B$16)/IF($D$16=$B$16,1,($D$16-$B$16))),(1+4*($D$16-$C$16)/IF($D$16=$B$16,1,($D$16-$B$16))))</f>
        <v/>
      </c>
      <c r="K966" s="19">
        <f>$B$17+($D$17-$B$17)*BETA.INV(RAND(),(1+4*($C$17-$B$17)/IF($D$17=$B$17,1,($D$17-$B$17))),(1+4*($D$17-$C$17)/IF($D$17=$B$17,1,($D$17-$B$17))))</f>
        <v/>
      </c>
      <c r="L966" s="19">
        <f>$B$18+($D$18-$B$18)*BETA.INV(RAND(),(1+4*($C$18-$B$18)/IF($D$18=$B$18,1,($D$18-$B$18))),(1+4*($D$18-$C$18)/IF($D$18=$B$18,1,($D$18-$B$18))))</f>
        <v/>
      </c>
      <c r="M966" s="19">
        <f>I966*(J966+K966+L966)</f>
        <v/>
      </c>
      <c r="N966" s="19">
        <f>D966*(H966+M966)</f>
        <v/>
      </c>
    </row>
    <row r="967">
      <c r="A967" t="n">
        <v>943</v>
      </c>
      <c r="B967" s="17">
        <f>$B$6+($D$6-$B$6)*BETA.INV(RAND(),(1+4*($C$6-$B$6)/IF($D$6=$B$6,1,($D$6-$B$6))),(1+4*($D$6-$C$6)/IF($D$6=$B$6,1,($D$6-$B$6))))</f>
        <v/>
      </c>
      <c r="C967" s="18">
        <f>$B$8+($D$8-$B$8)*BETA.INV(RAND(),(1+4*($C$8-$B$8)/IF($D$8=$B$8,1,($D$8-$B$8))),(1+4*($D$8-$C$8)/IF($D$8=$B$8,1,($D$8-$B$8))))</f>
        <v/>
      </c>
      <c r="D967" s="17">
        <f>B967*C967</f>
        <v/>
      </c>
      <c r="E967" s="19">
        <f>$B$10+($D$10-$B$10)*BETA.INV(RAND(),(1+4*($C$10-$B$10)/IF($D$10=$B$10,1,($D$10-$B$10))),(1+4*($D$10-$C$10)/IF($D$10=$B$10,1,($D$10-$B$10))))</f>
        <v/>
      </c>
      <c r="F967" s="19">
        <f>$B$11+($D$11-$B$11)*BETA.INV(RAND(),(1+4*($C$11-$B$11)/IF($D$11=$B$11,1,($D$11-$B$11))),(1+4*($D$11-$C$11)/IF($D$11=$B$11,1,($D$11-$B$11))))</f>
        <v/>
      </c>
      <c r="G967" s="19">
        <f>$B$12+($D$12-$B$12)*BETA.INV(RAND(),(1+4*($C$12-$B$12)/IF($D$12=$B$12,1,($D$12-$B$12))),(1+4*($D$12-$C$12)/IF($D$12=$B$12,1,($D$12-$B$12))))</f>
        <v/>
      </c>
      <c r="H967" s="19">
        <f>E967+F967+G967</f>
        <v/>
      </c>
      <c r="I967" s="18">
        <f>$B$14+($D$14-$B$14)*BETA.INV(RAND(),(1+4*($C$14-$B$14)/IF($D$14=$B$14,1,($D$14-$B$14))),(1+4*($D$14-$C$14)/IF($D$14=$B$14,1,($D$14-$B$14))))</f>
        <v/>
      </c>
      <c r="J967" s="19">
        <f>$B$16+($D$16-$B$16)*BETA.INV(RAND(),(1+4*($C$16-$B$16)/IF($D$16=$B$16,1,($D$16-$B$16))),(1+4*($D$16-$C$16)/IF($D$16=$B$16,1,($D$16-$B$16))))</f>
        <v/>
      </c>
      <c r="K967" s="19">
        <f>$B$17+($D$17-$B$17)*BETA.INV(RAND(),(1+4*($C$17-$B$17)/IF($D$17=$B$17,1,($D$17-$B$17))),(1+4*($D$17-$C$17)/IF($D$17=$B$17,1,($D$17-$B$17))))</f>
        <v/>
      </c>
      <c r="L967" s="19">
        <f>$B$18+($D$18-$B$18)*BETA.INV(RAND(),(1+4*($C$18-$B$18)/IF($D$18=$B$18,1,($D$18-$B$18))),(1+4*($D$18-$C$18)/IF($D$18=$B$18,1,($D$18-$B$18))))</f>
        <v/>
      </c>
      <c r="M967" s="19">
        <f>I967*(J967+K967+L967)</f>
        <v/>
      </c>
      <c r="N967" s="19">
        <f>D967*(H967+M967)</f>
        <v/>
      </c>
    </row>
    <row r="968">
      <c r="A968" t="n">
        <v>944</v>
      </c>
      <c r="B968" s="17">
        <f>$B$6+($D$6-$B$6)*BETA.INV(RAND(),(1+4*($C$6-$B$6)/IF($D$6=$B$6,1,($D$6-$B$6))),(1+4*($D$6-$C$6)/IF($D$6=$B$6,1,($D$6-$B$6))))</f>
        <v/>
      </c>
      <c r="C968" s="18">
        <f>$B$8+($D$8-$B$8)*BETA.INV(RAND(),(1+4*($C$8-$B$8)/IF($D$8=$B$8,1,($D$8-$B$8))),(1+4*($D$8-$C$8)/IF($D$8=$B$8,1,($D$8-$B$8))))</f>
        <v/>
      </c>
      <c r="D968" s="17">
        <f>B968*C968</f>
        <v/>
      </c>
      <c r="E968" s="19">
        <f>$B$10+($D$10-$B$10)*BETA.INV(RAND(),(1+4*($C$10-$B$10)/IF($D$10=$B$10,1,($D$10-$B$10))),(1+4*($D$10-$C$10)/IF($D$10=$B$10,1,($D$10-$B$10))))</f>
        <v/>
      </c>
      <c r="F968" s="19">
        <f>$B$11+($D$11-$B$11)*BETA.INV(RAND(),(1+4*($C$11-$B$11)/IF($D$11=$B$11,1,($D$11-$B$11))),(1+4*($D$11-$C$11)/IF($D$11=$B$11,1,($D$11-$B$11))))</f>
        <v/>
      </c>
      <c r="G968" s="19">
        <f>$B$12+($D$12-$B$12)*BETA.INV(RAND(),(1+4*($C$12-$B$12)/IF($D$12=$B$12,1,($D$12-$B$12))),(1+4*($D$12-$C$12)/IF($D$12=$B$12,1,($D$12-$B$12))))</f>
        <v/>
      </c>
      <c r="H968" s="19">
        <f>E968+F968+G968</f>
        <v/>
      </c>
      <c r="I968" s="18">
        <f>$B$14+($D$14-$B$14)*BETA.INV(RAND(),(1+4*($C$14-$B$14)/IF($D$14=$B$14,1,($D$14-$B$14))),(1+4*($D$14-$C$14)/IF($D$14=$B$14,1,($D$14-$B$14))))</f>
        <v/>
      </c>
      <c r="J968" s="19">
        <f>$B$16+($D$16-$B$16)*BETA.INV(RAND(),(1+4*($C$16-$B$16)/IF($D$16=$B$16,1,($D$16-$B$16))),(1+4*($D$16-$C$16)/IF($D$16=$B$16,1,($D$16-$B$16))))</f>
        <v/>
      </c>
      <c r="K968" s="19">
        <f>$B$17+($D$17-$B$17)*BETA.INV(RAND(),(1+4*($C$17-$B$17)/IF($D$17=$B$17,1,($D$17-$B$17))),(1+4*($D$17-$C$17)/IF($D$17=$B$17,1,($D$17-$B$17))))</f>
        <v/>
      </c>
      <c r="L968" s="19">
        <f>$B$18+($D$18-$B$18)*BETA.INV(RAND(),(1+4*($C$18-$B$18)/IF($D$18=$B$18,1,($D$18-$B$18))),(1+4*($D$18-$C$18)/IF($D$18=$B$18,1,($D$18-$B$18))))</f>
        <v/>
      </c>
      <c r="M968" s="19">
        <f>I968*(J968+K968+L968)</f>
        <v/>
      </c>
      <c r="N968" s="19">
        <f>D968*(H968+M968)</f>
        <v/>
      </c>
    </row>
    <row r="969">
      <c r="A969" t="n">
        <v>945</v>
      </c>
      <c r="B969" s="17">
        <f>$B$6+($D$6-$B$6)*BETA.INV(RAND(),(1+4*($C$6-$B$6)/IF($D$6=$B$6,1,($D$6-$B$6))),(1+4*($D$6-$C$6)/IF($D$6=$B$6,1,($D$6-$B$6))))</f>
        <v/>
      </c>
      <c r="C969" s="18">
        <f>$B$8+($D$8-$B$8)*BETA.INV(RAND(),(1+4*($C$8-$B$8)/IF($D$8=$B$8,1,($D$8-$B$8))),(1+4*($D$8-$C$8)/IF($D$8=$B$8,1,($D$8-$B$8))))</f>
        <v/>
      </c>
      <c r="D969" s="17">
        <f>B969*C969</f>
        <v/>
      </c>
      <c r="E969" s="19">
        <f>$B$10+($D$10-$B$10)*BETA.INV(RAND(),(1+4*($C$10-$B$10)/IF($D$10=$B$10,1,($D$10-$B$10))),(1+4*($D$10-$C$10)/IF($D$10=$B$10,1,($D$10-$B$10))))</f>
        <v/>
      </c>
      <c r="F969" s="19">
        <f>$B$11+($D$11-$B$11)*BETA.INV(RAND(),(1+4*($C$11-$B$11)/IF($D$11=$B$11,1,($D$11-$B$11))),(1+4*($D$11-$C$11)/IF($D$11=$B$11,1,($D$11-$B$11))))</f>
        <v/>
      </c>
      <c r="G969" s="19">
        <f>$B$12+($D$12-$B$12)*BETA.INV(RAND(),(1+4*($C$12-$B$12)/IF($D$12=$B$12,1,($D$12-$B$12))),(1+4*($D$12-$C$12)/IF($D$12=$B$12,1,($D$12-$B$12))))</f>
        <v/>
      </c>
      <c r="H969" s="19">
        <f>E969+F969+G969</f>
        <v/>
      </c>
      <c r="I969" s="18">
        <f>$B$14+($D$14-$B$14)*BETA.INV(RAND(),(1+4*($C$14-$B$14)/IF($D$14=$B$14,1,($D$14-$B$14))),(1+4*($D$14-$C$14)/IF($D$14=$B$14,1,($D$14-$B$14))))</f>
        <v/>
      </c>
      <c r="J969" s="19">
        <f>$B$16+($D$16-$B$16)*BETA.INV(RAND(),(1+4*($C$16-$B$16)/IF($D$16=$B$16,1,($D$16-$B$16))),(1+4*($D$16-$C$16)/IF($D$16=$B$16,1,($D$16-$B$16))))</f>
        <v/>
      </c>
      <c r="K969" s="19">
        <f>$B$17+($D$17-$B$17)*BETA.INV(RAND(),(1+4*($C$17-$B$17)/IF($D$17=$B$17,1,($D$17-$B$17))),(1+4*($D$17-$C$17)/IF($D$17=$B$17,1,($D$17-$B$17))))</f>
        <v/>
      </c>
      <c r="L969" s="19">
        <f>$B$18+($D$18-$B$18)*BETA.INV(RAND(),(1+4*($C$18-$B$18)/IF($D$18=$B$18,1,($D$18-$B$18))),(1+4*($D$18-$C$18)/IF($D$18=$B$18,1,($D$18-$B$18))))</f>
        <v/>
      </c>
      <c r="M969" s="19">
        <f>I969*(J969+K969+L969)</f>
        <v/>
      </c>
      <c r="N969" s="19">
        <f>D969*(H969+M969)</f>
        <v/>
      </c>
    </row>
    <row r="970">
      <c r="A970" t="n">
        <v>946</v>
      </c>
      <c r="B970" s="17">
        <f>$B$6+($D$6-$B$6)*BETA.INV(RAND(),(1+4*($C$6-$B$6)/IF($D$6=$B$6,1,($D$6-$B$6))),(1+4*($D$6-$C$6)/IF($D$6=$B$6,1,($D$6-$B$6))))</f>
        <v/>
      </c>
      <c r="C970" s="18">
        <f>$B$8+($D$8-$B$8)*BETA.INV(RAND(),(1+4*($C$8-$B$8)/IF($D$8=$B$8,1,($D$8-$B$8))),(1+4*($D$8-$C$8)/IF($D$8=$B$8,1,($D$8-$B$8))))</f>
        <v/>
      </c>
      <c r="D970" s="17">
        <f>B970*C970</f>
        <v/>
      </c>
      <c r="E970" s="19">
        <f>$B$10+($D$10-$B$10)*BETA.INV(RAND(),(1+4*($C$10-$B$10)/IF($D$10=$B$10,1,($D$10-$B$10))),(1+4*($D$10-$C$10)/IF($D$10=$B$10,1,($D$10-$B$10))))</f>
        <v/>
      </c>
      <c r="F970" s="19">
        <f>$B$11+($D$11-$B$11)*BETA.INV(RAND(),(1+4*($C$11-$B$11)/IF($D$11=$B$11,1,($D$11-$B$11))),(1+4*($D$11-$C$11)/IF($D$11=$B$11,1,($D$11-$B$11))))</f>
        <v/>
      </c>
      <c r="G970" s="19">
        <f>$B$12+($D$12-$B$12)*BETA.INV(RAND(),(1+4*($C$12-$B$12)/IF($D$12=$B$12,1,($D$12-$B$12))),(1+4*($D$12-$C$12)/IF($D$12=$B$12,1,($D$12-$B$12))))</f>
        <v/>
      </c>
      <c r="H970" s="19">
        <f>E970+F970+G970</f>
        <v/>
      </c>
      <c r="I970" s="18">
        <f>$B$14+($D$14-$B$14)*BETA.INV(RAND(),(1+4*($C$14-$B$14)/IF($D$14=$B$14,1,($D$14-$B$14))),(1+4*($D$14-$C$14)/IF($D$14=$B$14,1,($D$14-$B$14))))</f>
        <v/>
      </c>
      <c r="J970" s="19">
        <f>$B$16+($D$16-$B$16)*BETA.INV(RAND(),(1+4*($C$16-$B$16)/IF($D$16=$B$16,1,($D$16-$B$16))),(1+4*($D$16-$C$16)/IF($D$16=$B$16,1,($D$16-$B$16))))</f>
        <v/>
      </c>
      <c r="K970" s="19">
        <f>$B$17+($D$17-$B$17)*BETA.INV(RAND(),(1+4*($C$17-$B$17)/IF($D$17=$B$17,1,($D$17-$B$17))),(1+4*($D$17-$C$17)/IF($D$17=$B$17,1,($D$17-$B$17))))</f>
        <v/>
      </c>
      <c r="L970" s="19">
        <f>$B$18+($D$18-$B$18)*BETA.INV(RAND(),(1+4*($C$18-$B$18)/IF($D$18=$B$18,1,($D$18-$B$18))),(1+4*($D$18-$C$18)/IF($D$18=$B$18,1,($D$18-$B$18))))</f>
        <v/>
      </c>
      <c r="M970" s="19">
        <f>I970*(J970+K970+L970)</f>
        <v/>
      </c>
      <c r="N970" s="19">
        <f>D970*(H970+M970)</f>
        <v/>
      </c>
    </row>
    <row r="971">
      <c r="A971" t="n">
        <v>947</v>
      </c>
      <c r="B971" s="17">
        <f>$B$6+($D$6-$B$6)*BETA.INV(RAND(),(1+4*($C$6-$B$6)/IF($D$6=$B$6,1,($D$6-$B$6))),(1+4*($D$6-$C$6)/IF($D$6=$B$6,1,($D$6-$B$6))))</f>
        <v/>
      </c>
      <c r="C971" s="18">
        <f>$B$8+($D$8-$B$8)*BETA.INV(RAND(),(1+4*($C$8-$B$8)/IF($D$8=$B$8,1,($D$8-$B$8))),(1+4*($D$8-$C$8)/IF($D$8=$B$8,1,($D$8-$B$8))))</f>
        <v/>
      </c>
      <c r="D971" s="17">
        <f>B971*C971</f>
        <v/>
      </c>
      <c r="E971" s="19">
        <f>$B$10+($D$10-$B$10)*BETA.INV(RAND(),(1+4*($C$10-$B$10)/IF($D$10=$B$10,1,($D$10-$B$10))),(1+4*($D$10-$C$10)/IF($D$10=$B$10,1,($D$10-$B$10))))</f>
        <v/>
      </c>
      <c r="F971" s="19">
        <f>$B$11+($D$11-$B$11)*BETA.INV(RAND(),(1+4*($C$11-$B$11)/IF($D$11=$B$11,1,($D$11-$B$11))),(1+4*($D$11-$C$11)/IF($D$11=$B$11,1,($D$11-$B$11))))</f>
        <v/>
      </c>
      <c r="G971" s="19">
        <f>$B$12+($D$12-$B$12)*BETA.INV(RAND(),(1+4*($C$12-$B$12)/IF($D$12=$B$12,1,($D$12-$B$12))),(1+4*($D$12-$C$12)/IF($D$12=$B$12,1,($D$12-$B$12))))</f>
        <v/>
      </c>
      <c r="H971" s="19">
        <f>E971+F971+G971</f>
        <v/>
      </c>
      <c r="I971" s="18">
        <f>$B$14+($D$14-$B$14)*BETA.INV(RAND(),(1+4*($C$14-$B$14)/IF($D$14=$B$14,1,($D$14-$B$14))),(1+4*($D$14-$C$14)/IF($D$14=$B$14,1,($D$14-$B$14))))</f>
        <v/>
      </c>
      <c r="J971" s="19">
        <f>$B$16+($D$16-$B$16)*BETA.INV(RAND(),(1+4*($C$16-$B$16)/IF($D$16=$B$16,1,($D$16-$B$16))),(1+4*($D$16-$C$16)/IF($D$16=$B$16,1,($D$16-$B$16))))</f>
        <v/>
      </c>
      <c r="K971" s="19">
        <f>$B$17+($D$17-$B$17)*BETA.INV(RAND(),(1+4*($C$17-$B$17)/IF($D$17=$B$17,1,($D$17-$B$17))),(1+4*($D$17-$C$17)/IF($D$17=$B$17,1,($D$17-$B$17))))</f>
        <v/>
      </c>
      <c r="L971" s="19">
        <f>$B$18+($D$18-$B$18)*BETA.INV(RAND(),(1+4*($C$18-$B$18)/IF($D$18=$B$18,1,($D$18-$B$18))),(1+4*($D$18-$C$18)/IF($D$18=$B$18,1,($D$18-$B$18))))</f>
        <v/>
      </c>
      <c r="M971" s="19">
        <f>I971*(J971+K971+L971)</f>
        <v/>
      </c>
      <c r="N971" s="19">
        <f>D971*(H971+M971)</f>
        <v/>
      </c>
    </row>
    <row r="972">
      <c r="A972" t="n">
        <v>948</v>
      </c>
      <c r="B972" s="17">
        <f>$B$6+($D$6-$B$6)*BETA.INV(RAND(),(1+4*($C$6-$B$6)/IF($D$6=$B$6,1,($D$6-$B$6))),(1+4*($D$6-$C$6)/IF($D$6=$B$6,1,($D$6-$B$6))))</f>
        <v/>
      </c>
      <c r="C972" s="18">
        <f>$B$8+($D$8-$B$8)*BETA.INV(RAND(),(1+4*($C$8-$B$8)/IF($D$8=$B$8,1,($D$8-$B$8))),(1+4*($D$8-$C$8)/IF($D$8=$B$8,1,($D$8-$B$8))))</f>
        <v/>
      </c>
      <c r="D972" s="17">
        <f>B972*C972</f>
        <v/>
      </c>
      <c r="E972" s="19">
        <f>$B$10+($D$10-$B$10)*BETA.INV(RAND(),(1+4*($C$10-$B$10)/IF($D$10=$B$10,1,($D$10-$B$10))),(1+4*($D$10-$C$10)/IF($D$10=$B$10,1,($D$10-$B$10))))</f>
        <v/>
      </c>
      <c r="F972" s="19">
        <f>$B$11+($D$11-$B$11)*BETA.INV(RAND(),(1+4*($C$11-$B$11)/IF($D$11=$B$11,1,($D$11-$B$11))),(1+4*($D$11-$C$11)/IF($D$11=$B$11,1,($D$11-$B$11))))</f>
        <v/>
      </c>
      <c r="G972" s="19">
        <f>$B$12+($D$12-$B$12)*BETA.INV(RAND(),(1+4*($C$12-$B$12)/IF($D$12=$B$12,1,($D$12-$B$12))),(1+4*($D$12-$C$12)/IF($D$12=$B$12,1,($D$12-$B$12))))</f>
        <v/>
      </c>
      <c r="H972" s="19">
        <f>E972+F972+G972</f>
        <v/>
      </c>
      <c r="I972" s="18">
        <f>$B$14+($D$14-$B$14)*BETA.INV(RAND(),(1+4*($C$14-$B$14)/IF($D$14=$B$14,1,($D$14-$B$14))),(1+4*($D$14-$C$14)/IF($D$14=$B$14,1,($D$14-$B$14))))</f>
        <v/>
      </c>
      <c r="J972" s="19">
        <f>$B$16+($D$16-$B$16)*BETA.INV(RAND(),(1+4*($C$16-$B$16)/IF($D$16=$B$16,1,($D$16-$B$16))),(1+4*($D$16-$C$16)/IF($D$16=$B$16,1,($D$16-$B$16))))</f>
        <v/>
      </c>
      <c r="K972" s="19">
        <f>$B$17+($D$17-$B$17)*BETA.INV(RAND(),(1+4*($C$17-$B$17)/IF($D$17=$B$17,1,($D$17-$B$17))),(1+4*($D$17-$C$17)/IF($D$17=$B$17,1,($D$17-$B$17))))</f>
        <v/>
      </c>
      <c r="L972" s="19">
        <f>$B$18+($D$18-$B$18)*BETA.INV(RAND(),(1+4*($C$18-$B$18)/IF($D$18=$B$18,1,($D$18-$B$18))),(1+4*($D$18-$C$18)/IF($D$18=$B$18,1,($D$18-$B$18))))</f>
        <v/>
      </c>
      <c r="M972" s="19">
        <f>I972*(J972+K972+L972)</f>
        <v/>
      </c>
      <c r="N972" s="19">
        <f>D972*(H972+M972)</f>
        <v/>
      </c>
    </row>
    <row r="973">
      <c r="A973" t="n">
        <v>949</v>
      </c>
      <c r="B973" s="17">
        <f>$B$6+($D$6-$B$6)*BETA.INV(RAND(),(1+4*($C$6-$B$6)/IF($D$6=$B$6,1,($D$6-$B$6))),(1+4*($D$6-$C$6)/IF($D$6=$B$6,1,($D$6-$B$6))))</f>
        <v/>
      </c>
      <c r="C973" s="18">
        <f>$B$8+($D$8-$B$8)*BETA.INV(RAND(),(1+4*($C$8-$B$8)/IF($D$8=$B$8,1,($D$8-$B$8))),(1+4*($D$8-$C$8)/IF($D$8=$B$8,1,($D$8-$B$8))))</f>
        <v/>
      </c>
      <c r="D973" s="17">
        <f>B973*C973</f>
        <v/>
      </c>
      <c r="E973" s="19">
        <f>$B$10+($D$10-$B$10)*BETA.INV(RAND(),(1+4*($C$10-$B$10)/IF($D$10=$B$10,1,($D$10-$B$10))),(1+4*($D$10-$C$10)/IF($D$10=$B$10,1,($D$10-$B$10))))</f>
        <v/>
      </c>
      <c r="F973" s="19">
        <f>$B$11+($D$11-$B$11)*BETA.INV(RAND(),(1+4*($C$11-$B$11)/IF($D$11=$B$11,1,($D$11-$B$11))),(1+4*($D$11-$C$11)/IF($D$11=$B$11,1,($D$11-$B$11))))</f>
        <v/>
      </c>
      <c r="G973" s="19">
        <f>$B$12+($D$12-$B$12)*BETA.INV(RAND(),(1+4*($C$12-$B$12)/IF($D$12=$B$12,1,($D$12-$B$12))),(1+4*($D$12-$C$12)/IF($D$12=$B$12,1,($D$12-$B$12))))</f>
        <v/>
      </c>
      <c r="H973" s="19">
        <f>E973+F973+G973</f>
        <v/>
      </c>
      <c r="I973" s="18">
        <f>$B$14+($D$14-$B$14)*BETA.INV(RAND(),(1+4*($C$14-$B$14)/IF($D$14=$B$14,1,($D$14-$B$14))),(1+4*($D$14-$C$14)/IF($D$14=$B$14,1,($D$14-$B$14))))</f>
        <v/>
      </c>
      <c r="J973" s="19">
        <f>$B$16+($D$16-$B$16)*BETA.INV(RAND(),(1+4*($C$16-$B$16)/IF($D$16=$B$16,1,($D$16-$B$16))),(1+4*($D$16-$C$16)/IF($D$16=$B$16,1,($D$16-$B$16))))</f>
        <v/>
      </c>
      <c r="K973" s="19">
        <f>$B$17+($D$17-$B$17)*BETA.INV(RAND(),(1+4*($C$17-$B$17)/IF($D$17=$B$17,1,($D$17-$B$17))),(1+4*($D$17-$C$17)/IF($D$17=$B$17,1,($D$17-$B$17))))</f>
        <v/>
      </c>
      <c r="L973" s="19">
        <f>$B$18+($D$18-$B$18)*BETA.INV(RAND(),(1+4*($C$18-$B$18)/IF($D$18=$B$18,1,($D$18-$B$18))),(1+4*($D$18-$C$18)/IF($D$18=$B$18,1,($D$18-$B$18))))</f>
        <v/>
      </c>
      <c r="M973" s="19">
        <f>I973*(J973+K973+L973)</f>
        <v/>
      </c>
      <c r="N973" s="19">
        <f>D973*(H973+M973)</f>
        <v/>
      </c>
    </row>
    <row r="974">
      <c r="A974" t="n">
        <v>950</v>
      </c>
      <c r="B974" s="17">
        <f>$B$6+($D$6-$B$6)*BETA.INV(RAND(),(1+4*($C$6-$B$6)/IF($D$6=$B$6,1,($D$6-$B$6))),(1+4*($D$6-$C$6)/IF($D$6=$B$6,1,($D$6-$B$6))))</f>
        <v/>
      </c>
      <c r="C974" s="18">
        <f>$B$8+($D$8-$B$8)*BETA.INV(RAND(),(1+4*($C$8-$B$8)/IF($D$8=$B$8,1,($D$8-$B$8))),(1+4*($D$8-$C$8)/IF($D$8=$B$8,1,($D$8-$B$8))))</f>
        <v/>
      </c>
      <c r="D974" s="17">
        <f>B974*C974</f>
        <v/>
      </c>
      <c r="E974" s="19">
        <f>$B$10+($D$10-$B$10)*BETA.INV(RAND(),(1+4*($C$10-$B$10)/IF($D$10=$B$10,1,($D$10-$B$10))),(1+4*($D$10-$C$10)/IF($D$10=$B$10,1,($D$10-$B$10))))</f>
        <v/>
      </c>
      <c r="F974" s="19">
        <f>$B$11+($D$11-$B$11)*BETA.INV(RAND(),(1+4*($C$11-$B$11)/IF($D$11=$B$11,1,($D$11-$B$11))),(1+4*($D$11-$C$11)/IF($D$11=$B$11,1,($D$11-$B$11))))</f>
        <v/>
      </c>
      <c r="G974" s="19">
        <f>$B$12+($D$12-$B$12)*BETA.INV(RAND(),(1+4*($C$12-$B$12)/IF($D$12=$B$12,1,($D$12-$B$12))),(1+4*($D$12-$C$12)/IF($D$12=$B$12,1,($D$12-$B$12))))</f>
        <v/>
      </c>
      <c r="H974" s="19">
        <f>E974+F974+G974</f>
        <v/>
      </c>
      <c r="I974" s="18">
        <f>$B$14+($D$14-$B$14)*BETA.INV(RAND(),(1+4*($C$14-$B$14)/IF($D$14=$B$14,1,($D$14-$B$14))),(1+4*($D$14-$C$14)/IF($D$14=$B$14,1,($D$14-$B$14))))</f>
        <v/>
      </c>
      <c r="J974" s="19">
        <f>$B$16+($D$16-$B$16)*BETA.INV(RAND(),(1+4*($C$16-$B$16)/IF($D$16=$B$16,1,($D$16-$B$16))),(1+4*($D$16-$C$16)/IF($D$16=$B$16,1,($D$16-$B$16))))</f>
        <v/>
      </c>
      <c r="K974" s="19">
        <f>$B$17+($D$17-$B$17)*BETA.INV(RAND(),(1+4*($C$17-$B$17)/IF($D$17=$B$17,1,($D$17-$B$17))),(1+4*($D$17-$C$17)/IF($D$17=$B$17,1,($D$17-$B$17))))</f>
        <v/>
      </c>
      <c r="L974" s="19">
        <f>$B$18+($D$18-$B$18)*BETA.INV(RAND(),(1+4*($C$18-$B$18)/IF($D$18=$B$18,1,($D$18-$B$18))),(1+4*($D$18-$C$18)/IF($D$18=$B$18,1,($D$18-$B$18))))</f>
        <v/>
      </c>
      <c r="M974" s="19">
        <f>I974*(J974+K974+L974)</f>
        <v/>
      </c>
      <c r="N974" s="19">
        <f>D974*(H974+M974)</f>
        <v/>
      </c>
    </row>
    <row r="975">
      <c r="A975" t="n">
        <v>951</v>
      </c>
      <c r="B975" s="17">
        <f>$B$6+($D$6-$B$6)*BETA.INV(RAND(),(1+4*($C$6-$B$6)/IF($D$6=$B$6,1,($D$6-$B$6))),(1+4*($D$6-$C$6)/IF($D$6=$B$6,1,($D$6-$B$6))))</f>
        <v/>
      </c>
      <c r="C975" s="18">
        <f>$B$8+($D$8-$B$8)*BETA.INV(RAND(),(1+4*($C$8-$B$8)/IF($D$8=$B$8,1,($D$8-$B$8))),(1+4*($D$8-$C$8)/IF($D$8=$B$8,1,($D$8-$B$8))))</f>
        <v/>
      </c>
      <c r="D975" s="17">
        <f>B975*C975</f>
        <v/>
      </c>
      <c r="E975" s="19">
        <f>$B$10+($D$10-$B$10)*BETA.INV(RAND(),(1+4*($C$10-$B$10)/IF($D$10=$B$10,1,($D$10-$B$10))),(1+4*($D$10-$C$10)/IF($D$10=$B$10,1,($D$10-$B$10))))</f>
        <v/>
      </c>
      <c r="F975" s="19">
        <f>$B$11+($D$11-$B$11)*BETA.INV(RAND(),(1+4*($C$11-$B$11)/IF($D$11=$B$11,1,($D$11-$B$11))),(1+4*($D$11-$C$11)/IF($D$11=$B$11,1,($D$11-$B$11))))</f>
        <v/>
      </c>
      <c r="G975" s="19">
        <f>$B$12+($D$12-$B$12)*BETA.INV(RAND(),(1+4*($C$12-$B$12)/IF($D$12=$B$12,1,($D$12-$B$12))),(1+4*($D$12-$C$12)/IF($D$12=$B$12,1,($D$12-$B$12))))</f>
        <v/>
      </c>
      <c r="H975" s="19">
        <f>E975+F975+G975</f>
        <v/>
      </c>
      <c r="I975" s="18">
        <f>$B$14+($D$14-$B$14)*BETA.INV(RAND(),(1+4*($C$14-$B$14)/IF($D$14=$B$14,1,($D$14-$B$14))),(1+4*($D$14-$C$14)/IF($D$14=$B$14,1,($D$14-$B$14))))</f>
        <v/>
      </c>
      <c r="J975" s="19">
        <f>$B$16+($D$16-$B$16)*BETA.INV(RAND(),(1+4*($C$16-$B$16)/IF($D$16=$B$16,1,($D$16-$B$16))),(1+4*($D$16-$C$16)/IF($D$16=$B$16,1,($D$16-$B$16))))</f>
        <v/>
      </c>
      <c r="K975" s="19">
        <f>$B$17+($D$17-$B$17)*BETA.INV(RAND(),(1+4*($C$17-$B$17)/IF($D$17=$B$17,1,($D$17-$B$17))),(1+4*($D$17-$C$17)/IF($D$17=$B$17,1,($D$17-$B$17))))</f>
        <v/>
      </c>
      <c r="L975" s="19">
        <f>$B$18+($D$18-$B$18)*BETA.INV(RAND(),(1+4*($C$18-$B$18)/IF($D$18=$B$18,1,($D$18-$B$18))),(1+4*($D$18-$C$18)/IF($D$18=$B$18,1,($D$18-$B$18))))</f>
        <v/>
      </c>
      <c r="M975" s="19">
        <f>I975*(J975+K975+L975)</f>
        <v/>
      </c>
      <c r="N975" s="19">
        <f>D975*(H975+M975)</f>
        <v/>
      </c>
    </row>
    <row r="976">
      <c r="A976" t="n">
        <v>952</v>
      </c>
      <c r="B976" s="17">
        <f>$B$6+($D$6-$B$6)*BETA.INV(RAND(),(1+4*($C$6-$B$6)/IF($D$6=$B$6,1,($D$6-$B$6))),(1+4*($D$6-$C$6)/IF($D$6=$B$6,1,($D$6-$B$6))))</f>
        <v/>
      </c>
      <c r="C976" s="18">
        <f>$B$8+($D$8-$B$8)*BETA.INV(RAND(),(1+4*($C$8-$B$8)/IF($D$8=$B$8,1,($D$8-$B$8))),(1+4*($D$8-$C$8)/IF($D$8=$B$8,1,($D$8-$B$8))))</f>
        <v/>
      </c>
      <c r="D976" s="17">
        <f>B976*C976</f>
        <v/>
      </c>
      <c r="E976" s="19">
        <f>$B$10+($D$10-$B$10)*BETA.INV(RAND(),(1+4*($C$10-$B$10)/IF($D$10=$B$10,1,($D$10-$B$10))),(1+4*($D$10-$C$10)/IF($D$10=$B$10,1,($D$10-$B$10))))</f>
        <v/>
      </c>
      <c r="F976" s="19">
        <f>$B$11+($D$11-$B$11)*BETA.INV(RAND(),(1+4*($C$11-$B$11)/IF($D$11=$B$11,1,($D$11-$B$11))),(1+4*($D$11-$C$11)/IF($D$11=$B$11,1,($D$11-$B$11))))</f>
        <v/>
      </c>
      <c r="G976" s="19">
        <f>$B$12+($D$12-$B$12)*BETA.INV(RAND(),(1+4*($C$12-$B$12)/IF($D$12=$B$12,1,($D$12-$B$12))),(1+4*($D$12-$C$12)/IF($D$12=$B$12,1,($D$12-$B$12))))</f>
        <v/>
      </c>
      <c r="H976" s="19">
        <f>E976+F976+G976</f>
        <v/>
      </c>
      <c r="I976" s="18">
        <f>$B$14+($D$14-$B$14)*BETA.INV(RAND(),(1+4*($C$14-$B$14)/IF($D$14=$B$14,1,($D$14-$B$14))),(1+4*($D$14-$C$14)/IF($D$14=$B$14,1,($D$14-$B$14))))</f>
        <v/>
      </c>
      <c r="J976" s="19">
        <f>$B$16+($D$16-$B$16)*BETA.INV(RAND(),(1+4*($C$16-$B$16)/IF($D$16=$B$16,1,($D$16-$B$16))),(1+4*($D$16-$C$16)/IF($D$16=$B$16,1,($D$16-$B$16))))</f>
        <v/>
      </c>
      <c r="K976" s="19">
        <f>$B$17+($D$17-$B$17)*BETA.INV(RAND(),(1+4*($C$17-$B$17)/IF($D$17=$B$17,1,($D$17-$B$17))),(1+4*($D$17-$C$17)/IF($D$17=$B$17,1,($D$17-$B$17))))</f>
        <v/>
      </c>
      <c r="L976" s="19">
        <f>$B$18+($D$18-$B$18)*BETA.INV(RAND(),(1+4*($C$18-$B$18)/IF($D$18=$B$18,1,($D$18-$B$18))),(1+4*($D$18-$C$18)/IF($D$18=$B$18,1,($D$18-$B$18))))</f>
        <v/>
      </c>
      <c r="M976" s="19">
        <f>I976*(J976+K976+L976)</f>
        <v/>
      </c>
      <c r="N976" s="19">
        <f>D976*(H976+M976)</f>
        <v/>
      </c>
    </row>
    <row r="977">
      <c r="A977" t="n">
        <v>953</v>
      </c>
      <c r="B977" s="17">
        <f>$B$6+($D$6-$B$6)*BETA.INV(RAND(),(1+4*($C$6-$B$6)/IF($D$6=$B$6,1,($D$6-$B$6))),(1+4*($D$6-$C$6)/IF($D$6=$B$6,1,($D$6-$B$6))))</f>
        <v/>
      </c>
      <c r="C977" s="18">
        <f>$B$8+($D$8-$B$8)*BETA.INV(RAND(),(1+4*($C$8-$B$8)/IF($D$8=$B$8,1,($D$8-$B$8))),(1+4*($D$8-$C$8)/IF($D$8=$B$8,1,($D$8-$B$8))))</f>
        <v/>
      </c>
      <c r="D977" s="17">
        <f>B977*C977</f>
        <v/>
      </c>
      <c r="E977" s="19">
        <f>$B$10+($D$10-$B$10)*BETA.INV(RAND(),(1+4*($C$10-$B$10)/IF($D$10=$B$10,1,($D$10-$B$10))),(1+4*($D$10-$C$10)/IF($D$10=$B$10,1,($D$10-$B$10))))</f>
        <v/>
      </c>
      <c r="F977" s="19">
        <f>$B$11+($D$11-$B$11)*BETA.INV(RAND(),(1+4*($C$11-$B$11)/IF($D$11=$B$11,1,($D$11-$B$11))),(1+4*($D$11-$C$11)/IF($D$11=$B$11,1,($D$11-$B$11))))</f>
        <v/>
      </c>
      <c r="G977" s="19">
        <f>$B$12+($D$12-$B$12)*BETA.INV(RAND(),(1+4*($C$12-$B$12)/IF($D$12=$B$12,1,($D$12-$B$12))),(1+4*($D$12-$C$12)/IF($D$12=$B$12,1,($D$12-$B$12))))</f>
        <v/>
      </c>
      <c r="H977" s="19">
        <f>E977+F977+G977</f>
        <v/>
      </c>
      <c r="I977" s="18">
        <f>$B$14+($D$14-$B$14)*BETA.INV(RAND(),(1+4*($C$14-$B$14)/IF($D$14=$B$14,1,($D$14-$B$14))),(1+4*($D$14-$C$14)/IF($D$14=$B$14,1,($D$14-$B$14))))</f>
        <v/>
      </c>
      <c r="J977" s="19">
        <f>$B$16+($D$16-$B$16)*BETA.INV(RAND(),(1+4*($C$16-$B$16)/IF($D$16=$B$16,1,($D$16-$B$16))),(1+4*($D$16-$C$16)/IF($D$16=$B$16,1,($D$16-$B$16))))</f>
        <v/>
      </c>
      <c r="K977" s="19">
        <f>$B$17+($D$17-$B$17)*BETA.INV(RAND(),(1+4*($C$17-$B$17)/IF($D$17=$B$17,1,($D$17-$B$17))),(1+4*($D$17-$C$17)/IF($D$17=$B$17,1,($D$17-$B$17))))</f>
        <v/>
      </c>
      <c r="L977" s="19">
        <f>$B$18+($D$18-$B$18)*BETA.INV(RAND(),(1+4*($C$18-$B$18)/IF($D$18=$B$18,1,($D$18-$B$18))),(1+4*($D$18-$C$18)/IF($D$18=$B$18,1,($D$18-$B$18))))</f>
        <v/>
      </c>
      <c r="M977" s="19">
        <f>I977*(J977+K977+L977)</f>
        <v/>
      </c>
      <c r="N977" s="19">
        <f>D977*(H977+M977)</f>
        <v/>
      </c>
    </row>
    <row r="978">
      <c r="A978" t="n">
        <v>954</v>
      </c>
      <c r="B978" s="17">
        <f>$B$6+($D$6-$B$6)*BETA.INV(RAND(),(1+4*($C$6-$B$6)/IF($D$6=$B$6,1,($D$6-$B$6))),(1+4*($D$6-$C$6)/IF($D$6=$B$6,1,($D$6-$B$6))))</f>
        <v/>
      </c>
      <c r="C978" s="18">
        <f>$B$8+($D$8-$B$8)*BETA.INV(RAND(),(1+4*($C$8-$B$8)/IF($D$8=$B$8,1,($D$8-$B$8))),(1+4*($D$8-$C$8)/IF($D$8=$B$8,1,($D$8-$B$8))))</f>
        <v/>
      </c>
      <c r="D978" s="17">
        <f>B978*C978</f>
        <v/>
      </c>
      <c r="E978" s="19">
        <f>$B$10+($D$10-$B$10)*BETA.INV(RAND(),(1+4*($C$10-$B$10)/IF($D$10=$B$10,1,($D$10-$B$10))),(1+4*($D$10-$C$10)/IF($D$10=$B$10,1,($D$10-$B$10))))</f>
        <v/>
      </c>
      <c r="F978" s="19">
        <f>$B$11+($D$11-$B$11)*BETA.INV(RAND(),(1+4*($C$11-$B$11)/IF($D$11=$B$11,1,($D$11-$B$11))),(1+4*($D$11-$C$11)/IF($D$11=$B$11,1,($D$11-$B$11))))</f>
        <v/>
      </c>
      <c r="G978" s="19">
        <f>$B$12+($D$12-$B$12)*BETA.INV(RAND(),(1+4*($C$12-$B$12)/IF($D$12=$B$12,1,($D$12-$B$12))),(1+4*($D$12-$C$12)/IF($D$12=$B$12,1,($D$12-$B$12))))</f>
        <v/>
      </c>
      <c r="H978" s="19">
        <f>E978+F978+G978</f>
        <v/>
      </c>
      <c r="I978" s="18">
        <f>$B$14+($D$14-$B$14)*BETA.INV(RAND(),(1+4*($C$14-$B$14)/IF($D$14=$B$14,1,($D$14-$B$14))),(1+4*($D$14-$C$14)/IF($D$14=$B$14,1,($D$14-$B$14))))</f>
        <v/>
      </c>
      <c r="J978" s="19">
        <f>$B$16+($D$16-$B$16)*BETA.INV(RAND(),(1+4*($C$16-$B$16)/IF($D$16=$B$16,1,($D$16-$B$16))),(1+4*($D$16-$C$16)/IF($D$16=$B$16,1,($D$16-$B$16))))</f>
        <v/>
      </c>
      <c r="K978" s="19">
        <f>$B$17+($D$17-$B$17)*BETA.INV(RAND(),(1+4*($C$17-$B$17)/IF($D$17=$B$17,1,($D$17-$B$17))),(1+4*($D$17-$C$17)/IF($D$17=$B$17,1,($D$17-$B$17))))</f>
        <v/>
      </c>
      <c r="L978" s="19">
        <f>$B$18+($D$18-$B$18)*BETA.INV(RAND(),(1+4*($C$18-$B$18)/IF($D$18=$B$18,1,($D$18-$B$18))),(1+4*($D$18-$C$18)/IF($D$18=$B$18,1,($D$18-$B$18))))</f>
        <v/>
      </c>
      <c r="M978" s="19">
        <f>I978*(J978+K978+L978)</f>
        <v/>
      </c>
      <c r="N978" s="19">
        <f>D978*(H978+M978)</f>
        <v/>
      </c>
    </row>
    <row r="979">
      <c r="A979" t="n">
        <v>955</v>
      </c>
      <c r="B979" s="17">
        <f>$B$6+($D$6-$B$6)*BETA.INV(RAND(),(1+4*($C$6-$B$6)/IF($D$6=$B$6,1,($D$6-$B$6))),(1+4*($D$6-$C$6)/IF($D$6=$B$6,1,($D$6-$B$6))))</f>
        <v/>
      </c>
      <c r="C979" s="18">
        <f>$B$8+($D$8-$B$8)*BETA.INV(RAND(),(1+4*($C$8-$B$8)/IF($D$8=$B$8,1,($D$8-$B$8))),(1+4*($D$8-$C$8)/IF($D$8=$B$8,1,($D$8-$B$8))))</f>
        <v/>
      </c>
      <c r="D979" s="17">
        <f>B979*C979</f>
        <v/>
      </c>
      <c r="E979" s="19">
        <f>$B$10+($D$10-$B$10)*BETA.INV(RAND(),(1+4*($C$10-$B$10)/IF($D$10=$B$10,1,($D$10-$B$10))),(1+4*($D$10-$C$10)/IF($D$10=$B$10,1,($D$10-$B$10))))</f>
        <v/>
      </c>
      <c r="F979" s="19">
        <f>$B$11+($D$11-$B$11)*BETA.INV(RAND(),(1+4*($C$11-$B$11)/IF($D$11=$B$11,1,($D$11-$B$11))),(1+4*($D$11-$C$11)/IF($D$11=$B$11,1,($D$11-$B$11))))</f>
        <v/>
      </c>
      <c r="G979" s="19">
        <f>$B$12+($D$12-$B$12)*BETA.INV(RAND(),(1+4*($C$12-$B$12)/IF($D$12=$B$12,1,($D$12-$B$12))),(1+4*($D$12-$C$12)/IF($D$12=$B$12,1,($D$12-$B$12))))</f>
        <v/>
      </c>
      <c r="H979" s="19">
        <f>E979+F979+G979</f>
        <v/>
      </c>
      <c r="I979" s="18">
        <f>$B$14+($D$14-$B$14)*BETA.INV(RAND(),(1+4*($C$14-$B$14)/IF($D$14=$B$14,1,($D$14-$B$14))),(1+4*($D$14-$C$14)/IF($D$14=$B$14,1,($D$14-$B$14))))</f>
        <v/>
      </c>
      <c r="J979" s="19">
        <f>$B$16+($D$16-$B$16)*BETA.INV(RAND(),(1+4*($C$16-$B$16)/IF($D$16=$B$16,1,($D$16-$B$16))),(1+4*($D$16-$C$16)/IF($D$16=$B$16,1,($D$16-$B$16))))</f>
        <v/>
      </c>
      <c r="K979" s="19">
        <f>$B$17+($D$17-$B$17)*BETA.INV(RAND(),(1+4*($C$17-$B$17)/IF($D$17=$B$17,1,($D$17-$B$17))),(1+4*($D$17-$C$17)/IF($D$17=$B$17,1,($D$17-$B$17))))</f>
        <v/>
      </c>
      <c r="L979" s="19">
        <f>$B$18+($D$18-$B$18)*BETA.INV(RAND(),(1+4*($C$18-$B$18)/IF($D$18=$B$18,1,($D$18-$B$18))),(1+4*($D$18-$C$18)/IF($D$18=$B$18,1,($D$18-$B$18))))</f>
        <v/>
      </c>
      <c r="M979" s="19">
        <f>I979*(J979+K979+L979)</f>
        <v/>
      </c>
      <c r="N979" s="19">
        <f>D979*(H979+M979)</f>
        <v/>
      </c>
    </row>
    <row r="980">
      <c r="A980" t="n">
        <v>956</v>
      </c>
      <c r="B980" s="17">
        <f>$B$6+($D$6-$B$6)*BETA.INV(RAND(),(1+4*($C$6-$B$6)/IF($D$6=$B$6,1,($D$6-$B$6))),(1+4*($D$6-$C$6)/IF($D$6=$B$6,1,($D$6-$B$6))))</f>
        <v/>
      </c>
      <c r="C980" s="18">
        <f>$B$8+($D$8-$B$8)*BETA.INV(RAND(),(1+4*($C$8-$B$8)/IF($D$8=$B$8,1,($D$8-$B$8))),(1+4*($D$8-$C$8)/IF($D$8=$B$8,1,($D$8-$B$8))))</f>
        <v/>
      </c>
      <c r="D980" s="17">
        <f>B980*C980</f>
        <v/>
      </c>
      <c r="E980" s="19">
        <f>$B$10+($D$10-$B$10)*BETA.INV(RAND(),(1+4*($C$10-$B$10)/IF($D$10=$B$10,1,($D$10-$B$10))),(1+4*($D$10-$C$10)/IF($D$10=$B$10,1,($D$10-$B$10))))</f>
        <v/>
      </c>
      <c r="F980" s="19">
        <f>$B$11+($D$11-$B$11)*BETA.INV(RAND(),(1+4*($C$11-$B$11)/IF($D$11=$B$11,1,($D$11-$B$11))),(1+4*($D$11-$C$11)/IF($D$11=$B$11,1,($D$11-$B$11))))</f>
        <v/>
      </c>
      <c r="G980" s="19">
        <f>$B$12+($D$12-$B$12)*BETA.INV(RAND(),(1+4*($C$12-$B$12)/IF($D$12=$B$12,1,($D$12-$B$12))),(1+4*($D$12-$C$12)/IF($D$12=$B$12,1,($D$12-$B$12))))</f>
        <v/>
      </c>
      <c r="H980" s="19">
        <f>E980+F980+G980</f>
        <v/>
      </c>
      <c r="I980" s="18">
        <f>$B$14+($D$14-$B$14)*BETA.INV(RAND(),(1+4*($C$14-$B$14)/IF($D$14=$B$14,1,($D$14-$B$14))),(1+4*($D$14-$C$14)/IF($D$14=$B$14,1,($D$14-$B$14))))</f>
        <v/>
      </c>
      <c r="J980" s="19">
        <f>$B$16+($D$16-$B$16)*BETA.INV(RAND(),(1+4*($C$16-$B$16)/IF($D$16=$B$16,1,($D$16-$B$16))),(1+4*($D$16-$C$16)/IF($D$16=$B$16,1,($D$16-$B$16))))</f>
        <v/>
      </c>
      <c r="K980" s="19">
        <f>$B$17+($D$17-$B$17)*BETA.INV(RAND(),(1+4*($C$17-$B$17)/IF($D$17=$B$17,1,($D$17-$B$17))),(1+4*($D$17-$C$17)/IF($D$17=$B$17,1,($D$17-$B$17))))</f>
        <v/>
      </c>
      <c r="L980" s="19">
        <f>$B$18+($D$18-$B$18)*BETA.INV(RAND(),(1+4*($C$18-$B$18)/IF($D$18=$B$18,1,($D$18-$B$18))),(1+4*($D$18-$C$18)/IF($D$18=$B$18,1,($D$18-$B$18))))</f>
        <v/>
      </c>
      <c r="M980" s="19">
        <f>I980*(J980+K980+L980)</f>
        <v/>
      </c>
      <c r="N980" s="19">
        <f>D980*(H980+M980)</f>
        <v/>
      </c>
    </row>
    <row r="981">
      <c r="A981" t="n">
        <v>957</v>
      </c>
      <c r="B981" s="17">
        <f>$B$6+($D$6-$B$6)*BETA.INV(RAND(),(1+4*($C$6-$B$6)/IF($D$6=$B$6,1,($D$6-$B$6))),(1+4*($D$6-$C$6)/IF($D$6=$B$6,1,($D$6-$B$6))))</f>
        <v/>
      </c>
      <c r="C981" s="18">
        <f>$B$8+($D$8-$B$8)*BETA.INV(RAND(),(1+4*($C$8-$B$8)/IF($D$8=$B$8,1,($D$8-$B$8))),(1+4*($D$8-$C$8)/IF($D$8=$B$8,1,($D$8-$B$8))))</f>
        <v/>
      </c>
      <c r="D981" s="17">
        <f>B981*C981</f>
        <v/>
      </c>
      <c r="E981" s="19">
        <f>$B$10+($D$10-$B$10)*BETA.INV(RAND(),(1+4*($C$10-$B$10)/IF($D$10=$B$10,1,($D$10-$B$10))),(1+4*($D$10-$C$10)/IF($D$10=$B$10,1,($D$10-$B$10))))</f>
        <v/>
      </c>
      <c r="F981" s="19">
        <f>$B$11+($D$11-$B$11)*BETA.INV(RAND(),(1+4*($C$11-$B$11)/IF($D$11=$B$11,1,($D$11-$B$11))),(1+4*($D$11-$C$11)/IF($D$11=$B$11,1,($D$11-$B$11))))</f>
        <v/>
      </c>
      <c r="G981" s="19">
        <f>$B$12+($D$12-$B$12)*BETA.INV(RAND(),(1+4*($C$12-$B$12)/IF($D$12=$B$12,1,($D$12-$B$12))),(1+4*($D$12-$C$12)/IF($D$12=$B$12,1,($D$12-$B$12))))</f>
        <v/>
      </c>
      <c r="H981" s="19">
        <f>E981+F981+G981</f>
        <v/>
      </c>
      <c r="I981" s="18">
        <f>$B$14+($D$14-$B$14)*BETA.INV(RAND(),(1+4*($C$14-$B$14)/IF($D$14=$B$14,1,($D$14-$B$14))),(1+4*($D$14-$C$14)/IF($D$14=$B$14,1,($D$14-$B$14))))</f>
        <v/>
      </c>
      <c r="J981" s="19">
        <f>$B$16+($D$16-$B$16)*BETA.INV(RAND(),(1+4*($C$16-$B$16)/IF($D$16=$B$16,1,($D$16-$B$16))),(1+4*($D$16-$C$16)/IF($D$16=$B$16,1,($D$16-$B$16))))</f>
        <v/>
      </c>
      <c r="K981" s="19">
        <f>$B$17+($D$17-$B$17)*BETA.INV(RAND(),(1+4*($C$17-$B$17)/IF($D$17=$B$17,1,($D$17-$B$17))),(1+4*($D$17-$C$17)/IF($D$17=$B$17,1,($D$17-$B$17))))</f>
        <v/>
      </c>
      <c r="L981" s="19">
        <f>$B$18+($D$18-$B$18)*BETA.INV(RAND(),(1+4*($C$18-$B$18)/IF($D$18=$B$18,1,($D$18-$B$18))),(1+4*($D$18-$C$18)/IF($D$18=$B$18,1,($D$18-$B$18))))</f>
        <v/>
      </c>
      <c r="M981" s="19">
        <f>I981*(J981+K981+L981)</f>
        <v/>
      </c>
      <c r="N981" s="19">
        <f>D981*(H981+M981)</f>
        <v/>
      </c>
    </row>
    <row r="982">
      <c r="A982" t="n">
        <v>958</v>
      </c>
      <c r="B982" s="17">
        <f>$B$6+($D$6-$B$6)*BETA.INV(RAND(),(1+4*($C$6-$B$6)/IF($D$6=$B$6,1,($D$6-$B$6))),(1+4*($D$6-$C$6)/IF($D$6=$B$6,1,($D$6-$B$6))))</f>
        <v/>
      </c>
      <c r="C982" s="18">
        <f>$B$8+($D$8-$B$8)*BETA.INV(RAND(),(1+4*($C$8-$B$8)/IF($D$8=$B$8,1,($D$8-$B$8))),(1+4*($D$8-$C$8)/IF($D$8=$B$8,1,($D$8-$B$8))))</f>
        <v/>
      </c>
      <c r="D982" s="17">
        <f>B982*C982</f>
        <v/>
      </c>
      <c r="E982" s="19">
        <f>$B$10+($D$10-$B$10)*BETA.INV(RAND(),(1+4*($C$10-$B$10)/IF($D$10=$B$10,1,($D$10-$B$10))),(1+4*($D$10-$C$10)/IF($D$10=$B$10,1,($D$10-$B$10))))</f>
        <v/>
      </c>
      <c r="F982" s="19">
        <f>$B$11+($D$11-$B$11)*BETA.INV(RAND(),(1+4*($C$11-$B$11)/IF($D$11=$B$11,1,($D$11-$B$11))),(1+4*($D$11-$C$11)/IF($D$11=$B$11,1,($D$11-$B$11))))</f>
        <v/>
      </c>
      <c r="G982" s="19">
        <f>$B$12+($D$12-$B$12)*BETA.INV(RAND(),(1+4*($C$12-$B$12)/IF($D$12=$B$12,1,($D$12-$B$12))),(1+4*($D$12-$C$12)/IF($D$12=$B$12,1,($D$12-$B$12))))</f>
        <v/>
      </c>
      <c r="H982" s="19">
        <f>E982+F982+G982</f>
        <v/>
      </c>
      <c r="I982" s="18">
        <f>$B$14+($D$14-$B$14)*BETA.INV(RAND(),(1+4*($C$14-$B$14)/IF($D$14=$B$14,1,($D$14-$B$14))),(1+4*($D$14-$C$14)/IF($D$14=$B$14,1,($D$14-$B$14))))</f>
        <v/>
      </c>
      <c r="J982" s="19">
        <f>$B$16+($D$16-$B$16)*BETA.INV(RAND(),(1+4*($C$16-$B$16)/IF($D$16=$B$16,1,($D$16-$B$16))),(1+4*($D$16-$C$16)/IF($D$16=$B$16,1,($D$16-$B$16))))</f>
        <v/>
      </c>
      <c r="K982" s="19">
        <f>$B$17+($D$17-$B$17)*BETA.INV(RAND(),(1+4*($C$17-$B$17)/IF($D$17=$B$17,1,($D$17-$B$17))),(1+4*($D$17-$C$17)/IF($D$17=$B$17,1,($D$17-$B$17))))</f>
        <v/>
      </c>
      <c r="L982" s="19">
        <f>$B$18+($D$18-$B$18)*BETA.INV(RAND(),(1+4*($C$18-$B$18)/IF($D$18=$B$18,1,($D$18-$B$18))),(1+4*($D$18-$C$18)/IF($D$18=$B$18,1,($D$18-$B$18))))</f>
        <v/>
      </c>
      <c r="M982" s="19">
        <f>I982*(J982+K982+L982)</f>
        <v/>
      </c>
      <c r="N982" s="19">
        <f>D982*(H982+M982)</f>
        <v/>
      </c>
    </row>
    <row r="983">
      <c r="A983" t="n">
        <v>959</v>
      </c>
      <c r="B983" s="17">
        <f>$B$6+($D$6-$B$6)*BETA.INV(RAND(),(1+4*($C$6-$B$6)/IF($D$6=$B$6,1,($D$6-$B$6))),(1+4*($D$6-$C$6)/IF($D$6=$B$6,1,($D$6-$B$6))))</f>
        <v/>
      </c>
      <c r="C983" s="18">
        <f>$B$8+($D$8-$B$8)*BETA.INV(RAND(),(1+4*($C$8-$B$8)/IF($D$8=$B$8,1,($D$8-$B$8))),(1+4*($D$8-$C$8)/IF($D$8=$B$8,1,($D$8-$B$8))))</f>
        <v/>
      </c>
      <c r="D983" s="17">
        <f>B983*C983</f>
        <v/>
      </c>
      <c r="E983" s="19">
        <f>$B$10+($D$10-$B$10)*BETA.INV(RAND(),(1+4*($C$10-$B$10)/IF($D$10=$B$10,1,($D$10-$B$10))),(1+4*($D$10-$C$10)/IF($D$10=$B$10,1,($D$10-$B$10))))</f>
        <v/>
      </c>
      <c r="F983" s="19">
        <f>$B$11+($D$11-$B$11)*BETA.INV(RAND(),(1+4*($C$11-$B$11)/IF($D$11=$B$11,1,($D$11-$B$11))),(1+4*($D$11-$C$11)/IF($D$11=$B$11,1,($D$11-$B$11))))</f>
        <v/>
      </c>
      <c r="G983" s="19">
        <f>$B$12+($D$12-$B$12)*BETA.INV(RAND(),(1+4*($C$12-$B$12)/IF($D$12=$B$12,1,($D$12-$B$12))),(1+4*($D$12-$C$12)/IF($D$12=$B$12,1,($D$12-$B$12))))</f>
        <v/>
      </c>
      <c r="H983" s="19">
        <f>E983+F983+G983</f>
        <v/>
      </c>
      <c r="I983" s="18">
        <f>$B$14+($D$14-$B$14)*BETA.INV(RAND(),(1+4*($C$14-$B$14)/IF($D$14=$B$14,1,($D$14-$B$14))),(1+4*($D$14-$C$14)/IF($D$14=$B$14,1,($D$14-$B$14))))</f>
        <v/>
      </c>
      <c r="J983" s="19">
        <f>$B$16+($D$16-$B$16)*BETA.INV(RAND(),(1+4*($C$16-$B$16)/IF($D$16=$B$16,1,($D$16-$B$16))),(1+4*($D$16-$C$16)/IF($D$16=$B$16,1,($D$16-$B$16))))</f>
        <v/>
      </c>
      <c r="K983" s="19">
        <f>$B$17+($D$17-$B$17)*BETA.INV(RAND(),(1+4*($C$17-$B$17)/IF($D$17=$B$17,1,($D$17-$B$17))),(1+4*($D$17-$C$17)/IF($D$17=$B$17,1,($D$17-$B$17))))</f>
        <v/>
      </c>
      <c r="L983" s="19">
        <f>$B$18+($D$18-$B$18)*BETA.INV(RAND(),(1+4*($C$18-$B$18)/IF($D$18=$B$18,1,($D$18-$B$18))),(1+4*($D$18-$C$18)/IF($D$18=$B$18,1,($D$18-$B$18))))</f>
        <v/>
      </c>
      <c r="M983" s="19">
        <f>I983*(J983+K983+L983)</f>
        <v/>
      </c>
      <c r="N983" s="19">
        <f>D983*(H983+M983)</f>
        <v/>
      </c>
    </row>
    <row r="984">
      <c r="A984" t="n">
        <v>960</v>
      </c>
      <c r="B984" s="17">
        <f>$B$6+($D$6-$B$6)*BETA.INV(RAND(),(1+4*($C$6-$B$6)/IF($D$6=$B$6,1,($D$6-$B$6))),(1+4*($D$6-$C$6)/IF($D$6=$B$6,1,($D$6-$B$6))))</f>
        <v/>
      </c>
      <c r="C984" s="18">
        <f>$B$8+($D$8-$B$8)*BETA.INV(RAND(),(1+4*($C$8-$B$8)/IF($D$8=$B$8,1,($D$8-$B$8))),(1+4*($D$8-$C$8)/IF($D$8=$B$8,1,($D$8-$B$8))))</f>
        <v/>
      </c>
      <c r="D984" s="17">
        <f>B984*C984</f>
        <v/>
      </c>
      <c r="E984" s="19">
        <f>$B$10+($D$10-$B$10)*BETA.INV(RAND(),(1+4*($C$10-$B$10)/IF($D$10=$B$10,1,($D$10-$B$10))),(1+4*($D$10-$C$10)/IF($D$10=$B$10,1,($D$10-$B$10))))</f>
        <v/>
      </c>
      <c r="F984" s="19">
        <f>$B$11+($D$11-$B$11)*BETA.INV(RAND(),(1+4*($C$11-$B$11)/IF($D$11=$B$11,1,($D$11-$B$11))),(1+4*($D$11-$C$11)/IF($D$11=$B$11,1,($D$11-$B$11))))</f>
        <v/>
      </c>
      <c r="G984" s="19">
        <f>$B$12+($D$12-$B$12)*BETA.INV(RAND(),(1+4*($C$12-$B$12)/IF($D$12=$B$12,1,($D$12-$B$12))),(1+4*($D$12-$C$12)/IF($D$12=$B$12,1,($D$12-$B$12))))</f>
        <v/>
      </c>
      <c r="H984" s="19">
        <f>E984+F984+G984</f>
        <v/>
      </c>
      <c r="I984" s="18">
        <f>$B$14+($D$14-$B$14)*BETA.INV(RAND(),(1+4*($C$14-$B$14)/IF($D$14=$B$14,1,($D$14-$B$14))),(1+4*($D$14-$C$14)/IF($D$14=$B$14,1,($D$14-$B$14))))</f>
        <v/>
      </c>
      <c r="J984" s="19">
        <f>$B$16+($D$16-$B$16)*BETA.INV(RAND(),(1+4*($C$16-$B$16)/IF($D$16=$B$16,1,($D$16-$B$16))),(1+4*($D$16-$C$16)/IF($D$16=$B$16,1,($D$16-$B$16))))</f>
        <v/>
      </c>
      <c r="K984" s="19">
        <f>$B$17+($D$17-$B$17)*BETA.INV(RAND(),(1+4*($C$17-$B$17)/IF($D$17=$B$17,1,($D$17-$B$17))),(1+4*($D$17-$C$17)/IF($D$17=$B$17,1,($D$17-$B$17))))</f>
        <v/>
      </c>
      <c r="L984" s="19">
        <f>$B$18+($D$18-$B$18)*BETA.INV(RAND(),(1+4*($C$18-$B$18)/IF($D$18=$B$18,1,($D$18-$B$18))),(1+4*($D$18-$C$18)/IF($D$18=$B$18,1,($D$18-$B$18))))</f>
        <v/>
      </c>
      <c r="M984" s="19">
        <f>I984*(J984+K984+L984)</f>
        <v/>
      </c>
      <c r="N984" s="19">
        <f>D984*(H984+M984)</f>
        <v/>
      </c>
    </row>
    <row r="985">
      <c r="A985" t="n">
        <v>961</v>
      </c>
      <c r="B985" s="17">
        <f>$B$6+($D$6-$B$6)*BETA.INV(RAND(),(1+4*($C$6-$B$6)/IF($D$6=$B$6,1,($D$6-$B$6))),(1+4*($D$6-$C$6)/IF($D$6=$B$6,1,($D$6-$B$6))))</f>
        <v/>
      </c>
      <c r="C985" s="18">
        <f>$B$8+($D$8-$B$8)*BETA.INV(RAND(),(1+4*($C$8-$B$8)/IF($D$8=$B$8,1,($D$8-$B$8))),(1+4*($D$8-$C$8)/IF($D$8=$B$8,1,($D$8-$B$8))))</f>
        <v/>
      </c>
      <c r="D985" s="17">
        <f>B985*C985</f>
        <v/>
      </c>
      <c r="E985" s="19">
        <f>$B$10+($D$10-$B$10)*BETA.INV(RAND(),(1+4*($C$10-$B$10)/IF($D$10=$B$10,1,($D$10-$B$10))),(1+4*($D$10-$C$10)/IF($D$10=$B$10,1,($D$10-$B$10))))</f>
        <v/>
      </c>
      <c r="F985" s="19">
        <f>$B$11+($D$11-$B$11)*BETA.INV(RAND(),(1+4*($C$11-$B$11)/IF($D$11=$B$11,1,($D$11-$B$11))),(1+4*($D$11-$C$11)/IF($D$11=$B$11,1,($D$11-$B$11))))</f>
        <v/>
      </c>
      <c r="G985" s="19">
        <f>$B$12+($D$12-$B$12)*BETA.INV(RAND(),(1+4*($C$12-$B$12)/IF($D$12=$B$12,1,($D$12-$B$12))),(1+4*($D$12-$C$12)/IF($D$12=$B$12,1,($D$12-$B$12))))</f>
        <v/>
      </c>
      <c r="H985" s="19">
        <f>E985+F985+G985</f>
        <v/>
      </c>
      <c r="I985" s="18">
        <f>$B$14+($D$14-$B$14)*BETA.INV(RAND(),(1+4*($C$14-$B$14)/IF($D$14=$B$14,1,($D$14-$B$14))),(1+4*($D$14-$C$14)/IF($D$14=$B$14,1,($D$14-$B$14))))</f>
        <v/>
      </c>
      <c r="J985" s="19">
        <f>$B$16+($D$16-$B$16)*BETA.INV(RAND(),(1+4*($C$16-$B$16)/IF($D$16=$B$16,1,($D$16-$B$16))),(1+4*($D$16-$C$16)/IF($D$16=$B$16,1,($D$16-$B$16))))</f>
        <v/>
      </c>
      <c r="K985" s="19">
        <f>$B$17+($D$17-$B$17)*BETA.INV(RAND(),(1+4*($C$17-$B$17)/IF($D$17=$B$17,1,($D$17-$B$17))),(1+4*($D$17-$C$17)/IF($D$17=$B$17,1,($D$17-$B$17))))</f>
        <v/>
      </c>
      <c r="L985" s="19">
        <f>$B$18+($D$18-$B$18)*BETA.INV(RAND(),(1+4*($C$18-$B$18)/IF($D$18=$B$18,1,($D$18-$B$18))),(1+4*($D$18-$C$18)/IF($D$18=$B$18,1,($D$18-$B$18))))</f>
        <v/>
      </c>
      <c r="M985" s="19">
        <f>I985*(J985+K985+L985)</f>
        <v/>
      </c>
      <c r="N985" s="19">
        <f>D985*(H985+M985)</f>
        <v/>
      </c>
    </row>
    <row r="986">
      <c r="A986" t="n">
        <v>962</v>
      </c>
      <c r="B986" s="17">
        <f>$B$6+($D$6-$B$6)*BETA.INV(RAND(),(1+4*($C$6-$B$6)/IF($D$6=$B$6,1,($D$6-$B$6))),(1+4*($D$6-$C$6)/IF($D$6=$B$6,1,($D$6-$B$6))))</f>
        <v/>
      </c>
      <c r="C986" s="18">
        <f>$B$8+($D$8-$B$8)*BETA.INV(RAND(),(1+4*($C$8-$B$8)/IF($D$8=$B$8,1,($D$8-$B$8))),(1+4*($D$8-$C$8)/IF($D$8=$B$8,1,($D$8-$B$8))))</f>
        <v/>
      </c>
      <c r="D986" s="17">
        <f>B986*C986</f>
        <v/>
      </c>
      <c r="E986" s="19">
        <f>$B$10+($D$10-$B$10)*BETA.INV(RAND(),(1+4*($C$10-$B$10)/IF($D$10=$B$10,1,($D$10-$B$10))),(1+4*($D$10-$C$10)/IF($D$10=$B$10,1,($D$10-$B$10))))</f>
        <v/>
      </c>
      <c r="F986" s="19">
        <f>$B$11+($D$11-$B$11)*BETA.INV(RAND(),(1+4*($C$11-$B$11)/IF($D$11=$B$11,1,($D$11-$B$11))),(1+4*($D$11-$C$11)/IF($D$11=$B$11,1,($D$11-$B$11))))</f>
        <v/>
      </c>
      <c r="G986" s="19">
        <f>$B$12+($D$12-$B$12)*BETA.INV(RAND(),(1+4*($C$12-$B$12)/IF($D$12=$B$12,1,($D$12-$B$12))),(1+4*($D$12-$C$12)/IF($D$12=$B$12,1,($D$12-$B$12))))</f>
        <v/>
      </c>
      <c r="H986" s="19">
        <f>E986+F986+G986</f>
        <v/>
      </c>
      <c r="I986" s="18">
        <f>$B$14+($D$14-$B$14)*BETA.INV(RAND(),(1+4*($C$14-$B$14)/IF($D$14=$B$14,1,($D$14-$B$14))),(1+4*($D$14-$C$14)/IF($D$14=$B$14,1,($D$14-$B$14))))</f>
        <v/>
      </c>
      <c r="J986" s="19">
        <f>$B$16+($D$16-$B$16)*BETA.INV(RAND(),(1+4*($C$16-$B$16)/IF($D$16=$B$16,1,($D$16-$B$16))),(1+4*($D$16-$C$16)/IF($D$16=$B$16,1,($D$16-$B$16))))</f>
        <v/>
      </c>
      <c r="K986" s="19">
        <f>$B$17+($D$17-$B$17)*BETA.INV(RAND(),(1+4*($C$17-$B$17)/IF($D$17=$B$17,1,($D$17-$B$17))),(1+4*($D$17-$C$17)/IF($D$17=$B$17,1,($D$17-$B$17))))</f>
        <v/>
      </c>
      <c r="L986" s="19">
        <f>$B$18+($D$18-$B$18)*BETA.INV(RAND(),(1+4*($C$18-$B$18)/IF($D$18=$B$18,1,($D$18-$B$18))),(1+4*($D$18-$C$18)/IF($D$18=$B$18,1,($D$18-$B$18))))</f>
        <v/>
      </c>
      <c r="M986" s="19">
        <f>I986*(J986+K986+L986)</f>
        <v/>
      </c>
      <c r="N986" s="19">
        <f>D986*(H986+M986)</f>
        <v/>
      </c>
    </row>
    <row r="987">
      <c r="A987" t="n">
        <v>963</v>
      </c>
      <c r="B987" s="17">
        <f>$B$6+($D$6-$B$6)*BETA.INV(RAND(),(1+4*($C$6-$B$6)/IF($D$6=$B$6,1,($D$6-$B$6))),(1+4*($D$6-$C$6)/IF($D$6=$B$6,1,($D$6-$B$6))))</f>
        <v/>
      </c>
      <c r="C987" s="18">
        <f>$B$8+($D$8-$B$8)*BETA.INV(RAND(),(1+4*($C$8-$B$8)/IF($D$8=$B$8,1,($D$8-$B$8))),(1+4*($D$8-$C$8)/IF($D$8=$B$8,1,($D$8-$B$8))))</f>
        <v/>
      </c>
      <c r="D987" s="17">
        <f>B987*C987</f>
        <v/>
      </c>
      <c r="E987" s="19">
        <f>$B$10+($D$10-$B$10)*BETA.INV(RAND(),(1+4*($C$10-$B$10)/IF($D$10=$B$10,1,($D$10-$B$10))),(1+4*($D$10-$C$10)/IF($D$10=$B$10,1,($D$10-$B$10))))</f>
        <v/>
      </c>
      <c r="F987" s="19">
        <f>$B$11+($D$11-$B$11)*BETA.INV(RAND(),(1+4*($C$11-$B$11)/IF($D$11=$B$11,1,($D$11-$B$11))),(1+4*($D$11-$C$11)/IF($D$11=$B$11,1,($D$11-$B$11))))</f>
        <v/>
      </c>
      <c r="G987" s="19">
        <f>$B$12+($D$12-$B$12)*BETA.INV(RAND(),(1+4*($C$12-$B$12)/IF($D$12=$B$12,1,($D$12-$B$12))),(1+4*($D$12-$C$12)/IF($D$12=$B$12,1,($D$12-$B$12))))</f>
        <v/>
      </c>
      <c r="H987" s="19">
        <f>E987+F987+G987</f>
        <v/>
      </c>
      <c r="I987" s="18">
        <f>$B$14+($D$14-$B$14)*BETA.INV(RAND(),(1+4*($C$14-$B$14)/IF($D$14=$B$14,1,($D$14-$B$14))),(1+4*($D$14-$C$14)/IF($D$14=$B$14,1,($D$14-$B$14))))</f>
        <v/>
      </c>
      <c r="J987" s="19">
        <f>$B$16+($D$16-$B$16)*BETA.INV(RAND(),(1+4*($C$16-$B$16)/IF($D$16=$B$16,1,($D$16-$B$16))),(1+4*($D$16-$C$16)/IF($D$16=$B$16,1,($D$16-$B$16))))</f>
        <v/>
      </c>
      <c r="K987" s="19">
        <f>$B$17+($D$17-$B$17)*BETA.INV(RAND(),(1+4*($C$17-$B$17)/IF($D$17=$B$17,1,($D$17-$B$17))),(1+4*($D$17-$C$17)/IF($D$17=$B$17,1,($D$17-$B$17))))</f>
        <v/>
      </c>
      <c r="L987" s="19">
        <f>$B$18+($D$18-$B$18)*BETA.INV(RAND(),(1+4*($C$18-$B$18)/IF($D$18=$B$18,1,($D$18-$B$18))),(1+4*($D$18-$C$18)/IF($D$18=$B$18,1,($D$18-$B$18))))</f>
        <v/>
      </c>
      <c r="M987" s="19">
        <f>I987*(J987+K987+L987)</f>
        <v/>
      </c>
      <c r="N987" s="19">
        <f>D987*(H987+M987)</f>
        <v/>
      </c>
    </row>
    <row r="988">
      <c r="A988" t="n">
        <v>964</v>
      </c>
      <c r="B988" s="17">
        <f>$B$6+($D$6-$B$6)*BETA.INV(RAND(),(1+4*($C$6-$B$6)/IF($D$6=$B$6,1,($D$6-$B$6))),(1+4*($D$6-$C$6)/IF($D$6=$B$6,1,($D$6-$B$6))))</f>
        <v/>
      </c>
      <c r="C988" s="18">
        <f>$B$8+($D$8-$B$8)*BETA.INV(RAND(),(1+4*($C$8-$B$8)/IF($D$8=$B$8,1,($D$8-$B$8))),(1+4*($D$8-$C$8)/IF($D$8=$B$8,1,($D$8-$B$8))))</f>
        <v/>
      </c>
      <c r="D988" s="17">
        <f>B988*C988</f>
        <v/>
      </c>
      <c r="E988" s="19">
        <f>$B$10+($D$10-$B$10)*BETA.INV(RAND(),(1+4*($C$10-$B$10)/IF($D$10=$B$10,1,($D$10-$B$10))),(1+4*($D$10-$C$10)/IF($D$10=$B$10,1,($D$10-$B$10))))</f>
        <v/>
      </c>
      <c r="F988" s="19">
        <f>$B$11+($D$11-$B$11)*BETA.INV(RAND(),(1+4*($C$11-$B$11)/IF($D$11=$B$11,1,($D$11-$B$11))),(1+4*($D$11-$C$11)/IF($D$11=$B$11,1,($D$11-$B$11))))</f>
        <v/>
      </c>
      <c r="G988" s="19">
        <f>$B$12+($D$12-$B$12)*BETA.INV(RAND(),(1+4*($C$12-$B$12)/IF($D$12=$B$12,1,($D$12-$B$12))),(1+4*($D$12-$C$12)/IF($D$12=$B$12,1,($D$12-$B$12))))</f>
        <v/>
      </c>
      <c r="H988" s="19">
        <f>E988+F988+G988</f>
        <v/>
      </c>
      <c r="I988" s="18">
        <f>$B$14+($D$14-$B$14)*BETA.INV(RAND(),(1+4*($C$14-$B$14)/IF($D$14=$B$14,1,($D$14-$B$14))),(1+4*($D$14-$C$14)/IF($D$14=$B$14,1,($D$14-$B$14))))</f>
        <v/>
      </c>
      <c r="J988" s="19">
        <f>$B$16+($D$16-$B$16)*BETA.INV(RAND(),(1+4*($C$16-$B$16)/IF($D$16=$B$16,1,($D$16-$B$16))),(1+4*($D$16-$C$16)/IF($D$16=$B$16,1,($D$16-$B$16))))</f>
        <v/>
      </c>
      <c r="K988" s="19">
        <f>$B$17+($D$17-$B$17)*BETA.INV(RAND(),(1+4*($C$17-$B$17)/IF($D$17=$B$17,1,($D$17-$B$17))),(1+4*($D$17-$C$17)/IF($D$17=$B$17,1,($D$17-$B$17))))</f>
        <v/>
      </c>
      <c r="L988" s="19">
        <f>$B$18+($D$18-$B$18)*BETA.INV(RAND(),(1+4*($C$18-$B$18)/IF($D$18=$B$18,1,($D$18-$B$18))),(1+4*($D$18-$C$18)/IF($D$18=$B$18,1,($D$18-$B$18))))</f>
        <v/>
      </c>
      <c r="M988" s="19">
        <f>I988*(J988+K988+L988)</f>
        <v/>
      </c>
      <c r="N988" s="19">
        <f>D988*(H988+M988)</f>
        <v/>
      </c>
    </row>
    <row r="989">
      <c r="A989" t="n">
        <v>965</v>
      </c>
      <c r="B989" s="17">
        <f>$B$6+($D$6-$B$6)*BETA.INV(RAND(),(1+4*($C$6-$B$6)/IF($D$6=$B$6,1,($D$6-$B$6))),(1+4*($D$6-$C$6)/IF($D$6=$B$6,1,($D$6-$B$6))))</f>
        <v/>
      </c>
      <c r="C989" s="18">
        <f>$B$8+($D$8-$B$8)*BETA.INV(RAND(),(1+4*($C$8-$B$8)/IF($D$8=$B$8,1,($D$8-$B$8))),(1+4*($D$8-$C$8)/IF($D$8=$B$8,1,($D$8-$B$8))))</f>
        <v/>
      </c>
      <c r="D989" s="17">
        <f>B989*C989</f>
        <v/>
      </c>
      <c r="E989" s="19">
        <f>$B$10+($D$10-$B$10)*BETA.INV(RAND(),(1+4*($C$10-$B$10)/IF($D$10=$B$10,1,($D$10-$B$10))),(1+4*($D$10-$C$10)/IF($D$10=$B$10,1,($D$10-$B$10))))</f>
        <v/>
      </c>
      <c r="F989" s="19">
        <f>$B$11+($D$11-$B$11)*BETA.INV(RAND(),(1+4*($C$11-$B$11)/IF($D$11=$B$11,1,($D$11-$B$11))),(1+4*($D$11-$C$11)/IF($D$11=$B$11,1,($D$11-$B$11))))</f>
        <v/>
      </c>
      <c r="G989" s="19">
        <f>$B$12+($D$12-$B$12)*BETA.INV(RAND(),(1+4*($C$12-$B$12)/IF($D$12=$B$12,1,($D$12-$B$12))),(1+4*($D$12-$C$12)/IF($D$12=$B$12,1,($D$12-$B$12))))</f>
        <v/>
      </c>
      <c r="H989" s="19">
        <f>E989+F989+G989</f>
        <v/>
      </c>
      <c r="I989" s="18">
        <f>$B$14+($D$14-$B$14)*BETA.INV(RAND(),(1+4*($C$14-$B$14)/IF($D$14=$B$14,1,($D$14-$B$14))),(1+4*($D$14-$C$14)/IF($D$14=$B$14,1,($D$14-$B$14))))</f>
        <v/>
      </c>
      <c r="J989" s="19">
        <f>$B$16+($D$16-$B$16)*BETA.INV(RAND(),(1+4*($C$16-$B$16)/IF($D$16=$B$16,1,($D$16-$B$16))),(1+4*($D$16-$C$16)/IF($D$16=$B$16,1,($D$16-$B$16))))</f>
        <v/>
      </c>
      <c r="K989" s="19">
        <f>$B$17+($D$17-$B$17)*BETA.INV(RAND(),(1+4*($C$17-$B$17)/IF($D$17=$B$17,1,($D$17-$B$17))),(1+4*($D$17-$C$17)/IF($D$17=$B$17,1,($D$17-$B$17))))</f>
        <v/>
      </c>
      <c r="L989" s="19">
        <f>$B$18+($D$18-$B$18)*BETA.INV(RAND(),(1+4*($C$18-$B$18)/IF($D$18=$B$18,1,($D$18-$B$18))),(1+4*($D$18-$C$18)/IF($D$18=$B$18,1,($D$18-$B$18))))</f>
        <v/>
      </c>
      <c r="M989" s="19">
        <f>I989*(J989+K989+L989)</f>
        <v/>
      </c>
      <c r="N989" s="19">
        <f>D989*(H989+M989)</f>
        <v/>
      </c>
    </row>
    <row r="990">
      <c r="A990" t="n">
        <v>966</v>
      </c>
      <c r="B990" s="17">
        <f>$B$6+($D$6-$B$6)*BETA.INV(RAND(),(1+4*($C$6-$B$6)/IF($D$6=$B$6,1,($D$6-$B$6))),(1+4*($D$6-$C$6)/IF($D$6=$B$6,1,($D$6-$B$6))))</f>
        <v/>
      </c>
      <c r="C990" s="18">
        <f>$B$8+($D$8-$B$8)*BETA.INV(RAND(),(1+4*($C$8-$B$8)/IF($D$8=$B$8,1,($D$8-$B$8))),(1+4*($D$8-$C$8)/IF($D$8=$B$8,1,($D$8-$B$8))))</f>
        <v/>
      </c>
      <c r="D990" s="17">
        <f>B990*C990</f>
        <v/>
      </c>
      <c r="E990" s="19">
        <f>$B$10+($D$10-$B$10)*BETA.INV(RAND(),(1+4*($C$10-$B$10)/IF($D$10=$B$10,1,($D$10-$B$10))),(1+4*($D$10-$C$10)/IF($D$10=$B$10,1,($D$10-$B$10))))</f>
        <v/>
      </c>
      <c r="F990" s="19">
        <f>$B$11+($D$11-$B$11)*BETA.INV(RAND(),(1+4*($C$11-$B$11)/IF($D$11=$B$11,1,($D$11-$B$11))),(1+4*($D$11-$C$11)/IF($D$11=$B$11,1,($D$11-$B$11))))</f>
        <v/>
      </c>
      <c r="G990" s="19">
        <f>$B$12+($D$12-$B$12)*BETA.INV(RAND(),(1+4*($C$12-$B$12)/IF($D$12=$B$12,1,($D$12-$B$12))),(1+4*($D$12-$C$12)/IF($D$12=$B$12,1,($D$12-$B$12))))</f>
        <v/>
      </c>
      <c r="H990" s="19">
        <f>E990+F990+G990</f>
        <v/>
      </c>
      <c r="I990" s="18">
        <f>$B$14+($D$14-$B$14)*BETA.INV(RAND(),(1+4*($C$14-$B$14)/IF($D$14=$B$14,1,($D$14-$B$14))),(1+4*($D$14-$C$14)/IF($D$14=$B$14,1,($D$14-$B$14))))</f>
        <v/>
      </c>
      <c r="J990" s="19">
        <f>$B$16+($D$16-$B$16)*BETA.INV(RAND(),(1+4*($C$16-$B$16)/IF($D$16=$B$16,1,($D$16-$B$16))),(1+4*($D$16-$C$16)/IF($D$16=$B$16,1,($D$16-$B$16))))</f>
        <v/>
      </c>
      <c r="K990" s="19">
        <f>$B$17+($D$17-$B$17)*BETA.INV(RAND(),(1+4*($C$17-$B$17)/IF($D$17=$B$17,1,($D$17-$B$17))),(1+4*($D$17-$C$17)/IF($D$17=$B$17,1,($D$17-$B$17))))</f>
        <v/>
      </c>
      <c r="L990" s="19">
        <f>$B$18+($D$18-$B$18)*BETA.INV(RAND(),(1+4*($C$18-$B$18)/IF($D$18=$B$18,1,($D$18-$B$18))),(1+4*($D$18-$C$18)/IF($D$18=$B$18,1,($D$18-$B$18))))</f>
        <v/>
      </c>
      <c r="M990" s="19">
        <f>I990*(J990+K990+L990)</f>
        <v/>
      </c>
      <c r="N990" s="19">
        <f>D990*(H990+M990)</f>
        <v/>
      </c>
    </row>
    <row r="991">
      <c r="A991" t="n">
        <v>967</v>
      </c>
      <c r="B991" s="17">
        <f>$B$6+($D$6-$B$6)*BETA.INV(RAND(),(1+4*($C$6-$B$6)/IF($D$6=$B$6,1,($D$6-$B$6))),(1+4*($D$6-$C$6)/IF($D$6=$B$6,1,($D$6-$B$6))))</f>
        <v/>
      </c>
      <c r="C991" s="18">
        <f>$B$8+($D$8-$B$8)*BETA.INV(RAND(),(1+4*($C$8-$B$8)/IF($D$8=$B$8,1,($D$8-$B$8))),(1+4*($D$8-$C$8)/IF($D$8=$B$8,1,($D$8-$B$8))))</f>
        <v/>
      </c>
      <c r="D991" s="17">
        <f>B991*C991</f>
        <v/>
      </c>
      <c r="E991" s="19">
        <f>$B$10+($D$10-$B$10)*BETA.INV(RAND(),(1+4*($C$10-$B$10)/IF($D$10=$B$10,1,($D$10-$B$10))),(1+4*($D$10-$C$10)/IF($D$10=$B$10,1,($D$10-$B$10))))</f>
        <v/>
      </c>
      <c r="F991" s="19">
        <f>$B$11+($D$11-$B$11)*BETA.INV(RAND(),(1+4*($C$11-$B$11)/IF($D$11=$B$11,1,($D$11-$B$11))),(1+4*($D$11-$C$11)/IF($D$11=$B$11,1,($D$11-$B$11))))</f>
        <v/>
      </c>
      <c r="G991" s="19">
        <f>$B$12+($D$12-$B$12)*BETA.INV(RAND(),(1+4*($C$12-$B$12)/IF($D$12=$B$12,1,($D$12-$B$12))),(1+4*($D$12-$C$12)/IF($D$12=$B$12,1,($D$12-$B$12))))</f>
        <v/>
      </c>
      <c r="H991" s="19">
        <f>E991+F991+G991</f>
        <v/>
      </c>
      <c r="I991" s="18">
        <f>$B$14+($D$14-$B$14)*BETA.INV(RAND(),(1+4*($C$14-$B$14)/IF($D$14=$B$14,1,($D$14-$B$14))),(1+4*($D$14-$C$14)/IF($D$14=$B$14,1,($D$14-$B$14))))</f>
        <v/>
      </c>
      <c r="J991" s="19">
        <f>$B$16+($D$16-$B$16)*BETA.INV(RAND(),(1+4*($C$16-$B$16)/IF($D$16=$B$16,1,($D$16-$B$16))),(1+4*($D$16-$C$16)/IF($D$16=$B$16,1,($D$16-$B$16))))</f>
        <v/>
      </c>
      <c r="K991" s="19">
        <f>$B$17+($D$17-$B$17)*BETA.INV(RAND(),(1+4*($C$17-$B$17)/IF($D$17=$B$17,1,($D$17-$B$17))),(1+4*($D$17-$C$17)/IF($D$17=$B$17,1,($D$17-$B$17))))</f>
        <v/>
      </c>
      <c r="L991" s="19">
        <f>$B$18+($D$18-$B$18)*BETA.INV(RAND(),(1+4*($C$18-$B$18)/IF($D$18=$B$18,1,($D$18-$B$18))),(1+4*($D$18-$C$18)/IF($D$18=$B$18,1,($D$18-$B$18))))</f>
        <v/>
      </c>
      <c r="M991" s="19">
        <f>I991*(J991+K991+L991)</f>
        <v/>
      </c>
      <c r="N991" s="19">
        <f>D991*(H991+M991)</f>
        <v/>
      </c>
    </row>
    <row r="992">
      <c r="A992" t="n">
        <v>968</v>
      </c>
      <c r="B992" s="17">
        <f>$B$6+($D$6-$B$6)*BETA.INV(RAND(),(1+4*($C$6-$B$6)/IF($D$6=$B$6,1,($D$6-$B$6))),(1+4*($D$6-$C$6)/IF($D$6=$B$6,1,($D$6-$B$6))))</f>
        <v/>
      </c>
      <c r="C992" s="18">
        <f>$B$8+($D$8-$B$8)*BETA.INV(RAND(),(1+4*($C$8-$B$8)/IF($D$8=$B$8,1,($D$8-$B$8))),(1+4*($D$8-$C$8)/IF($D$8=$B$8,1,($D$8-$B$8))))</f>
        <v/>
      </c>
      <c r="D992" s="17">
        <f>B992*C992</f>
        <v/>
      </c>
      <c r="E992" s="19">
        <f>$B$10+($D$10-$B$10)*BETA.INV(RAND(),(1+4*($C$10-$B$10)/IF($D$10=$B$10,1,($D$10-$B$10))),(1+4*($D$10-$C$10)/IF($D$10=$B$10,1,($D$10-$B$10))))</f>
        <v/>
      </c>
      <c r="F992" s="19">
        <f>$B$11+($D$11-$B$11)*BETA.INV(RAND(),(1+4*($C$11-$B$11)/IF($D$11=$B$11,1,($D$11-$B$11))),(1+4*($D$11-$C$11)/IF($D$11=$B$11,1,($D$11-$B$11))))</f>
        <v/>
      </c>
      <c r="G992" s="19">
        <f>$B$12+($D$12-$B$12)*BETA.INV(RAND(),(1+4*($C$12-$B$12)/IF($D$12=$B$12,1,($D$12-$B$12))),(1+4*($D$12-$C$12)/IF($D$12=$B$12,1,($D$12-$B$12))))</f>
        <v/>
      </c>
      <c r="H992" s="19">
        <f>E992+F992+G992</f>
        <v/>
      </c>
      <c r="I992" s="18">
        <f>$B$14+($D$14-$B$14)*BETA.INV(RAND(),(1+4*($C$14-$B$14)/IF($D$14=$B$14,1,($D$14-$B$14))),(1+4*($D$14-$C$14)/IF($D$14=$B$14,1,($D$14-$B$14))))</f>
        <v/>
      </c>
      <c r="J992" s="19">
        <f>$B$16+($D$16-$B$16)*BETA.INV(RAND(),(1+4*($C$16-$B$16)/IF($D$16=$B$16,1,($D$16-$B$16))),(1+4*($D$16-$C$16)/IF($D$16=$B$16,1,($D$16-$B$16))))</f>
        <v/>
      </c>
      <c r="K992" s="19">
        <f>$B$17+($D$17-$B$17)*BETA.INV(RAND(),(1+4*($C$17-$B$17)/IF($D$17=$B$17,1,($D$17-$B$17))),(1+4*($D$17-$C$17)/IF($D$17=$B$17,1,($D$17-$B$17))))</f>
        <v/>
      </c>
      <c r="L992" s="19">
        <f>$B$18+($D$18-$B$18)*BETA.INV(RAND(),(1+4*($C$18-$B$18)/IF($D$18=$B$18,1,($D$18-$B$18))),(1+4*($D$18-$C$18)/IF($D$18=$B$18,1,($D$18-$B$18))))</f>
        <v/>
      </c>
      <c r="M992" s="19">
        <f>I992*(J992+K992+L992)</f>
        <v/>
      </c>
      <c r="N992" s="19">
        <f>D992*(H992+M992)</f>
        <v/>
      </c>
    </row>
    <row r="993">
      <c r="A993" t="n">
        <v>969</v>
      </c>
      <c r="B993" s="17">
        <f>$B$6+($D$6-$B$6)*BETA.INV(RAND(),(1+4*($C$6-$B$6)/IF($D$6=$B$6,1,($D$6-$B$6))),(1+4*($D$6-$C$6)/IF($D$6=$B$6,1,($D$6-$B$6))))</f>
        <v/>
      </c>
      <c r="C993" s="18">
        <f>$B$8+($D$8-$B$8)*BETA.INV(RAND(),(1+4*($C$8-$B$8)/IF($D$8=$B$8,1,($D$8-$B$8))),(1+4*($D$8-$C$8)/IF($D$8=$B$8,1,($D$8-$B$8))))</f>
        <v/>
      </c>
      <c r="D993" s="17">
        <f>B993*C993</f>
        <v/>
      </c>
      <c r="E993" s="19">
        <f>$B$10+($D$10-$B$10)*BETA.INV(RAND(),(1+4*($C$10-$B$10)/IF($D$10=$B$10,1,($D$10-$B$10))),(1+4*($D$10-$C$10)/IF($D$10=$B$10,1,($D$10-$B$10))))</f>
        <v/>
      </c>
      <c r="F993" s="19">
        <f>$B$11+($D$11-$B$11)*BETA.INV(RAND(),(1+4*($C$11-$B$11)/IF($D$11=$B$11,1,($D$11-$B$11))),(1+4*($D$11-$C$11)/IF($D$11=$B$11,1,($D$11-$B$11))))</f>
        <v/>
      </c>
      <c r="G993" s="19">
        <f>$B$12+($D$12-$B$12)*BETA.INV(RAND(),(1+4*($C$12-$B$12)/IF($D$12=$B$12,1,($D$12-$B$12))),(1+4*($D$12-$C$12)/IF($D$12=$B$12,1,($D$12-$B$12))))</f>
        <v/>
      </c>
      <c r="H993" s="19">
        <f>E993+F993+G993</f>
        <v/>
      </c>
      <c r="I993" s="18">
        <f>$B$14+($D$14-$B$14)*BETA.INV(RAND(),(1+4*($C$14-$B$14)/IF($D$14=$B$14,1,($D$14-$B$14))),(1+4*($D$14-$C$14)/IF($D$14=$B$14,1,($D$14-$B$14))))</f>
        <v/>
      </c>
      <c r="J993" s="19">
        <f>$B$16+($D$16-$B$16)*BETA.INV(RAND(),(1+4*($C$16-$B$16)/IF($D$16=$B$16,1,($D$16-$B$16))),(1+4*($D$16-$C$16)/IF($D$16=$B$16,1,($D$16-$B$16))))</f>
        <v/>
      </c>
      <c r="K993" s="19">
        <f>$B$17+($D$17-$B$17)*BETA.INV(RAND(),(1+4*($C$17-$B$17)/IF($D$17=$B$17,1,($D$17-$B$17))),(1+4*($D$17-$C$17)/IF($D$17=$B$17,1,($D$17-$B$17))))</f>
        <v/>
      </c>
      <c r="L993" s="19">
        <f>$B$18+($D$18-$B$18)*BETA.INV(RAND(),(1+4*($C$18-$B$18)/IF($D$18=$B$18,1,($D$18-$B$18))),(1+4*($D$18-$C$18)/IF($D$18=$B$18,1,($D$18-$B$18))))</f>
        <v/>
      </c>
      <c r="M993" s="19">
        <f>I993*(J993+K993+L993)</f>
        <v/>
      </c>
      <c r="N993" s="19">
        <f>D993*(H993+M993)</f>
        <v/>
      </c>
    </row>
    <row r="994">
      <c r="A994" t="n">
        <v>970</v>
      </c>
      <c r="B994" s="17">
        <f>$B$6+($D$6-$B$6)*BETA.INV(RAND(),(1+4*($C$6-$B$6)/IF($D$6=$B$6,1,($D$6-$B$6))),(1+4*($D$6-$C$6)/IF($D$6=$B$6,1,($D$6-$B$6))))</f>
        <v/>
      </c>
      <c r="C994" s="18">
        <f>$B$8+($D$8-$B$8)*BETA.INV(RAND(),(1+4*($C$8-$B$8)/IF($D$8=$B$8,1,($D$8-$B$8))),(1+4*($D$8-$C$8)/IF($D$8=$B$8,1,($D$8-$B$8))))</f>
        <v/>
      </c>
      <c r="D994" s="17">
        <f>B994*C994</f>
        <v/>
      </c>
      <c r="E994" s="19">
        <f>$B$10+($D$10-$B$10)*BETA.INV(RAND(),(1+4*($C$10-$B$10)/IF($D$10=$B$10,1,($D$10-$B$10))),(1+4*($D$10-$C$10)/IF($D$10=$B$10,1,($D$10-$B$10))))</f>
        <v/>
      </c>
      <c r="F994" s="19">
        <f>$B$11+($D$11-$B$11)*BETA.INV(RAND(),(1+4*($C$11-$B$11)/IF($D$11=$B$11,1,($D$11-$B$11))),(1+4*($D$11-$C$11)/IF($D$11=$B$11,1,($D$11-$B$11))))</f>
        <v/>
      </c>
      <c r="G994" s="19">
        <f>$B$12+($D$12-$B$12)*BETA.INV(RAND(),(1+4*($C$12-$B$12)/IF($D$12=$B$12,1,($D$12-$B$12))),(1+4*($D$12-$C$12)/IF($D$12=$B$12,1,($D$12-$B$12))))</f>
        <v/>
      </c>
      <c r="H994" s="19">
        <f>E994+F994+G994</f>
        <v/>
      </c>
      <c r="I994" s="18">
        <f>$B$14+($D$14-$B$14)*BETA.INV(RAND(),(1+4*($C$14-$B$14)/IF($D$14=$B$14,1,($D$14-$B$14))),(1+4*($D$14-$C$14)/IF($D$14=$B$14,1,($D$14-$B$14))))</f>
        <v/>
      </c>
      <c r="J994" s="19">
        <f>$B$16+($D$16-$B$16)*BETA.INV(RAND(),(1+4*($C$16-$B$16)/IF($D$16=$B$16,1,($D$16-$B$16))),(1+4*($D$16-$C$16)/IF($D$16=$B$16,1,($D$16-$B$16))))</f>
        <v/>
      </c>
      <c r="K994" s="19">
        <f>$B$17+($D$17-$B$17)*BETA.INV(RAND(),(1+4*($C$17-$B$17)/IF($D$17=$B$17,1,($D$17-$B$17))),(1+4*($D$17-$C$17)/IF($D$17=$B$17,1,($D$17-$B$17))))</f>
        <v/>
      </c>
      <c r="L994" s="19">
        <f>$B$18+($D$18-$B$18)*BETA.INV(RAND(),(1+4*($C$18-$B$18)/IF($D$18=$B$18,1,($D$18-$B$18))),(1+4*($D$18-$C$18)/IF($D$18=$B$18,1,($D$18-$B$18))))</f>
        <v/>
      </c>
      <c r="M994" s="19">
        <f>I994*(J994+K994+L994)</f>
        <v/>
      </c>
      <c r="N994" s="19">
        <f>D994*(H994+M994)</f>
        <v/>
      </c>
    </row>
    <row r="995">
      <c r="A995" t="n">
        <v>971</v>
      </c>
      <c r="B995" s="17">
        <f>$B$6+($D$6-$B$6)*BETA.INV(RAND(),(1+4*($C$6-$B$6)/IF($D$6=$B$6,1,($D$6-$B$6))),(1+4*($D$6-$C$6)/IF($D$6=$B$6,1,($D$6-$B$6))))</f>
        <v/>
      </c>
      <c r="C995" s="18">
        <f>$B$8+($D$8-$B$8)*BETA.INV(RAND(),(1+4*($C$8-$B$8)/IF($D$8=$B$8,1,($D$8-$B$8))),(1+4*($D$8-$C$8)/IF($D$8=$B$8,1,($D$8-$B$8))))</f>
        <v/>
      </c>
      <c r="D995" s="17">
        <f>B995*C995</f>
        <v/>
      </c>
      <c r="E995" s="19">
        <f>$B$10+($D$10-$B$10)*BETA.INV(RAND(),(1+4*($C$10-$B$10)/IF($D$10=$B$10,1,($D$10-$B$10))),(1+4*($D$10-$C$10)/IF($D$10=$B$10,1,($D$10-$B$10))))</f>
        <v/>
      </c>
      <c r="F995" s="19">
        <f>$B$11+($D$11-$B$11)*BETA.INV(RAND(),(1+4*($C$11-$B$11)/IF($D$11=$B$11,1,($D$11-$B$11))),(1+4*($D$11-$C$11)/IF($D$11=$B$11,1,($D$11-$B$11))))</f>
        <v/>
      </c>
      <c r="G995" s="19">
        <f>$B$12+($D$12-$B$12)*BETA.INV(RAND(),(1+4*($C$12-$B$12)/IF($D$12=$B$12,1,($D$12-$B$12))),(1+4*($D$12-$C$12)/IF($D$12=$B$12,1,($D$12-$B$12))))</f>
        <v/>
      </c>
      <c r="H995" s="19">
        <f>E995+F995+G995</f>
        <v/>
      </c>
      <c r="I995" s="18">
        <f>$B$14+($D$14-$B$14)*BETA.INV(RAND(),(1+4*($C$14-$B$14)/IF($D$14=$B$14,1,($D$14-$B$14))),(1+4*($D$14-$C$14)/IF($D$14=$B$14,1,($D$14-$B$14))))</f>
        <v/>
      </c>
      <c r="J995" s="19">
        <f>$B$16+($D$16-$B$16)*BETA.INV(RAND(),(1+4*($C$16-$B$16)/IF($D$16=$B$16,1,($D$16-$B$16))),(1+4*($D$16-$C$16)/IF($D$16=$B$16,1,($D$16-$B$16))))</f>
        <v/>
      </c>
      <c r="K995" s="19">
        <f>$B$17+($D$17-$B$17)*BETA.INV(RAND(),(1+4*($C$17-$B$17)/IF($D$17=$B$17,1,($D$17-$B$17))),(1+4*($D$17-$C$17)/IF($D$17=$B$17,1,($D$17-$B$17))))</f>
        <v/>
      </c>
      <c r="L995" s="19">
        <f>$B$18+($D$18-$B$18)*BETA.INV(RAND(),(1+4*($C$18-$B$18)/IF($D$18=$B$18,1,($D$18-$B$18))),(1+4*($D$18-$C$18)/IF($D$18=$B$18,1,($D$18-$B$18))))</f>
        <v/>
      </c>
      <c r="M995" s="19">
        <f>I995*(J995+K995+L995)</f>
        <v/>
      </c>
      <c r="N995" s="19">
        <f>D995*(H995+M995)</f>
        <v/>
      </c>
    </row>
    <row r="996">
      <c r="A996" t="n">
        <v>972</v>
      </c>
      <c r="B996" s="17">
        <f>$B$6+($D$6-$B$6)*BETA.INV(RAND(),(1+4*($C$6-$B$6)/IF($D$6=$B$6,1,($D$6-$B$6))),(1+4*($D$6-$C$6)/IF($D$6=$B$6,1,($D$6-$B$6))))</f>
        <v/>
      </c>
      <c r="C996" s="18">
        <f>$B$8+($D$8-$B$8)*BETA.INV(RAND(),(1+4*($C$8-$B$8)/IF($D$8=$B$8,1,($D$8-$B$8))),(1+4*($D$8-$C$8)/IF($D$8=$B$8,1,($D$8-$B$8))))</f>
        <v/>
      </c>
      <c r="D996" s="17">
        <f>B996*C996</f>
        <v/>
      </c>
      <c r="E996" s="19">
        <f>$B$10+($D$10-$B$10)*BETA.INV(RAND(),(1+4*($C$10-$B$10)/IF($D$10=$B$10,1,($D$10-$B$10))),(1+4*($D$10-$C$10)/IF($D$10=$B$10,1,($D$10-$B$10))))</f>
        <v/>
      </c>
      <c r="F996" s="19">
        <f>$B$11+($D$11-$B$11)*BETA.INV(RAND(),(1+4*($C$11-$B$11)/IF($D$11=$B$11,1,($D$11-$B$11))),(1+4*($D$11-$C$11)/IF($D$11=$B$11,1,($D$11-$B$11))))</f>
        <v/>
      </c>
      <c r="G996" s="19">
        <f>$B$12+($D$12-$B$12)*BETA.INV(RAND(),(1+4*($C$12-$B$12)/IF($D$12=$B$12,1,($D$12-$B$12))),(1+4*($D$12-$C$12)/IF($D$12=$B$12,1,($D$12-$B$12))))</f>
        <v/>
      </c>
      <c r="H996" s="19">
        <f>E996+F996+G996</f>
        <v/>
      </c>
      <c r="I996" s="18">
        <f>$B$14+($D$14-$B$14)*BETA.INV(RAND(),(1+4*($C$14-$B$14)/IF($D$14=$B$14,1,($D$14-$B$14))),(1+4*($D$14-$C$14)/IF($D$14=$B$14,1,($D$14-$B$14))))</f>
        <v/>
      </c>
      <c r="J996" s="19">
        <f>$B$16+($D$16-$B$16)*BETA.INV(RAND(),(1+4*($C$16-$B$16)/IF($D$16=$B$16,1,($D$16-$B$16))),(1+4*($D$16-$C$16)/IF($D$16=$B$16,1,($D$16-$B$16))))</f>
        <v/>
      </c>
      <c r="K996" s="19">
        <f>$B$17+($D$17-$B$17)*BETA.INV(RAND(),(1+4*($C$17-$B$17)/IF($D$17=$B$17,1,($D$17-$B$17))),(1+4*($D$17-$C$17)/IF($D$17=$B$17,1,($D$17-$B$17))))</f>
        <v/>
      </c>
      <c r="L996" s="19">
        <f>$B$18+($D$18-$B$18)*BETA.INV(RAND(),(1+4*($C$18-$B$18)/IF($D$18=$B$18,1,($D$18-$B$18))),(1+4*($D$18-$C$18)/IF($D$18=$B$18,1,($D$18-$B$18))))</f>
        <v/>
      </c>
      <c r="M996" s="19">
        <f>I996*(J996+K996+L996)</f>
        <v/>
      </c>
      <c r="N996" s="19">
        <f>D996*(H996+M996)</f>
        <v/>
      </c>
    </row>
    <row r="997">
      <c r="A997" t="n">
        <v>973</v>
      </c>
      <c r="B997" s="17">
        <f>$B$6+($D$6-$B$6)*BETA.INV(RAND(),(1+4*($C$6-$B$6)/IF($D$6=$B$6,1,($D$6-$B$6))),(1+4*($D$6-$C$6)/IF($D$6=$B$6,1,($D$6-$B$6))))</f>
        <v/>
      </c>
      <c r="C997" s="18">
        <f>$B$8+($D$8-$B$8)*BETA.INV(RAND(),(1+4*($C$8-$B$8)/IF($D$8=$B$8,1,($D$8-$B$8))),(1+4*($D$8-$C$8)/IF($D$8=$B$8,1,($D$8-$B$8))))</f>
        <v/>
      </c>
      <c r="D997" s="17">
        <f>B997*C997</f>
        <v/>
      </c>
      <c r="E997" s="19">
        <f>$B$10+($D$10-$B$10)*BETA.INV(RAND(),(1+4*($C$10-$B$10)/IF($D$10=$B$10,1,($D$10-$B$10))),(1+4*($D$10-$C$10)/IF($D$10=$B$10,1,($D$10-$B$10))))</f>
        <v/>
      </c>
      <c r="F997" s="19">
        <f>$B$11+($D$11-$B$11)*BETA.INV(RAND(),(1+4*($C$11-$B$11)/IF($D$11=$B$11,1,($D$11-$B$11))),(1+4*($D$11-$C$11)/IF($D$11=$B$11,1,($D$11-$B$11))))</f>
        <v/>
      </c>
      <c r="G997" s="19">
        <f>$B$12+($D$12-$B$12)*BETA.INV(RAND(),(1+4*($C$12-$B$12)/IF($D$12=$B$12,1,($D$12-$B$12))),(1+4*($D$12-$C$12)/IF($D$12=$B$12,1,($D$12-$B$12))))</f>
        <v/>
      </c>
      <c r="H997" s="19">
        <f>E997+F997+G997</f>
        <v/>
      </c>
      <c r="I997" s="18">
        <f>$B$14+($D$14-$B$14)*BETA.INV(RAND(),(1+4*($C$14-$B$14)/IF($D$14=$B$14,1,($D$14-$B$14))),(1+4*($D$14-$C$14)/IF($D$14=$B$14,1,($D$14-$B$14))))</f>
        <v/>
      </c>
      <c r="J997" s="19">
        <f>$B$16+($D$16-$B$16)*BETA.INV(RAND(),(1+4*($C$16-$B$16)/IF($D$16=$B$16,1,($D$16-$B$16))),(1+4*($D$16-$C$16)/IF($D$16=$B$16,1,($D$16-$B$16))))</f>
        <v/>
      </c>
      <c r="K997" s="19">
        <f>$B$17+($D$17-$B$17)*BETA.INV(RAND(),(1+4*($C$17-$B$17)/IF($D$17=$B$17,1,($D$17-$B$17))),(1+4*($D$17-$C$17)/IF($D$17=$B$17,1,($D$17-$B$17))))</f>
        <v/>
      </c>
      <c r="L997" s="19">
        <f>$B$18+($D$18-$B$18)*BETA.INV(RAND(),(1+4*($C$18-$B$18)/IF($D$18=$B$18,1,($D$18-$B$18))),(1+4*($D$18-$C$18)/IF($D$18=$B$18,1,($D$18-$B$18))))</f>
        <v/>
      </c>
      <c r="M997" s="19">
        <f>I997*(J997+K997+L997)</f>
        <v/>
      </c>
      <c r="N997" s="19">
        <f>D997*(H997+M997)</f>
        <v/>
      </c>
    </row>
    <row r="998">
      <c r="A998" t="n">
        <v>974</v>
      </c>
      <c r="B998" s="17">
        <f>$B$6+($D$6-$B$6)*BETA.INV(RAND(),(1+4*($C$6-$B$6)/IF($D$6=$B$6,1,($D$6-$B$6))),(1+4*($D$6-$C$6)/IF($D$6=$B$6,1,($D$6-$B$6))))</f>
        <v/>
      </c>
      <c r="C998" s="18">
        <f>$B$8+($D$8-$B$8)*BETA.INV(RAND(),(1+4*($C$8-$B$8)/IF($D$8=$B$8,1,($D$8-$B$8))),(1+4*($D$8-$C$8)/IF($D$8=$B$8,1,($D$8-$B$8))))</f>
        <v/>
      </c>
      <c r="D998" s="17">
        <f>B998*C998</f>
        <v/>
      </c>
      <c r="E998" s="19">
        <f>$B$10+($D$10-$B$10)*BETA.INV(RAND(),(1+4*($C$10-$B$10)/IF($D$10=$B$10,1,($D$10-$B$10))),(1+4*($D$10-$C$10)/IF($D$10=$B$10,1,($D$10-$B$10))))</f>
        <v/>
      </c>
      <c r="F998" s="19">
        <f>$B$11+($D$11-$B$11)*BETA.INV(RAND(),(1+4*($C$11-$B$11)/IF($D$11=$B$11,1,($D$11-$B$11))),(1+4*($D$11-$C$11)/IF($D$11=$B$11,1,($D$11-$B$11))))</f>
        <v/>
      </c>
      <c r="G998" s="19">
        <f>$B$12+($D$12-$B$12)*BETA.INV(RAND(),(1+4*($C$12-$B$12)/IF($D$12=$B$12,1,($D$12-$B$12))),(1+4*($D$12-$C$12)/IF($D$12=$B$12,1,($D$12-$B$12))))</f>
        <v/>
      </c>
      <c r="H998" s="19">
        <f>E998+F998+G998</f>
        <v/>
      </c>
      <c r="I998" s="18">
        <f>$B$14+($D$14-$B$14)*BETA.INV(RAND(),(1+4*($C$14-$B$14)/IF($D$14=$B$14,1,($D$14-$B$14))),(1+4*($D$14-$C$14)/IF($D$14=$B$14,1,($D$14-$B$14))))</f>
        <v/>
      </c>
      <c r="J998" s="19">
        <f>$B$16+($D$16-$B$16)*BETA.INV(RAND(),(1+4*($C$16-$B$16)/IF($D$16=$B$16,1,($D$16-$B$16))),(1+4*($D$16-$C$16)/IF($D$16=$B$16,1,($D$16-$B$16))))</f>
        <v/>
      </c>
      <c r="K998" s="19">
        <f>$B$17+($D$17-$B$17)*BETA.INV(RAND(),(1+4*($C$17-$B$17)/IF($D$17=$B$17,1,($D$17-$B$17))),(1+4*($D$17-$C$17)/IF($D$17=$B$17,1,($D$17-$B$17))))</f>
        <v/>
      </c>
      <c r="L998" s="19">
        <f>$B$18+($D$18-$B$18)*BETA.INV(RAND(),(1+4*($C$18-$B$18)/IF($D$18=$B$18,1,($D$18-$B$18))),(1+4*($D$18-$C$18)/IF($D$18=$B$18,1,($D$18-$B$18))))</f>
        <v/>
      </c>
      <c r="M998" s="19">
        <f>I998*(J998+K998+L998)</f>
        <v/>
      </c>
      <c r="N998" s="19">
        <f>D998*(H998+M998)</f>
        <v/>
      </c>
    </row>
    <row r="999">
      <c r="A999" t="n">
        <v>975</v>
      </c>
      <c r="B999" s="17">
        <f>$B$6+($D$6-$B$6)*BETA.INV(RAND(),(1+4*($C$6-$B$6)/IF($D$6=$B$6,1,($D$6-$B$6))),(1+4*($D$6-$C$6)/IF($D$6=$B$6,1,($D$6-$B$6))))</f>
        <v/>
      </c>
      <c r="C999" s="18">
        <f>$B$8+($D$8-$B$8)*BETA.INV(RAND(),(1+4*($C$8-$B$8)/IF($D$8=$B$8,1,($D$8-$B$8))),(1+4*($D$8-$C$8)/IF($D$8=$B$8,1,($D$8-$B$8))))</f>
        <v/>
      </c>
      <c r="D999" s="17">
        <f>B999*C999</f>
        <v/>
      </c>
      <c r="E999" s="19">
        <f>$B$10+($D$10-$B$10)*BETA.INV(RAND(),(1+4*($C$10-$B$10)/IF($D$10=$B$10,1,($D$10-$B$10))),(1+4*($D$10-$C$10)/IF($D$10=$B$10,1,($D$10-$B$10))))</f>
        <v/>
      </c>
      <c r="F999" s="19">
        <f>$B$11+($D$11-$B$11)*BETA.INV(RAND(),(1+4*($C$11-$B$11)/IF($D$11=$B$11,1,($D$11-$B$11))),(1+4*($D$11-$C$11)/IF($D$11=$B$11,1,($D$11-$B$11))))</f>
        <v/>
      </c>
      <c r="G999" s="19">
        <f>$B$12+($D$12-$B$12)*BETA.INV(RAND(),(1+4*($C$12-$B$12)/IF($D$12=$B$12,1,($D$12-$B$12))),(1+4*($D$12-$C$12)/IF($D$12=$B$12,1,($D$12-$B$12))))</f>
        <v/>
      </c>
      <c r="H999" s="19">
        <f>E999+F999+G999</f>
        <v/>
      </c>
      <c r="I999" s="18">
        <f>$B$14+($D$14-$B$14)*BETA.INV(RAND(),(1+4*($C$14-$B$14)/IF($D$14=$B$14,1,($D$14-$B$14))),(1+4*($D$14-$C$14)/IF($D$14=$B$14,1,($D$14-$B$14))))</f>
        <v/>
      </c>
      <c r="J999" s="19">
        <f>$B$16+($D$16-$B$16)*BETA.INV(RAND(),(1+4*($C$16-$B$16)/IF($D$16=$B$16,1,($D$16-$B$16))),(1+4*($D$16-$C$16)/IF($D$16=$B$16,1,($D$16-$B$16))))</f>
        <v/>
      </c>
      <c r="K999" s="19">
        <f>$B$17+($D$17-$B$17)*BETA.INV(RAND(),(1+4*($C$17-$B$17)/IF($D$17=$B$17,1,($D$17-$B$17))),(1+4*($D$17-$C$17)/IF($D$17=$B$17,1,($D$17-$B$17))))</f>
        <v/>
      </c>
      <c r="L999" s="19">
        <f>$B$18+($D$18-$B$18)*BETA.INV(RAND(),(1+4*($C$18-$B$18)/IF($D$18=$B$18,1,($D$18-$B$18))),(1+4*($D$18-$C$18)/IF($D$18=$B$18,1,($D$18-$B$18))))</f>
        <v/>
      </c>
      <c r="M999" s="19">
        <f>I999*(J999+K999+L999)</f>
        <v/>
      </c>
      <c r="N999" s="19">
        <f>D999*(H999+M999)</f>
        <v/>
      </c>
    </row>
    <row r="1000">
      <c r="A1000" t="n">
        <v>976</v>
      </c>
      <c r="B1000" s="17">
        <f>$B$6+($D$6-$B$6)*BETA.INV(RAND(),(1+4*($C$6-$B$6)/IF($D$6=$B$6,1,($D$6-$B$6))),(1+4*($D$6-$C$6)/IF($D$6=$B$6,1,($D$6-$B$6))))</f>
        <v/>
      </c>
      <c r="C1000" s="18">
        <f>$B$8+($D$8-$B$8)*BETA.INV(RAND(),(1+4*($C$8-$B$8)/IF($D$8=$B$8,1,($D$8-$B$8))),(1+4*($D$8-$C$8)/IF($D$8=$B$8,1,($D$8-$B$8))))</f>
        <v/>
      </c>
      <c r="D1000" s="17">
        <f>B1000*C1000</f>
        <v/>
      </c>
      <c r="E1000" s="19">
        <f>$B$10+($D$10-$B$10)*BETA.INV(RAND(),(1+4*($C$10-$B$10)/IF($D$10=$B$10,1,($D$10-$B$10))),(1+4*($D$10-$C$10)/IF($D$10=$B$10,1,($D$10-$B$10))))</f>
        <v/>
      </c>
      <c r="F1000" s="19">
        <f>$B$11+($D$11-$B$11)*BETA.INV(RAND(),(1+4*($C$11-$B$11)/IF($D$11=$B$11,1,($D$11-$B$11))),(1+4*($D$11-$C$11)/IF($D$11=$B$11,1,($D$11-$B$11))))</f>
        <v/>
      </c>
      <c r="G1000" s="19">
        <f>$B$12+($D$12-$B$12)*BETA.INV(RAND(),(1+4*($C$12-$B$12)/IF($D$12=$B$12,1,($D$12-$B$12))),(1+4*($D$12-$C$12)/IF($D$12=$B$12,1,($D$12-$B$12))))</f>
        <v/>
      </c>
      <c r="H1000" s="19">
        <f>E1000+F1000+G1000</f>
        <v/>
      </c>
      <c r="I1000" s="18">
        <f>$B$14+($D$14-$B$14)*BETA.INV(RAND(),(1+4*($C$14-$B$14)/IF($D$14=$B$14,1,($D$14-$B$14))),(1+4*($D$14-$C$14)/IF($D$14=$B$14,1,($D$14-$B$14))))</f>
        <v/>
      </c>
      <c r="J1000" s="19">
        <f>$B$16+($D$16-$B$16)*BETA.INV(RAND(),(1+4*($C$16-$B$16)/IF($D$16=$B$16,1,($D$16-$B$16))),(1+4*($D$16-$C$16)/IF($D$16=$B$16,1,($D$16-$B$16))))</f>
        <v/>
      </c>
      <c r="K1000" s="19">
        <f>$B$17+($D$17-$B$17)*BETA.INV(RAND(),(1+4*($C$17-$B$17)/IF($D$17=$B$17,1,($D$17-$B$17))),(1+4*($D$17-$C$17)/IF($D$17=$B$17,1,($D$17-$B$17))))</f>
        <v/>
      </c>
      <c r="L1000" s="19">
        <f>$B$18+($D$18-$B$18)*BETA.INV(RAND(),(1+4*($C$18-$B$18)/IF($D$18=$B$18,1,($D$18-$B$18))),(1+4*($D$18-$C$18)/IF($D$18=$B$18,1,($D$18-$B$18))))</f>
        <v/>
      </c>
      <c r="M1000" s="19">
        <f>I1000*(J1000+K1000+L1000)</f>
        <v/>
      </c>
      <c r="N1000" s="19">
        <f>D1000*(H1000+M1000)</f>
        <v/>
      </c>
    </row>
    <row r="1001">
      <c r="A1001" t="n">
        <v>977</v>
      </c>
      <c r="B1001" s="17">
        <f>$B$6+($D$6-$B$6)*BETA.INV(RAND(),(1+4*($C$6-$B$6)/IF($D$6=$B$6,1,($D$6-$B$6))),(1+4*($D$6-$C$6)/IF($D$6=$B$6,1,($D$6-$B$6))))</f>
        <v/>
      </c>
      <c r="C1001" s="18">
        <f>$B$8+($D$8-$B$8)*BETA.INV(RAND(),(1+4*($C$8-$B$8)/IF($D$8=$B$8,1,($D$8-$B$8))),(1+4*($D$8-$C$8)/IF($D$8=$B$8,1,($D$8-$B$8))))</f>
        <v/>
      </c>
      <c r="D1001" s="17">
        <f>B1001*C1001</f>
        <v/>
      </c>
      <c r="E1001" s="19">
        <f>$B$10+($D$10-$B$10)*BETA.INV(RAND(),(1+4*($C$10-$B$10)/IF($D$10=$B$10,1,($D$10-$B$10))),(1+4*($D$10-$C$10)/IF($D$10=$B$10,1,($D$10-$B$10))))</f>
        <v/>
      </c>
      <c r="F1001" s="19">
        <f>$B$11+($D$11-$B$11)*BETA.INV(RAND(),(1+4*($C$11-$B$11)/IF($D$11=$B$11,1,($D$11-$B$11))),(1+4*($D$11-$C$11)/IF($D$11=$B$11,1,($D$11-$B$11))))</f>
        <v/>
      </c>
      <c r="G1001" s="19">
        <f>$B$12+($D$12-$B$12)*BETA.INV(RAND(),(1+4*($C$12-$B$12)/IF($D$12=$B$12,1,($D$12-$B$12))),(1+4*($D$12-$C$12)/IF($D$12=$B$12,1,($D$12-$B$12))))</f>
        <v/>
      </c>
      <c r="H1001" s="19">
        <f>E1001+F1001+G1001</f>
        <v/>
      </c>
      <c r="I1001" s="18">
        <f>$B$14+($D$14-$B$14)*BETA.INV(RAND(),(1+4*($C$14-$B$14)/IF($D$14=$B$14,1,($D$14-$B$14))),(1+4*($D$14-$C$14)/IF($D$14=$B$14,1,($D$14-$B$14))))</f>
        <v/>
      </c>
      <c r="J1001" s="19">
        <f>$B$16+($D$16-$B$16)*BETA.INV(RAND(),(1+4*($C$16-$B$16)/IF($D$16=$B$16,1,($D$16-$B$16))),(1+4*($D$16-$C$16)/IF($D$16=$B$16,1,($D$16-$B$16))))</f>
        <v/>
      </c>
      <c r="K1001" s="19">
        <f>$B$17+($D$17-$B$17)*BETA.INV(RAND(),(1+4*($C$17-$B$17)/IF($D$17=$B$17,1,($D$17-$B$17))),(1+4*($D$17-$C$17)/IF($D$17=$B$17,1,($D$17-$B$17))))</f>
        <v/>
      </c>
      <c r="L1001" s="19">
        <f>$B$18+($D$18-$B$18)*BETA.INV(RAND(),(1+4*($C$18-$B$18)/IF($D$18=$B$18,1,($D$18-$B$18))),(1+4*($D$18-$C$18)/IF($D$18=$B$18,1,($D$18-$B$18))))</f>
        <v/>
      </c>
      <c r="M1001" s="19">
        <f>I1001*(J1001+K1001+L1001)</f>
        <v/>
      </c>
      <c r="N1001" s="19">
        <f>D1001*(H1001+M1001)</f>
        <v/>
      </c>
    </row>
    <row r="1002">
      <c r="A1002" t="n">
        <v>978</v>
      </c>
      <c r="B1002" s="17">
        <f>$B$6+($D$6-$B$6)*BETA.INV(RAND(),(1+4*($C$6-$B$6)/IF($D$6=$B$6,1,($D$6-$B$6))),(1+4*($D$6-$C$6)/IF($D$6=$B$6,1,($D$6-$B$6))))</f>
        <v/>
      </c>
      <c r="C1002" s="18">
        <f>$B$8+($D$8-$B$8)*BETA.INV(RAND(),(1+4*($C$8-$B$8)/IF($D$8=$B$8,1,($D$8-$B$8))),(1+4*($D$8-$C$8)/IF($D$8=$B$8,1,($D$8-$B$8))))</f>
        <v/>
      </c>
      <c r="D1002" s="17">
        <f>B1002*C1002</f>
        <v/>
      </c>
      <c r="E1002" s="19">
        <f>$B$10+($D$10-$B$10)*BETA.INV(RAND(),(1+4*($C$10-$B$10)/IF($D$10=$B$10,1,($D$10-$B$10))),(1+4*($D$10-$C$10)/IF($D$10=$B$10,1,($D$10-$B$10))))</f>
        <v/>
      </c>
      <c r="F1002" s="19">
        <f>$B$11+($D$11-$B$11)*BETA.INV(RAND(),(1+4*($C$11-$B$11)/IF($D$11=$B$11,1,($D$11-$B$11))),(1+4*($D$11-$C$11)/IF($D$11=$B$11,1,($D$11-$B$11))))</f>
        <v/>
      </c>
      <c r="G1002" s="19">
        <f>$B$12+($D$12-$B$12)*BETA.INV(RAND(),(1+4*($C$12-$B$12)/IF($D$12=$B$12,1,($D$12-$B$12))),(1+4*($D$12-$C$12)/IF($D$12=$B$12,1,($D$12-$B$12))))</f>
        <v/>
      </c>
      <c r="H1002" s="19">
        <f>E1002+F1002+G1002</f>
        <v/>
      </c>
      <c r="I1002" s="18">
        <f>$B$14+($D$14-$B$14)*BETA.INV(RAND(),(1+4*($C$14-$B$14)/IF($D$14=$B$14,1,($D$14-$B$14))),(1+4*($D$14-$C$14)/IF($D$14=$B$14,1,($D$14-$B$14))))</f>
        <v/>
      </c>
      <c r="J1002" s="19">
        <f>$B$16+($D$16-$B$16)*BETA.INV(RAND(),(1+4*($C$16-$B$16)/IF($D$16=$B$16,1,($D$16-$B$16))),(1+4*($D$16-$C$16)/IF($D$16=$B$16,1,($D$16-$B$16))))</f>
        <v/>
      </c>
      <c r="K1002" s="19">
        <f>$B$17+($D$17-$B$17)*BETA.INV(RAND(),(1+4*($C$17-$B$17)/IF($D$17=$B$17,1,($D$17-$B$17))),(1+4*($D$17-$C$17)/IF($D$17=$B$17,1,($D$17-$B$17))))</f>
        <v/>
      </c>
      <c r="L1002" s="19">
        <f>$B$18+($D$18-$B$18)*BETA.INV(RAND(),(1+4*($C$18-$B$18)/IF($D$18=$B$18,1,($D$18-$B$18))),(1+4*($D$18-$C$18)/IF($D$18=$B$18,1,($D$18-$B$18))))</f>
        <v/>
      </c>
      <c r="M1002" s="19">
        <f>I1002*(J1002+K1002+L1002)</f>
        <v/>
      </c>
      <c r="N1002" s="19">
        <f>D1002*(H1002+M1002)</f>
        <v/>
      </c>
    </row>
    <row r="1003">
      <c r="A1003" t="n">
        <v>979</v>
      </c>
      <c r="B1003" s="17">
        <f>$B$6+($D$6-$B$6)*BETA.INV(RAND(),(1+4*($C$6-$B$6)/IF($D$6=$B$6,1,($D$6-$B$6))),(1+4*($D$6-$C$6)/IF($D$6=$B$6,1,($D$6-$B$6))))</f>
        <v/>
      </c>
      <c r="C1003" s="18">
        <f>$B$8+($D$8-$B$8)*BETA.INV(RAND(),(1+4*($C$8-$B$8)/IF($D$8=$B$8,1,($D$8-$B$8))),(1+4*($D$8-$C$8)/IF($D$8=$B$8,1,($D$8-$B$8))))</f>
        <v/>
      </c>
      <c r="D1003" s="17">
        <f>B1003*C1003</f>
        <v/>
      </c>
      <c r="E1003" s="19">
        <f>$B$10+($D$10-$B$10)*BETA.INV(RAND(),(1+4*($C$10-$B$10)/IF($D$10=$B$10,1,($D$10-$B$10))),(1+4*($D$10-$C$10)/IF($D$10=$B$10,1,($D$10-$B$10))))</f>
        <v/>
      </c>
      <c r="F1003" s="19">
        <f>$B$11+($D$11-$B$11)*BETA.INV(RAND(),(1+4*($C$11-$B$11)/IF($D$11=$B$11,1,($D$11-$B$11))),(1+4*($D$11-$C$11)/IF($D$11=$B$11,1,($D$11-$B$11))))</f>
        <v/>
      </c>
      <c r="G1003" s="19">
        <f>$B$12+($D$12-$B$12)*BETA.INV(RAND(),(1+4*($C$12-$B$12)/IF($D$12=$B$12,1,($D$12-$B$12))),(1+4*($D$12-$C$12)/IF($D$12=$B$12,1,($D$12-$B$12))))</f>
        <v/>
      </c>
      <c r="H1003" s="19">
        <f>E1003+F1003+G1003</f>
        <v/>
      </c>
      <c r="I1003" s="18">
        <f>$B$14+($D$14-$B$14)*BETA.INV(RAND(),(1+4*($C$14-$B$14)/IF($D$14=$B$14,1,($D$14-$B$14))),(1+4*($D$14-$C$14)/IF($D$14=$B$14,1,($D$14-$B$14))))</f>
        <v/>
      </c>
      <c r="J1003" s="19">
        <f>$B$16+($D$16-$B$16)*BETA.INV(RAND(),(1+4*($C$16-$B$16)/IF($D$16=$B$16,1,($D$16-$B$16))),(1+4*($D$16-$C$16)/IF($D$16=$B$16,1,($D$16-$B$16))))</f>
        <v/>
      </c>
      <c r="K1003" s="19">
        <f>$B$17+($D$17-$B$17)*BETA.INV(RAND(),(1+4*($C$17-$B$17)/IF($D$17=$B$17,1,($D$17-$B$17))),(1+4*($D$17-$C$17)/IF($D$17=$B$17,1,($D$17-$B$17))))</f>
        <v/>
      </c>
      <c r="L1003" s="19">
        <f>$B$18+($D$18-$B$18)*BETA.INV(RAND(),(1+4*($C$18-$B$18)/IF($D$18=$B$18,1,($D$18-$B$18))),(1+4*($D$18-$C$18)/IF($D$18=$B$18,1,($D$18-$B$18))))</f>
        <v/>
      </c>
      <c r="M1003" s="19">
        <f>I1003*(J1003+K1003+L1003)</f>
        <v/>
      </c>
      <c r="N1003" s="19">
        <f>D1003*(H1003+M1003)</f>
        <v/>
      </c>
    </row>
    <row r="1004">
      <c r="A1004" t="n">
        <v>980</v>
      </c>
      <c r="B1004" s="17">
        <f>$B$6+($D$6-$B$6)*BETA.INV(RAND(),(1+4*($C$6-$B$6)/IF($D$6=$B$6,1,($D$6-$B$6))),(1+4*($D$6-$C$6)/IF($D$6=$B$6,1,($D$6-$B$6))))</f>
        <v/>
      </c>
      <c r="C1004" s="18">
        <f>$B$8+($D$8-$B$8)*BETA.INV(RAND(),(1+4*($C$8-$B$8)/IF($D$8=$B$8,1,($D$8-$B$8))),(1+4*($D$8-$C$8)/IF($D$8=$B$8,1,($D$8-$B$8))))</f>
        <v/>
      </c>
      <c r="D1004" s="17">
        <f>B1004*C1004</f>
        <v/>
      </c>
      <c r="E1004" s="19">
        <f>$B$10+($D$10-$B$10)*BETA.INV(RAND(),(1+4*($C$10-$B$10)/IF($D$10=$B$10,1,($D$10-$B$10))),(1+4*($D$10-$C$10)/IF($D$10=$B$10,1,($D$10-$B$10))))</f>
        <v/>
      </c>
      <c r="F1004" s="19">
        <f>$B$11+($D$11-$B$11)*BETA.INV(RAND(),(1+4*($C$11-$B$11)/IF($D$11=$B$11,1,($D$11-$B$11))),(1+4*($D$11-$C$11)/IF($D$11=$B$11,1,($D$11-$B$11))))</f>
        <v/>
      </c>
      <c r="G1004" s="19">
        <f>$B$12+($D$12-$B$12)*BETA.INV(RAND(),(1+4*($C$12-$B$12)/IF($D$12=$B$12,1,($D$12-$B$12))),(1+4*($D$12-$C$12)/IF($D$12=$B$12,1,($D$12-$B$12))))</f>
        <v/>
      </c>
      <c r="H1004" s="19">
        <f>E1004+F1004+G1004</f>
        <v/>
      </c>
      <c r="I1004" s="18">
        <f>$B$14+($D$14-$B$14)*BETA.INV(RAND(),(1+4*($C$14-$B$14)/IF($D$14=$B$14,1,($D$14-$B$14))),(1+4*($D$14-$C$14)/IF($D$14=$B$14,1,($D$14-$B$14))))</f>
        <v/>
      </c>
      <c r="J1004" s="19">
        <f>$B$16+($D$16-$B$16)*BETA.INV(RAND(),(1+4*($C$16-$B$16)/IF($D$16=$B$16,1,($D$16-$B$16))),(1+4*($D$16-$C$16)/IF($D$16=$B$16,1,($D$16-$B$16))))</f>
        <v/>
      </c>
      <c r="K1004" s="19">
        <f>$B$17+($D$17-$B$17)*BETA.INV(RAND(),(1+4*($C$17-$B$17)/IF($D$17=$B$17,1,($D$17-$B$17))),(1+4*($D$17-$C$17)/IF($D$17=$B$17,1,($D$17-$B$17))))</f>
        <v/>
      </c>
      <c r="L1004" s="19">
        <f>$B$18+($D$18-$B$18)*BETA.INV(RAND(),(1+4*($C$18-$B$18)/IF($D$18=$B$18,1,($D$18-$B$18))),(1+4*($D$18-$C$18)/IF($D$18=$B$18,1,($D$18-$B$18))))</f>
        <v/>
      </c>
      <c r="M1004" s="19">
        <f>I1004*(J1004+K1004+L1004)</f>
        <v/>
      </c>
      <c r="N1004" s="19">
        <f>D1004*(H1004+M1004)</f>
        <v/>
      </c>
    </row>
    <row r="1005">
      <c r="A1005" t="n">
        <v>981</v>
      </c>
      <c r="B1005" s="17">
        <f>$B$6+($D$6-$B$6)*BETA.INV(RAND(),(1+4*($C$6-$B$6)/IF($D$6=$B$6,1,($D$6-$B$6))),(1+4*($D$6-$C$6)/IF($D$6=$B$6,1,($D$6-$B$6))))</f>
        <v/>
      </c>
      <c r="C1005" s="18">
        <f>$B$8+($D$8-$B$8)*BETA.INV(RAND(),(1+4*($C$8-$B$8)/IF($D$8=$B$8,1,($D$8-$B$8))),(1+4*($D$8-$C$8)/IF($D$8=$B$8,1,($D$8-$B$8))))</f>
        <v/>
      </c>
      <c r="D1005" s="17">
        <f>B1005*C1005</f>
        <v/>
      </c>
      <c r="E1005" s="19">
        <f>$B$10+($D$10-$B$10)*BETA.INV(RAND(),(1+4*($C$10-$B$10)/IF($D$10=$B$10,1,($D$10-$B$10))),(1+4*($D$10-$C$10)/IF($D$10=$B$10,1,($D$10-$B$10))))</f>
        <v/>
      </c>
      <c r="F1005" s="19">
        <f>$B$11+($D$11-$B$11)*BETA.INV(RAND(),(1+4*($C$11-$B$11)/IF($D$11=$B$11,1,($D$11-$B$11))),(1+4*($D$11-$C$11)/IF($D$11=$B$11,1,($D$11-$B$11))))</f>
        <v/>
      </c>
      <c r="G1005" s="19">
        <f>$B$12+($D$12-$B$12)*BETA.INV(RAND(),(1+4*($C$12-$B$12)/IF($D$12=$B$12,1,($D$12-$B$12))),(1+4*($D$12-$C$12)/IF($D$12=$B$12,1,($D$12-$B$12))))</f>
        <v/>
      </c>
      <c r="H1005" s="19">
        <f>E1005+F1005+G1005</f>
        <v/>
      </c>
      <c r="I1005" s="18">
        <f>$B$14+($D$14-$B$14)*BETA.INV(RAND(),(1+4*($C$14-$B$14)/IF($D$14=$B$14,1,($D$14-$B$14))),(1+4*($D$14-$C$14)/IF($D$14=$B$14,1,($D$14-$B$14))))</f>
        <v/>
      </c>
      <c r="J1005" s="19">
        <f>$B$16+($D$16-$B$16)*BETA.INV(RAND(),(1+4*($C$16-$B$16)/IF($D$16=$B$16,1,($D$16-$B$16))),(1+4*($D$16-$C$16)/IF($D$16=$B$16,1,($D$16-$B$16))))</f>
        <v/>
      </c>
      <c r="K1005" s="19">
        <f>$B$17+($D$17-$B$17)*BETA.INV(RAND(),(1+4*($C$17-$B$17)/IF($D$17=$B$17,1,($D$17-$B$17))),(1+4*($D$17-$C$17)/IF($D$17=$B$17,1,($D$17-$B$17))))</f>
        <v/>
      </c>
      <c r="L1005" s="19">
        <f>$B$18+($D$18-$B$18)*BETA.INV(RAND(),(1+4*($C$18-$B$18)/IF($D$18=$B$18,1,($D$18-$B$18))),(1+4*($D$18-$C$18)/IF($D$18=$B$18,1,($D$18-$B$18))))</f>
        <v/>
      </c>
      <c r="M1005" s="19">
        <f>I1005*(J1005+K1005+L1005)</f>
        <v/>
      </c>
      <c r="N1005" s="19">
        <f>D1005*(H1005+M1005)</f>
        <v/>
      </c>
    </row>
    <row r="1006">
      <c r="A1006" t="n">
        <v>982</v>
      </c>
      <c r="B1006" s="17">
        <f>$B$6+($D$6-$B$6)*BETA.INV(RAND(),(1+4*($C$6-$B$6)/IF($D$6=$B$6,1,($D$6-$B$6))),(1+4*($D$6-$C$6)/IF($D$6=$B$6,1,($D$6-$B$6))))</f>
        <v/>
      </c>
      <c r="C1006" s="18">
        <f>$B$8+($D$8-$B$8)*BETA.INV(RAND(),(1+4*($C$8-$B$8)/IF($D$8=$B$8,1,($D$8-$B$8))),(1+4*($D$8-$C$8)/IF($D$8=$B$8,1,($D$8-$B$8))))</f>
        <v/>
      </c>
      <c r="D1006" s="17">
        <f>B1006*C1006</f>
        <v/>
      </c>
      <c r="E1006" s="19">
        <f>$B$10+($D$10-$B$10)*BETA.INV(RAND(),(1+4*($C$10-$B$10)/IF($D$10=$B$10,1,($D$10-$B$10))),(1+4*($D$10-$C$10)/IF($D$10=$B$10,1,($D$10-$B$10))))</f>
        <v/>
      </c>
      <c r="F1006" s="19">
        <f>$B$11+($D$11-$B$11)*BETA.INV(RAND(),(1+4*($C$11-$B$11)/IF($D$11=$B$11,1,($D$11-$B$11))),(1+4*($D$11-$C$11)/IF($D$11=$B$11,1,($D$11-$B$11))))</f>
        <v/>
      </c>
      <c r="G1006" s="19">
        <f>$B$12+($D$12-$B$12)*BETA.INV(RAND(),(1+4*($C$12-$B$12)/IF($D$12=$B$12,1,($D$12-$B$12))),(1+4*($D$12-$C$12)/IF($D$12=$B$12,1,($D$12-$B$12))))</f>
        <v/>
      </c>
      <c r="H1006" s="19">
        <f>E1006+F1006+G1006</f>
        <v/>
      </c>
      <c r="I1006" s="18">
        <f>$B$14+($D$14-$B$14)*BETA.INV(RAND(),(1+4*($C$14-$B$14)/IF($D$14=$B$14,1,($D$14-$B$14))),(1+4*($D$14-$C$14)/IF($D$14=$B$14,1,($D$14-$B$14))))</f>
        <v/>
      </c>
      <c r="J1006" s="19">
        <f>$B$16+($D$16-$B$16)*BETA.INV(RAND(),(1+4*($C$16-$B$16)/IF($D$16=$B$16,1,($D$16-$B$16))),(1+4*($D$16-$C$16)/IF($D$16=$B$16,1,($D$16-$B$16))))</f>
        <v/>
      </c>
      <c r="K1006" s="19">
        <f>$B$17+($D$17-$B$17)*BETA.INV(RAND(),(1+4*($C$17-$B$17)/IF($D$17=$B$17,1,($D$17-$B$17))),(1+4*($D$17-$C$17)/IF($D$17=$B$17,1,($D$17-$B$17))))</f>
        <v/>
      </c>
      <c r="L1006" s="19">
        <f>$B$18+($D$18-$B$18)*BETA.INV(RAND(),(1+4*($C$18-$B$18)/IF($D$18=$B$18,1,($D$18-$B$18))),(1+4*($D$18-$C$18)/IF($D$18=$B$18,1,($D$18-$B$18))))</f>
        <v/>
      </c>
      <c r="M1006" s="19">
        <f>I1006*(J1006+K1006+L1006)</f>
        <v/>
      </c>
      <c r="N1006" s="19">
        <f>D1006*(H1006+M1006)</f>
        <v/>
      </c>
    </row>
    <row r="1007">
      <c r="A1007" t="n">
        <v>983</v>
      </c>
      <c r="B1007" s="17">
        <f>$B$6+($D$6-$B$6)*BETA.INV(RAND(),(1+4*($C$6-$B$6)/IF($D$6=$B$6,1,($D$6-$B$6))),(1+4*($D$6-$C$6)/IF($D$6=$B$6,1,($D$6-$B$6))))</f>
        <v/>
      </c>
      <c r="C1007" s="18">
        <f>$B$8+($D$8-$B$8)*BETA.INV(RAND(),(1+4*($C$8-$B$8)/IF($D$8=$B$8,1,($D$8-$B$8))),(1+4*($D$8-$C$8)/IF($D$8=$B$8,1,($D$8-$B$8))))</f>
        <v/>
      </c>
      <c r="D1007" s="17">
        <f>B1007*C1007</f>
        <v/>
      </c>
      <c r="E1007" s="19">
        <f>$B$10+($D$10-$B$10)*BETA.INV(RAND(),(1+4*($C$10-$B$10)/IF($D$10=$B$10,1,($D$10-$B$10))),(1+4*($D$10-$C$10)/IF($D$10=$B$10,1,($D$10-$B$10))))</f>
        <v/>
      </c>
      <c r="F1007" s="19">
        <f>$B$11+($D$11-$B$11)*BETA.INV(RAND(),(1+4*($C$11-$B$11)/IF($D$11=$B$11,1,($D$11-$B$11))),(1+4*($D$11-$C$11)/IF($D$11=$B$11,1,($D$11-$B$11))))</f>
        <v/>
      </c>
      <c r="G1007" s="19">
        <f>$B$12+($D$12-$B$12)*BETA.INV(RAND(),(1+4*($C$12-$B$12)/IF($D$12=$B$12,1,($D$12-$B$12))),(1+4*($D$12-$C$12)/IF($D$12=$B$12,1,($D$12-$B$12))))</f>
        <v/>
      </c>
      <c r="H1007" s="19">
        <f>E1007+F1007+G1007</f>
        <v/>
      </c>
      <c r="I1007" s="18">
        <f>$B$14+($D$14-$B$14)*BETA.INV(RAND(),(1+4*($C$14-$B$14)/IF($D$14=$B$14,1,($D$14-$B$14))),(1+4*($D$14-$C$14)/IF($D$14=$B$14,1,($D$14-$B$14))))</f>
        <v/>
      </c>
      <c r="J1007" s="19">
        <f>$B$16+($D$16-$B$16)*BETA.INV(RAND(),(1+4*($C$16-$B$16)/IF($D$16=$B$16,1,($D$16-$B$16))),(1+4*($D$16-$C$16)/IF($D$16=$B$16,1,($D$16-$B$16))))</f>
        <v/>
      </c>
      <c r="K1007" s="19">
        <f>$B$17+($D$17-$B$17)*BETA.INV(RAND(),(1+4*($C$17-$B$17)/IF($D$17=$B$17,1,($D$17-$B$17))),(1+4*($D$17-$C$17)/IF($D$17=$B$17,1,($D$17-$B$17))))</f>
        <v/>
      </c>
      <c r="L1007" s="19">
        <f>$B$18+($D$18-$B$18)*BETA.INV(RAND(),(1+4*($C$18-$B$18)/IF($D$18=$B$18,1,($D$18-$B$18))),(1+4*($D$18-$C$18)/IF($D$18=$B$18,1,($D$18-$B$18))))</f>
        <v/>
      </c>
      <c r="M1007" s="19">
        <f>I1007*(J1007+K1007+L1007)</f>
        <v/>
      </c>
      <c r="N1007" s="19">
        <f>D1007*(H1007+M1007)</f>
        <v/>
      </c>
    </row>
    <row r="1008">
      <c r="A1008" t="n">
        <v>984</v>
      </c>
      <c r="B1008" s="17">
        <f>$B$6+($D$6-$B$6)*BETA.INV(RAND(),(1+4*($C$6-$B$6)/IF($D$6=$B$6,1,($D$6-$B$6))),(1+4*($D$6-$C$6)/IF($D$6=$B$6,1,($D$6-$B$6))))</f>
        <v/>
      </c>
      <c r="C1008" s="18">
        <f>$B$8+($D$8-$B$8)*BETA.INV(RAND(),(1+4*($C$8-$B$8)/IF($D$8=$B$8,1,($D$8-$B$8))),(1+4*($D$8-$C$8)/IF($D$8=$B$8,1,($D$8-$B$8))))</f>
        <v/>
      </c>
      <c r="D1008" s="17">
        <f>B1008*C1008</f>
        <v/>
      </c>
      <c r="E1008" s="19">
        <f>$B$10+($D$10-$B$10)*BETA.INV(RAND(),(1+4*($C$10-$B$10)/IF($D$10=$B$10,1,($D$10-$B$10))),(1+4*($D$10-$C$10)/IF($D$10=$B$10,1,($D$10-$B$10))))</f>
        <v/>
      </c>
      <c r="F1008" s="19">
        <f>$B$11+($D$11-$B$11)*BETA.INV(RAND(),(1+4*($C$11-$B$11)/IF($D$11=$B$11,1,($D$11-$B$11))),(1+4*($D$11-$C$11)/IF($D$11=$B$11,1,($D$11-$B$11))))</f>
        <v/>
      </c>
      <c r="G1008" s="19">
        <f>$B$12+($D$12-$B$12)*BETA.INV(RAND(),(1+4*($C$12-$B$12)/IF($D$12=$B$12,1,($D$12-$B$12))),(1+4*($D$12-$C$12)/IF($D$12=$B$12,1,($D$12-$B$12))))</f>
        <v/>
      </c>
      <c r="H1008" s="19">
        <f>E1008+F1008+G1008</f>
        <v/>
      </c>
      <c r="I1008" s="18">
        <f>$B$14+($D$14-$B$14)*BETA.INV(RAND(),(1+4*($C$14-$B$14)/IF($D$14=$B$14,1,($D$14-$B$14))),(1+4*($D$14-$C$14)/IF($D$14=$B$14,1,($D$14-$B$14))))</f>
        <v/>
      </c>
      <c r="J1008" s="19">
        <f>$B$16+($D$16-$B$16)*BETA.INV(RAND(),(1+4*($C$16-$B$16)/IF($D$16=$B$16,1,($D$16-$B$16))),(1+4*($D$16-$C$16)/IF($D$16=$B$16,1,($D$16-$B$16))))</f>
        <v/>
      </c>
      <c r="K1008" s="19">
        <f>$B$17+($D$17-$B$17)*BETA.INV(RAND(),(1+4*($C$17-$B$17)/IF($D$17=$B$17,1,($D$17-$B$17))),(1+4*($D$17-$C$17)/IF($D$17=$B$17,1,($D$17-$B$17))))</f>
        <v/>
      </c>
      <c r="L1008" s="19">
        <f>$B$18+($D$18-$B$18)*BETA.INV(RAND(),(1+4*($C$18-$B$18)/IF($D$18=$B$18,1,($D$18-$B$18))),(1+4*($D$18-$C$18)/IF($D$18=$B$18,1,($D$18-$B$18))))</f>
        <v/>
      </c>
      <c r="M1008" s="19">
        <f>I1008*(J1008+K1008+L1008)</f>
        <v/>
      </c>
      <c r="N1008" s="19">
        <f>D1008*(H1008+M1008)</f>
        <v/>
      </c>
    </row>
    <row r="1009">
      <c r="A1009" t="n">
        <v>985</v>
      </c>
      <c r="B1009" s="17">
        <f>$B$6+($D$6-$B$6)*BETA.INV(RAND(),(1+4*($C$6-$B$6)/IF($D$6=$B$6,1,($D$6-$B$6))),(1+4*($D$6-$C$6)/IF($D$6=$B$6,1,($D$6-$B$6))))</f>
        <v/>
      </c>
      <c r="C1009" s="18">
        <f>$B$8+($D$8-$B$8)*BETA.INV(RAND(),(1+4*($C$8-$B$8)/IF($D$8=$B$8,1,($D$8-$B$8))),(1+4*($D$8-$C$8)/IF($D$8=$B$8,1,($D$8-$B$8))))</f>
        <v/>
      </c>
      <c r="D1009" s="17">
        <f>B1009*C1009</f>
        <v/>
      </c>
      <c r="E1009" s="19">
        <f>$B$10+($D$10-$B$10)*BETA.INV(RAND(),(1+4*($C$10-$B$10)/IF($D$10=$B$10,1,($D$10-$B$10))),(1+4*($D$10-$C$10)/IF($D$10=$B$10,1,($D$10-$B$10))))</f>
        <v/>
      </c>
      <c r="F1009" s="19">
        <f>$B$11+($D$11-$B$11)*BETA.INV(RAND(),(1+4*($C$11-$B$11)/IF($D$11=$B$11,1,($D$11-$B$11))),(1+4*($D$11-$C$11)/IF($D$11=$B$11,1,($D$11-$B$11))))</f>
        <v/>
      </c>
      <c r="G1009" s="19">
        <f>$B$12+($D$12-$B$12)*BETA.INV(RAND(),(1+4*($C$12-$B$12)/IF($D$12=$B$12,1,($D$12-$B$12))),(1+4*($D$12-$C$12)/IF($D$12=$B$12,1,($D$12-$B$12))))</f>
        <v/>
      </c>
      <c r="H1009" s="19">
        <f>E1009+F1009+G1009</f>
        <v/>
      </c>
      <c r="I1009" s="18">
        <f>$B$14+($D$14-$B$14)*BETA.INV(RAND(),(1+4*($C$14-$B$14)/IF($D$14=$B$14,1,($D$14-$B$14))),(1+4*($D$14-$C$14)/IF($D$14=$B$14,1,($D$14-$B$14))))</f>
        <v/>
      </c>
      <c r="J1009" s="19">
        <f>$B$16+($D$16-$B$16)*BETA.INV(RAND(),(1+4*($C$16-$B$16)/IF($D$16=$B$16,1,($D$16-$B$16))),(1+4*($D$16-$C$16)/IF($D$16=$B$16,1,($D$16-$B$16))))</f>
        <v/>
      </c>
      <c r="K1009" s="19">
        <f>$B$17+($D$17-$B$17)*BETA.INV(RAND(),(1+4*($C$17-$B$17)/IF($D$17=$B$17,1,($D$17-$B$17))),(1+4*($D$17-$C$17)/IF($D$17=$B$17,1,($D$17-$B$17))))</f>
        <v/>
      </c>
      <c r="L1009" s="19">
        <f>$B$18+($D$18-$B$18)*BETA.INV(RAND(),(1+4*($C$18-$B$18)/IF($D$18=$B$18,1,($D$18-$B$18))),(1+4*($D$18-$C$18)/IF($D$18=$B$18,1,($D$18-$B$18))))</f>
        <v/>
      </c>
      <c r="M1009" s="19">
        <f>I1009*(J1009+K1009+L1009)</f>
        <v/>
      </c>
      <c r="N1009" s="19">
        <f>D1009*(H1009+M1009)</f>
        <v/>
      </c>
    </row>
    <row r="1010">
      <c r="A1010" t="n">
        <v>986</v>
      </c>
      <c r="B1010" s="17">
        <f>$B$6+($D$6-$B$6)*BETA.INV(RAND(),(1+4*($C$6-$B$6)/IF($D$6=$B$6,1,($D$6-$B$6))),(1+4*($D$6-$C$6)/IF($D$6=$B$6,1,($D$6-$B$6))))</f>
        <v/>
      </c>
      <c r="C1010" s="18">
        <f>$B$8+($D$8-$B$8)*BETA.INV(RAND(),(1+4*($C$8-$B$8)/IF($D$8=$B$8,1,($D$8-$B$8))),(1+4*($D$8-$C$8)/IF($D$8=$B$8,1,($D$8-$B$8))))</f>
        <v/>
      </c>
      <c r="D1010" s="17">
        <f>B1010*C1010</f>
        <v/>
      </c>
      <c r="E1010" s="19">
        <f>$B$10+($D$10-$B$10)*BETA.INV(RAND(),(1+4*($C$10-$B$10)/IF($D$10=$B$10,1,($D$10-$B$10))),(1+4*($D$10-$C$10)/IF($D$10=$B$10,1,($D$10-$B$10))))</f>
        <v/>
      </c>
      <c r="F1010" s="19">
        <f>$B$11+($D$11-$B$11)*BETA.INV(RAND(),(1+4*($C$11-$B$11)/IF($D$11=$B$11,1,($D$11-$B$11))),(1+4*($D$11-$C$11)/IF($D$11=$B$11,1,($D$11-$B$11))))</f>
        <v/>
      </c>
      <c r="G1010" s="19">
        <f>$B$12+($D$12-$B$12)*BETA.INV(RAND(),(1+4*($C$12-$B$12)/IF($D$12=$B$12,1,($D$12-$B$12))),(1+4*($D$12-$C$12)/IF($D$12=$B$12,1,($D$12-$B$12))))</f>
        <v/>
      </c>
      <c r="H1010" s="19">
        <f>E1010+F1010+G1010</f>
        <v/>
      </c>
      <c r="I1010" s="18">
        <f>$B$14+($D$14-$B$14)*BETA.INV(RAND(),(1+4*($C$14-$B$14)/IF($D$14=$B$14,1,($D$14-$B$14))),(1+4*($D$14-$C$14)/IF($D$14=$B$14,1,($D$14-$B$14))))</f>
        <v/>
      </c>
      <c r="J1010" s="19">
        <f>$B$16+($D$16-$B$16)*BETA.INV(RAND(),(1+4*($C$16-$B$16)/IF($D$16=$B$16,1,($D$16-$B$16))),(1+4*($D$16-$C$16)/IF($D$16=$B$16,1,($D$16-$B$16))))</f>
        <v/>
      </c>
      <c r="K1010" s="19">
        <f>$B$17+($D$17-$B$17)*BETA.INV(RAND(),(1+4*($C$17-$B$17)/IF($D$17=$B$17,1,($D$17-$B$17))),(1+4*($D$17-$C$17)/IF($D$17=$B$17,1,($D$17-$B$17))))</f>
        <v/>
      </c>
      <c r="L1010" s="19">
        <f>$B$18+($D$18-$B$18)*BETA.INV(RAND(),(1+4*($C$18-$B$18)/IF($D$18=$B$18,1,($D$18-$B$18))),(1+4*($D$18-$C$18)/IF($D$18=$B$18,1,($D$18-$B$18))))</f>
        <v/>
      </c>
      <c r="M1010" s="19">
        <f>I1010*(J1010+K1010+L1010)</f>
        <v/>
      </c>
      <c r="N1010" s="19">
        <f>D1010*(H1010+M1010)</f>
        <v/>
      </c>
    </row>
    <row r="1011">
      <c r="A1011" t="n">
        <v>987</v>
      </c>
      <c r="B1011" s="17">
        <f>$B$6+($D$6-$B$6)*BETA.INV(RAND(),(1+4*($C$6-$B$6)/IF($D$6=$B$6,1,($D$6-$B$6))),(1+4*($D$6-$C$6)/IF($D$6=$B$6,1,($D$6-$B$6))))</f>
        <v/>
      </c>
      <c r="C1011" s="18">
        <f>$B$8+($D$8-$B$8)*BETA.INV(RAND(),(1+4*($C$8-$B$8)/IF($D$8=$B$8,1,($D$8-$B$8))),(1+4*($D$8-$C$8)/IF($D$8=$B$8,1,($D$8-$B$8))))</f>
        <v/>
      </c>
      <c r="D1011" s="17">
        <f>B1011*C1011</f>
        <v/>
      </c>
      <c r="E1011" s="19">
        <f>$B$10+($D$10-$B$10)*BETA.INV(RAND(),(1+4*($C$10-$B$10)/IF($D$10=$B$10,1,($D$10-$B$10))),(1+4*($D$10-$C$10)/IF($D$10=$B$10,1,($D$10-$B$10))))</f>
        <v/>
      </c>
      <c r="F1011" s="19">
        <f>$B$11+($D$11-$B$11)*BETA.INV(RAND(),(1+4*($C$11-$B$11)/IF($D$11=$B$11,1,($D$11-$B$11))),(1+4*($D$11-$C$11)/IF($D$11=$B$11,1,($D$11-$B$11))))</f>
        <v/>
      </c>
      <c r="G1011" s="19">
        <f>$B$12+($D$12-$B$12)*BETA.INV(RAND(),(1+4*($C$12-$B$12)/IF($D$12=$B$12,1,($D$12-$B$12))),(1+4*($D$12-$C$12)/IF($D$12=$B$12,1,($D$12-$B$12))))</f>
        <v/>
      </c>
      <c r="H1011" s="19">
        <f>E1011+F1011+G1011</f>
        <v/>
      </c>
      <c r="I1011" s="18">
        <f>$B$14+($D$14-$B$14)*BETA.INV(RAND(),(1+4*($C$14-$B$14)/IF($D$14=$B$14,1,($D$14-$B$14))),(1+4*($D$14-$C$14)/IF($D$14=$B$14,1,($D$14-$B$14))))</f>
        <v/>
      </c>
      <c r="J1011" s="19">
        <f>$B$16+($D$16-$B$16)*BETA.INV(RAND(),(1+4*($C$16-$B$16)/IF($D$16=$B$16,1,($D$16-$B$16))),(1+4*($D$16-$C$16)/IF($D$16=$B$16,1,($D$16-$B$16))))</f>
        <v/>
      </c>
      <c r="K1011" s="19">
        <f>$B$17+($D$17-$B$17)*BETA.INV(RAND(),(1+4*($C$17-$B$17)/IF($D$17=$B$17,1,($D$17-$B$17))),(1+4*($D$17-$C$17)/IF($D$17=$B$17,1,($D$17-$B$17))))</f>
        <v/>
      </c>
      <c r="L1011" s="19">
        <f>$B$18+($D$18-$B$18)*BETA.INV(RAND(),(1+4*($C$18-$B$18)/IF($D$18=$B$18,1,($D$18-$B$18))),(1+4*($D$18-$C$18)/IF($D$18=$B$18,1,($D$18-$B$18))))</f>
        <v/>
      </c>
      <c r="M1011" s="19">
        <f>I1011*(J1011+K1011+L1011)</f>
        <v/>
      </c>
      <c r="N1011" s="19">
        <f>D1011*(H1011+M1011)</f>
        <v/>
      </c>
    </row>
    <row r="1012">
      <c r="A1012" t="n">
        <v>988</v>
      </c>
      <c r="B1012" s="17">
        <f>$B$6+($D$6-$B$6)*BETA.INV(RAND(),(1+4*($C$6-$B$6)/IF($D$6=$B$6,1,($D$6-$B$6))),(1+4*($D$6-$C$6)/IF($D$6=$B$6,1,($D$6-$B$6))))</f>
        <v/>
      </c>
      <c r="C1012" s="18">
        <f>$B$8+($D$8-$B$8)*BETA.INV(RAND(),(1+4*($C$8-$B$8)/IF($D$8=$B$8,1,($D$8-$B$8))),(1+4*($D$8-$C$8)/IF($D$8=$B$8,1,($D$8-$B$8))))</f>
        <v/>
      </c>
      <c r="D1012" s="17">
        <f>B1012*C1012</f>
        <v/>
      </c>
      <c r="E1012" s="19">
        <f>$B$10+($D$10-$B$10)*BETA.INV(RAND(),(1+4*($C$10-$B$10)/IF($D$10=$B$10,1,($D$10-$B$10))),(1+4*($D$10-$C$10)/IF($D$10=$B$10,1,($D$10-$B$10))))</f>
        <v/>
      </c>
      <c r="F1012" s="19">
        <f>$B$11+($D$11-$B$11)*BETA.INV(RAND(),(1+4*($C$11-$B$11)/IF($D$11=$B$11,1,($D$11-$B$11))),(1+4*($D$11-$C$11)/IF($D$11=$B$11,1,($D$11-$B$11))))</f>
        <v/>
      </c>
      <c r="G1012" s="19">
        <f>$B$12+($D$12-$B$12)*BETA.INV(RAND(),(1+4*($C$12-$B$12)/IF($D$12=$B$12,1,($D$12-$B$12))),(1+4*($D$12-$C$12)/IF($D$12=$B$12,1,($D$12-$B$12))))</f>
        <v/>
      </c>
      <c r="H1012" s="19">
        <f>E1012+F1012+G1012</f>
        <v/>
      </c>
      <c r="I1012" s="18">
        <f>$B$14+($D$14-$B$14)*BETA.INV(RAND(),(1+4*($C$14-$B$14)/IF($D$14=$B$14,1,($D$14-$B$14))),(1+4*($D$14-$C$14)/IF($D$14=$B$14,1,($D$14-$B$14))))</f>
        <v/>
      </c>
      <c r="J1012" s="19">
        <f>$B$16+($D$16-$B$16)*BETA.INV(RAND(),(1+4*($C$16-$B$16)/IF($D$16=$B$16,1,($D$16-$B$16))),(1+4*($D$16-$C$16)/IF($D$16=$B$16,1,($D$16-$B$16))))</f>
        <v/>
      </c>
      <c r="K1012" s="19">
        <f>$B$17+($D$17-$B$17)*BETA.INV(RAND(),(1+4*($C$17-$B$17)/IF($D$17=$B$17,1,($D$17-$B$17))),(1+4*($D$17-$C$17)/IF($D$17=$B$17,1,($D$17-$B$17))))</f>
        <v/>
      </c>
      <c r="L1012" s="19">
        <f>$B$18+($D$18-$B$18)*BETA.INV(RAND(),(1+4*($C$18-$B$18)/IF($D$18=$B$18,1,($D$18-$B$18))),(1+4*($D$18-$C$18)/IF($D$18=$B$18,1,($D$18-$B$18))))</f>
        <v/>
      </c>
      <c r="M1012" s="19">
        <f>I1012*(J1012+K1012+L1012)</f>
        <v/>
      </c>
      <c r="N1012" s="19">
        <f>D1012*(H1012+M1012)</f>
        <v/>
      </c>
    </row>
    <row r="1013">
      <c r="A1013" t="n">
        <v>989</v>
      </c>
      <c r="B1013" s="17">
        <f>$B$6+($D$6-$B$6)*BETA.INV(RAND(),(1+4*($C$6-$B$6)/IF($D$6=$B$6,1,($D$6-$B$6))),(1+4*($D$6-$C$6)/IF($D$6=$B$6,1,($D$6-$B$6))))</f>
        <v/>
      </c>
      <c r="C1013" s="18">
        <f>$B$8+($D$8-$B$8)*BETA.INV(RAND(),(1+4*($C$8-$B$8)/IF($D$8=$B$8,1,($D$8-$B$8))),(1+4*($D$8-$C$8)/IF($D$8=$B$8,1,($D$8-$B$8))))</f>
        <v/>
      </c>
      <c r="D1013" s="17">
        <f>B1013*C1013</f>
        <v/>
      </c>
      <c r="E1013" s="19">
        <f>$B$10+($D$10-$B$10)*BETA.INV(RAND(),(1+4*($C$10-$B$10)/IF($D$10=$B$10,1,($D$10-$B$10))),(1+4*($D$10-$C$10)/IF($D$10=$B$10,1,($D$10-$B$10))))</f>
        <v/>
      </c>
      <c r="F1013" s="19">
        <f>$B$11+($D$11-$B$11)*BETA.INV(RAND(),(1+4*($C$11-$B$11)/IF($D$11=$B$11,1,($D$11-$B$11))),(1+4*($D$11-$C$11)/IF($D$11=$B$11,1,($D$11-$B$11))))</f>
        <v/>
      </c>
      <c r="G1013" s="19">
        <f>$B$12+($D$12-$B$12)*BETA.INV(RAND(),(1+4*($C$12-$B$12)/IF($D$12=$B$12,1,($D$12-$B$12))),(1+4*($D$12-$C$12)/IF($D$12=$B$12,1,($D$12-$B$12))))</f>
        <v/>
      </c>
      <c r="H1013" s="19">
        <f>E1013+F1013+G1013</f>
        <v/>
      </c>
      <c r="I1013" s="18">
        <f>$B$14+($D$14-$B$14)*BETA.INV(RAND(),(1+4*($C$14-$B$14)/IF($D$14=$B$14,1,($D$14-$B$14))),(1+4*($D$14-$C$14)/IF($D$14=$B$14,1,($D$14-$B$14))))</f>
        <v/>
      </c>
      <c r="J1013" s="19">
        <f>$B$16+($D$16-$B$16)*BETA.INV(RAND(),(1+4*($C$16-$B$16)/IF($D$16=$B$16,1,($D$16-$B$16))),(1+4*($D$16-$C$16)/IF($D$16=$B$16,1,($D$16-$B$16))))</f>
        <v/>
      </c>
      <c r="K1013" s="19">
        <f>$B$17+($D$17-$B$17)*BETA.INV(RAND(),(1+4*($C$17-$B$17)/IF($D$17=$B$17,1,($D$17-$B$17))),(1+4*($D$17-$C$17)/IF($D$17=$B$17,1,($D$17-$B$17))))</f>
        <v/>
      </c>
      <c r="L1013" s="19">
        <f>$B$18+($D$18-$B$18)*BETA.INV(RAND(),(1+4*($C$18-$B$18)/IF($D$18=$B$18,1,($D$18-$B$18))),(1+4*($D$18-$C$18)/IF($D$18=$B$18,1,($D$18-$B$18))))</f>
        <v/>
      </c>
      <c r="M1013" s="19">
        <f>I1013*(J1013+K1013+L1013)</f>
        <v/>
      </c>
      <c r="N1013" s="19">
        <f>D1013*(H1013+M1013)</f>
        <v/>
      </c>
    </row>
    <row r="1014">
      <c r="A1014" t="n">
        <v>990</v>
      </c>
      <c r="B1014" s="17">
        <f>$B$6+($D$6-$B$6)*BETA.INV(RAND(),(1+4*($C$6-$B$6)/IF($D$6=$B$6,1,($D$6-$B$6))),(1+4*($D$6-$C$6)/IF($D$6=$B$6,1,($D$6-$B$6))))</f>
        <v/>
      </c>
      <c r="C1014" s="18">
        <f>$B$8+($D$8-$B$8)*BETA.INV(RAND(),(1+4*($C$8-$B$8)/IF($D$8=$B$8,1,($D$8-$B$8))),(1+4*($D$8-$C$8)/IF($D$8=$B$8,1,($D$8-$B$8))))</f>
        <v/>
      </c>
      <c r="D1014" s="17">
        <f>B1014*C1014</f>
        <v/>
      </c>
      <c r="E1014" s="19">
        <f>$B$10+($D$10-$B$10)*BETA.INV(RAND(),(1+4*($C$10-$B$10)/IF($D$10=$B$10,1,($D$10-$B$10))),(1+4*($D$10-$C$10)/IF($D$10=$B$10,1,($D$10-$B$10))))</f>
        <v/>
      </c>
      <c r="F1014" s="19">
        <f>$B$11+($D$11-$B$11)*BETA.INV(RAND(),(1+4*($C$11-$B$11)/IF($D$11=$B$11,1,($D$11-$B$11))),(1+4*($D$11-$C$11)/IF($D$11=$B$11,1,($D$11-$B$11))))</f>
        <v/>
      </c>
      <c r="G1014" s="19">
        <f>$B$12+($D$12-$B$12)*BETA.INV(RAND(),(1+4*($C$12-$B$12)/IF($D$12=$B$12,1,($D$12-$B$12))),(1+4*($D$12-$C$12)/IF($D$12=$B$12,1,($D$12-$B$12))))</f>
        <v/>
      </c>
      <c r="H1014" s="19">
        <f>E1014+F1014+G1014</f>
        <v/>
      </c>
      <c r="I1014" s="18">
        <f>$B$14+($D$14-$B$14)*BETA.INV(RAND(),(1+4*($C$14-$B$14)/IF($D$14=$B$14,1,($D$14-$B$14))),(1+4*($D$14-$C$14)/IF($D$14=$B$14,1,($D$14-$B$14))))</f>
        <v/>
      </c>
      <c r="J1014" s="19">
        <f>$B$16+($D$16-$B$16)*BETA.INV(RAND(),(1+4*($C$16-$B$16)/IF($D$16=$B$16,1,($D$16-$B$16))),(1+4*($D$16-$C$16)/IF($D$16=$B$16,1,($D$16-$B$16))))</f>
        <v/>
      </c>
      <c r="K1014" s="19">
        <f>$B$17+($D$17-$B$17)*BETA.INV(RAND(),(1+4*($C$17-$B$17)/IF($D$17=$B$17,1,($D$17-$B$17))),(1+4*($D$17-$C$17)/IF($D$17=$B$17,1,($D$17-$B$17))))</f>
        <v/>
      </c>
      <c r="L1014" s="19">
        <f>$B$18+($D$18-$B$18)*BETA.INV(RAND(),(1+4*($C$18-$B$18)/IF($D$18=$B$18,1,($D$18-$B$18))),(1+4*($D$18-$C$18)/IF($D$18=$B$18,1,($D$18-$B$18))))</f>
        <v/>
      </c>
      <c r="M1014" s="19">
        <f>I1014*(J1014+K1014+L1014)</f>
        <v/>
      </c>
      <c r="N1014" s="19">
        <f>D1014*(H1014+M1014)</f>
        <v/>
      </c>
    </row>
    <row r="1015">
      <c r="A1015" t="n">
        <v>991</v>
      </c>
      <c r="B1015" s="17">
        <f>$B$6+($D$6-$B$6)*BETA.INV(RAND(),(1+4*($C$6-$B$6)/IF($D$6=$B$6,1,($D$6-$B$6))),(1+4*($D$6-$C$6)/IF($D$6=$B$6,1,($D$6-$B$6))))</f>
        <v/>
      </c>
      <c r="C1015" s="18">
        <f>$B$8+($D$8-$B$8)*BETA.INV(RAND(),(1+4*($C$8-$B$8)/IF($D$8=$B$8,1,($D$8-$B$8))),(1+4*($D$8-$C$8)/IF($D$8=$B$8,1,($D$8-$B$8))))</f>
        <v/>
      </c>
      <c r="D1015" s="17">
        <f>B1015*C1015</f>
        <v/>
      </c>
      <c r="E1015" s="19">
        <f>$B$10+($D$10-$B$10)*BETA.INV(RAND(),(1+4*($C$10-$B$10)/IF($D$10=$B$10,1,($D$10-$B$10))),(1+4*($D$10-$C$10)/IF($D$10=$B$10,1,($D$10-$B$10))))</f>
        <v/>
      </c>
      <c r="F1015" s="19">
        <f>$B$11+($D$11-$B$11)*BETA.INV(RAND(),(1+4*($C$11-$B$11)/IF($D$11=$B$11,1,($D$11-$B$11))),(1+4*($D$11-$C$11)/IF($D$11=$B$11,1,($D$11-$B$11))))</f>
        <v/>
      </c>
      <c r="G1015" s="19">
        <f>$B$12+($D$12-$B$12)*BETA.INV(RAND(),(1+4*($C$12-$B$12)/IF($D$12=$B$12,1,($D$12-$B$12))),(1+4*($D$12-$C$12)/IF($D$12=$B$12,1,($D$12-$B$12))))</f>
        <v/>
      </c>
      <c r="H1015" s="19">
        <f>E1015+F1015+G1015</f>
        <v/>
      </c>
      <c r="I1015" s="18">
        <f>$B$14+($D$14-$B$14)*BETA.INV(RAND(),(1+4*($C$14-$B$14)/IF($D$14=$B$14,1,($D$14-$B$14))),(1+4*($D$14-$C$14)/IF($D$14=$B$14,1,($D$14-$B$14))))</f>
        <v/>
      </c>
      <c r="J1015" s="19">
        <f>$B$16+($D$16-$B$16)*BETA.INV(RAND(),(1+4*($C$16-$B$16)/IF($D$16=$B$16,1,($D$16-$B$16))),(1+4*($D$16-$C$16)/IF($D$16=$B$16,1,($D$16-$B$16))))</f>
        <v/>
      </c>
      <c r="K1015" s="19">
        <f>$B$17+($D$17-$B$17)*BETA.INV(RAND(),(1+4*($C$17-$B$17)/IF($D$17=$B$17,1,($D$17-$B$17))),(1+4*($D$17-$C$17)/IF($D$17=$B$17,1,($D$17-$B$17))))</f>
        <v/>
      </c>
      <c r="L1015" s="19">
        <f>$B$18+($D$18-$B$18)*BETA.INV(RAND(),(1+4*($C$18-$B$18)/IF($D$18=$B$18,1,($D$18-$B$18))),(1+4*($D$18-$C$18)/IF($D$18=$B$18,1,($D$18-$B$18))))</f>
        <v/>
      </c>
      <c r="M1015" s="19">
        <f>I1015*(J1015+K1015+L1015)</f>
        <v/>
      </c>
      <c r="N1015" s="19">
        <f>D1015*(H1015+M1015)</f>
        <v/>
      </c>
    </row>
    <row r="1016">
      <c r="A1016" t="n">
        <v>992</v>
      </c>
      <c r="B1016" s="17">
        <f>$B$6+($D$6-$B$6)*BETA.INV(RAND(),(1+4*($C$6-$B$6)/IF($D$6=$B$6,1,($D$6-$B$6))),(1+4*($D$6-$C$6)/IF($D$6=$B$6,1,($D$6-$B$6))))</f>
        <v/>
      </c>
      <c r="C1016" s="18">
        <f>$B$8+($D$8-$B$8)*BETA.INV(RAND(),(1+4*($C$8-$B$8)/IF($D$8=$B$8,1,($D$8-$B$8))),(1+4*($D$8-$C$8)/IF($D$8=$B$8,1,($D$8-$B$8))))</f>
        <v/>
      </c>
      <c r="D1016" s="17">
        <f>B1016*C1016</f>
        <v/>
      </c>
      <c r="E1016" s="19">
        <f>$B$10+($D$10-$B$10)*BETA.INV(RAND(),(1+4*($C$10-$B$10)/IF($D$10=$B$10,1,($D$10-$B$10))),(1+4*($D$10-$C$10)/IF($D$10=$B$10,1,($D$10-$B$10))))</f>
        <v/>
      </c>
      <c r="F1016" s="19">
        <f>$B$11+($D$11-$B$11)*BETA.INV(RAND(),(1+4*($C$11-$B$11)/IF($D$11=$B$11,1,($D$11-$B$11))),(1+4*($D$11-$C$11)/IF($D$11=$B$11,1,($D$11-$B$11))))</f>
        <v/>
      </c>
      <c r="G1016" s="19">
        <f>$B$12+($D$12-$B$12)*BETA.INV(RAND(),(1+4*($C$12-$B$12)/IF($D$12=$B$12,1,($D$12-$B$12))),(1+4*($D$12-$C$12)/IF($D$12=$B$12,1,($D$12-$B$12))))</f>
        <v/>
      </c>
      <c r="H1016" s="19">
        <f>E1016+F1016+G1016</f>
        <v/>
      </c>
      <c r="I1016" s="18">
        <f>$B$14+($D$14-$B$14)*BETA.INV(RAND(),(1+4*($C$14-$B$14)/IF($D$14=$B$14,1,($D$14-$B$14))),(1+4*($D$14-$C$14)/IF($D$14=$B$14,1,($D$14-$B$14))))</f>
        <v/>
      </c>
      <c r="J1016" s="19">
        <f>$B$16+($D$16-$B$16)*BETA.INV(RAND(),(1+4*($C$16-$B$16)/IF($D$16=$B$16,1,($D$16-$B$16))),(1+4*($D$16-$C$16)/IF($D$16=$B$16,1,($D$16-$B$16))))</f>
        <v/>
      </c>
      <c r="K1016" s="19">
        <f>$B$17+($D$17-$B$17)*BETA.INV(RAND(),(1+4*($C$17-$B$17)/IF($D$17=$B$17,1,($D$17-$B$17))),(1+4*($D$17-$C$17)/IF($D$17=$B$17,1,($D$17-$B$17))))</f>
        <v/>
      </c>
      <c r="L1016" s="19">
        <f>$B$18+($D$18-$B$18)*BETA.INV(RAND(),(1+4*($C$18-$B$18)/IF($D$18=$B$18,1,($D$18-$B$18))),(1+4*($D$18-$C$18)/IF($D$18=$B$18,1,($D$18-$B$18))))</f>
        <v/>
      </c>
      <c r="M1016" s="19">
        <f>I1016*(J1016+K1016+L1016)</f>
        <v/>
      </c>
      <c r="N1016" s="19">
        <f>D1016*(H1016+M1016)</f>
        <v/>
      </c>
    </row>
    <row r="1017">
      <c r="A1017" t="n">
        <v>993</v>
      </c>
      <c r="B1017" s="17">
        <f>$B$6+($D$6-$B$6)*BETA.INV(RAND(),(1+4*($C$6-$B$6)/IF($D$6=$B$6,1,($D$6-$B$6))),(1+4*($D$6-$C$6)/IF($D$6=$B$6,1,($D$6-$B$6))))</f>
        <v/>
      </c>
      <c r="C1017" s="18">
        <f>$B$8+($D$8-$B$8)*BETA.INV(RAND(),(1+4*($C$8-$B$8)/IF($D$8=$B$8,1,($D$8-$B$8))),(1+4*($D$8-$C$8)/IF($D$8=$B$8,1,($D$8-$B$8))))</f>
        <v/>
      </c>
      <c r="D1017" s="17">
        <f>B1017*C1017</f>
        <v/>
      </c>
      <c r="E1017" s="19">
        <f>$B$10+($D$10-$B$10)*BETA.INV(RAND(),(1+4*($C$10-$B$10)/IF($D$10=$B$10,1,($D$10-$B$10))),(1+4*($D$10-$C$10)/IF($D$10=$B$10,1,($D$10-$B$10))))</f>
        <v/>
      </c>
      <c r="F1017" s="19">
        <f>$B$11+($D$11-$B$11)*BETA.INV(RAND(),(1+4*($C$11-$B$11)/IF($D$11=$B$11,1,($D$11-$B$11))),(1+4*($D$11-$C$11)/IF($D$11=$B$11,1,($D$11-$B$11))))</f>
        <v/>
      </c>
      <c r="G1017" s="19">
        <f>$B$12+($D$12-$B$12)*BETA.INV(RAND(),(1+4*($C$12-$B$12)/IF($D$12=$B$12,1,($D$12-$B$12))),(1+4*($D$12-$C$12)/IF($D$12=$B$12,1,($D$12-$B$12))))</f>
        <v/>
      </c>
      <c r="H1017" s="19">
        <f>E1017+F1017+G1017</f>
        <v/>
      </c>
      <c r="I1017" s="18">
        <f>$B$14+($D$14-$B$14)*BETA.INV(RAND(),(1+4*($C$14-$B$14)/IF($D$14=$B$14,1,($D$14-$B$14))),(1+4*($D$14-$C$14)/IF($D$14=$B$14,1,($D$14-$B$14))))</f>
        <v/>
      </c>
      <c r="J1017" s="19">
        <f>$B$16+($D$16-$B$16)*BETA.INV(RAND(),(1+4*($C$16-$B$16)/IF($D$16=$B$16,1,($D$16-$B$16))),(1+4*($D$16-$C$16)/IF($D$16=$B$16,1,($D$16-$B$16))))</f>
        <v/>
      </c>
      <c r="K1017" s="19">
        <f>$B$17+($D$17-$B$17)*BETA.INV(RAND(),(1+4*($C$17-$B$17)/IF($D$17=$B$17,1,($D$17-$B$17))),(1+4*($D$17-$C$17)/IF($D$17=$B$17,1,($D$17-$B$17))))</f>
        <v/>
      </c>
      <c r="L1017" s="19">
        <f>$B$18+($D$18-$B$18)*BETA.INV(RAND(),(1+4*($C$18-$B$18)/IF($D$18=$B$18,1,($D$18-$B$18))),(1+4*($D$18-$C$18)/IF($D$18=$B$18,1,($D$18-$B$18))))</f>
        <v/>
      </c>
      <c r="M1017" s="19">
        <f>I1017*(J1017+K1017+L1017)</f>
        <v/>
      </c>
      <c r="N1017" s="19">
        <f>D1017*(H1017+M1017)</f>
        <v/>
      </c>
    </row>
    <row r="1018">
      <c r="A1018" t="n">
        <v>994</v>
      </c>
      <c r="B1018" s="17">
        <f>$B$6+($D$6-$B$6)*BETA.INV(RAND(),(1+4*($C$6-$B$6)/IF($D$6=$B$6,1,($D$6-$B$6))),(1+4*($D$6-$C$6)/IF($D$6=$B$6,1,($D$6-$B$6))))</f>
        <v/>
      </c>
      <c r="C1018" s="18">
        <f>$B$8+($D$8-$B$8)*BETA.INV(RAND(),(1+4*($C$8-$B$8)/IF($D$8=$B$8,1,($D$8-$B$8))),(1+4*($D$8-$C$8)/IF($D$8=$B$8,1,($D$8-$B$8))))</f>
        <v/>
      </c>
      <c r="D1018" s="17">
        <f>B1018*C1018</f>
        <v/>
      </c>
      <c r="E1018" s="19">
        <f>$B$10+($D$10-$B$10)*BETA.INV(RAND(),(1+4*($C$10-$B$10)/IF($D$10=$B$10,1,($D$10-$B$10))),(1+4*($D$10-$C$10)/IF($D$10=$B$10,1,($D$10-$B$10))))</f>
        <v/>
      </c>
      <c r="F1018" s="19">
        <f>$B$11+($D$11-$B$11)*BETA.INV(RAND(),(1+4*($C$11-$B$11)/IF($D$11=$B$11,1,($D$11-$B$11))),(1+4*($D$11-$C$11)/IF($D$11=$B$11,1,($D$11-$B$11))))</f>
        <v/>
      </c>
      <c r="G1018" s="19">
        <f>$B$12+($D$12-$B$12)*BETA.INV(RAND(),(1+4*($C$12-$B$12)/IF($D$12=$B$12,1,($D$12-$B$12))),(1+4*($D$12-$C$12)/IF($D$12=$B$12,1,($D$12-$B$12))))</f>
        <v/>
      </c>
      <c r="H1018" s="19">
        <f>E1018+F1018+G1018</f>
        <v/>
      </c>
      <c r="I1018" s="18">
        <f>$B$14+($D$14-$B$14)*BETA.INV(RAND(),(1+4*($C$14-$B$14)/IF($D$14=$B$14,1,($D$14-$B$14))),(1+4*($D$14-$C$14)/IF($D$14=$B$14,1,($D$14-$B$14))))</f>
        <v/>
      </c>
      <c r="J1018" s="19">
        <f>$B$16+($D$16-$B$16)*BETA.INV(RAND(),(1+4*($C$16-$B$16)/IF($D$16=$B$16,1,($D$16-$B$16))),(1+4*($D$16-$C$16)/IF($D$16=$B$16,1,($D$16-$B$16))))</f>
        <v/>
      </c>
      <c r="K1018" s="19">
        <f>$B$17+($D$17-$B$17)*BETA.INV(RAND(),(1+4*($C$17-$B$17)/IF($D$17=$B$17,1,($D$17-$B$17))),(1+4*($D$17-$C$17)/IF($D$17=$B$17,1,($D$17-$B$17))))</f>
        <v/>
      </c>
      <c r="L1018" s="19">
        <f>$B$18+($D$18-$B$18)*BETA.INV(RAND(),(1+4*($C$18-$B$18)/IF($D$18=$B$18,1,($D$18-$B$18))),(1+4*($D$18-$C$18)/IF($D$18=$B$18,1,($D$18-$B$18))))</f>
        <v/>
      </c>
      <c r="M1018" s="19">
        <f>I1018*(J1018+K1018+L1018)</f>
        <v/>
      </c>
      <c r="N1018" s="19">
        <f>D1018*(H1018+M1018)</f>
        <v/>
      </c>
    </row>
    <row r="1019">
      <c r="A1019" t="n">
        <v>995</v>
      </c>
      <c r="B1019" s="17">
        <f>$B$6+($D$6-$B$6)*BETA.INV(RAND(),(1+4*($C$6-$B$6)/IF($D$6=$B$6,1,($D$6-$B$6))),(1+4*($D$6-$C$6)/IF($D$6=$B$6,1,($D$6-$B$6))))</f>
        <v/>
      </c>
      <c r="C1019" s="18">
        <f>$B$8+($D$8-$B$8)*BETA.INV(RAND(),(1+4*($C$8-$B$8)/IF($D$8=$B$8,1,($D$8-$B$8))),(1+4*($D$8-$C$8)/IF($D$8=$B$8,1,($D$8-$B$8))))</f>
        <v/>
      </c>
      <c r="D1019" s="17">
        <f>B1019*C1019</f>
        <v/>
      </c>
      <c r="E1019" s="19">
        <f>$B$10+($D$10-$B$10)*BETA.INV(RAND(),(1+4*($C$10-$B$10)/IF($D$10=$B$10,1,($D$10-$B$10))),(1+4*($D$10-$C$10)/IF($D$10=$B$10,1,($D$10-$B$10))))</f>
        <v/>
      </c>
      <c r="F1019" s="19">
        <f>$B$11+($D$11-$B$11)*BETA.INV(RAND(),(1+4*($C$11-$B$11)/IF($D$11=$B$11,1,($D$11-$B$11))),(1+4*($D$11-$C$11)/IF($D$11=$B$11,1,($D$11-$B$11))))</f>
        <v/>
      </c>
      <c r="G1019" s="19">
        <f>$B$12+($D$12-$B$12)*BETA.INV(RAND(),(1+4*($C$12-$B$12)/IF($D$12=$B$12,1,($D$12-$B$12))),(1+4*($D$12-$C$12)/IF($D$12=$B$12,1,($D$12-$B$12))))</f>
        <v/>
      </c>
      <c r="H1019" s="19">
        <f>E1019+F1019+G1019</f>
        <v/>
      </c>
      <c r="I1019" s="18">
        <f>$B$14+($D$14-$B$14)*BETA.INV(RAND(),(1+4*($C$14-$B$14)/IF($D$14=$B$14,1,($D$14-$B$14))),(1+4*($D$14-$C$14)/IF($D$14=$B$14,1,($D$14-$B$14))))</f>
        <v/>
      </c>
      <c r="J1019" s="19">
        <f>$B$16+($D$16-$B$16)*BETA.INV(RAND(),(1+4*($C$16-$B$16)/IF($D$16=$B$16,1,($D$16-$B$16))),(1+4*($D$16-$C$16)/IF($D$16=$B$16,1,($D$16-$B$16))))</f>
        <v/>
      </c>
      <c r="K1019" s="19">
        <f>$B$17+($D$17-$B$17)*BETA.INV(RAND(),(1+4*($C$17-$B$17)/IF($D$17=$B$17,1,($D$17-$B$17))),(1+4*($D$17-$C$17)/IF($D$17=$B$17,1,($D$17-$B$17))))</f>
        <v/>
      </c>
      <c r="L1019" s="19">
        <f>$B$18+($D$18-$B$18)*BETA.INV(RAND(),(1+4*($C$18-$B$18)/IF($D$18=$B$18,1,($D$18-$B$18))),(1+4*($D$18-$C$18)/IF($D$18=$B$18,1,($D$18-$B$18))))</f>
        <v/>
      </c>
      <c r="M1019" s="19">
        <f>I1019*(J1019+K1019+L1019)</f>
        <v/>
      </c>
      <c r="N1019" s="19">
        <f>D1019*(H1019+M1019)</f>
        <v/>
      </c>
    </row>
    <row r="1020">
      <c r="A1020" t="n">
        <v>996</v>
      </c>
      <c r="B1020" s="17">
        <f>$B$6+($D$6-$B$6)*BETA.INV(RAND(),(1+4*($C$6-$B$6)/IF($D$6=$B$6,1,($D$6-$B$6))),(1+4*($D$6-$C$6)/IF($D$6=$B$6,1,($D$6-$B$6))))</f>
        <v/>
      </c>
      <c r="C1020" s="18">
        <f>$B$8+($D$8-$B$8)*BETA.INV(RAND(),(1+4*($C$8-$B$8)/IF($D$8=$B$8,1,($D$8-$B$8))),(1+4*($D$8-$C$8)/IF($D$8=$B$8,1,($D$8-$B$8))))</f>
        <v/>
      </c>
      <c r="D1020" s="17">
        <f>B1020*C1020</f>
        <v/>
      </c>
      <c r="E1020" s="19">
        <f>$B$10+($D$10-$B$10)*BETA.INV(RAND(),(1+4*($C$10-$B$10)/IF($D$10=$B$10,1,($D$10-$B$10))),(1+4*($D$10-$C$10)/IF($D$10=$B$10,1,($D$10-$B$10))))</f>
        <v/>
      </c>
      <c r="F1020" s="19">
        <f>$B$11+($D$11-$B$11)*BETA.INV(RAND(),(1+4*($C$11-$B$11)/IF($D$11=$B$11,1,($D$11-$B$11))),(1+4*($D$11-$C$11)/IF($D$11=$B$11,1,($D$11-$B$11))))</f>
        <v/>
      </c>
      <c r="G1020" s="19">
        <f>$B$12+($D$12-$B$12)*BETA.INV(RAND(),(1+4*($C$12-$B$12)/IF($D$12=$B$12,1,($D$12-$B$12))),(1+4*($D$12-$C$12)/IF($D$12=$B$12,1,($D$12-$B$12))))</f>
        <v/>
      </c>
      <c r="H1020" s="19">
        <f>E1020+F1020+G1020</f>
        <v/>
      </c>
      <c r="I1020" s="18">
        <f>$B$14+($D$14-$B$14)*BETA.INV(RAND(),(1+4*($C$14-$B$14)/IF($D$14=$B$14,1,($D$14-$B$14))),(1+4*($D$14-$C$14)/IF($D$14=$B$14,1,($D$14-$B$14))))</f>
        <v/>
      </c>
      <c r="J1020" s="19">
        <f>$B$16+($D$16-$B$16)*BETA.INV(RAND(),(1+4*($C$16-$B$16)/IF($D$16=$B$16,1,($D$16-$B$16))),(1+4*($D$16-$C$16)/IF($D$16=$B$16,1,($D$16-$B$16))))</f>
        <v/>
      </c>
      <c r="K1020" s="19">
        <f>$B$17+($D$17-$B$17)*BETA.INV(RAND(),(1+4*($C$17-$B$17)/IF($D$17=$B$17,1,($D$17-$B$17))),(1+4*($D$17-$C$17)/IF($D$17=$B$17,1,($D$17-$B$17))))</f>
        <v/>
      </c>
      <c r="L1020" s="19">
        <f>$B$18+($D$18-$B$18)*BETA.INV(RAND(),(1+4*($C$18-$B$18)/IF($D$18=$B$18,1,($D$18-$B$18))),(1+4*($D$18-$C$18)/IF($D$18=$B$18,1,($D$18-$B$18))))</f>
        <v/>
      </c>
      <c r="M1020" s="19">
        <f>I1020*(J1020+K1020+L1020)</f>
        <v/>
      </c>
      <c r="N1020" s="19">
        <f>D1020*(H1020+M1020)</f>
        <v/>
      </c>
    </row>
    <row r="1021">
      <c r="A1021" t="n">
        <v>997</v>
      </c>
      <c r="B1021" s="17">
        <f>$B$6+($D$6-$B$6)*BETA.INV(RAND(),(1+4*($C$6-$B$6)/IF($D$6=$B$6,1,($D$6-$B$6))),(1+4*($D$6-$C$6)/IF($D$6=$B$6,1,($D$6-$B$6))))</f>
        <v/>
      </c>
      <c r="C1021" s="18">
        <f>$B$8+($D$8-$B$8)*BETA.INV(RAND(),(1+4*($C$8-$B$8)/IF($D$8=$B$8,1,($D$8-$B$8))),(1+4*($D$8-$C$8)/IF($D$8=$B$8,1,($D$8-$B$8))))</f>
        <v/>
      </c>
      <c r="D1021" s="17">
        <f>B1021*C1021</f>
        <v/>
      </c>
      <c r="E1021" s="19">
        <f>$B$10+($D$10-$B$10)*BETA.INV(RAND(),(1+4*($C$10-$B$10)/IF($D$10=$B$10,1,($D$10-$B$10))),(1+4*($D$10-$C$10)/IF($D$10=$B$10,1,($D$10-$B$10))))</f>
        <v/>
      </c>
      <c r="F1021" s="19">
        <f>$B$11+($D$11-$B$11)*BETA.INV(RAND(),(1+4*($C$11-$B$11)/IF($D$11=$B$11,1,($D$11-$B$11))),(1+4*($D$11-$C$11)/IF($D$11=$B$11,1,($D$11-$B$11))))</f>
        <v/>
      </c>
      <c r="G1021" s="19">
        <f>$B$12+($D$12-$B$12)*BETA.INV(RAND(),(1+4*($C$12-$B$12)/IF($D$12=$B$12,1,($D$12-$B$12))),(1+4*($D$12-$C$12)/IF($D$12=$B$12,1,($D$12-$B$12))))</f>
        <v/>
      </c>
      <c r="H1021" s="19">
        <f>E1021+F1021+G1021</f>
        <v/>
      </c>
      <c r="I1021" s="18">
        <f>$B$14+($D$14-$B$14)*BETA.INV(RAND(),(1+4*($C$14-$B$14)/IF($D$14=$B$14,1,($D$14-$B$14))),(1+4*($D$14-$C$14)/IF($D$14=$B$14,1,($D$14-$B$14))))</f>
        <v/>
      </c>
      <c r="J1021" s="19">
        <f>$B$16+($D$16-$B$16)*BETA.INV(RAND(),(1+4*($C$16-$B$16)/IF($D$16=$B$16,1,($D$16-$B$16))),(1+4*($D$16-$C$16)/IF($D$16=$B$16,1,($D$16-$B$16))))</f>
        <v/>
      </c>
      <c r="K1021" s="19">
        <f>$B$17+($D$17-$B$17)*BETA.INV(RAND(),(1+4*($C$17-$B$17)/IF($D$17=$B$17,1,($D$17-$B$17))),(1+4*($D$17-$C$17)/IF($D$17=$B$17,1,($D$17-$B$17))))</f>
        <v/>
      </c>
      <c r="L1021" s="19">
        <f>$B$18+($D$18-$B$18)*BETA.INV(RAND(),(1+4*($C$18-$B$18)/IF($D$18=$B$18,1,($D$18-$B$18))),(1+4*($D$18-$C$18)/IF($D$18=$B$18,1,($D$18-$B$18))))</f>
        <v/>
      </c>
      <c r="M1021" s="19">
        <f>I1021*(J1021+K1021+L1021)</f>
        <v/>
      </c>
      <c r="N1021" s="19">
        <f>D1021*(H1021+M1021)</f>
        <v/>
      </c>
    </row>
    <row r="1022">
      <c r="A1022" t="n">
        <v>998</v>
      </c>
      <c r="B1022" s="17">
        <f>$B$6+($D$6-$B$6)*BETA.INV(RAND(),(1+4*($C$6-$B$6)/IF($D$6=$B$6,1,($D$6-$B$6))),(1+4*($D$6-$C$6)/IF($D$6=$B$6,1,($D$6-$B$6))))</f>
        <v/>
      </c>
      <c r="C1022" s="18">
        <f>$B$8+($D$8-$B$8)*BETA.INV(RAND(),(1+4*($C$8-$B$8)/IF($D$8=$B$8,1,($D$8-$B$8))),(1+4*($D$8-$C$8)/IF($D$8=$B$8,1,($D$8-$B$8))))</f>
        <v/>
      </c>
      <c r="D1022" s="17">
        <f>B1022*C1022</f>
        <v/>
      </c>
      <c r="E1022" s="19">
        <f>$B$10+($D$10-$B$10)*BETA.INV(RAND(),(1+4*($C$10-$B$10)/IF($D$10=$B$10,1,($D$10-$B$10))),(1+4*($D$10-$C$10)/IF($D$10=$B$10,1,($D$10-$B$10))))</f>
        <v/>
      </c>
      <c r="F1022" s="19">
        <f>$B$11+($D$11-$B$11)*BETA.INV(RAND(),(1+4*($C$11-$B$11)/IF($D$11=$B$11,1,($D$11-$B$11))),(1+4*($D$11-$C$11)/IF($D$11=$B$11,1,($D$11-$B$11))))</f>
        <v/>
      </c>
      <c r="G1022" s="19">
        <f>$B$12+($D$12-$B$12)*BETA.INV(RAND(),(1+4*($C$12-$B$12)/IF($D$12=$B$12,1,($D$12-$B$12))),(1+4*($D$12-$C$12)/IF($D$12=$B$12,1,($D$12-$B$12))))</f>
        <v/>
      </c>
      <c r="H1022" s="19">
        <f>E1022+F1022+G1022</f>
        <v/>
      </c>
      <c r="I1022" s="18">
        <f>$B$14+($D$14-$B$14)*BETA.INV(RAND(),(1+4*($C$14-$B$14)/IF($D$14=$B$14,1,($D$14-$B$14))),(1+4*($D$14-$C$14)/IF($D$14=$B$14,1,($D$14-$B$14))))</f>
        <v/>
      </c>
      <c r="J1022" s="19">
        <f>$B$16+($D$16-$B$16)*BETA.INV(RAND(),(1+4*($C$16-$B$16)/IF($D$16=$B$16,1,($D$16-$B$16))),(1+4*($D$16-$C$16)/IF($D$16=$B$16,1,($D$16-$B$16))))</f>
        <v/>
      </c>
      <c r="K1022" s="19">
        <f>$B$17+($D$17-$B$17)*BETA.INV(RAND(),(1+4*($C$17-$B$17)/IF($D$17=$B$17,1,($D$17-$B$17))),(1+4*($D$17-$C$17)/IF($D$17=$B$17,1,($D$17-$B$17))))</f>
        <v/>
      </c>
      <c r="L1022" s="19">
        <f>$B$18+($D$18-$B$18)*BETA.INV(RAND(),(1+4*($C$18-$B$18)/IF($D$18=$B$18,1,($D$18-$B$18))),(1+4*($D$18-$C$18)/IF($D$18=$B$18,1,($D$18-$B$18))))</f>
        <v/>
      </c>
      <c r="M1022" s="19">
        <f>I1022*(J1022+K1022+L1022)</f>
        <v/>
      </c>
      <c r="N1022" s="19">
        <f>D1022*(H1022+M1022)</f>
        <v/>
      </c>
    </row>
    <row r="1023">
      <c r="A1023" t="n">
        <v>999</v>
      </c>
      <c r="B1023" s="17">
        <f>$B$6+($D$6-$B$6)*BETA.INV(RAND(),(1+4*($C$6-$B$6)/IF($D$6=$B$6,1,($D$6-$B$6))),(1+4*($D$6-$C$6)/IF($D$6=$B$6,1,($D$6-$B$6))))</f>
        <v/>
      </c>
      <c r="C1023" s="18">
        <f>$B$8+($D$8-$B$8)*BETA.INV(RAND(),(1+4*($C$8-$B$8)/IF($D$8=$B$8,1,($D$8-$B$8))),(1+4*($D$8-$C$8)/IF($D$8=$B$8,1,($D$8-$B$8))))</f>
        <v/>
      </c>
      <c r="D1023" s="17">
        <f>B1023*C1023</f>
        <v/>
      </c>
      <c r="E1023" s="19">
        <f>$B$10+($D$10-$B$10)*BETA.INV(RAND(),(1+4*($C$10-$B$10)/IF($D$10=$B$10,1,($D$10-$B$10))),(1+4*($D$10-$C$10)/IF($D$10=$B$10,1,($D$10-$B$10))))</f>
        <v/>
      </c>
      <c r="F1023" s="19">
        <f>$B$11+($D$11-$B$11)*BETA.INV(RAND(),(1+4*($C$11-$B$11)/IF($D$11=$B$11,1,($D$11-$B$11))),(1+4*($D$11-$C$11)/IF($D$11=$B$11,1,($D$11-$B$11))))</f>
        <v/>
      </c>
      <c r="G1023" s="19">
        <f>$B$12+($D$12-$B$12)*BETA.INV(RAND(),(1+4*($C$12-$B$12)/IF($D$12=$B$12,1,($D$12-$B$12))),(1+4*($D$12-$C$12)/IF($D$12=$B$12,1,($D$12-$B$12))))</f>
        <v/>
      </c>
      <c r="H1023" s="19">
        <f>E1023+F1023+G1023</f>
        <v/>
      </c>
      <c r="I1023" s="18">
        <f>$B$14+($D$14-$B$14)*BETA.INV(RAND(),(1+4*($C$14-$B$14)/IF($D$14=$B$14,1,($D$14-$B$14))),(1+4*($D$14-$C$14)/IF($D$14=$B$14,1,($D$14-$B$14))))</f>
        <v/>
      </c>
      <c r="J1023" s="19">
        <f>$B$16+($D$16-$B$16)*BETA.INV(RAND(),(1+4*($C$16-$B$16)/IF($D$16=$B$16,1,($D$16-$B$16))),(1+4*($D$16-$C$16)/IF($D$16=$B$16,1,($D$16-$B$16))))</f>
        <v/>
      </c>
      <c r="K1023" s="19">
        <f>$B$17+($D$17-$B$17)*BETA.INV(RAND(),(1+4*($C$17-$B$17)/IF($D$17=$B$17,1,($D$17-$B$17))),(1+4*($D$17-$C$17)/IF($D$17=$B$17,1,($D$17-$B$17))))</f>
        <v/>
      </c>
      <c r="L1023" s="19">
        <f>$B$18+($D$18-$B$18)*BETA.INV(RAND(),(1+4*($C$18-$B$18)/IF($D$18=$B$18,1,($D$18-$B$18))),(1+4*($D$18-$C$18)/IF($D$18=$B$18,1,($D$18-$B$18))))</f>
        <v/>
      </c>
      <c r="M1023" s="19">
        <f>I1023*(J1023+K1023+L1023)</f>
        <v/>
      </c>
      <c r="N1023" s="19">
        <f>D1023*(H1023+M1023)</f>
        <v/>
      </c>
    </row>
    <row r="1024">
      <c r="A1024" t="n">
        <v>1000</v>
      </c>
      <c r="B1024" s="17">
        <f>$B$6+($D$6-$B$6)*BETA.INV(RAND(),(1+4*($C$6-$B$6)/IF($D$6=$B$6,1,($D$6-$B$6))),(1+4*($D$6-$C$6)/IF($D$6=$B$6,1,($D$6-$B$6))))</f>
        <v/>
      </c>
      <c r="C1024" s="18">
        <f>$B$8+($D$8-$B$8)*BETA.INV(RAND(),(1+4*($C$8-$B$8)/IF($D$8=$B$8,1,($D$8-$B$8))),(1+4*($D$8-$C$8)/IF($D$8=$B$8,1,($D$8-$B$8))))</f>
        <v/>
      </c>
      <c r="D1024" s="17">
        <f>B1024*C1024</f>
        <v/>
      </c>
      <c r="E1024" s="19">
        <f>$B$10+($D$10-$B$10)*BETA.INV(RAND(),(1+4*($C$10-$B$10)/IF($D$10=$B$10,1,($D$10-$B$10))),(1+4*($D$10-$C$10)/IF($D$10=$B$10,1,($D$10-$B$10))))</f>
        <v/>
      </c>
      <c r="F1024" s="19">
        <f>$B$11+($D$11-$B$11)*BETA.INV(RAND(),(1+4*($C$11-$B$11)/IF($D$11=$B$11,1,($D$11-$B$11))),(1+4*($D$11-$C$11)/IF($D$11=$B$11,1,($D$11-$B$11))))</f>
        <v/>
      </c>
      <c r="G1024" s="19">
        <f>$B$12+($D$12-$B$12)*BETA.INV(RAND(),(1+4*($C$12-$B$12)/IF($D$12=$B$12,1,($D$12-$B$12))),(1+4*($D$12-$C$12)/IF($D$12=$B$12,1,($D$12-$B$12))))</f>
        <v/>
      </c>
      <c r="H1024" s="19">
        <f>E1024+F1024+G1024</f>
        <v/>
      </c>
      <c r="I1024" s="18">
        <f>$B$14+($D$14-$B$14)*BETA.INV(RAND(),(1+4*($C$14-$B$14)/IF($D$14=$B$14,1,($D$14-$B$14))),(1+4*($D$14-$C$14)/IF($D$14=$B$14,1,($D$14-$B$14))))</f>
        <v/>
      </c>
      <c r="J1024" s="19">
        <f>$B$16+($D$16-$B$16)*BETA.INV(RAND(),(1+4*($C$16-$B$16)/IF($D$16=$B$16,1,($D$16-$B$16))),(1+4*($D$16-$C$16)/IF($D$16=$B$16,1,($D$16-$B$16))))</f>
        <v/>
      </c>
      <c r="K1024" s="19">
        <f>$B$17+($D$17-$B$17)*BETA.INV(RAND(),(1+4*($C$17-$B$17)/IF($D$17=$B$17,1,($D$17-$B$17))),(1+4*($D$17-$C$17)/IF($D$17=$B$17,1,($D$17-$B$17))))</f>
        <v/>
      </c>
      <c r="L1024" s="19">
        <f>$B$18+($D$18-$B$18)*BETA.INV(RAND(),(1+4*($C$18-$B$18)/IF($D$18=$B$18,1,($D$18-$B$18))),(1+4*($D$18-$C$18)/IF($D$18=$B$18,1,($D$18-$B$18))))</f>
        <v/>
      </c>
      <c r="M1024" s="19">
        <f>I1024*(J1024+K1024+L1024)</f>
        <v/>
      </c>
      <c r="N1024" s="19">
        <f>D1024*(H1024+M1024)</f>
        <v/>
      </c>
    </row>
  </sheetData>
  <mergeCells count="8">
    <mergeCell ref="A15:E15"/>
    <mergeCell ref="A7:E7"/>
    <mergeCell ref="B2:H2"/>
    <mergeCell ref="A5:E5"/>
    <mergeCell ref="A13:E13"/>
    <mergeCell ref="A1:H1"/>
    <mergeCell ref="A23:H2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2026-04-15T14:24:58Z</dcterms:created>
  <dcterms:modified xmlns:dcterms="http://purl.org/dc/terms/" xmlns:xsi="http://www.w3.org/2001/XMLSchema-instance" xsi:type="dcterms:W3CDTF">2026-04-16T06:22:49Z</dcterms:modified>
</cp:coreProperties>
</file>