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3.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Read Me" sheetId="1" r:id="rId4"/>
    <sheet state="visible" name="Index" sheetId="2" r:id="rId5"/>
    <sheet state="visible" name="Schedule A" sheetId="3" r:id="rId6"/>
    <sheet state="visible" name="Schedule B" sheetId="4" r:id="rId7"/>
    <sheet state="visible" name="Schedule C" sheetId="5" r:id="rId8"/>
    <sheet state="visible" name="11.3 Cloud-Edge Governance" sheetId="6" r:id="rId9"/>
    <sheet state="visible" name="11.8 Regulatory Crosswalk" sheetId="7" r:id="rId10"/>
    <sheet state="visible" name="11.11 RACI Map" sheetId="8" r:id="rId11"/>
    <sheet state="visible" name="Schedule D" sheetId="9" r:id="rId12"/>
  </sheets>
  <definedNames>
    <definedName hidden="1" localSheetId="7" name="Z_E45DC9DA_C4D9_4DA7_973C_7F027BD9D4C3_.wvu.FilterData">'11.11 RACI Map'!$A$4:$I$29</definedName>
    <definedName hidden="1" localSheetId="6" name="Z_F6566AC6_D712_4386_8CDD_B7ADECEA3A2A_.wvu.FilterData">'11.8 Regulatory Crosswalk'!$A$4:$J$35</definedName>
    <definedName hidden="1" localSheetId="5" name="Z_633FB60B_2FBD_443D_B023_3E3E768D2B3A_.wvu.FilterData">'11.3 Cloud-Edge Governance'!$A$23:$N$33</definedName>
  </definedNames>
  <calcPr/>
  <customWorkbookViews>
    <customWorkbookView activeSheetId="0" maximized="1" windowHeight="0" windowWidth="0" guid="{E45DC9DA-C4D9-4DA7-973C-7F027BD9D4C3}" name="ASCR11RACITable filter view"/>
    <customWorkbookView activeSheetId="0" maximized="1" windowHeight="0" windowWidth="0" guid="{F6566AC6-D712-4386-8CDD-B7ADECEA3A2A}" name="ASCR11CrosswalkTable filter view"/>
    <customWorkbookView activeSheetId="0" maximized="1" windowHeight="0" windowWidth="0" guid="{633FB60B-2FBD-443D-B023-3E3E768D2B3A}" name="ASCR11CloudEdgeGovernanceRegister filter view"/>
  </customWorkbookViews>
  <extLst>
    <ext uri="GoogleSheetsCustomDataVersion2">
      <go:sheetsCustomData xmlns:go="http://customooxmlschemas.google.com/" r:id="rId13" roundtripDataChecksum="3B/couNsNvSmbkLpKFZnchlqiT/VVmPLJzVk7tfCUX8="/>
    </ext>
  </extLst>
</workbook>
</file>

<file path=xl/sharedStrings.xml><?xml version="1.0" encoding="utf-8"?>
<sst xmlns="http://schemas.openxmlformats.org/spreadsheetml/2006/main" count="935" uniqueCount="425">
  <si>
    <t>Schedule B — Safe-State Trigger Conditions</t>
  </si>
  <si>
    <t>Schedule A — Semantic Drift Tolerance Parameters</t>
  </si>
  <si>
    <t>Minimum required triggers below are always active. Parties may add facility-specific triggers in the rows provided; the Active field is fillable only for facility-specific additions.</t>
  </si>
  <si>
    <t>ASCR-11 — Supplemental Schedules and Tables</t>
  </si>
  <si>
    <t>ASCR-11 OE01 — Supplemental Schedules and Tables</t>
  </si>
  <si>
    <t>Trigger Condition</t>
  </si>
  <si>
    <t>To be completed by the parties at execution. Requires joint input from AI/ML Engineering (model and semantic measurement configuration, including the embedding model where applicable), OT Engineering (actuation-domain units and cycle measurement points), and Legal (confirms values become enforceable measurement obligations). ASCR-07 owns the divergence_score field and methodology; Schedule A does not redefine that measure unless an executed entry expressly maps a contractual measurand to the ASCR-07 methodology. Do not complete without all three represented.</t>
  </si>
  <si>
    <t>Parameter</t>
  </si>
  <si>
    <t>Cross-Reference</t>
  </si>
  <si>
    <t>SOFT_ALERT Threshold</t>
  </si>
  <si>
    <t>Active for This Deployment?</t>
  </si>
  <si>
    <t>File ID</t>
  </si>
  <si>
    <t>Facility-Specific Notes</t>
  </si>
  <si>
    <t>HARD_BLOCK Threshold</t>
  </si>
  <si>
    <t>Measurement Unit</t>
  </si>
  <si>
    <t>Measurement Frequency</t>
  </si>
  <si>
    <t>Any Schedule A HARD_BLOCK-level exceedance</t>
  </si>
  <si>
    <t>Enforcement State Response</t>
  </si>
  <si>
    <t>Companion workbook to ASCR-11: Agentic Security Service-Level Agreement (Word instrument), Version 1.0 — June 2026</t>
  </si>
  <si>
    <t>ASCR-11-OE01-Supplemental-Schedules-and-Tables.xlsx</t>
  </si>
  <si>
    <t>Format</t>
  </si>
  <si>
    <t>.xlsx</t>
  </si>
  <si>
    <t>Version</t>
  </si>
  <si>
    <t>1.0 — June 2026</t>
  </si>
  <si>
    <t>Schedule A</t>
  </si>
  <si>
    <t>Consolidates</t>
  </si>
  <si>
    <t>Schedules A, B, C, and D; Section 11.3 Cloud-Edge Governance reference table; Section 11.8 Regulatory Crosswalk; Section 11.11 RACI Map</t>
  </si>
  <si>
    <t>Sheet</t>
  </si>
  <si>
    <t>Scope</t>
  </si>
  <si>
    <t>Companion workbook to ASCR-11: Agentic Security Service-Level Agreement; maintains fillable schedules, cloud-to-edge governance references, regulatory mappings, and role assignments used by the Word instrument.</t>
  </si>
  <si>
    <t>Precedence</t>
  </si>
  <si>
    <t>This workbook does not create, waive, or modify obligations. Where it conflicts with the Word instrument, the Word instrument controls, except for specific fillable values in Schedules A, B, C, and D once completed and the corresponding Index execution-register entry is countersigned in accordance with Section 11.9.</t>
  </si>
  <si>
    <t>Y</t>
  </si>
  <si>
    <t>Relationship to sibling OE files</t>
  </si>
  <si>
    <t>No sibling OE files are present in the current ASCR-11 package.</t>
  </si>
  <si>
    <t>Worksheets</t>
  </si>
  <si>
    <t>Notification (governed by Section 11.5)</t>
  </si>
  <si>
    <t>Attestation failure</t>
  </si>
  <si>
    <t>Read Me · Index · Schedule A · Schedule B · Schedule C · 11.3 Cloud-Edge Governance · 11.8 Regulatory Crosswalk · 11.11 RACI Map · Schedule D</t>
  </si>
  <si>
    <t>Corresponds to</t>
  </si>
  <si>
    <t>Content</t>
  </si>
  <si>
    <t>Completed by</t>
  </si>
  <si>
    <t>Change control</t>
  </si>
  <si>
    <t>Status</t>
  </si>
  <si>
    <t>Notification Tier assignments are governed by Section 11.5 and minimum required Safe-State trigger activation is governed by Section 11.9. Adding an approved regulatory-regime column to the Crosswalk or adding rows to the RACI sheet does not by itself require re-execution of the Word instrument; Crosswalk extensions remain subject to the countersignature requirements in Section 11.8, and clause-language or Schedule A/B/C/D value changes require the applicable execution or change-control process. OE01 versions in lockstep with the ASCR-11 Word instrument; on every ASCR-11 revision, synchronize the OE01 Version value and all Read Me/Index version references to the Word instrument.</t>
  </si>
  <si>
    <t>Scope limitation</t>
  </si>
  <si>
    <t>Section 11.3</t>
  </si>
  <si>
    <t>This workbook is a data-maintenance and usability aid. Operational and legal reliance requires the executed Word instrument and completion of applicable schedule values.</t>
  </si>
  <si>
    <t>Before you operationalize this instrument</t>
  </si>
  <si>
    <t>Word Section 11.9</t>
  </si>
  <si>
    <t>MCP context scope violation</t>
  </si>
  <si>
    <t>Schedule A; Definitions (Execution Boundary)</t>
  </si>
  <si>
    <t>Governed threshold parameters, units, frequency, notification-tier reference, and Schedule A Measurement Configuration</t>
  </si>
  <si>
    <t>Complete all applicable Schedule A, B, C, and D values and the Section 11.3 Cloud-Edge Governance references before operational reliance. Vendor qualification evidence remains governed by the current signed ASCR-17 qualification record; where it is a contractual or procurement condition, reference that record from the governing ASCR-11 agreement or procurement record. Confirm the Section 11.8 regulatory mappings against the law and standards in force at execution, and confirm the Section 11.11 RACI assignments for the deployment. The executed Word instrument controls except for completed and countersigned fillable schedule values as stated in the Precedence rule.</t>
  </si>
  <si>
    <t>z-axis force deviation</t>
  </si>
  <si>
    <t>Execution Boundary breach</t>
  </si>
  <si>
    <t>±[SOFT_ALERT VALUE]% of commissioned nominal grip force</t>
  </si>
  <si>
    <t>Definitions; Section 11.1</t>
  </si>
  <si>
    <t>±[HARD_BLOCK VALUE]% of commissioned nominal grip force</t>
  </si>
  <si>
    <t>% of commissioned nominal grip force</t>
  </si>
  <si>
    <t>Hardware interlock signal from OT safety system</t>
  </si>
  <si>
    <t>Per pick cycle</t>
  </si>
  <si>
    <t>—</t>
  </si>
  <si>
    <t>SOFT_ALERT: flag and record; HARD_BLOCK: hold the action and enter Safe-State per Schedule B</t>
  </si>
  <si>
    <t>Manual operator override</t>
  </si>
  <si>
    <t>AI/ML Engineering, OT Engineering, Legal (joint)</t>
  </si>
  <si>
    <t>Kinetic Quarantine Protocol (KQP) trigger (K-1 through K-4)</t>
  </si>
  <si>
    <t>[TO BE COMPLETED AT EXECUTION]</t>
  </si>
  <si>
    <t>SOFT_ALERT: report under Section 11.6; HARD_BLOCK: Notification Tier 2</t>
  </si>
  <si>
    <t>ASCR-04 Section 3.6. KQP initiation begins the governed kinetic-quarantine response. Autonomous operation may resume only after KQP completion, including physical Safe-State confirmation for affected assets or completion of the deployment-approved independent safety response and subsequent confirmed physical Safe-State. Where a KQP event changes physical configuration or operational context sufficiently to invalidate an ASCR-07 behavioral baseline or require an AI-BOM/configuration change, perform an ASCR-10 recalibration/change review before autonomous re-entry. Classify the resulting governed change under ASCR-10 Section 2.3 using the ASCR-10 OE01 Classification Matrix. Complete any required shadow-mode re-baselining under ASCR-10 Section 2.5 and any phase-gate authorization required under Sections 2.6 and 3 before autonomous re-entry. ASCR-10 governs the resulting behavioral, AI-BOM, configuration, baseline, and production-authorization consequences; it does not govern the physical-system modification itself.</t>
  </si>
  <si>
    <t>[Facility-specific trigger — add as needed]</t>
  </si>
  <si>
    <t>Schedule B</t>
  </si>
  <si>
    <t>Trajectory angular deviation</t>
  </si>
  <si>
    <t>±[SOFT_ALERT VALUE]° from planned</t>
  </si>
  <si>
    <t>Safe-State trigger conditions; minimum required triggers are always active, with facility-specific addition fields</t>
  </si>
  <si>
    <t>±[HARD_BLOCK VALUE]° from planned</t>
  </si>
  <si>
    <t>Security/IR, OT Engineering</t>
  </si>
  <si>
    <t>Degrees</t>
  </si>
  <si>
    <t>Per movement cycle</t>
  </si>
  <si>
    <t>Schedule C</t>
  </si>
  <si>
    <t>Secure communication channels, recipient roles, 24x7 contacts, and escalation contacts by notification tier</t>
  </si>
  <si>
    <t>Legal, Security/IR</t>
  </si>
  <si>
    <t>Token Output Semantic Divergence</t>
  </si>
  <si>
    <t>11.3 Cloud-Edge Governance</t>
  </si>
  <si>
    <t>[SOFT_ALERT VALUE] cosine distance from the rolling centroid</t>
  </si>
  <si>
    <t>Word Section 11.3</t>
  </si>
  <si>
    <t>[HARD_BLOCK VALUE] cosine distance from the rolling centroid</t>
  </si>
  <si>
    <t>Governed references for ASCR-16 application-signing-key registration, pipeline identity, cryptographic-transition profile, Vendor lifecycle/change obligations, and evidence delivery</t>
  </si>
  <si>
    <t>Cosine distance (1 − cosine similarity); embedding model: see Measurement Configuration</t>
  </si>
  <si>
    <t>Operator-designated approval role; Vendor acknowledgement where applicable</t>
  </si>
  <si>
    <t>[TO BE COMPLETED BEFORE PRODUCTION USE]</t>
  </si>
  <si>
    <t>Per valid inference call; before the configured rolling-window population is available, measured against the deployment anchor centroid (Section 11.9 note)</t>
  </si>
  <si>
    <t>11.8 Regulatory Crosswalk</t>
  </si>
  <si>
    <t>Word Section 11.8</t>
  </si>
  <si>
    <t>Instrument section vs. regulatory framework provision matrix, extensible by regulatory-regime column</t>
  </si>
  <si>
    <t>Actuation command latency</t>
  </si>
  <si>
    <t>Regulatory/Compliance, Legal</t>
  </si>
  <si>
    <t>[SOFT_ALERT VALUE] ms above baseline</t>
  </si>
  <si>
    <t>Populated — verify at execution</t>
  </si>
  <si>
    <t>[HARD_BLOCK VALUE] ms above baseline</t>
  </si>
  <si>
    <t>Milliseconds</t>
  </si>
  <si>
    <t>Per industrial control cycle at the control-loop interval recorded in the Schedule A Measurement Configuration block</t>
  </si>
  <si>
    <t>11.11 RACI Map</t>
  </si>
  <si>
    <t>Word Section 11.11</t>
  </si>
  <si>
    <t>Obligation vs. role responsibility matrix (R/A/C/I)</t>
  </si>
  <si>
    <t>N/A (no graded response)</t>
  </si>
  <si>
    <t>Program/Governance lead</t>
  </si>
  <si>
    <t>Any</t>
  </si>
  <si>
    <t>Boolean</t>
  </si>
  <si>
    <t>Populated — confirm assignments at execution</t>
  </si>
  <si>
    <t>Per tool invocation</t>
  </si>
  <si>
    <t>HARD_BLOCK: hold the action and enter Safe-State per Schedule B</t>
  </si>
  <si>
    <t>Notification Tier 2</t>
  </si>
  <si>
    <t>Schedule D</t>
  </si>
  <si>
    <t>Deployment anchor cosine-distance threshold</t>
  </si>
  <si>
    <t>[ANCHOR_THRESHOLD: X cosine distance]</t>
  </si>
  <si>
    <t>Cosine distance between the rolling centroid and the deployment anchor centroid</t>
  </si>
  <si>
    <t>Identity-continuity service-level objectives, deployment-approved effective thresholds, and governed measurement window/basis</t>
  </si>
  <si>
    <t>Evaluated continuously; set before production; revalidate on embedding-model or baseline change through ASCR-10</t>
  </si>
  <si>
    <t>Security/IR, OT Engineering, Legal; Identity/Platform Engineering participates as an implementation contributor where applicable and is not a separate ASCR-11 RACI role</t>
  </si>
  <si>
    <t>Governance rule:</t>
  </si>
  <si>
    <t>Completion note: for z-axis force deviation, record the commissioned nominal grip force in kN for each governed object class in the Schedule A Measurement Configuration block below, together with the applicable deployment baseline-record reference. “Nominal” means the approved commissioned grip-force setpoint for that object class.</t>
  </si>
  <si>
    <t>Governing measurement methodology: see ASCR-11 Section 11.9, Schedule A note, which defines the rolling centroid, the deployment anchor centroid, the per-call check, and the anchor check. Complete the SOFT_ALERT and HARD_BLOCK values, deployment anchor cosine-distance threshold, and the full Measurement Configuration block at execution. Schedule A parameters are the contractual threshold measurands; ASCR-07 divergence_score remains a separate analytic measure unless an executed entry expressly maps to it. Only HARD_BLOCK-level exceedances trigger the Schedule B Safe-State and at least Notification Tier 2; SOFT_ALERT-level exceedances are reported under Section 11.6.</t>
  </si>
  <si>
    <t>This workbook is a data-maintenance and usability aid. It does not create, waive, or modify any obligation. Where this workbook and the Word instrument conflict, the Word instrument controls, except for the specific fillable values in Schedules A, B, C, and D, which become enforceable only once completed here and the corresponding Index execution-register entry is countersigned by both parties' authorized representatives in accordance with the Schedule execution and countersignature instructions in Section 11.9 of the Word instrument. The 11.3 Cloud-Edge Governance worksheet records contractual/governance references only; it is not a contractual schedule and does not redefine ASCR-16 technical signature, token, boundary-envelope, attestation-profile, replay, or verifier semantics. Notification Tier assignments are governed by Section 11.5 and minimum required Safe-State trigger activation is governed by Section 11.9; those fields are not independently negotiable fillable values. Adding an approved regulatory-regime column to the Crosswalk or adding rows to the RACI sheet does not by itself require re-execution of the Word instrument; Crosswalk extensions remain subject to the countersignature requirements in Section 11.8, and changing clause language or Schedule A/B/C/D values requires the applicable execution or change-control process.</t>
  </si>
  <si>
    <t>Measurement Configuration Field</t>
  </si>
  <si>
    <t>Schedule execution and countersignature register</t>
  </si>
  <si>
    <t>Required Entry</t>
  </si>
  <si>
    <t>Schedule</t>
  </si>
  <si>
    <t>Effective version / identifier</t>
  </si>
  <si>
    <t>Effective date</t>
  </si>
  <si>
    <t>Operator authorized signatory / title</t>
  </si>
  <si>
    <t>Vendor authorized signatory / title</t>
  </si>
  <si>
    <t>Signature / execution-evidence reference</t>
  </si>
  <si>
    <t>Minimum observation volume for percentile-based metrics</t>
  </si>
  <si>
    <t>Supersedes</t>
  </si>
  <si>
    <t>[DEPLOYMENT-APPROVED VALUE BY METRIC]</t>
  </si>
  <si>
    <t>[VERSION / IDENTIFIER]</t>
  </si>
  <si>
    <t>[DATE]</t>
  </si>
  <si>
    <t>[NAME / TITLE]</t>
  </si>
  <si>
    <t>[REFERENCE]</t>
  </si>
  <si>
    <t>[VERSION / N/A]</t>
  </si>
  <si>
    <t>Approved statistical treatment</t>
  </si>
  <si>
    <t>[NONE unless expressly approved; if approved, identify the method and affected metric]</t>
  </si>
  <si>
    <t>Complete the applicable row using the execution method authorized by the governing Master Agreement. A replacement schedule becomes effective only when the superseding register entry is complete and countersigned.</t>
  </si>
  <si>
    <t>Actuation command latency baseline</t>
  </si>
  <si>
    <t>[BASELINE VALUE / MEASUREMENT METHOD / EVIDENCE REFERENCE]</t>
  </si>
  <si>
    <t>Control-loop interval</t>
  </si>
  <si>
    <t>[CONTROL-LOOP INTERVAL]</t>
  </si>
  <si>
    <t>Commissioned nominal grip force</t>
  </si>
  <si>
    <t>[VALUE kN BY GOVERNED OBJECT CLASS / BASELINE RECORD REFERENCE]</t>
  </si>
  <si>
    <t>Embedding model identifier</t>
  </si>
  <si>
    <t>[EMBEDDING MODEL IDENTIFIER]</t>
  </si>
  <si>
    <t>Embedding model version</t>
  </si>
  <si>
    <t>[EMBEDDING MODEL VERSION]</t>
  </si>
  <si>
    <t>Embedding dimensionality</t>
  </si>
  <si>
    <t>[EMBEDDING DIMENSIONALITY]</t>
  </si>
  <si>
    <t>Distance convention</t>
  </si>
  <si>
    <t>[DISTANCE CONVENTION, e.g., cosine distance (1 − cosine similarity)]</t>
  </si>
  <si>
    <t>Reference-set composition</t>
  </si>
  <si>
    <t>[REFERENCE-SET COMPOSITION / EVIDENCE REFERENCE]</t>
  </si>
  <si>
    <t>Rolling-window size</t>
  </si>
  <si>
    <t>[DEFAULT: 50 valid inference calls]</t>
  </si>
  <si>
    <t>Measurement-configuration approval/evidence reference</t>
  </si>
  <si>
    <t>Schedule C — Secure Communication Channels</t>
  </si>
  <si>
    <t>To be completed by the parties at execution. Block 1 covers Vendor-to-Operator notifications under Section 11.5; Block 2 covers Operator-to-Vendor notifications under Section 11.10. Failure of the primary channel does not toll the notification deadline; use the designated backup channel immediately.</t>
  </si>
  <si>
    <t>Block 1 — Vendor-to-Operator notifications (Section 11.5)</t>
  </si>
  <si>
    <t>Notification Tier</t>
  </si>
  <si>
    <t>Operator Primary Channel</t>
  </si>
  <si>
    <t>Operator Backup Channel</t>
  </si>
  <si>
    <t>Encryption Requirement</t>
  </si>
  <si>
    <t>Operator Recipient Role</t>
  </si>
  <si>
    <t>Operator 24x7 Contact</t>
  </si>
  <si>
    <t>Operator Escalation Contact</t>
  </si>
  <si>
    <t>Vendor Containment-Decision Role (Tier 1 escalation)</t>
  </si>
  <si>
    <t>Vendor 24x7 Contact</t>
  </si>
  <si>
    <t>Tier 1</t>
  </si>
  <si>
    <t>[CHANNEL]</t>
  </si>
  <si>
    <t>TLS 1.3 minimum</t>
  </si>
  <si>
    <t>[ROLE]</t>
  </si>
  <si>
    <t>[CONTACT]</t>
  </si>
  <si>
    <t>[ESCALATION CONTACT]</t>
  </si>
  <si>
    <t>[VENDOR ROLE]</t>
  </si>
  <si>
    <t>[VENDOR CONTACT]</t>
  </si>
  <si>
    <t>Tier 2</t>
  </si>
  <si>
    <t>N/A</t>
  </si>
  <si>
    <t>Tier 3</t>
  </si>
  <si>
    <t>TLS 1.2 or later, authenticated and enforced; no cleartext fallback</t>
  </si>
  <si>
    <t>Block 2 — Operator-to-Vendor notifications (Section 11.10)</t>
  </si>
  <si>
    <t>Vendor Primary Channel</t>
  </si>
  <si>
    <t>Vendor Backup Channel</t>
  </si>
  <si>
    <t>Vendor Recipient Role</t>
  </si>
  <si>
    <t>Vendor Escalation Contact</t>
  </si>
  <si>
    <t>This worksheet records the governed references used to operationalize the cloud-to-edge application-signing and cryptographic-transition obligations in ASCR-11 Section 11.3. It does not redefine the ASCR-16 technical schema or signing rules and does not create a new contractual schedule. Where a Vendor-supplied pipeline is in scope, each value must resolve to the applicable executed agreement, incorporated technical addendum, or other governed contractual reference.</t>
  </si>
  <si>
    <t>ASCR-16 remains authoritative for technical signature, token, boundary-envelope, attestation-profile, replay, and verifier semantics. This worksheet records contractual/governance references only.</t>
  </si>
  <si>
    <t>Field guidance</t>
  </si>
  <si>
    <t>Column</t>
  </si>
  <si>
    <t>Required entry</t>
  </si>
  <si>
    <t>Deployment / Contract ID</t>
  </si>
  <si>
    <t>Executed agreement or deployment identifier</t>
  </si>
  <si>
    <t>Section 11.8 — Regulatory Crosswalk and Extension Protocol</t>
  </si>
  <si>
    <t>Pipeline ownership</t>
  </si>
  <si>
    <t>Vendor-supplied / Operator-managed</t>
  </si>
  <si>
    <t>ASCR-16 artifact version</t>
  </si>
  <si>
    <t>1.0 — June 2026 or controlled successor</t>
  </si>
  <si>
    <t>Authorized pipeline workload identity</t>
  </si>
  <si>
    <t>pipeline_svid or approved equivalent</t>
  </si>
  <si>
    <t>Application-key registry reference</t>
  </si>
  <si>
    <t>Governed registry URI/record/reference</t>
  </si>
  <si>
    <t>Maps each instrument section to regulatory obligations and control objectives that the section is designed to support or address. A mapping does not by itself establish regulatory applicability, compliance, legal sufficiency, or evidentiary sufficiency. Mappings are subject to execution-date verification in accordance with the Point-in-Time and Jurisdictional Scope Statement. Verify article numbering against the consolidated version in force at execution. Add a regulatory-regime column to extend the crosswalk without modifying clause language in the Word instrument.</t>
  </si>
  <si>
    <t>Cryptographic-transition profile reference</t>
  </si>
  <si>
    <t>Approved profile ID/version</t>
  </si>
  <si>
    <t>Required signature mode</t>
  </si>
  <si>
    <t>Both required / governed transition mode</t>
  </si>
  <si>
    <t>Vendor key-lifecycle obligation reference</t>
  </si>
  <si>
    <t>Executed clause/addendum/evidence reference</t>
  </si>
  <si>
    <t>Vendor notification/change obligation reference</t>
  </si>
  <si>
    <t>Executed clause/addendum reference</t>
  </si>
  <si>
    <t>Evidence-delivery obligation reference</t>
  </si>
  <si>
    <t>Executed clause/addendum/reference</t>
  </si>
  <si>
    <t>Instrument Section</t>
  </si>
  <si>
    <t>Date effective</t>
  </si>
  <si>
    <t>Operator approval</t>
  </si>
  <si>
    <t>Named role / evidence reference</t>
  </si>
  <si>
    <t>Vendor acknowledgement</t>
  </si>
  <si>
    <t>Named role / executed reference where applicable</t>
  </si>
  <si>
    <t>Notes / exceptions</t>
  </si>
  <si>
    <t>Governed exceptions only</t>
  </si>
  <si>
    <t>Governed reference register</t>
  </si>
  <si>
    <t>EU AI Act</t>
  </si>
  <si>
    <t>NIS2</t>
  </si>
  <si>
    <t>DORA</t>
  </si>
  <si>
    <t>IEC 62443-3-3</t>
  </si>
  <si>
    <t>NIST AI RMF</t>
  </si>
  <si>
    <t>NIST SP 800-53 Rev 5</t>
  </si>
  <si>
    <t>NIST SP 800-161 Rev. 1 (C-SCRM controls)</t>
  </si>
  <si>
    <t>GDPR / Data Protection</t>
  </si>
  <si>
    <t>EU Revised Product Liability Directive</t>
  </si>
  <si>
    <t>11.1 Behavioral Boundary Specification</t>
  </si>
  <si>
    <t>Art. 13, Art. 16(d)</t>
  </si>
  <si>
    <t>SR 5.2, SR 7.6</t>
  </si>
  <si>
    <t>Govern 1.1, Map 1.5</t>
  </si>
  <si>
    <t>SA-4, SA-8</t>
  </si>
  <si>
    <t>11.1 Semantic Drift Threshold</t>
  </si>
  <si>
    <t>Art. 15(4), Art. 72</t>
  </si>
  <si>
    <t>Section 11.11 — RACI Ownership Map</t>
  </si>
  <si>
    <t>SR 3.6, SR 6.2</t>
  </si>
  <si>
    <t>Measure 2.5</t>
  </si>
  <si>
    <t>SI-10, SI-4</t>
  </si>
  <si>
    <t>OT Engineering and AI/ML Engineering are separate columns because 'Engineering' conflates two distinct operational domains. OT Engineering owns actuation boundary monitoring, EtherCAT integration, and Safe-State interlock. AI/ML Engineering owns model weight validation, LoRA Update verification, and AI-BOM integrity. Legend: R = Responsible | A = Accountable | C = Consulted | I = Informed.</t>
  </si>
  <si>
    <t>11.1 Adversarial Robustness Testing</t>
  </si>
  <si>
    <t>Art. 15(1), Art. 15(5)</t>
  </si>
  <si>
    <t>Obligation</t>
  </si>
  <si>
    <t>Measure 2.7</t>
  </si>
  <si>
    <t>RA-5, SA-11</t>
  </si>
  <si>
    <t>Legal</t>
  </si>
  <si>
    <t>Regulatory/Compliance</t>
  </si>
  <si>
    <t>Risk</t>
  </si>
  <si>
    <t>11.2 AI-BOM Delivery</t>
  </si>
  <si>
    <t>Art. 13, Art. 17</t>
  </si>
  <si>
    <t>Procurement</t>
  </si>
  <si>
    <t>Security/IR</t>
  </si>
  <si>
    <t>OT Engineering</t>
  </si>
  <si>
    <t>Map 1.6</t>
  </si>
  <si>
    <t>SR-3, SR-4, SR-11</t>
  </si>
  <si>
    <t>AI/ML Engineering</t>
  </si>
  <si>
    <t>SR-4, SR-11</t>
  </si>
  <si>
    <t>Executive</t>
  </si>
  <si>
    <t>11.2 LoRA Pipeline Security</t>
  </si>
  <si>
    <t>Art. 25</t>
  </si>
  <si>
    <t>Art. 21</t>
  </si>
  <si>
    <t>SR 3.4</t>
  </si>
  <si>
    <t>Govern 1.2</t>
  </si>
  <si>
    <t>C</t>
  </si>
  <si>
    <t>SR-3, SR-5, SR-11</t>
  </si>
  <si>
    <t>SR-3, SR-11</t>
  </si>
  <si>
    <t>11.2 Training Data Integrity</t>
  </si>
  <si>
    <t>Art. 10 (data and data governance), where applicable; Art. 12 (record-keeping support only)</t>
  </si>
  <si>
    <t>R</t>
  </si>
  <si>
    <t>Govern 6.1</t>
  </si>
  <si>
    <t>SI-7, SR-11</t>
  </si>
  <si>
    <t>SR-4</t>
  </si>
  <si>
    <t>Art. 10</t>
  </si>
  <si>
    <t>A</t>
  </si>
  <si>
    <t>11.3 Hardware-Anchored Identity</t>
  </si>
  <si>
    <t>Art. 15(5)</t>
  </si>
  <si>
    <t>SR 1.2</t>
  </si>
  <si>
    <t>IA-3, SC-17</t>
  </si>
  <si>
    <t>I</t>
  </si>
  <si>
    <t>11.3 Continuous Attestation</t>
  </si>
  <si>
    <t>Art. 12, Art. 15(5)</t>
  </si>
  <si>
    <t>Schedule D — Identity Continuity Service-Level Objectives</t>
  </si>
  <si>
    <t>SR 3.3</t>
  </si>
  <si>
    <t>Measure 2.4, Measure 2.7</t>
  </si>
  <si>
    <t>To be completed and approved for the deployment. Chapter 7 defines the identity-SLO metric model and engineering reference targets. Schedule D records the effective contractual values. ASCR-12 reports performance, and ASCR-10 validates and recalibrates the values using deployment evidence.</t>
  </si>
  <si>
    <t>SI-7, AU-10, CA-7</t>
  </si>
  <si>
    <t>SLO</t>
  </si>
  <si>
    <t>Metric</t>
  </si>
  <si>
    <t>Effective Threshold</t>
  </si>
  <si>
    <t>11.3 Attestation Failure Response</t>
  </si>
  <si>
    <t>Chapter 7 Reference Target / Measurement Requirement</t>
  </si>
  <si>
    <t>Governance / Measurement Note</t>
  </si>
  <si>
    <t>Governed Measurement Window / Basis</t>
  </si>
  <si>
    <t>SLO-I1</t>
  </si>
  <si>
    <t>SVID Issuance and Rotation Latency</t>
  </si>
  <si>
    <t>[DEPLOYMENT-APPROVED VALUE]</t>
  </si>
  <si>
    <t>Cloud P95 ≤ 200 ms / P99 ≤ 500 ms; Edge P95 ≤ 100 ms / P99 ≤ 250 ms.</t>
  </si>
  <si>
    <t>Reference target only. Effective value is deployment-governed.</t>
  </si>
  <si>
    <t>SR 6.2</t>
  </si>
  <si>
    <t>[DEPLOYMENT-APPROVED WINDOW / BASIS]</t>
  </si>
  <si>
    <t>SLO-I2</t>
  </si>
  <si>
    <t>Cross-Domain Authentication Reliability</t>
  </si>
  <si>
    <t>Reference target: authorized federated invocations ≥ 99.5% successful authentication; verification failures ≤ 0.5% over the governed measurement window. Unfederated-domain presentations: zero accepted events.</t>
  </si>
  <si>
    <t>Record the governed measurement window and both success and failure measures.</t>
  </si>
  <si>
    <t>SI-7(1)</t>
  </si>
  <si>
    <t>SLO-I3</t>
  </si>
  <si>
    <t>Authority Accumulation Detection Effectiveness</t>
  </si>
  <si>
    <t>11.1 Robustness Testing Verification</t>
  </si>
  <si>
    <t>Reference target: ≥ 95% detected before Physical Consequence Action; detection latency P95 ≤ 30 s.</t>
  </si>
  <si>
    <t>Record both detection effectiveness and detection-latency evidence.</t>
  </si>
  <si>
    <t>SLO-I4</t>
  </si>
  <si>
    <t>Steel Handshake Verification Latency</t>
  </si>
  <si>
    <t>[DEPLOYMENT-APPROVED VALUE BY COMMAND CLASS]</t>
  </si>
  <si>
    <t>Reference targets: Standard commands P95 ≤ 500 ms and P99 ≤ 1 s; high-frequency commands P95 ≤ 100 ms and P99 ≤ 200 ms. Time-critical commands that cannot accommodate fresh remote verification use the approved bounded-execution-envelope pattern while retaining required local cryptographic verification.</t>
  </si>
  <si>
    <t>Record the governed command classes and their approved latency values.</t>
  </si>
  <si>
    <t>SLO-I5</t>
  </si>
  <si>
    <t>ASCR-07 Authorization-Lineage Completeness Rate</t>
  </si>
  <si>
    <t>Reference target: ≥ 99.5% complete, verifiable authorization-lineage evidence; the deployment-specific governed threshold recorded in this Schedule applies contractually.</t>
  </si>
  <si>
    <t>Measure against the required ASCR-07 authorization-lineage evidence for the reporting period, including auth_chain_agent and applicable infrastructure authorization evidence such as auth_chain_infra where required.</t>
  </si>
  <si>
    <t>11.3 KQP Security-Side Enforcement and Safety-Handoff SLA</t>
  </si>
  <si>
    <t>SLO-I6</t>
  </si>
  <si>
    <t>Federation Trust-Bundle Currency</t>
  </si>
  <si>
    <t>Reference target: 100% of active federation relationships maintain current trust material according to the applicable approved federation agreement and rotation requirements.</t>
  </si>
  <si>
    <t>Art. 9</t>
  </si>
  <si>
    <t>Record the governed federation relationships, trust-material rotation requirements, and reporting basis.</t>
  </si>
  <si>
    <t>Art. 21(2)(a)</t>
  </si>
  <si>
    <t>Chapter 7 numerical values are reference targets, not universal thresholds. The effective values recorded in this Schedule are deployment-governed values and must be validated and recalibrated through the applicable ASCR-10 process.</t>
  </si>
  <si>
    <t>SR 3.1, SR 3.6, SR 6.2</t>
  </si>
  <si>
    <t>Measure 2.6, Measure 2.7</t>
  </si>
  <si>
    <t>SI-7(1), SI-4, SC-3</t>
  </si>
  <si>
    <t>11.2 AI-BOM Receipt and Verification</t>
  </si>
  <si>
    <t>11.3.1.1 TKQ Capability</t>
  </si>
  <si>
    <t>SR 3.6</t>
  </si>
  <si>
    <t>SI-7(1), SC-5</t>
  </si>
  <si>
    <t>11.2 Pipeline Security Documentation</t>
  </si>
  <si>
    <t>11.3.2.1 Tamper-Triggered Safety/Control Handoff Response Time</t>
  </si>
  <si>
    <t>SI-7(1), PE-3, SC-3</t>
  </si>
  <si>
    <t>11.3.2.2 Safe-State Command Delivery Latency</t>
  </si>
  <si>
    <t>Art. 15(1), Art. 15(4)</t>
  </si>
  <si>
    <t>11.3 Hardware Identity Verification</t>
  </si>
  <si>
    <t>SC-5, SI-13</t>
  </si>
  <si>
    <t>11.3.3.1 Firmware Update Notification</t>
  </si>
  <si>
    <t>Govern 1.6</t>
  </si>
  <si>
    <t>CM-3, SI-7</t>
  </si>
  <si>
    <t>11.3 Attestation Monitoring</t>
  </si>
  <si>
    <t>11.3.3.2 Spurious K-2 Trigger Rate</t>
  </si>
  <si>
    <t>Art. 15(1)</t>
  </si>
  <si>
    <t>AU-10, SI-4</t>
  </si>
  <si>
    <t>11.3.4.1 SLA Breach Response</t>
  </si>
  <si>
    <t>Govern 6.2</t>
  </si>
  <si>
    <t>IR-4, SI-7</t>
  </si>
  <si>
    <t>11.4 Decision Lineage Record</t>
  </si>
  <si>
    <t>Art. 12, Art. 19</t>
  </si>
  <si>
    <t>SR 2.8</t>
  </si>
  <si>
    <t>11.3 Cloud-to-Edge Application-Signing and Cryptographic-Transition Governance</t>
  </si>
  <si>
    <t>AU-2, AU-9, AU-10</t>
  </si>
  <si>
    <t>11.4 Audit Access Rights</t>
  </si>
  <si>
    <t>Art. 74 (regulatory-access relevance)</t>
  </si>
  <si>
    <t>Govern 1.5, Govern 6.1</t>
  </si>
  <si>
    <t>AU-6</t>
  </si>
  <si>
    <t>Art. 9 (evidence-disclosure relevance)</t>
  </si>
  <si>
    <t>11.4 Retention Period</t>
  </si>
  <si>
    <t>AU-11</t>
  </si>
  <si>
    <t>Art. 16–17</t>
  </si>
  <si>
    <t>11.4 Forensic Cooperation</t>
  </si>
  <si>
    <t>Art. 23</t>
  </si>
  <si>
    <t>IR-6</t>
  </si>
  <si>
    <t>11.4 Audit Access Verification</t>
  </si>
  <si>
    <t>Art. 9–10</t>
  </si>
  <si>
    <t>11.4 Data Protection Overlay</t>
  </si>
  <si>
    <t>Map 1.1</t>
  </si>
  <si>
    <t>PT-2, PT-3</t>
  </si>
  <si>
    <t>Art. 5, Art. 6, Art. 17(3)(b), Art. 28, Art. 33, Chapter V</t>
  </si>
  <si>
    <t>11.5 Notification Tiers</t>
  </si>
  <si>
    <t>Art. 73</t>
  </si>
  <si>
    <t>Art. 19</t>
  </si>
  <si>
    <t>Art. 33, where GDPR applies to a personal data breach</t>
  </si>
  <si>
    <t>11.5 Regulatory Notification Support</t>
  </si>
  <si>
    <t>11.6 Monthly Security Report</t>
  </si>
  <si>
    <t>Art. 72</t>
  </si>
  <si>
    <t>Measure 2.4</t>
  </si>
  <si>
    <t>CA-7, AU-6</t>
  </si>
  <si>
    <t>11.6 Annual Security Assessment</t>
  </si>
  <si>
    <t>Art. 43; for machinery and related products governed through Regulation (EU) 2023/1230, confirm the Section B sectoral machinery conformity-assessment route where applicable</t>
  </si>
  <si>
    <t>11.4 Forensic Cooperation Enforcement</t>
  </si>
  <si>
    <t>Govern 5.2</t>
  </si>
  <si>
    <t>CA-2, CA-7</t>
  </si>
  <si>
    <t>11.7 Vendor Liability</t>
  </si>
  <si>
    <t>Govern 1.6, Govern 6.2</t>
  </si>
  <si>
    <t>11.5 Incident Notification Receipt</t>
  </si>
  <si>
    <t>Art. 8–15</t>
  </si>
  <si>
    <t>11.7 Physical Impact Liability Cap</t>
  </si>
  <si>
    <t>Art. 12–15</t>
  </si>
  <si>
    <t>11.7 Subcontractor Pass-Through</t>
  </si>
  <si>
    <t>11.5 Regulatory Notification</t>
  </si>
  <si>
    <t>Art. 21(3)</t>
  </si>
  <si>
    <t>SR-3, SR-6</t>
  </si>
  <si>
    <t>SR-3(3), SA-9</t>
  </si>
  <si>
    <t>11.7 ICT Third-Party Exit Strategy and Continuity</t>
  </si>
  <si>
    <t>11.6 Monthly Report Review</t>
  </si>
  <si>
    <t>Art. 28, Art. 30</t>
  </si>
  <si>
    <t>CP-2, SA-9</t>
  </si>
  <si>
    <t>SR-6, SA-9</t>
  </si>
  <si>
    <t>11.7 Insurance Requirements</t>
  </si>
  <si>
    <t>11.6 Annual Security Assessment Review</t>
  </si>
  <si>
    <t>11.12 Termination and Transition Assistance</t>
  </si>
  <si>
    <t>Art. 28</t>
  </si>
  <si>
    <t>Govern 1.7, Govern 6.2</t>
  </si>
  <si>
    <t>CP-2, SA-9, MP-6</t>
  </si>
  <si>
    <t>11.7 Liability Attribution</t>
  </si>
  <si>
    <t>Art. 17(1)–(2)</t>
  </si>
  <si>
    <t>Extension Protocol: to add a regulatory regime, insert a column with the regime identifier and populate each row with the applicable provision reference; use — where no provision applies. Submit the extended table to both parties' legal counsel for countersignature before operational reliance. Suggested candidate regimes for near-term extension: ISO/SAE 21434 (automotive cybersecurity), NIST CSF 2.0, UK Product Security and Telecommunications Infrastructure Act 2022, Australian Security of Critical Infrastructure Act 2018. Complete all extension columns before execution; post-execution additions require countersignature and create ambiguity about which version governs interim operations.</t>
  </si>
  <si>
    <t>11.7 Subcontractor Verification</t>
  </si>
  <si>
    <t>11.7 ICT Third-Party Exit Strategy</t>
  </si>
  <si>
    <t>11.9 Schedule A–D Completion and Countersignature</t>
  </si>
  <si>
    <t>11.9 Schedule D Identity-Continuity SLO Monitoring</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</si>
</sst>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yyyy-mm-dd"/>
  </numFmts>
  <fonts count="15">
    <font>
      <sz val="11.0"/>
      <color theme="1"/>
      <name val="Calibri"/>
      <scheme val="minor"/>
    </font>
    <font>
      <b/>
      <sz val="14.0"/>
      <color rgb="FF1F3864"/>
      <name val="Arial"/>
    </font>
    <font>
      <i/>
      <sz val="10.0"/>
      <color rgb="FF595959"/>
      <name val="Arial"/>
    </font>
    <font>
      <sz val="11.0"/>
      <color theme="1"/>
      <name val="Calibri"/>
    </font>
    <font>
      <b/>
      <sz val="14.0"/>
      <color rgb="FFFFFFFF"/>
      <name val="Calibri"/>
    </font>
    <font>
      <b/>
      <sz val="10.0"/>
      <color rgb="FFFFFFFF"/>
      <name val="Arial"/>
    </font>
    <font>
      <sz val="10.0"/>
      <color theme="1"/>
      <name val="Arial"/>
    </font>
    <font>
      <b/>
      <sz val="11.0"/>
      <color theme="1"/>
      <name val="Calibri"/>
    </font>
    <font>
      <b/>
      <sz val="10.0"/>
      <color theme="1"/>
      <name val="Arial"/>
    </font>
    <font>
      <b/>
      <sz val="12.0"/>
      <color rgb="FF1F3864"/>
      <name val="Arial"/>
    </font>
    <font/>
    <font>
      <b/>
      <sz val="10.0"/>
      <color rgb="FF1F3864"/>
      <name val="Arial"/>
    </font>
    <font>
      <b/>
      <sz val="11.0"/>
      <color rgb="FFFFFFFF"/>
      <name val="Calibri"/>
    </font>
    <font>
      <color theme="1"/>
      <name val="Calibri"/>
      <scheme val="minor"/>
    </font>
    <font>
      <i/>
      <sz val="9.0"/>
      <color rgb="FF595959"/>
      <name val="Arial"/>
    </font>
  </fonts>
  <fills count="10">
    <fill>
      <patternFill patternType="none"/>
    </fill>
    <fill>
      <patternFill patternType="lightGray"/>
    </fill>
    <fill>
      <patternFill patternType="solid">
        <fgColor rgb="FF1F3864"/>
        <bgColor rgb="FF1F3864"/>
      </patternFill>
    </fill>
    <fill>
      <patternFill patternType="solid">
        <fgColor rgb="FFD9E2F3"/>
        <bgColor rgb="FFD9E2F3"/>
      </patternFill>
    </fill>
    <fill>
      <patternFill patternType="solid">
        <fgColor rgb="FFF2F5FB"/>
        <bgColor rgb="FFF2F5FB"/>
      </patternFill>
    </fill>
    <fill>
      <patternFill patternType="solid">
        <fgColor rgb="FFFFFFFF"/>
        <bgColor rgb="FFFFFFFF"/>
      </patternFill>
    </fill>
    <fill>
      <patternFill patternType="solid">
        <fgColor rgb="FFFFE699"/>
        <bgColor rgb="FFFFE699"/>
      </patternFill>
    </fill>
    <fill>
      <patternFill patternType="solid">
        <fgColor rgb="FFC6E0B4"/>
        <bgColor rgb="FFC6E0B4"/>
      </patternFill>
    </fill>
    <fill>
      <patternFill patternType="solid">
        <fgColor rgb="FFF8CBAD"/>
        <bgColor rgb="FFF8CBAD"/>
      </patternFill>
    </fill>
    <fill>
      <patternFill patternType="solid">
        <fgColor rgb="FFD9D9D9"/>
        <bgColor rgb="FFD9D9D9"/>
      </patternFill>
    </fill>
  </fills>
  <borders count="13">
    <border/>
    <border>
      <left style="thin">
        <color rgb="FFB7B7B7"/>
      </left>
      <right style="thin">
        <color rgb="FFB7B7B7"/>
      </right>
      <top style="thin">
        <color rgb="FFB7B7B7"/>
      </top>
      <bottom style="thin">
        <color rgb="FFB7B7B7"/>
      </bottom>
    </border>
    <border>
      <left style="thin">
        <color rgb="FFB7B7B7"/>
      </left>
      <top style="thin">
        <color rgb="FFB7B7B7"/>
      </top>
      <bottom style="thin">
        <color rgb="FFB7B7B7"/>
      </bottom>
    </border>
    <border>
      <right style="thin">
        <color rgb="FFB7B7B7"/>
      </right>
      <top style="thin">
        <color rgb="FFB7B7B7"/>
      </top>
      <bottom style="thin">
        <color rgb="FFB7B7B7"/>
      </bottom>
    </border>
    <border>
      <top style="thin">
        <color rgb="FFB7B7B7"/>
      </top>
    </border>
    <border>
      <right style="thin">
        <color rgb="FFB7B7B7"/>
      </right>
      <top style="thin">
        <color rgb="FFB7B7B7"/>
      </top>
    </border>
    <border>
      <left style="thin">
        <color rgb="FFB7B7B7"/>
      </left>
    </border>
    <border>
      <right style="thin">
        <color rgb="FFB7B7B7"/>
      </right>
    </border>
    <border>
      <left style="thin">
        <color rgb="FFB7B7B7"/>
      </left>
      <bottom style="thin">
        <color rgb="FFB7B7B7"/>
      </bottom>
    </border>
    <border>
      <bottom style="thin">
        <color rgb="FFB7B7B7"/>
      </bottom>
    </border>
    <border>
      <right style="thin">
        <color rgb="FFB7B7B7"/>
      </right>
      <bottom style="thin">
        <color rgb="FFB7B7B7"/>
      </bottom>
    </border>
    <border>
      <top style="thin">
        <color rgb="FFB7B7B7"/>
      </top>
      <bottom style="thin">
        <color rgb="FFB7B7B7"/>
      </bottom>
    </border>
    <border>
      <left style="thin">
        <color rgb="FFB7B7B7"/>
      </left>
      <top style="thin">
        <color rgb="FFB7B7B7"/>
      </top>
    </border>
  </borders>
  <cellStyleXfs count="1">
    <xf borderId="0" fillId="0" fontId="0" numFmtId="0" applyAlignment="1" applyFont="1"/>
  </cellStyleXfs>
  <cellXfs count="94">
    <xf borderId="0" fillId="0" fontId="0" numFmtId="0" xfId="0" applyAlignment="1" applyFont="1">
      <alignment readingOrder="0" shrinkToFit="0" vertical="bottom" wrapText="0"/>
    </xf>
    <xf borderId="0" fillId="0" fontId="1" numFmtId="0" xfId="0" applyAlignment="1" applyFont="1">
      <alignment shrinkToFit="0" wrapText="1"/>
    </xf>
    <xf borderId="0" fillId="0" fontId="2" numFmtId="0" xfId="0" applyAlignment="1" applyFont="1">
      <alignment shrinkToFit="0" wrapText="1"/>
    </xf>
    <xf borderId="0" fillId="0" fontId="3" numFmtId="0" xfId="0" applyAlignment="1" applyFont="1">
      <alignment shrinkToFit="0" wrapText="1"/>
    </xf>
    <xf borderId="0" fillId="0" fontId="1" numFmtId="0" xfId="0" applyAlignment="1" applyFont="1">
      <alignment shrinkToFit="0" vertical="top" wrapText="1"/>
    </xf>
    <xf borderId="0" fillId="2" fontId="4" numFmtId="0" xfId="0" applyAlignment="1" applyFill="1" applyFont="1">
      <alignment shrinkToFit="0" vertical="center" wrapText="1"/>
    </xf>
    <xf borderId="1" fillId="2" fontId="5" numFmtId="0" xfId="0" applyAlignment="1" applyBorder="1" applyFill="1" applyFont="1">
      <alignment horizontal="center" shrinkToFit="0" vertical="center" wrapText="1"/>
    </xf>
    <xf borderId="0" fillId="0" fontId="6" numFmtId="0" xfId="0" applyAlignment="1" applyFont="1">
      <alignment shrinkToFit="0" vertical="top" wrapText="1"/>
    </xf>
    <xf borderId="0" fillId="3" fontId="7" numFmtId="0" xfId="0" applyAlignment="1" applyFill="1" applyFont="1">
      <alignment shrinkToFit="0" vertical="top" wrapText="1"/>
    </xf>
    <xf borderId="0" fillId="0" fontId="2" numFmtId="0" xfId="0" applyAlignment="1" applyFont="1">
      <alignment shrinkToFit="0" vertical="top" wrapText="1"/>
    </xf>
    <xf borderId="0" fillId="0" fontId="3" numFmtId="0" xfId="0" applyAlignment="1" applyFont="1">
      <alignment shrinkToFit="0" vertical="top" wrapText="1"/>
    </xf>
    <xf borderId="1" fillId="0" fontId="6" numFmtId="0" xfId="0" applyAlignment="1" applyBorder="1" applyFont="1">
      <alignment shrinkToFit="0" vertical="top" wrapText="1"/>
    </xf>
    <xf borderId="2" fillId="2" fontId="5" numFmtId="0" xfId="0" applyAlignment="1" applyBorder="1" applyFill="1" applyFont="1">
      <alignment horizontal="center" shrinkToFit="0" vertical="center" wrapText="1"/>
    </xf>
    <xf borderId="1" fillId="2" fontId="5" numFmtId="0" xfId="0" applyAlignment="1" applyBorder="1" applyFill="1" applyFont="1">
      <alignment horizontal="center" shrinkToFit="0" vertical="top" wrapText="1"/>
    </xf>
    <xf borderId="1" fillId="4" fontId="6" numFmtId="0" xfId="0" applyAlignment="1" applyBorder="1" applyFill="1" applyFont="1">
      <alignment shrinkToFit="0" vertical="top" wrapText="1"/>
    </xf>
    <xf borderId="3" fillId="2" fontId="5" numFmtId="0" xfId="0" applyAlignment="1" applyBorder="1" applyFill="1" applyFont="1">
      <alignment horizontal="center" shrinkToFit="0" vertical="center" wrapText="1"/>
    </xf>
    <xf borderId="4" fillId="0" fontId="6" numFmtId="0" xfId="0" applyAlignment="1" applyBorder="1" applyFont="1">
      <alignment shrinkToFit="0" wrapText="1"/>
    </xf>
    <xf borderId="5" fillId="0" fontId="6" numFmtId="0" xfId="0" applyAlignment="1" applyBorder="1" applyFont="1">
      <alignment shrinkToFit="0" wrapText="1"/>
    </xf>
    <xf borderId="6" fillId="0" fontId="6" numFmtId="0" xfId="0" applyAlignment="1" applyBorder="1" applyFont="1">
      <alignment shrinkToFit="0" wrapText="1"/>
    </xf>
    <xf borderId="0" fillId="0" fontId="6" numFmtId="0" xfId="0" applyAlignment="1" applyFont="1">
      <alignment shrinkToFit="0" wrapText="1"/>
    </xf>
    <xf borderId="7" fillId="0" fontId="6" numFmtId="0" xfId="0" applyAlignment="1" applyBorder="1" applyFont="1">
      <alignment shrinkToFit="0" wrapText="1"/>
    </xf>
    <xf borderId="8" fillId="0" fontId="6" numFmtId="0" xfId="0" applyAlignment="1" applyBorder="1" applyFont="1">
      <alignment shrinkToFit="0" wrapText="1"/>
    </xf>
    <xf borderId="9" fillId="0" fontId="6" numFmtId="0" xfId="0" applyAlignment="1" applyBorder="1" applyFont="1">
      <alignment shrinkToFit="0" wrapText="1"/>
    </xf>
    <xf borderId="10" fillId="0" fontId="6" numFmtId="0" xfId="0" applyAlignment="1" applyBorder="1" applyFont="1">
      <alignment shrinkToFit="0" wrapText="1"/>
    </xf>
    <xf borderId="6" fillId="0" fontId="6" numFmtId="0" xfId="0" applyAlignment="1" applyBorder="1" applyFont="1">
      <alignment shrinkToFit="0" vertical="top" wrapText="1"/>
    </xf>
    <xf borderId="7" fillId="0" fontId="6" numFmtId="0" xfId="0" applyAlignment="1" applyBorder="1" applyFont="1">
      <alignment shrinkToFit="0" vertical="top" wrapText="1"/>
    </xf>
    <xf borderId="8" fillId="0" fontId="6" numFmtId="0" xfId="0" applyAlignment="1" applyBorder="1" applyFont="1">
      <alignment shrinkToFit="0" vertical="top" wrapText="1"/>
    </xf>
    <xf borderId="9" fillId="0" fontId="6" numFmtId="0" xfId="0" applyAlignment="1" applyBorder="1" applyFont="1">
      <alignment shrinkToFit="0" vertical="top" wrapText="1"/>
    </xf>
    <xf borderId="10" fillId="0" fontId="6" numFmtId="0" xfId="0" applyAlignment="1" applyBorder="1" applyFont="1">
      <alignment shrinkToFit="0" vertical="top" wrapText="1"/>
    </xf>
    <xf borderId="0" fillId="0" fontId="8" numFmtId="0" xfId="0" applyAlignment="1" applyFont="1">
      <alignment shrinkToFit="0" vertical="top" wrapText="1"/>
    </xf>
    <xf borderId="0" fillId="0" fontId="9" numFmtId="0" xfId="0" applyAlignment="1" applyFont="1">
      <alignment shrinkToFit="0" vertical="top" wrapText="1"/>
    </xf>
    <xf borderId="2" fillId="2" fontId="5" numFmtId="0" xfId="0" applyAlignment="1" applyBorder="1" applyFill="1" applyFont="1">
      <alignment horizontal="center" shrinkToFit="0" vertical="top" wrapText="1"/>
    </xf>
    <xf borderId="11" fillId="2" fontId="5" numFmtId="0" xfId="0" applyAlignment="1" applyBorder="1" applyFill="1" applyFont="1">
      <alignment horizontal="center" shrinkToFit="0" vertical="center" wrapText="1"/>
    </xf>
    <xf borderId="11" fillId="0" fontId="10" numFmtId="0" xfId="0" applyBorder="1" applyFont="1"/>
    <xf borderId="11" fillId="2" fontId="5" numFmtId="0" xfId="0" applyAlignment="1" applyBorder="1" applyFill="1" applyFont="1">
      <alignment horizontal="center" shrinkToFit="0" vertical="top" wrapText="1"/>
    </xf>
    <xf borderId="3" fillId="0" fontId="10" numFmtId="0" xfId="0" applyBorder="1" applyFont="1"/>
    <xf borderId="12" fillId="0" fontId="8" numFmtId="0" xfId="0" applyAlignment="1" applyBorder="1" applyFont="1">
      <alignment shrinkToFit="0" vertical="center" wrapText="1"/>
    </xf>
    <xf borderId="3" fillId="2" fontId="5" numFmtId="0" xfId="0" applyAlignment="1" applyBorder="1" applyFill="1" applyFont="1">
      <alignment horizontal="center" shrinkToFit="0" vertical="top" wrapText="1"/>
    </xf>
    <xf borderId="4" fillId="0" fontId="6" numFmtId="0" xfId="0" applyAlignment="1" applyBorder="1" applyFont="1">
      <alignment shrinkToFit="0" vertical="center" wrapText="1"/>
    </xf>
    <xf borderId="12" fillId="0" fontId="6" numFmtId="0" xfId="0" applyAlignment="1" applyBorder="1" applyFont="1">
      <alignment shrinkToFit="0" vertical="top" wrapText="1"/>
    </xf>
    <xf borderId="4" fillId="0" fontId="6" numFmtId="0" xfId="0" applyAlignment="1" applyBorder="1" applyFont="1">
      <alignment shrinkToFit="0" vertical="top" wrapText="1"/>
    </xf>
    <xf borderId="4" fillId="0" fontId="10" numFmtId="0" xfId="0" applyBorder="1" applyFont="1"/>
    <xf borderId="5" fillId="0" fontId="6" numFmtId="0" xfId="0" applyAlignment="1" applyBorder="1" applyFont="1">
      <alignment shrinkToFit="0" vertical="top" wrapText="1"/>
    </xf>
    <xf borderId="5" fillId="0" fontId="10" numFmtId="0" xfId="0" applyBorder="1" applyFont="1"/>
    <xf borderId="6" fillId="0" fontId="8" numFmtId="0" xfId="0" applyAlignment="1" applyBorder="1" applyFont="1">
      <alignment shrinkToFit="0" vertical="center" wrapText="1"/>
    </xf>
    <xf borderId="0" fillId="0" fontId="6" numFmtId="0" xfId="0" applyAlignment="1" applyFont="1">
      <alignment shrinkToFit="0" vertical="center" wrapText="1"/>
    </xf>
    <xf borderId="7" fillId="0" fontId="10" numFmtId="0" xfId="0" applyBorder="1" applyFont="1"/>
    <xf borderId="8" fillId="0" fontId="8" numFmtId="0" xfId="0" applyAlignment="1" applyBorder="1" applyFont="1">
      <alignment shrinkToFit="0" vertical="center" wrapText="1"/>
    </xf>
    <xf borderId="9" fillId="0" fontId="6" numFmtId="0" xfId="0" applyAlignment="1" applyBorder="1" applyFont="1">
      <alignment shrinkToFit="0" vertical="center" wrapText="1"/>
    </xf>
    <xf borderId="9" fillId="0" fontId="10" numFmtId="0" xfId="0" applyBorder="1" applyFont="1"/>
    <xf borderId="10" fillId="0" fontId="10" numFmtId="0" xfId="0" applyBorder="1" applyFont="1"/>
    <xf borderId="0" fillId="0" fontId="11" numFmtId="0" xfId="0" applyAlignment="1" applyFont="1">
      <alignment shrinkToFit="0" wrapText="1"/>
    </xf>
    <xf borderId="2" fillId="5" fontId="6" numFmtId="0" xfId="0" applyAlignment="1" applyBorder="1" applyFill="1" applyFont="1">
      <alignment shrinkToFit="0" wrapText="1"/>
    </xf>
    <xf borderId="11" fillId="5" fontId="6" numFmtId="0" xfId="0" applyAlignment="1" applyBorder="1" applyFill="1" applyFont="1">
      <alignment shrinkToFit="0" wrapText="1"/>
    </xf>
    <xf borderId="3" fillId="5" fontId="6" numFmtId="0" xfId="0" applyAlignment="1" applyBorder="1" applyFill="1" applyFont="1">
      <alignment shrinkToFit="0" wrapText="1"/>
    </xf>
    <xf borderId="2" fillId="4" fontId="6" numFmtId="0" xfId="0" applyAlignment="1" applyBorder="1" applyFill="1" applyFont="1">
      <alignment shrinkToFit="0" wrapText="1"/>
    </xf>
    <xf borderId="11" fillId="4" fontId="6" numFmtId="0" xfId="0" applyAlignment="1" applyBorder="1" applyFill="1" applyFont="1">
      <alignment shrinkToFit="0" wrapText="1"/>
    </xf>
    <xf borderId="3" fillId="4" fontId="6" numFmtId="0" xfId="0" applyAlignment="1" applyBorder="1" applyFill="1" applyFont="1">
      <alignment shrinkToFit="0" wrapText="1"/>
    </xf>
    <xf borderId="11" fillId="2" fontId="5" numFmtId="0" xfId="0" applyAlignment="1" applyBorder="1" applyFill="1" applyFont="1">
      <alignment horizontal="center" shrinkToFit="0" wrapText="1"/>
    </xf>
    <xf borderId="3" fillId="2" fontId="5" numFmtId="0" xfId="0" applyAlignment="1" applyBorder="1" applyFill="1" applyFont="1">
      <alignment horizontal="center" shrinkToFit="0" wrapText="1"/>
    </xf>
    <xf borderId="12" fillId="0" fontId="6" numFmtId="0" xfId="0" applyAlignment="1" applyBorder="1" applyFont="1">
      <alignment shrinkToFit="0" wrapText="1"/>
    </xf>
    <xf borderId="2" fillId="2" fontId="4" numFmtId="0" xfId="0" applyAlignment="1" applyBorder="1" applyFill="1" applyFont="1">
      <alignment horizontal="center" shrinkToFit="0" vertical="center" wrapText="1"/>
    </xf>
    <xf borderId="2" fillId="3" fontId="7" numFmtId="0" xfId="0" applyAlignment="1" applyBorder="1" applyFill="1" applyFont="1">
      <alignment shrinkToFit="0" vertical="center" wrapText="1"/>
    </xf>
    <xf borderId="2" fillId="2" fontId="12" numFmtId="0" xfId="0" applyAlignment="1" applyBorder="1" applyFill="1" applyFont="1">
      <alignment horizontal="center" shrinkToFit="0" vertical="center" wrapText="1"/>
    </xf>
    <xf borderId="3" fillId="2" fontId="12" numFmtId="0" xfId="0" applyAlignment="1" applyBorder="1" applyFill="1" applyFont="1">
      <alignment horizontal="center" shrinkToFit="0" vertical="center" wrapText="1"/>
    </xf>
    <xf borderId="1" fillId="2" fontId="5" numFmtId="0" xfId="0" applyAlignment="1" applyBorder="1" applyFill="1" applyFont="1">
      <alignment horizontal="center" readingOrder="0" shrinkToFit="0" vertical="center" wrapText="1"/>
    </xf>
    <xf borderId="2" fillId="2" fontId="12" numFmtId="0" xfId="0" applyAlignment="1" applyBorder="1" applyFill="1" applyFont="1">
      <alignment horizontal="center" readingOrder="0" shrinkToFit="0" vertical="center" wrapText="1"/>
    </xf>
    <xf borderId="11" fillId="2" fontId="12" numFmtId="0" xfId="0" applyAlignment="1" applyBorder="1" applyFill="1" applyFont="1">
      <alignment horizontal="center" readingOrder="0" shrinkToFit="0" vertical="center" wrapText="1"/>
    </xf>
    <xf borderId="1" fillId="0" fontId="6" numFmtId="0" xfId="0" applyAlignment="1" applyBorder="1" applyFont="1">
      <alignment shrinkToFit="0" vertical="top" wrapText="1"/>
    </xf>
    <xf borderId="3" fillId="2" fontId="12" numFmtId="0" xfId="0" applyAlignment="1" applyBorder="1" applyFill="1" applyFont="1">
      <alignment horizontal="center" readingOrder="0" shrinkToFit="0" vertical="center" wrapText="1"/>
    </xf>
    <xf borderId="0" fillId="0" fontId="3" numFmtId="0" xfId="0" applyAlignment="1" applyFont="1">
      <alignment shrinkToFit="0" vertical="center" wrapText="1"/>
    </xf>
    <xf borderId="1" fillId="5" fontId="6" numFmtId="0" xfId="0" applyAlignment="1" applyBorder="1" applyFill="1" applyFont="1">
      <alignment shrinkToFit="0" vertical="center" wrapText="1"/>
    </xf>
    <xf borderId="1" fillId="4" fontId="6" numFmtId="0" xfId="0" applyAlignment="1" applyBorder="1" applyFill="1" applyFont="1">
      <alignment shrinkToFit="0" vertical="top" wrapText="1"/>
    </xf>
    <xf borderId="0" fillId="0" fontId="3" numFmtId="164" xfId="0" applyAlignment="1" applyFont="1" applyNumberFormat="1">
      <alignment shrinkToFit="0" vertical="center" wrapText="1"/>
    </xf>
    <xf borderId="1" fillId="4" fontId="6" numFmtId="0" xfId="0" applyAlignment="1" applyBorder="1" applyFill="1" applyFont="1">
      <alignment shrinkToFit="0" vertical="center" wrapText="1"/>
    </xf>
    <xf borderId="1" fillId="0" fontId="6" numFmtId="0" xfId="0" applyAlignment="1" applyBorder="1" applyFont="1">
      <alignment horizontal="left" shrinkToFit="0" vertical="center" wrapText="1"/>
    </xf>
    <xf borderId="1" fillId="6" fontId="6" numFmtId="0" xfId="0" applyAlignment="1" applyBorder="1" applyFill="1" applyFont="1">
      <alignment horizontal="center" shrinkToFit="0" vertical="center" wrapText="1"/>
    </xf>
    <xf borderId="1" fillId="7" fontId="6" numFmtId="0" xfId="0" applyAlignment="1" applyBorder="1" applyFill="1" applyFont="1">
      <alignment horizontal="center" shrinkToFit="0" vertical="center" wrapText="1"/>
    </xf>
    <xf borderId="1" fillId="8" fontId="6" numFmtId="0" xfId="0" applyAlignment="1" applyBorder="1" applyFill="1" applyFont="1">
      <alignment horizontal="center" shrinkToFit="0" vertical="center" wrapText="1"/>
    </xf>
    <xf borderId="1" fillId="9" fontId="6" numFmtId="0" xfId="0" applyAlignment="1" applyBorder="1" applyFill="1" applyFont="1">
      <alignment horizontal="center" shrinkToFit="0" vertical="center" wrapText="1"/>
    </xf>
    <xf borderId="12" fillId="2" fontId="5" numFmtId="0" xfId="0" applyAlignment="1" applyBorder="1" applyFill="1" applyFont="1">
      <alignment horizontal="center" shrinkToFit="0" wrapText="1"/>
    </xf>
    <xf borderId="4" fillId="2" fontId="5" numFmtId="0" xfId="0" applyAlignment="1" applyBorder="1" applyFill="1" applyFont="1">
      <alignment horizontal="center" shrinkToFit="0" wrapText="1"/>
    </xf>
    <xf borderId="5" fillId="2" fontId="5" numFmtId="0" xfId="0" applyAlignment="1" applyBorder="1" applyFill="1" applyFont="1">
      <alignment horizontal="center" shrinkToFit="0" wrapText="1"/>
    </xf>
    <xf borderId="0" fillId="0" fontId="13" numFmtId="0" xfId="0" applyFont="1"/>
    <xf borderId="0" fillId="0" fontId="3" numFmtId="164" xfId="0" applyFont="1" applyNumberFormat="1"/>
    <xf borderId="0" fillId="0" fontId="6" numFmtId="0" xfId="0" applyAlignment="1" applyFont="1">
      <alignment shrinkToFit="0" vertical="center" wrapText="1"/>
    </xf>
    <xf borderId="6" fillId="0" fontId="6" numFmtId="0" xfId="0" applyAlignment="1" applyBorder="1" applyFont="1">
      <alignment shrinkToFit="0" vertical="center" wrapText="1"/>
    </xf>
    <xf borderId="8" fillId="0" fontId="6" numFmtId="0" xfId="0" applyAlignment="1" applyBorder="1" applyFont="1">
      <alignment shrinkToFit="0" vertical="center" wrapText="1"/>
    </xf>
    <xf borderId="9" fillId="0" fontId="6" numFmtId="0" xfId="0" applyAlignment="1" applyBorder="1" applyFont="1">
      <alignment shrinkToFit="0" vertical="center" wrapText="1"/>
    </xf>
    <xf borderId="1" fillId="5" fontId="6" numFmtId="0" xfId="0" applyAlignment="1" applyBorder="1" applyFill="1" applyFont="1">
      <alignment horizontal="left" shrinkToFit="0" vertical="center" wrapText="1"/>
    </xf>
    <xf borderId="1" fillId="5" fontId="6" numFmtId="0" xfId="0" applyAlignment="1" applyBorder="1" applyFill="1" applyFont="1">
      <alignment horizontal="center" shrinkToFit="0" vertical="center" wrapText="1"/>
    </xf>
    <xf borderId="0" fillId="0" fontId="14" numFmtId="0" xfId="0" applyAlignment="1" applyFont="1">
      <alignment shrinkToFit="0" vertical="top" wrapText="1"/>
    </xf>
    <xf borderId="7" fillId="0" fontId="6" numFmtId="0" xfId="0" applyAlignment="1" applyBorder="1" applyFont="1">
      <alignment shrinkToFit="0" vertical="center" wrapText="1"/>
    </xf>
    <xf borderId="10" fillId="0" fontId="6" numFmtId="0" xfId="0" applyAlignment="1" applyBorder="1" applyFont="1">
      <alignment shrinkToFit="0" vertical="center" wrapText="1"/>
    </xf>
  </cellXfs>
  <cellStyles count="1">
    <cellStyle xfId="0" name="Normal" builtinId="0"/>
  </cellStyles>
  <dxfs count="7">
    <dxf>
      <font/>
      <fill>
        <patternFill patternType="none"/>
      </fill>
      <border/>
    </dxf>
    <dxf>
      <font/>
      <fill>
        <patternFill patternType="solid">
          <fgColor rgb="FFFFFFFF"/>
          <bgColor rgb="FFFFFFFF"/>
        </patternFill>
      </fill>
      <border/>
    </dxf>
    <dxf>
      <border>
        <left style="thin">
          <color rgb="FFFFFFFF"/>
        </left>
        <right style="thin">
          <color rgb="FFFFFFFF"/>
        </right>
        <top style="thin">
          <color rgb="FFFFFFFF"/>
        </top>
        <bottom style="thin">
          <color rgb="FFFFFFFF"/>
        </bottom>
      </border>
    </dxf>
    <dxf>
      <font/>
      <fill>
        <patternFill patternType="solid">
          <fgColor rgb="FFC6E0B4"/>
          <bgColor rgb="FFC6E0B4"/>
        </patternFill>
      </fill>
      <border/>
    </dxf>
    <dxf>
      <font/>
      <fill>
        <patternFill patternType="solid">
          <fgColor rgb="FFF8CBAD"/>
          <bgColor rgb="FFF8CBAD"/>
        </patternFill>
      </fill>
      <border/>
    </dxf>
    <dxf>
      <font/>
      <fill>
        <patternFill patternType="solid">
          <fgColor rgb="FFFFE699"/>
          <bgColor rgb="FFFFE699"/>
        </patternFill>
      </fill>
      <border/>
    </dxf>
    <dxf>
      <font/>
      <fill>
        <patternFill patternType="solid">
          <fgColor rgb="FFD9D9D9"/>
          <bgColor rgb="FFD9D9D9"/>
        </patternFill>
      </fill>
      <border/>
    </dxf>
  </dxfs>
  <tableStyles count="3">
    <tableStyle count="4" pivot="0" name="11.3 Cloud-Edge Governance-style">
      <tableStyleElement dxfId="1" type="headerRow"/>
      <tableStyleElement dxfId="1" type="firstRowStripe"/>
      <tableStyleElement dxfId="1" type="secondRowStripe"/>
      <tableStyleElement dxfId="2" size="0" type="wholeTable"/>
    </tableStyle>
    <tableStyle count="4" pivot="0" name="11.8 Regulatory Crosswalk-style">
      <tableStyleElement dxfId="1" type="headerRow"/>
      <tableStyleElement dxfId="1" type="firstRowStripe"/>
      <tableStyleElement dxfId="1" type="secondRowStripe"/>
      <tableStyleElement dxfId="2" size="0" type="wholeTable"/>
    </tableStyle>
    <tableStyle count="4" pivot="0" name="11.11 RACI Map-style">
      <tableStyleElement dxfId="1" type="headerRow"/>
      <tableStyleElement dxfId="1" type="firstRowStripe"/>
      <tableStyleElement dxfId="1" type="secondRowStripe"/>
      <tableStyleElement dxfId="2" size="0" type="wholeTable"/>
    </tableStyle>
  </tableStyles>
</styleSheet>
</file>

<file path=xl/_rels/workbook.xml.rels><?xml version="1.0" encoding="UTF-8" standalone="yes"?><Relationships xmlns="http://schemas.openxmlformats.org/package/2006/relationships"><Relationship Id="rId11" Type="http://schemas.openxmlformats.org/officeDocument/2006/relationships/worksheet" Target="worksheets/sheet8.xml"/><Relationship Id="rId10" Type="http://schemas.openxmlformats.org/officeDocument/2006/relationships/worksheet" Target="worksheets/sheet7.xml"/><Relationship Id="rId13" Type="http://customschemas.google.com/relationships/workbookmetadata" Target="metadata"/><Relationship Id="rId12" Type="http://schemas.openxmlformats.org/officeDocument/2006/relationships/worksheet" Target="worksheets/sheet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23:N33" displayName="ASCR11CloudEdgeGovernanceRegister" name="ASCR11CloudEdgeGovernanceRegister" id="1">
  <tableColumns count="14">
    <tableColumn name="Deployment / Contract ID" id="1"/>
    <tableColumn name="Pipeline ownership" id="2"/>
    <tableColumn name="ASCR-16 artifact version" id="3"/>
    <tableColumn name="Authorized pipeline workload identity" id="4"/>
    <tableColumn name="Application-key registry reference" id="5"/>
    <tableColumn name="Cryptographic-transition profile reference" id="6"/>
    <tableColumn name="Required signature mode" id="7"/>
    <tableColumn name="Vendor key-lifecycle obligation reference" id="8"/>
    <tableColumn name="Vendor notification/change obligation reference" id="9"/>
    <tableColumn name="Evidence-delivery obligation reference" id="10"/>
    <tableColumn name="Effective date" id="11"/>
    <tableColumn name="Operator approval" id="12"/>
    <tableColumn name="Vendor acknowledgement" id="13"/>
    <tableColumn name="Notes / exceptions" id="14"/>
  </tableColumns>
  <tableStyleInfo name="11.3 Cloud-Edge Governance-style" showColumnStripes="0" showFirstColumn="1" showLastColumn="1" showRowStripes="1"/>
</table>
</file>

<file path=xl/tables/table2.xml><?xml version="1.0" encoding="utf-8"?>
<table xmlns="http://schemas.openxmlformats.org/spreadsheetml/2006/main" ref="A4:J35" displayName="ASCR11CrosswalkTable" name="ASCR11CrosswalkTable" id="2">
  <tableColumns count="10">
    <tableColumn name="Instrument Section" id="1"/>
    <tableColumn name="EU AI Act" id="2"/>
    <tableColumn name="NIS2" id="3"/>
    <tableColumn name="DORA" id="4"/>
    <tableColumn name="IEC 62443-3-3" id="5"/>
    <tableColumn name="NIST AI RMF" id="6"/>
    <tableColumn name="NIST SP 800-53 Rev 5" id="7"/>
    <tableColumn name="NIST SP 800-161 Rev. 1 (C-SCRM controls)" id="8"/>
    <tableColumn name="GDPR / Data Protection" id="9"/>
    <tableColumn name="EU Revised Product Liability Directive" id="10"/>
  </tableColumns>
  <tableStyleInfo name="11.8 Regulatory Crosswalk-style" showColumnStripes="0" showFirstColumn="1" showLastColumn="1" showRowStripes="1"/>
</table>
</file>

<file path=xl/tables/table3.xml><?xml version="1.0" encoding="utf-8"?>
<table xmlns="http://schemas.openxmlformats.org/spreadsheetml/2006/main" ref="A4:I29" displayName="ASCR11RACITable" name="ASCR11RACITable" id="3">
  <tableColumns count="9">
    <tableColumn name="Obligation" id="1"/>
    <tableColumn name="Legal" id="2"/>
    <tableColumn name="Regulatory/Compliance" id="3"/>
    <tableColumn name="Risk" id="4"/>
    <tableColumn name="Procurement" id="5"/>
    <tableColumn name="Security/IR" id="6"/>
    <tableColumn name="OT Engineering" id="7"/>
    <tableColumn name="AI/ML Engineering" id="8"/>
    <tableColumn name="Executive" id="9"/>
  </tableColumns>
  <tableStyleInfo name="11.11 RACI Map-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 Id="rId3"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 Id="rId3"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 Id="rId3"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4.0"/>
    <col customWidth="1" min="2" max="2" width="78.0"/>
    <col customWidth="1" min="3" max="26" width="8.71"/>
  </cols>
  <sheetData>
    <row r="1" ht="16.5" customHeight="1">
      <c r="A1" s="5" t="s">
        <v>4</v>
      </c>
    </row>
    <row r="2">
      <c r="A2" s="3"/>
      <c r="B2" s="3"/>
    </row>
    <row r="3" ht="15.0" customHeight="1">
      <c r="A3" s="8" t="s">
        <v>11</v>
      </c>
      <c r="B3" s="10" t="s">
        <v>19</v>
      </c>
    </row>
    <row r="4" ht="15.0" customHeight="1">
      <c r="A4" s="8" t="s">
        <v>20</v>
      </c>
      <c r="B4" s="10" t="s">
        <v>21</v>
      </c>
    </row>
    <row r="5" ht="15.0" customHeight="1">
      <c r="A5" s="8" t="s">
        <v>22</v>
      </c>
      <c r="B5" s="10" t="s">
        <v>23</v>
      </c>
    </row>
    <row r="6" ht="30.0" customHeight="1">
      <c r="A6" s="8" t="s">
        <v>25</v>
      </c>
      <c r="B6" s="10" t="s">
        <v>26</v>
      </c>
    </row>
    <row r="7" ht="48.75" customHeight="1">
      <c r="A7" s="8" t="s">
        <v>28</v>
      </c>
      <c r="B7" s="10" t="s">
        <v>29</v>
      </c>
    </row>
    <row r="8" ht="63.0" customHeight="1">
      <c r="A8" s="8" t="s">
        <v>30</v>
      </c>
      <c r="B8" s="10" t="s">
        <v>31</v>
      </c>
    </row>
    <row r="9" ht="26.25" customHeight="1">
      <c r="A9" s="8" t="s">
        <v>33</v>
      </c>
      <c r="B9" s="10" t="s">
        <v>34</v>
      </c>
    </row>
    <row r="10" ht="33.75" customHeight="1">
      <c r="A10" s="8" t="s">
        <v>35</v>
      </c>
      <c r="B10" s="10" t="s">
        <v>38</v>
      </c>
    </row>
    <row r="11" ht="128.25" customHeight="1">
      <c r="A11" s="8" t="s">
        <v>42</v>
      </c>
      <c r="B11" s="10" t="s">
        <v>44</v>
      </c>
    </row>
    <row r="12" ht="36.0" customHeight="1">
      <c r="A12" s="8" t="s">
        <v>45</v>
      </c>
      <c r="B12" s="10" t="s">
        <v>47</v>
      </c>
    </row>
    <row r="13" ht="115.5" customHeight="1">
      <c r="A13" s="3" t="s">
        <v>48</v>
      </c>
      <c r="B13" s="3" t="s">
        <v>53</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B1"/>
  </mergeCell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6.0"/>
    <col customWidth="1" min="2" max="2" width="22.0"/>
    <col customWidth="1" min="3" max="3" width="23.29"/>
    <col customWidth="1" min="4" max="5" width="28.0"/>
    <col customWidth="1" min="6" max="7" width="8.71"/>
  </cols>
  <sheetData>
    <row r="1">
      <c r="A1" s="4" t="s">
        <v>3</v>
      </c>
      <c r="F1" s="7"/>
      <c r="G1" s="7"/>
    </row>
    <row r="2">
      <c r="A2" s="9" t="s">
        <v>18</v>
      </c>
      <c r="F2" s="7"/>
      <c r="G2" s="7"/>
    </row>
    <row r="3">
      <c r="A3" s="7"/>
      <c r="B3" s="7"/>
      <c r="C3" s="7"/>
      <c r="D3" s="7"/>
      <c r="E3" s="7"/>
      <c r="F3" s="7"/>
      <c r="G3" s="7"/>
    </row>
    <row r="4" ht="15.0" customHeight="1">
      <c r="A4" s="13" t="s">
        <v>27</v>
      </c>
      <c r="B4" s="13" t="s">
        <v>39</v>
      </c>
      <c r="C4" s="13" t="s">
        <v>40</v>
      </c>
      <c r="D4" s="13" t="s">
        <v>41</v>
      </c>
      <c r="E4" s="13" t="s">
        <v>43</v>
      </c>
      <c r="F4" s="7"/>
      <c r="G4" s="7"/>
    </row>
    <row r="5" ht="108.0" customHeight="1">
      <c r="A5" s="11" t="s">
        <v>24</v>
      </c>
      <c r="B5" s="11" t="s">
        <v>49</v>
      </c>
      <c r="C5" s="11" t="s">
        <v>52</v>
      </c>
      <c r="D5" s="11" t="s">
        <v>65</v>
      </c>
      <c r="E5" s="11" t="s">
        <v>67</v>
      </c>
      <c r="F5" s="7"/>
      <c r="G5" s="7"/>
    </row>
    <row r="6" ht="96.0" customHeight="1">
      <c r="A6" s="14" t="s">
        <v>71</v>
      </c>
      <c r="B6" s="14" t="s">
        <v>49</v>
      </c>
      <c r="C6" s="14" t="s">
        <v>74</v>
      </c>
      <c r="D6" s="14" t="s">
        <v>76</v>
      </c>
      <c r="E6" s="14" t="s">
        <v>67</v>
      </c>
      <c r="F6" s="7"/>
      <c r="G6" s="7"/>
    </row>
    <row r="7" ht="96.0" customHeight="1">
      <c r="A7" s="11" t="s">
        <v>79</v>
      </c>
      <c r="B7" s="11" t="s">
        <v>49</v>
      </c>
      <c r="C7" s="11" t="s">
        <v>80</v>
      </c>
      <c r="D7" s="11" t="s">
        <v>81</v>
      </c>
      <c r="E7" s="11" t="s">
        <v>67</v>
      </c>
      <c r="F7" s="7"/>
      <c r="G7" s="7"/>
    </row>
    <row r="8" ht="144.0" customHeight="1">
      <c r="A8" s="14" t="s">
        <v>83</v>
      </c>
      <c r="B8" s="14" t="s">
        <v>85</v>
      </c>
      <c r="C8" s="14" t="s">
        <v>87</v>
      </c>
      <c r="D8" s="14" t="s">
        <v>89</v>
      </c>
      <c r="E8" s="14" t="s">
        <v>90</v>
      </c>
      <c r="F8" s="7"/>
      <c r="G8" s="7"/>
    </row>
    <row r="9" ht="96.0" customHeight="1">
      <c r="A9" s="11" t="s">
        <v>92</v>
      </c>
      <c r="B9" s="11" t="s">
        <v>93</v>
      </c>
      <c r="C9" s="11" t="s">
        <v>94</v>
      </c>
      <c r="D9" s="11" t="s">
        <v>96</v>
      </c>
      <c r="E9" s="11" t="s">
        <v>98</v>
      </c>
      <c r="F9" s="7"/>
      <c r="G9" s="7"/>
    </row>
    <row r="10" ht="36.0" customHeight="1">
      <c r="A10" s="24" t="s">
        <v>102</v>
      </c>
      <c r="B10" s="7" t="s">
        <v>103</v>
      </c>
      <c r="C10" s="7" t="s">
        <v>104</v>
      </c>
      <c r="D10" s="7" t="s">
        <v>106</v>
      </c>
      <c r="E10" s="25" t="s">
        <v>109</v>
      </c>
      <c r="F10" s="7"/>
      <c r="G10" s="7"/>
    </row>
    <row r="11" ht="108.0" customHeight="1">
      <c r="A11" s="26" t="s">
        <v>113</v>
      </c>
      <c r="B11" s="27" t="s">
        <v>49</v>
      </c>
      <c r="C11" s="27" t="s">
        <v>117</v>
      </c>
      <c r="D11" s="27" t="s">
        <v>119</v>
      </c>
      <c r="E11" s="28" t="s">
        <v>67</v>
      </c>
      <c r="F11" s="7"/>
      <c r="G11" s="7"/>
    </row>
    <row r="12" ht="15.0" customHeight="1">
      <c r="A12" s="29" t="s">
        <v>120</v>
      </c>
      <c r="B12" s="7"/>
      <c r="C12" s="7"/>
      <c r="D12" s="7"/>
      <c r="E12" s="7"/>
      <c r="F12" s="7"/>
      <c r="G12" s="7"/>
    </row>
    <row r="13" ht="120.0" customHeight="1">
      <c r="A13" s="9" t="s">
        <v>123</v>
      </c>
      <c r="F13" s="7"/>
      <c r="G13" s="7"/>
    </row>
    <row r="14" ht="15.0" customHeight="1">
      <c r="A14" s="7"/>
      <c r="B14" s="7"/>
      <c r="C14" s="7"/>
      <c r="D14" s="7"/>
      <c r="E14" s="7"/>
      <c r="F14" s="7"/>
      <c r="G14" s="7"/>
    </row>
    <row r="15" ht="15.0" customHeight="1">
      <c r="A15" s="30" t="s">
        <v>125</v>
      </c>
    </row>
    <row r="16" ht="24.0" customHeight="1">
      <c r="A16" s="31" t="s">
        <v>127</v>
      </c>
      <c r="B16" s="34" t="s">
        <v>128</v>
      </c>
      <c r="C16" s="34" t="s">
        <v>129</v>
      </c>
      <c r="D16" s="34" t="s">
        <v>130</v>
      </c>
      <c r="E16" s="34" t="s">
        <v>131</v>
      </c>
      <c r="F16" s="34" t="s">
        <v>132</v>
      </c>
      <c r="G16" s="37" t="s">
        <v>134</v>
      </c>
    </row>
    <row r="17" ht="15.0" customHeight="1">
      <c r="A17" s="39" t="s">
        <v>24</v>
      </c>
      <c r="B17" s="40" t="s">
        <v>136</v>
      </c>
      <c r="C17" s="40" t="s">
        <v>137</v>
      </c>
      <c r="D17" s="40" t="s">
        <v>138</v>
      </c>
      <c r="E17" s="40" t="s">
        <v>138</v>
      </c>
      <c r="F17" s="40" t="s">
        <v>139</v>
      </c>
      <c r="G17" s="42" t="s">
        <v>140</v>
      </c>
    </row>
    <row r="18" ht="15.0" customHeight="1">
      <c r="A18" s="24" t="s">
        <v>71</v>
      </c>
      <c r="B18" s="7" t="s">
        <v>136</v>
      </c>
      <c r="C18" s="7" t="s">
        <v>137</v>
      </c>
      <c r="D18" s="7" t="s">
        <v>138</v>
      </c>
      <c r="E18" s="7" t="s">
        <v>138</v>
      </c>
      <c r="F18" s="7" t="s">
        <v>139</v>
      </c>
      <c r="G18" s="25" t="s">
        <v>140</v>
      </c>
    </row>
    <row r="19" ht="15.0" customHeight="1">
      <c r="A19" s="24" t="s">
        <v>79</v>
      </c>
      <c r="B19" s="7" t="s">
        <v>136</v>
      </c>
      <c r="C19" s="7" t="s">
        <v>137</v>
      </c>
      <c r="D19" s="7" t="s">
        <v>138</v>
      </c>
      <c r="E19" s="7" t="s">
        <v>138</v>
      </c>
      <c r="F19" s="7" t="s">
        <v>139</v>
      </c>
      <c r="G19" s="25" t="s">
        <v>140</v>
      </c>
    </row>
    <row r="20" ht="15.0" customHeight="1">
      <c r="A20" s="26" t="s">
        <v>113</v>
      </c>
      <c r="B20" s="27" t="s">
        <v>136</v>
      </c>
      <c r="C20" s="27" t="s">
        <v>137</v>
      </c>
      <c r="D20" s="27" t="s">
        <v>138</v>
      </c>
      <c r="E20" s="27" t="s">
        <v>138</v>
      </c>
      <c r="F20" s="27" t="s">
        <v>139</v>
      </c>
      <c r="G20" s="28" t="s">
        <v>140</v>
      </c>
    </row>
    <row r="21" ht="24.0" customHeight="1">
      <c r="A21" s="9" t="s">
        <v>143</v>
      </c>
    </row>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5">
    <mergeCell ref="A1:E1"/>
    <mergeCell ref="A2:E2"/>
    <mergeCell ref="A13:E13"/>
    <mergeCell ref="A15:G15"/>
    <mergeCell ref="A21:G21"/>
  </mergeCells>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4.0"/>
    <col customWidth="1" min="2" max="2" width="30.0"/>
    <col customWidth="1" min="3" max="3" width="26.0"/>
    <col customWidth="1" min="4" max="5" width="34.0"/>
    <col customWidth="1" min="6" max="7" width="8.71"/>
  </cols>
  <sheetData>
    <row r="1" ht="16.5" customHeight="1">
      <c r="A1" s="1" t="s">
        <v>1</v>
      </c>
      <c r="F1" s="3"/>
      <c r="G1" s="3"/>
    </row>
    <row r="2" ht="48.0" customHeight="1">
      <c r="A2" s="2" t="s">
        <v>6</v>
      </c>
      <c r="F2" s="3"/>
      <c r="G2" s="3"/>
    </row>
    <row r="3" ht="15.0" customHeight="1">
      <c r="A3" s="3"/>
      <c r="B3" s="3"/>
      <c r="C3" s="3"/>
      <c r="D3" s="3"/>
      <c r="E3" s="3"/>
      <c r="F3" s="3"/>
      <c r="G3" s="3"/>
    </row>
    <row r="4" ht="15.0" customHeight="1">
      <c r="A4" s="6" t="s">
        <v>7</v>
      </c>
      <c r="B4" s="6" t="s">
        <v>9</v>
      </c>
      <c r="C4" s="6" t="s">
        <v>13</v>
      </c>
      <c r="D4" s="6" t="s">
        <v>14</v>
      </c>
      <c r="E4" s="6" t="s">
        <v>15</v>
      </c>
      <c r="F4" s="12" t="s">
        <v>17</v>
      </c>
      <c r="G4" s="15" t="s">
        <v>36</v>
      </c>
    </row>
    <row r="5" ht="24.0" customHeight="1">
      <c r="A5" s="11" t="s">
        <v>54</v>
      </c>
      <c r="B5" s="11" t="s">
        <v>56</v>
      </c>
      <c r="C5" s="11" t="s">
        <v>58</v>
      </c>
      <c r="D5" s="11" t="s">
        <v>59</v>
      </c>
      <c r="E5" s="11" t="s">
        <v>61</v>
      </c>
      <c r="F5" s="16" t="s">
        <v>63</v>
      </c>
      <c r="G5" s="17" t="s">
        <v>68</v>
      </c>
    </row>
    <row r="6" ht="24.0" customHeight="1">
      <c r="A6" s="14" t="s">
        <v>72</v>
      </c>
      <c r="B6" s="14" t="s">
        <v>73</v>
      </c>
      <c r="C6" s="14" t="s">
        <v>75</v>
      </c>
      <c r="D6" s="14" t="s">
        <v>77</v>
      </c>
      <c r="E6" s="14" t="s">
        <v>78</v>
      </c>
      <c r="F6" s="19" t="s">
        <v>63</v>
      </c>
      <c r="G6" s="20" t="s">
        <v>68</v>
      </c>
    </row>
    <row r="7" ht="48.0" customHeight="1">
      <c r="A7" s="11" t="s">
        <v>82</v>
      </c>
      <c r="B7" s="11" t="s">
        <v>84</v>
      </c>
      <c r="C7" s="11" t="s">
        <v>86</v>
      </c>
      <c r="D7" s="11" t="s">
        <v>88</v>
      </c>
      <c r="E7" s="11" t="s">
        <v>91</v>
      </c>
      <c r="F7" s="19" t="s">
        <v>63</v>
      </c>
      <c r="G7" s="20" t="s">
        <v>68</v>
      </c>
    </row>
    <row r="8" ht="36.0" customHeight="1">
      <c r="A8" s="14" t="s">
        <v>95</v>
      </c>
      <c r="B8" s="14" t="s">
        <v>97</v>
      </c>
      <c r="C8" s="14" t="s">
        <v>99</v>
      </c>
      <c r="D8" s="14" t="s">
        <v>100</v>
      </c>
      <c r="E8" s="14" t="s">
        <v>101</v>
      </c>
      <c r="F8" s="19" t="s">
        <v>63</v>
      </c>
      <c r="G8" s="20" t="s">
        <v>68</v>
      </c>
    </row>
    <row r="9" ht="24.0" customHeight="1">
      <c r="A9" s="11" t="s">
        <v>50</v>
      </c>
      <c r="B9" s="11" t="s">
        <v>105</v>
      </c>
      <c r="C9" s="11" t="s">
        <v>107</v>
      </c>
      <c r="D9" s="11" t="s">
        <v>108</v>
      </c>
      <c r="E9" s="11" t="s">
        <v>110</v>
      </c>
      <c r="F9" s="19" t="s">
        <v>111</v>
      </c>
      <c r="G9" s="20" t="s">
        <v>112</v>
      </c>
    </row>
    <row r="10" ht="36.0" customHeight="1">
      <c r="A10" s="21" t="s">
        <v>114</v>
      </c>
      <c r="B10" s="22" t="s">
        <v>105</v>
      </c>
      <c r="C10" s="22" t="s">
        <v>115</v>
      </c>
      <c r="D10" s="22" t="s">
        <v>116</v>
      </c>
      <c r="E10" s="22" t="s">
        <v>118</v>
      </c>
      <c r="F10" s="22" t="s">
        <v>111</v>
      </c>
      <c r="G10" s="23" t="s">
        <v>112</v>
      </c>
    </row>
    <row r="11" ht="24.0" customHeight="1">
      <c r="A11" s="9" t="s">
        <v>121</v>
      </c>
    </row>
    <row r="12" ht="54.75" customHeight="1">
      <c r="A12" s="19" t="s">
        <v>122</v>
      </c>
    </row>
    <row r="13" ht="15.0" customHeight="1">
      <c r="A13" s="19"/>
      <c r="B13" s="19"/>
      <c r="C13" s="19"/>
      <c r="D13" s="19"/>
      <c r="E13" s="19"/>
      <c r="F13" s="19"/>
      <c r="G13" s="19"/>
    </row>
    <row r="14" ht="24.0" customHeight="1">
      <c r="A14" s="12" t="s">
        <v>124</v>
      </c>
      <c r="B14" s="32" t="s">
        <v>126</v>
      </c>
      <c r="C14" s="33"/>
      <c r="D14" s="33"/>
      <c r="E14" s="33"/>
      <c r="F14" s="33"/>
      <c r="G14" s="35"/>
    </row>
    <row r="15" ht="36.0" customHeight="1">
      <c r="A15" s="36" t="s">
        <v>133</v>
      </c>
      <c r="B15" s="38" t="s">
        <v>135</v>
      </c>
      <c r="C15" s="41"/>
      <c r="D15" s="41"/>
      <c r="E15" s="41"/>
      <c r="F15" s="41"/>
      <c r="G15" s="43"/>
    </row>
    <row r="16" ht="24.0" customHeight="1">
      <c r="A16" s="44" t="s">
        <v>141</v>
      </c>
      <c r="B16" s="45" t="s">
        <v>142</v>
      </c>
      <c r="G16" s="46"/>
    </row>
    <row r="17" ht="24.0" customHeight="1">
      <c r="A17" s="44" t="s">
        <v>144</v>
      </c>
      <c r="B17" s="45" t="s">
        <v>145</v>
      </c>
      <c r="G17" s="46"/>
    </row>
    <row r="18" ht="15.0" customHeight="1">
      <c r="A18" s="44" t="s">
        <v>146</v>
      </c>
      <c r="B18" s="45" t="s">
        <v>147</v>
      </c>
      <c r="G18" s="46"/>
    </row>
    <row r="19" ht="24.0" customHeight="1">
      <c r="A19" s="44" t="s">
        <v>148</v>
      </c>
      <c r="B19" s="45" t="s">
        <v>149</v>
      </c>
      <c r="G19" s="46"/>
    </row>
    <row r="20" ht="15.0" customHeight="1">
      <c r="A20" s="47" t="s">
        <v>150</v>
      </c>
      <c r="B20" s="48" t="s">
        <v>151</v>
      </c>
      <c r="C20" s="49"/>
      <c r="D20" s="49"/>
      <c r="E20" s="49"/>
      <c r="F20" s="49"/>
      <c r="G20" s="50"/>
    </row>
    <row r="21" ht="15.0" customHeight="1">
      <c r="A21" s="18" t="s">
        <v>152</v>
      </c>
      <c r="B21" s="20" t="s">
        <v>153</v>
      </c>
      <c r="C21" s="19"/>
      <c r="D21" s="19"/>
      <c r="E21" s="19"/>
      <c r="F21" s="19"/>
      <c r="G21" s="19"/>
    </row>
    <row r="22" ht="15.0" customHeight="1">
      <c r="A22" s="18" t="s">
        <v>154</v>
      </c>
      <c r="B22" s="20" t="s">
        <v>155</v>
      </c>
      <c r="C22" s="19"/>
      <c r="D22" s="19"/>
      <c r="E22" s="19"/>
      <c r="F22" s="19"/>
      <c r="G22" s="19"/>
    </row>
    <row r="23" ht="24.0" customHeight="1">
      <c r="A23" s="18" t="s">
        <v>156</v>
      </c>
      <c r="B23" s="20" t="s">
        <v>157</v>
      </c>
      <c r="C23" s="19"/>
      <c r="D23" s="19"/>
      <c r="E23" s="19"/>
      <c r="F23" s="19"/>
      <c r="G23" s="19"/>
    </row>
    <row r="24" ht="24.0" customHeight="1">
      <c r="A24" s="18" t="s">
        <v>158</v>
      </c>
      <c r="B24" s="20" t="s">
        <v>159</v>
      </c>
      <c r="C24" s="19"/>
      <c r="D24" s="19"/>
      <c r="E24" s="19"/>
      <c r="F24" s="19"/>
      <c r="G24" s="19"/>
    </row>
    <row r="25" ht="15.0" customHeight="1">
      <c r="A25" s="18" t="s">
        <v>160</v>
      </c>
      <c r="B25" s="20" t="s">
        <v>161</v>
      </c>
      <c r="C25" s="19"/>
      <c r="D25" s="19"/>
      <c r="E25" s="19"/>
      <c r="F25" s="19"/>
      <c r="G25" s="19"/>
    </row>
    <row r="26" ht="24.0" customHeight="1">
      <c r="A26" s="21" t="s">
        <v>162</v>
      </c>
      <c r="B26" s="23" t="s">
        <v>139</v>
      </c>
      <c r="C26" s="19"/>
      <c r="D26" s="19"/>
      <c r="E26" s="19"/>
      <c r="F26" s="19"/>
      <c r="G26" s="19"/>
    </row>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B17:G17"/>
    <mergeCell ref="B18:G18"/>
    <mergeCell ref="B19:G19"/>
    <mergeCell ref="B20:G20"/>
    <mergeCell ref="A1:E1"/>
    <mergeCell ref="A2:E2"/>
    <mergeCell ref="A11:G11"/>
    <mergeCell ref="A12:G12"/>
    <mergeCell ref="B14:G14"/>
    <mergeCell ref="B15:G15"/>
    <mergeCell ref="B16:G16"/>
  </mergeCells>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40.0"/>
    <col customWidth="1" min="2" max="2" width="57.14"/>
    <col customWidth="1" min="3" max="3" width="22.0"/>
    <col customWidth="1" min="4" max="4" width="30.0"/>
    <col customWidth="1" min="5" max="6" width="8.71"/>
  </cols>
  <sheetData>
    <row r="1" ht="16.5" customHeight="1">
      <c r="A1" s="1" t="s">
        <v>0</v>
      </c>
    </row>
    <row r="2" ht="15.0" customHeight="1">
      <c r="A2" s="2" t="s">
        <v>2</v>
      </c>
    </row>
    <row r="3" ht="15.0" customHeight="1">
      <c r="A3" s="3"/>
      <c r="B3" s="3"/>
      <c r="C3" s="3"/>
      <c r="D3" s="3"/>
    </row>
    <row r="4" ht="24.0" customHeight="1">
      <c r="A4" s="6" t="s">
        <v>5</v>
      </c>
      <c r="B4" s="6" t="s">
        <v>8</v>
      </c>
      <c r="C4" s="6" t="s">
        <v>10</v>
      </c>
      <c r="D4" s="6" t="s">
        <v>12</v>
      </c>
    </row>
    <row r="5" ht="15.0" customHeight="1">
      <c r="A5" s="11" t="s">
        <v>16</v>
      </c>
      <c r="B5" s="11" t="s">
        <v>24</v>
      </c>
      <c r="C5" s="11" t="s">
        <v>32</v>
      </c>
      <c r="D5" s="11"/>
    </row>
    <row r="6" ht="15.0" customHeight="1">
      <c r="A6" s="14" t="s">
        <v>37</v>
      </c>
      <c r="B6" s="14" t="s">
        <v>46</v>
      </c>
      <c r="C6" s="14" t="s">
        <v>32</v>
      </c>
      <c r="D6" s="14"/>
    </row>
    <row r="7" ht="15.0" customHeight="1">
      <c r="A7" s="11" t="s">
        <v>50</v>
      </c>
      <c r="B7" s="11" t="s">
        <v>51</v>
      </c>
      <c r="C7" s="11" t="s">
        <v>32</v>
      </c>
      <c r="D7" s="11"/>
    </row>
    <row r="8" ht="15.0" customHeight="1">
      <c r="A8" s="14" t="s">
        <v>55</v>
      </c>
      <c r="B8" s="14" t="s">
        <v>57</v>
      </c>
      <c r="C8" s="14" t="s">
        <v>32</v>
      </c>
      <c r="D8" s="14"/>
    </row>
    <row r="9" ht="15.0" customHeight="1">
      <c r="A9" s="11" t="s">
        <v>60</v>
      </c>
      <c r="B9" s="11" t="s">
        <v>62</v>
      </c>
      <c r="C9" s="11" t="s">
        <v>32</v>
      </c>
      <c r="D9" s="11"/>
    </row>
    <row r="10" ht="15.0" customHeight="1">
      <c r="A10" s="14" t="s">
        <v>64</v>
      </c>
      <c r="B10" s="14" t="s">
        <v>62</v>
      </c>
      <c r="C10" s="14" t="s">
        <v>32</v>
      </c>
      <c r="D10" s="14"/>
    </row>
    <row r="11" ht="226.5" customHeight="1">
      <c r="A11" s="11" t="s">
        <v>66</v>
      </c>
      <c r="B11" s="11" t="s">
        <v>69</v>
      </c>
      <c r="C11" s="11" t="s">
        <v>32</v>
      </c>
      <c r="D11" s="11"/>
    </row>
    <row r="12" ht="15.0" customHeight="1">
      <c r="A12" s="14" t="s">
        <v>70</v>
      </c>
      <c r="B12" s="14"/>
      <c r="C12" s="14"/>
      <c r="D12" s="14"/>
    </row>
    <row r="13" ht="15.0" customHeight="1">
      <c r="A13" s="18" t="s">
        <v>70</v>
      </c>
      <c r="B13" s="19"/>
      <c r="C13" s="19"/>
      <c r="D13" s="20"/>
    </row>
    <row r="14" ht="15.0" customHeight="1">
      <c r="A14" s="18" t="s">
        <v>70</v>
      </c>
      <c r="B14" s="19"/>
      <c r="C14" s="19"/>
      <c r="D14" s="20"/>
    </row>
    <row r="15" ht="15.0" customHeight="1">
      <c r="A15" s="21" t="s">
        <v>70</v>
      </c>
      <c r="B15" s="22"/>
      <c r="C15" s="22"/>
      <c r="D15" s="23"/>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D1"/>
    <mergeCell ref="A2:D2"/>
  </mergeCells>
  <dataValidations>
    <dataValidation type="list" allowBlank="1" sqref="C5:C11">
      <formula1>"Y"</formula1>
    </dataValidation>
    <dataValidation type="list" allowBlank="1" sqref="C12:C15">
      <formula1>"Y,N"</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8.0"/>
    <col customWidth="1" min="2" max="3" width="28.0"/>
    <col customWidth="1" min="4" max="4" width="24.0"/>
    <col customWidth="1" min="5" max="9" width="8.71"/>
  </cols>
  <sheetData>
    <row r="1" ht="16.5" customHeight="1">
      <c r="A1" s="1" t="s">
        <v>163</v>
      </c>
    </row>
    <row r="2" ht="24.0" customHeight="1">
      <c r="A2" s="2" t="s">
        <v>164</v>
      </c>
    </row>
    <row r="3" ht="15.0" customHeight="1">
      <c r="A3" s="51" t="s">
        <v>165</v>
      </c>
    </row>
    <row r="4" ht="24.0" customHeight="1">
      <c r="A4" s="6" t="s">
        <v>166</v>
      </c>
      <c r="B4" s="6" t="s">
        <v>167</v>
      </c>
      <c r="C4" s="6" t="s">
        <v>168</v>
      </c>
      <c r="D4" s="6" t="s">
        <v>169</v>
      </c>
      <c r="E4" s="12" t="s">
        <v>170</v>
      </c>
      <c r="F4" s="32" t="s">
        <v>171</v>
      </c>
      <c r="G4" s="15" t="s">
        <v>172</v>
      </c>
      <c r="H4" s="12" t="s">
        <v>173</v>
      </c>
      <c r="I4" s="15" t="s">
        <v>174</v>
      </c>
    </row>
    <row r="5" ht="15.0" customHeight="1">
      <c r="A5" s="11" t="s">
        <v>175</v>
      </c>
      <c r="B5" s="11" t="s">
        <v>176</v>
      </c>
      <c r="C5" s="11" t="s">
        <v>176</v>
      </c>
      <c r="D5" s="11" t="s">
        <v>177</v>
      </c>
      <c r="E5" s="52" t="s">
        <v>178</v>
      </c>
      <c r="F5" s="53" t="s">
        <v>179</v>
      </c>
      <c r="G5" s="54" t="s">
        <v>180</v>
      </c>
      <c r="H5" s="16" t="s">
        <v>181</v>
      </c>
      <c r="I5" s="17" t="s">
        <v>182</v>
      </c>
    </row>
    <row r="6" ht="15.0" customHeight="1">
      <c r="A6" s="14" t="s">
        <v>183</v>
      </c>
      <c r="B6" s="14" t="s">
        <v>176</v>
      </c>
      <c r="C6" s="14" t="s">
        <v>176</v>
      </c>
      <c r="D6" s="14" t="s">
        <v>177</v>
      </c>
      <c r="E6" s="55" t="s">
        <v>178</v>
      </c>
      <c r="F6" s="56" t="s">
        <v>179</v>
      </c>
      <c r="G6" s="57" t="s">
        <v>180</v>
      </c>
      <c r="H6" s="19" t="s">
        <v>184</v>
      </c>
      <c r="I6" s="20" t="s">
        <v>184</v>
      </c>
    </row>
    <row r="7" ht="36.0" customHeight="1">
      <c r="A7" s="11" t="s">
        <v>185</v>
      </c>
      <c r="B7" s="11" t="s">
        <v>176</v>
      </c>
      <c r="C7" s="11" t="s">
        <v>176</v>
      </c>
      <c r="D7" s="11" t="s">
        <v>186</v>
      </c>
      <c r="E7" s="52" t="s">
        <v>178</v>
      </c>
      <c r="F7" s="53" t="s">
        <v>179</v>
      </c>
      <c r="G7" s="54" t="s">
        <v>180</v>
      </c>
      <c r="H7" s="22" t="s">
        <v>184</v>
      </c>
      <c r="I7" s="23" t="s">
        <v>184</v>
      </c>
    </row>
    <row r="8" ht="15.0" customHeight="1">
      <c r="A8" s="19"/>
      <c r="B8" s="19"/>
      <c r="C8" s="19"/>
      <c r="D8" s="19"/>
      <c r="E8" s="19"/>
      <c r="F8" s="19"/>
      <c r="G8" s="19"/>
      <c r="H8" s="19"/>
      <c r="I8" s="19"/>
    </row>
    <row r="9" ht="15.0" customHeight="1">
      <c r="A9" s="51" t="s">
        <v>187</v>
      </c>
      <c r="H9" s="51"/>
      <c r="I9" s="51"/>
    </row>
    <row r="10" ht="24.0" customHeight="1">
      <c r="A10" s="12" t="s">
        <v>166</v>
      </c>
      <c r="B10" s="32" t="s">
        <v>188</v>
      </c>
      <c r="C10" s="32" t="s">
        <v>189</v>
      </c>
      <c r="D10" s="32" t="s">
        <v>169</v>
      </c>
      <c r="E10" s="32" t="s">
        <v>190</v>
      </c>
      <c r="F10" s="32" t="s">
        <v>174</v>
      </c>
      <c r="G10" s="15" t="s">
        <v>191</v>
      </c>
      <c r="H10" s="58"/>
      <c r="I10" s="59"/>
    </row>
    <row r="11" ht="15.0" customHeight="1">
      <c r="A11" s="60" t="s">
        <v>175</v>
      </c>
      <c r="B11" s="16" t="s">
        <v>176</v>
      </c>
      <c r="C11" s="16" t="s">
        <v>176</v>
      </c>
      <c r="D11" s="16" t="s">
        <v>177</v>
      </c>
      <c r="E11" s="16" t="s">
        <v>178</v>
      </c>
      <c r="F11" s="16" t="s">
        <v>179</v>
      </c>
      <c r="G11" s="16" t="s">
        <v>180</v>
      </c>
      <c r="H11" s="16"/>
      <c r="I11" s="17"/>
    </row>
    <row r="12" ht="15.0" customHeight="1">
      <c r="A12" s="18" t="s">
        <v>183</v>
      </c>
      <c r="B12" s="19" t="s">
        <v>176</v>
      </c>
      <c r="C12" s="19" t="s">
        <v>176</v>
      </c>
      <c r="D12" s="19" t="s">
        <v>177</v>
      </c>
      <c r="E12" s="19" t="s">
        <v>178</v>
      </c>
      <c r="F12" s="19" t="s">
        <v>179</v>
      </c>
      <c r="G12" s="19" t="s">
        <v>180</v>
      </c>
      <c r="H12" s="19"/>
      <c r="I12" s="20"/>
    </row>
    <row r="13" ht="36.0" customHeight="1">
      <c r="A13" s="21" t="s">
        <v>185</v>
      </c>
      <c r="B13" s="22" t="s">
        <v>176</v>
      </c>
      <c r="C13" s="22" t="s">
        <v>176</v>
      </c>
      <c r="D13" s="22" t="s">
        <v>186</v>
      </c>
      <c r="E13" s="22" t="s">
        <v>178</v>
      </c>
      <c r="F13" s="22" t="s">
        <v>179</v>
      </c>
      <c r="G13" s="22" t="s">
        <v>180</v>
      </c>
      <c r="H13" s="22"/>
      <c r="I13" s="23"/>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4">
    <mergeCell ref="A1:I1"/>
    <mergeCell ref="A2:I2"/>
    <mergeCell ref="A3:I3"/>
    <mergeCell ref="A9:G9"/>
  </mergeCell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7.0"/>
    <col customWidth="1" min="2" max="2" width="43.43"/>
    <col customWidth="1" min="3" max="3" width="20.0"/>
    <col customWidth="1" min="4" max="6" width="28.0"/>
    <col customWidth="1" min="7" max="7" width="22.0"/>
    <col customWidth="1" min="8" max="9" width="30.0"/>
    <col customWidth="1" min="10" max="10" width="28.0"/>
    <col customWidth="1" min="11" max="11" width="14.0"/>
    <col customWidth="1" min="12" max="12" width="24.0"/>
    <col customWidth="1" min="13" max="13" width="26.0"/>
    <col customWidth="1" min="14" max="14" width="30.0"/>
    <col customWidth="1" min="15" max="26" width="8.71"/>
  </cols>
  <sheetData>
    <row r="1" ht="16.5" customHeight="1">
      <c r="A1" s="61" t="s">
        <v>83</v>
      </c>
      <c r="B1" s="33"/>
      <c r="C1" s="33"/>
      <c r="D1" s="33"/>
      <c r="E1" s="33"/>
      <c r="F1" s="33"/>
      <c r="G1" s="33"/>
      <c r="H1" s="33"/>
      <c r="I1" s="33"/>
      <c r="J1" s="33"/>
      <c r="K1" s="33"/>
      <c r="L1" s="33"/>
      <c r="M1" s="33"/>
      <c r="N1" s="35"/>
    </row>
    <row r="2" ht="26.25" customHeight="1">
      <c r="A2" s="3" t="s">
        <v>192</v>
      </c>
    </row>
    <row r="3" ht="15.0" customHeight="1">
      <c r="A3" s="3" t="s">
        <v>193</v>
      </c>
    </row>
    <row r="5" ht="15.0" customHeight="1">
      <c r="A5" s="62" t="s">
        <v>194</v>
      </c>
      <c r="B5" s="35"/>
    </row>
    <row r="6" ht="15.0" customHeight="1">
      <c r="A6" s="63" t="s">
        <v>195</v>
      </c>
      <c r="B6" s="64" t="s">
        <v>196</v>
      </c>
    </row>
    <row r="7" ht="26.25" customHeight="1">
      <c r="A7" s="3" t="s">
        <v>197</v>
      </c>
      <c r="B7" s="3" t="s">
        <v>198</v>
      </c>
    </row>
    <row r="8" ht="26.25" customHeight="1">
      <c r="A8" s="3" t="s">
        <v>200</v>
      </c>
      <c r="B8" s="3" t="s">
        <v>201</v>
      </c>
    </row>
    <row r="9" ht="26.25" customHeight="1">
      <c r="A9" s="3" t="s">
        <v>202</v>
      </c>
      <c r="B9" s="3" t="s">
        <v>203</v>
      </c>
    </row>
    <row r="10" ht="26.25" customHeight="1">
      <c r="A10" s="3" t="s">
        <v>204</v>
      </c>
      <c r="B10" s="3" t="s">
        <v>205</v>
      </c>
    </row>
    <row r="11" ht="26.25" customHeight="1">
      <c r="A11" s="3" t="s">
        <v>206</v>
      </c>
      <c r="B11" s="3" t="s">
        <v>207</v>
      </c>
    </row>
    <row r="12" ht="26.25" customHeight="1">
      <c r="A12" s="3" t="s">
        <v>209</v>
      </c>
      <c r="B12" s="3" t="s">
        <v>210</v>
      </c>
    </row>
    <row r="13" ht="26.25" customHeight="1">
      <c r="A13" s="3" t="s">
        <v>211</v>
      </c>
      <c r="B13" s="3" t="s">
        <v>212</v>
      </c>
    </row>
    <row r="14" ht="39.0" customHeight="1">
      <c r="A14" s="3" t="s">
        <v>213</v>
      </c>
      <c r="B14" s="3" t="s">
        <v>214</v>
      </c>
    </row>
    <row r="15" ht="39.0" customHeight="1">
      <c r="A15" s="3" t="s">
        <v>215</v>
      </c>
      <c r="B15" s="3" t="s">
        <v>216</v>
      </c>
    </row>
    <row r="16" ht="39.0" customHeight="1">
      <c r="A16" s="3" t="s">
        <v>217</v>
      </c>
      <c r="B16" s="3" t="s">
        <v>218</v>
      </c>
    </row>
    <row r="17" ht="15.0" customHeight="1">
      <c r="A17" s="3" t="s">
        <v>129</v>
      </c>
      <c r="B17" s="3" t="s">
        <v>220</v>
      </c>
    </row>
    <row r="18" ht="26.25" customHeight="1">
      <c r="A18" s="3" t="s">
        <v>221</v>
      </c>
      <c r="B18" s="3" t="s">
        <v>222</v>
      </c>
    </row>
    <row r="19" ht="39.0" customHeight="1">
      <c r="A19" s="3" t="s">
        <v>223</v>
      </c>
      <c r="B19" s="3" t="s">
        <v>224</v>
      </c>
    </row>
    <row r="20" ht="15.0" customHeight="1">
      <c r="A20" s="3" t="s">
        <v>225</v>
      </c>
      <c r="B20" s="3" t="s">
        <v>226</v>
      </c>
    </row>
    <row r="21" ht="15.75" customHeight="1"/>
    <row r="22" ht="15.0" customHeight="1">
      <c r="A22" s="62" t="s">
        <v>227</v>
      </c>
      <c r="B22" s="33"/>
      <c r="C22" s="33"/>
      <c r="D22" s="33"/>
      <c r="E22" s="33"/>
      <c r="F22" s="33"/>
      <c r="G22" s="33"/>
      <c r="H22" s="33"/>
      <c r="I22" s="33"/>
      <c r="J22" s="33"/>
      <c r="K22" s="33"/>
      <c r="L22" s="33"/>
      <c r="M22" s="33"/>
      <c r="N22" s="35"/>
    </row>
    <row r="23" ht="26.25" customHeight="1">
      <c r="A23" s="66" t="s">
        <v>197</v>
      </c>
      <c r="B23" s="67" t="s">
        <v>200</v>
      </c>
      <c r="C23" s="67" t="s">
        <v>202</v>
      </c>
      <c r="D23" s="67" t="s">
        <v>204</v>
      </c>
      <c r="E23" s="67" t="s">
        <v>206</v>
      </c>
      <c r="F23" s="67" t="s">
        <v>209</v>
      </c>
      <c r="G23" s="67" t="s">
        <v>211</v>
      </c>
      <c r="H23" s="67" t="s">
        <v>213</v>
      </c>
      <c r="I23" s="67" t="s">
        <v>215</v>
      </c>
      <c r="J23" s="67" t="s">
        <v>217</v>
      </c>
      <c r="K23" s="67" t="s">
        <v>129</v>
      </c>
      <c r="L23" s="67" t="s">
        <v>221</v>
      </c>
      <c r="M23" s="67" t="s">
        <v>223</v>
      </c>
      <c r="N23" s="69" t="s">
        <v>225</v>
      </c>
    </row>
    <row r="24" ht="15.0" customHeight="1">
      <c r="A24" s="70"/>
      <c r="B24" s="70"/>
      <c r="C24" s="70"/>
      <c r="D24" s="70"/>
      <c r="E24" s="70"/>
      <c r="F24" s="70"/>
      <c r="G24" s="70"/>
      <c r="H24" s="70"/>
      <c r="I24" s="70"/>
      <c r="J24" s="70"/>
      <c r="K24" s="73"/>
      <c r="L24" s="70"/>
      <c r="M24" s="70"/>
      <c r="N24" s="70"/>
    </row>
    <row r="25" ht="15.0" customHeight="1">
      <c r="A25" s="70"/>
      <c r="B25" s="70"/>
      <c r="C25" s="70"/>
      <c r="D25" s="70"/>
      <c r="E25" s="70"/>
      <c r="F25" s="70"/>
      <c r="G25" s="70"/>
      <c r="H25" s="70"/>
      <c r="I25" s="70"/>
      <c r="J25" s="70"/>
      <c r="K25" s="73"/>
      <c r="L25" s="70"/>
      <c r="M25" s="70"/>
      <c r="N25" s="70"/>
    </row>
    <row r="26" ht="15.0" customHeight="1">
      <c r="A26" s="70"/>
      <c r="B26" s="70"/>
      <c r="C26" s="70"/>
      <c r="D26" s="70"/>
      <c r="E26" s="70"/>
      <c r="F26" s="70"/>
      <c r="G26" s="70"/>
      <c r="H26" s="70"/>
      <c r="I26" s="70"/>
      <c r="J26" s="70"/>
      <c r="K26" s="73"/>
      <c r="L26" s="70"/>
      <c r="M26" s="70"/>
      <c r="N26" s="70"/>
    </row>
    <row r="27" ht="15.0" customHeight="1">
      <c r="A27" s="70"/>
      <c r="B27" s="70"/>
      <c r="C27" s="70"/>
      <c r="D27" s="70"/>
      <c r="E27" s="70"/>
      <c r="F27" s="70"/>
      <c r="G27" s="70"/>
      <c r="H27" s="70"/>
      <c r="I27" s="70"/>
      <c r="J27" s="70"/>
      <c r="K27" s="73"/>
      <c r="L27" s="70"/>
      <c r="M27" s="70"/>
      <c r="N27" s="70"/>
    </row>
    <row r="28" ht="15.0" customHeight="1">
      <c r="A28" s="70"/>
      <c r="B28" s="70"/>
      <c r="C28" s="70"/>
      <c r="D28" s="70"/>
      <c r="E28" s="70"/>
      <c r="F28" s="70"/>
      <c r="G28" s="70"/>
      <c r="H28" s="70"/>
      <c r="I28" s="70"/>
      <c r="J28" s="70"/>
      <c r="K28" s="73"/>
      <c r="L28" s="70"/>
      <c r="M28" s="70"/>
      <c r="N28" s="70"/>
    </row>
    <row r="29" ht="15.0" customHeight="1">
      <c r="A29" s="70"/>
      <c r="B29" s="70"/>
      <c r="C29" s="70"/>
      <c r="D29" s="70"/>
      <c r="E29" s="70"/>
      <c r="F29" s="70"/>
      <c r="G29" s="70"/>
      <c r="H29" s="70"/>
      <c r="I29" s="70"/>
      <c r="J29" s="70"/>
      <c r="K29" s="73"/>
      <c r="L29" s="70"/>
      <c r="M29" s="70"/>
      <c r="N29" s="70"/>
    </row>
    <row r="30" ht="15.0" customHeight="1">
      <c r="A30" s="70"/>
      <c r="B30" s="70"/>
      <c r="C30" s="70"/>
      <c r="D30" s="70"/>
      <c r="E30" s="70"/>
      <c r="F30" s="70"/>
      <c r="G30" s="70"/>
      <c r="H30" s="70"/>
      <c r="I30" s="70"/>
      <c r="J30" s="70"/>
      <c r="K30" s="73"/>
      <c r="L30" s="70"/>
      <c r="M30" s="70"/>
      <c r="N30" s="70"/>
    </row>
    <row r="31" ht="15.0" customHeight="1">
      <c r="A31" s="70"/>
      <c r="B31" s="70"/>
      <c r="C31" s="70"/>
      <c r="D31" s="70"/>
      <c r="E31" s="70"/>
      <c r="F31" s="70"/>
      <c r="G31" s="70"/>
      <c r="H31" s="70"/>
      <c r="I31" s="70"/>
      <c r="J31" s="70"/>
      <c r="K31" s="73"/>
      <c r="L31" s="70"/>
      <c r="M31" s="70"/>
      <c r="N31" s="70"/>
    </row>
    <row r="32" ht="15.0" customHeight="1">
      <c r="A32" s="70"/>
      <c r="B32" s="70"/>
      <c r="C32" s="70"/>
      <c r="D32" s="70"/>
      <c r="E32" s="70"/>
      <c r="F32" s="70"/>
      <c r="G32" s="70"/>
      <c r="H32" s="70"/>
      <c r="I32" s="70"/>
      <c r="J32" s="70"/>
      <c r="K32" s="73"/>
      <c r="L32" s="70"/>
      <c r="M32" s="70"/>
      <c r="N32" s="70"/>
    </row>
    <row r="33" ht="15.0" customHeight="1">
      <c r="A33" s="70"/>
      <c r="B33" s="70"/>
      <c r="C33" s="70"/>
      <c r="D33" s="70"/>
      <c r="E33" s="70"/>
      <c r="F33" s="70"/>
      <c r="G33" s="70"/>
      <c r="H33" s="70"/>
      <c r="I33" s="70"/>
      <c r="J33" s="70"/>
      <c r="K33" s="73"/>
      <c r="L33" s="70"/>
      <c r="M33" s="70"/>
      <c r="N33" s="70"/>
    </row>
    <row r="34" ht="15.75" customHeight="1">
      <c r="B34" s="83"/>
      <c r="G34" s="83"/>
      <c r="K34" s="84"/>
    </row>
    <row r="35" ht="15.75" customHeight="1">
      <c r="B35" s="83"/>
      <c r="G35" s="83"/>
      <c r="K35" s="84"/>
    </row>
    <row r="36" ht="15.75" customHeight="1">
      <c r="B36" s="83"/>
      <c r="G36" s="83"/>
      <c r="K36" s="84"/>
    </row>
    <row r="37" ht="15.75" customHeight="1">
      <c r="B37" s="83"/>
      <c r="G37" s="83"/>
      <c r="K37" s="84"/>
    </row>
    <row r="38" ht="15.75" customHeight="1">
      <c r="B38" s="83"/>
      <c r="G38" s="83"/>
      <c r="K38" s="84"/>
    </row>
    <row r="39" ht="15.75" customHeight="1">
      <c r="B39" s="83"/>
      <c r="G39" s="83"/>
      <c r="K39" s="84"/>
    </row>
    <row r="40" ht="15.75" customHeight="1">
      <c r="B40" s="83"/>
      <c r="G40" s="83"/>
      <c r="K40" s="84"/>
    </row>
    <row r="41" ht="15.75" customHeight="1">
      <c r="B41" s="83"/>
      <c r="G41" s="83"/>
      <c r="K41" s="84"/>
    </row>
    <row r="42" ht="15.75" customHeight="1">
      <c r="B42" s="83"/>
      <c r="G42" s="83"/>
      <c r="K42" s="84"/>
    </row>
    <row r="43" ht="15.75" customHeight="1">
      <c r="B43" s="83"/>
      <c r="G43" s="83"/>
      <c r="K43" s="84"/>
    </row>
    <row r="44" ht="15.75" customHeight="1">
      <c r="B44" s="83"/>
      <c r="G44" s="83"/>
      <c r="K44" s="84"/>
    </row>
    <row r="45" ht="15.75" customHeight="1">
      <c r="B45" s="83"/>
      <c r="G45" s="83"/>
      <c r="K45" s="84"/>
    </row>
    <row r="46" ht="15.75" customHeight="1">
      <c r="B46" s="83"/>
      <c r="G46" s="83"/>
      <c r="K46" s="84"/>
    </row>
    <row r="47" ht="15.75" customHeight="1">
      <c r="B47" s="83"/>
      <c r="G47" s="83"/>
      <c r="K47" s="84"/>
    </row>
    <row r="48" ht="15.75" customHeight="1">
      <c r="B48" s="83"/>
      <c r="G48" s="83"/>
      <c r="K48" s="84"/>
    </row>
    <row r="49" ht="15.75" customHeight="1">
      <c r="B49" s="83"/>
      <c r="G49" s="83"/>
      <c r="K49" s="84"/>
    </row>
    <row r="50" ht="15.75" customHeight="1">
      <c r="B50" s="83"/>
      <c r="G50" s="83"/>
      <c r="K50" s="84"/>
    </row>
    <row r="51" ht="15.75" customHeight="1">
      <c r="B51" s="83"/>
      <c r="G51" s="83"/>
      <c r="K51" s="84"/>
    </row>
    <row r="52" ht="15.75" customHeight="1">
      <c r="B52" s="83"/>
      <c r="G52" s="83"/>
      <c r="K52" s="84"/>
    </row>
    <row r="53" ht="15.75" customHeight="1">
      <c r="B53" s="83"/>
      <c r="G53" s="83"/>
      <c r="K53" s="84"/>
    </row>
    <row r="54" ht="15.75" customHeight="1">
      <c r="B54" s="83"/>
      <c r="G54" s="83"/>
      <c r="K54" s="84"/>
    </row>
    <row r="55" ht="15.75" customHeight="1">
      <c r="B55" s="83"/>
      <c r="G55" s="83"/>
      <c r="K55" s="84"/>
    </row>
    <row r="56" ht="15.75" customHeight="1">
      <c r="B56" s="83"/>
      <c r="G56" s="83"/>
      <c r="K56" s="84"/>
    </row>
    <row r="57" ht="15.75" customHeight="1">
      <c r="B57" s="83"/>
      <c r="G57" s="83"/>
      <c r="K57" s="84"/>
    </row>
    <row r="58" ht="15.75" customHeight="1">
      <c r="B58" s="83"/>
      <c r="G58" s="83"/>
      <c r="K58" s="84"/>
    </row>
    <row r="59" ht="15.75" customHeight="1">
      <c r="B59" s="83"/>
      <c r="G59" s="83"/>
      <c r="K59" s="84"/>
    </row>
    <row r="60" ht="15.75" customHeight="1">
      <c r="B60" s="83"/>
      <c r="G60" s="83"/>
      <c r="K60" s="84"/>
    </row>
    <row r="61" ht="15.75" customHeight="1">
      <c r="B61" s="83"/>
      <c r="G61" s="83"/>
      <c r="K61" s="84"/>
    </row>
    <row r="62" ht="15.75" customHeight="1">
      <c r="B62" s="83"/>
      <c r="G62" s="83"/>
      <c r="K62" s="84"/>
    </row>
    <row r="63" ht="15.75" customHeight="1">
      <c r="B63" s="83"/>
      <c r="G63" s="83"/>
      <c r="K63" s="84"/>
    </row>
    <row r="64" ht="15.75" customHeight="1">
      <c r="B64" s="83"/>
      <c r="G64" s="83"/>
      <c r="K64" s="84"/>
    </row>
    <row r="65" ht="15.75" customHeight="1">
      <c r="B65" s="83"/>
      <c r="G65" s="83"/>
      <c r="K65" s="84"/>
    </row>
    <row r="66" ht="15.75" customHeight="1">
      <c r="B66" s="83"/>
      <c r="G66" s="83"/>
      <c r="K66" s="84"/>
    </row>
    <row r="67" ht="15.75" customHeight="1">
      <c r="B67" s="83"/>
      <c r="G67" s="83"/>
      <c r="K67" s="84"/>
    </row>
    <row r="68" ht="15.75" customHeight="1">
      <c r="B68" s="83"/>
      <c r="G68" s="83"/>
      <c r="K68" s="84"/>
    </row>
    <row r="69" ht="15.75" customHeight="1">
      <c r="B69" s="83"/>
      <c r="G69" s="83"/>
      <c r="K69" s="84"/>
    </row>
    <row r="70" ht="15.75" customHeight="1">
      <c r="B70" s="83"/>
      <c r="G70" s="83"/>
      <c r="K70" s="84"/>
    </row>
    <row r="71" ht="15.75" customHeight="1">
      <c r="B71" s="83"/>
      <c r="G71" s="83"/>
      <c r="K71" s="84"/>
    </row>
    <row r="72" ht="15.75" customHeight="1">
      <c r="B72" s="83"/>
      <c r="G72" s="83"/>
      <c r="K72" s="84"/>
    </row>
    <row r="73" ht="15.75" customHeight="1">
      <c r="B73" s="83"/>
      <c r="G73" s="83"/>
      <c r="K73" s="84"/>
    </row>
    <row r="74" ht="15.75" customHeight="1">
      <c r="B74" s="83"/>
      <c r="G74" s="83"/>
      <c r="K74" s="84"/>
    </row>
    <row r="75" ht="15.75" customHeight="1">
      <c r="B75" s="83"/>
      <c r="G75" s="83"/>
      <c r="K75" s="84"/>
    </row>
    <row r="76" ht="15.75" customHeight="1">
      <c r="B76" s="83"/>
      <c r="G76" s="83"/>
      <c r="K76" s="84"/>
    </row>
    <row r="77" ht="15.75" customHeight="1">
      <c r="B77" s="83"/>
      <c r="G77" s="83"/>
      <c r="K77" s="84"/>
    </row>
    <row r="78" ht="15.75" customHeight="1">
      <c r="B78" s="83"/>
      <c r="G78" s="83"/>
      <c r="K78" s="84"/>
    </row>
    <row r="79" ht="15.75" customHeight="1">
      <c r="B79" s="83"/>
      <c r="G79" s="83"/>
      <c r="K79" s="84"/>
    </row>
    <row r="80" ht="15.75" customHeight="1">
      <c r="B80" s="83"/>
      <c r="G80" s="83"/>
      <c r="K80" s="84"/>
    </row>
    <row r="81" ht="15.75" customHeight="1">
      <c r="B81" s="83"/>
      <c r="G81" s="83"/>
      <c r="K81" s="84"/>
    </row>
    <row r="82" ht="15.75" customHeight="1">
      <c r="B82" s="83"/>
      <c r="G82" s="83"/>
      <c r="K82" s="84"/>
    </row>
    <row r="83" ht="15.75" customHeight="1">
      <c r="B83" s="83"/>
      <c r="G83" s="83"/>
      <c r="K83" s="84"/>
    </row>
    <row r="84" ht="15.75" customHeight="1">
      <c r="B84" s="83"/>
      <c r="G84" s="83"/>
      <c r="K84" s="84"/>
    </row>
    <row r="85" ht="15.75" customHeight="1">
      <c r="B85" s="83"/>
      <c r="G85" s="83"/>
      <c r="K85" s="84"/>
    </row>
    <row r="86" ht="15.75" customHeight="1">
      <c r="B86" s="83"/>
      <c r="G86" s="83"/>
      <c r="K86" s="84"/>
    </row>
    <row r="87" ht="15.75" customHeight="1">
      <c r="B87" s="83"/>
      <c r="G87" s="83"/>
      <c r="K87" s="84"/>
    </row>
    <row r="88" ht="15.75" customHeight="1">
      <c r="B88" s="83"/>
      <c r="G88" s="83"/>
      <c r="K88" s="84"/>
    </row>
    <row r="89" ht="15.75" customHeight="1">
      <c r="B89" s="83"/>
      <c r="G89" s="83"/>
      <c r="K89" s="84"/>
    </row>
    <row r="90" ht="15.75" customHeight="1">
      <c r="B90" s="83"/>
      <c r="G90" s="83"/>
      <c r="K90" s="84"/>
    </row>
    <row r="91" ht="15.75" customHeight="1">
      <c r="B91" s="83"/>
      <c r="G91" s="83"/>
      <c r="K91" s="84"/>
    </row>
    <row r="92" ht="15.75" customHeight="1">
      <c r="B92" s="83"/>
      <c r="G92" s="83"/>
      <c r="K92" s="84"/>
    </row>
    <row r="93" ht="15.75" customHeight="1">
      <c r="B93" s="83"/>
      <c r="G93" s="83"/>
      <c r="K93" s="84"/>
    </row>
    <row r="94" ht="15.75" customHeight="1">
      <c r="B94" s="83"/>
      <c r="G94" s="83"/>
      <c r="K94" s="84"/>
    </row>
    <row r="95" ht="15.75" customHeight="1">
      <c r="B95" s="83"/>
      <c r="G95" s="83"/>
      <c r="K95" s="84"/>
    </row>
    <row r="96" ht="15.75" customHeight="1">
      <c r="B96" s="83"/>
      <c r="G96" s="83"/>
      <c r="K96" s="84"/>
    </row>
    <row r="97" ht="15.75" customHeight="1">
      <c r="B97" s="83"/>
      <c r="G97" s="83"/>
      <c r="K97" s="84"/>
    </row>
    <row r="98" ht="15.75" customHeight="1">
      <c r="B98" s="83"/>
      <c r="G98" s="83"/>
      <c r="K98" s="84"/>
    </row>
    <row r="99" ht="15.75" customHeight="1">
      <c r="B99" s="83"/>
      <c r="G99" s="83"/>
      <c r="K99" s="84"/>
    </row>
    <row r="100" ht="15.75" customHeight="1">
      <c r="B100" s="83"/>
      <c r="G100" s="83"/>
      <c r="K100" s="84"/>
    </row>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633FB60B-2FBD-443D-B023-3E3E768D2B3A}" filter="1" showAutoFilter="1">
      <autoFilter ref="$A$23:$N$33"/>
      <extLst>
        <ext uri="GoogleSheetsCustomDataVersion1">
          <go:sheetsCustomData xmlns:go="http://customooxmlschemas.google.com/" filterViewId="1995499267"/>
        </ext>
      </extLst>
    </customSheetView>
  </customSheetViews>
  <mergeCells count="5">
    <mergeCell ref="A2:N2"/>
    <mergeCell ref="A3:N3"/>
    <mergeCell ref="A5:B5"/>
    <mergeCell ref="A22:N22"/>
    <mergeCell ref="A1:N1"/>
  </mergeCells>
  <dataValidations>
    <dataValidation type="list" allowBlank="1" sqref="B24:B100">
      <formula1>"Vendor-supplied,Operator-managed"</formula1>
    </dataValidation>
    <dataValidation type="list" allowBlank="1" sqref="G24:G100">
      <formula1>"Both required,governed transition mode"</formula1>
    </dataValidation>
  </dataValidations>
  <printOptions/>
  <pageMargins bottom="0.75" footer="0.0" header="0.0" left="0.7" right="0.7" top="0.75"/>
  <pageSetup orientation="landscape"/>
  <drawing r:id="rId1"/>
  <tableParts count="1">
    <tablePart r:id="rId3"/>
  </tableParts>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41.86"/>
    <col customWidth="1" min="2" max="2" width="20.0"/>
    <col customWidth="1" min="3" max="3" width="14.0"/>
    <col customWidth="1" min="4" max="4" width="10.0"/>
    <col customWidth="1" min="5" max="5" width="18.0"/>
    <col customWidth="1" min="6" max="6" width="22.57"/>
    <col customWidth="1" min="7" max="7" width="20.0"/>
    <col customWidth="1" min="8" max="8" width="16.0"/>
    <col customWidth="1" min="9" max="9" width="18.71"/>
    <col customWidth="1" min="10" max="10" width="8.71"/>
  </cols>
  <sheetData>
    <row r="1" ht="16.5" customHeight="1">
      <c r="A1" s="1" t="s">
        <v>199</v>
      </c>
    </row>
    <row r="2" ht="36.0" customHeight="1">
      <c r="A2" s="2" t="s">
        <v>208</v>
      </c>
    </row>
    <row r="3" ht="15.0" customHeight="1">
      <c r="A3" s="3"/>
      <c r="B3" s="3"/>
      <c r="C3" s="3"/>
      <c r="D3" s="3"/>
      <c r="E3" s="3"/>
      <c r="F3" s="3"/>
      <c r="G3" s="3"/>
      <c r="H3" s="3"/>
      <c r="I3" s="3"/>
      <c r="J3" s="3"/>
    </row>
    <row r="4" ht="36.0" customHeight="1">
      <c r="A4" s="65" t="s">
        <v>219</v>
      </c>
      <c r="B4" s="65" t="s">
        <v>228</v>
      </c>
      <c r="C4" s="65" t="s">
        <v>229</v>
      </c>
      <c r="D4" s="65" t="s">
        <v>230</v>
      </c>
      <c r="E4" s="65" t="s">
        <v>231</v>
      </c>
      <c r="F4" s="65" t="s">
        <v>232</v>
      </c>
      <c r="G4" s="65" t="s">
        <v>233</v>
      </c>
      <c r="H4" s="65" t="s">
        <v>234</v>
      </c>
      <c r="I4" s="65" t="s">
        <v>235</v>
      </c>
      <c r="J4" s="65" t="s">
        <v>236</v>
      </c>
    </row>
    <row r="5" ht="15.0" customHeight="1">
      <c r="A5" s="68" t="s">
        <v>237</v>
      </c>
      <c r="B5" s="68" t="s">
        <v>238</v>
      </c>
      <c r="C5" s="68" t="s">
        <v>62</v>
      </c>
      <c r="D5" s="68" t="s">
        <v>62</v>
      </c>
      <c r="E5" s="68" t="s">
        <v>239</v>
      </c>
      <c r="F5" s="68" t="s">
        <v>240</v>
      </c>
      <c r="G5" s="68" t="s">
        <v>241</v>
      </c>
      <c r="H5" s="68" t="s">
        <v>62</v>
      </c>
      <c r="I5" s="68" t="s">
        <v>62</v>
      </c>
      <c r="J5" s="71" t="s">
        <v>62</v>
      </c>
    </row>
    <row r="6" ht="15.0" customHeight="1">
      <c r="A6" s="72" t="s">
        <v>242</v>
      </c>
      <c r="B6" s="72" t="s">
        <v>243</v>
      </c>
      <c r="C6" s="72" t="s">
        <v>62</v>
      </c>
      <c r="D6" s="72" t="s">
        <v>62</v>
      </c>
      <c r="E6" s="72" t="s">
        <v>245</v>
      </c>
      <c r="F6" s="72" t="s">
        <v>246</v>
      </c>
      <c r="G6" s="72" t="s">
        <v>247</v>
      </c>
      <c r="H6" s="72" t="s">
        <v>62</v>
      </c>
      <c r="I6" s="72" t="s">
        <v>62</v>
      </c>
      <c r="J6" s="74" t="s">
        <v>62</v>
      </c>
    </row>
    <row r="7" ht="15.0" customHeight="1">
      <c r="A7" s="68" t="s">
        <v>249</v>
      </c>
      <c r="B7" s="68" t="s">
        <v>250</v>
      </c>
      <c r="C7" s="68" t="s">
        <v>62</v>
      </c>
      <c r="D7" s="68" t="s">
        <v>62</v>
      </c>
      <c r="E7" s="68" t="s">
        <v>62</v>
      </c>
      <c r="F7" s="68" t="s">
        <v>252</v>
      </c>
      <c r="G7" s="68" t="s">
        <v>253</v>
      </c>
      <c r="H7" s="68" t="s">
        <v>62</v>
      </c>
      <c r="I7" s="68" t="s">
        <v>62</v>
      </c>
      <c r="J7" s="71" t="s">
        <v>62</v>
      </c>
    </row>
    <row r="8" ht="15.0" customHeight="1">
      <c r="A8" s="72" t="s">
        <v>257</v>
      </c>
      <c r="B8" s="72" t="s">
        <v>258</v>
      </c>
      <c r="C8" s="72" t="s">
        <v>62</v>
      </c>
      <c r="D8" s="72" t="s">
        <v>62</v>
      </c>
      <c r="E8" s="72" t="s">
        <v>62</v>
      </c>
      <c r="F8" s="72" t="s">
        <v>262</v>
      </c>
      <c r="G8" s="72" t="s">
        <v>263</v>
      </c>
      <c r="H8" s="72" t="s">
        <v>265</v>
      </c>
      <c r="I8" s="68" t="s">
        <v>62</v>
      </c>
      <c r="J8" s="74" t="s">
        <v>62</v>
      </c>
    </row>
    <row r="9" ht="15.0" customHeight="1">
      <c r="A9" s="68" t="s">
        <v>267</v>
      </c>
      <c r="B9" s="68" t="s">
        <v>268</v>
      </c>
      <c r="C9" s="68" t="s">
        <v>269</v>
      </c>
      <c r="D9" s="68" t="s">
        <v>62</v>
      </c>
      <c r="E9" s="68" t="s">
        <v>270</v>
      </c>
      <c r="F9" s="68" t="s">
        <v>271</v>
      </c>
      <c r="G9" s="68" t="s">
        <v>273</v>
      </c>
      <c r="H9" s="68" t="s">
        <v>274</v>
      </c>
      <c r="I9" s="68" t="s">
        <v>62</v>
      </c>
      <c r="J9" s="71" t="s">
        <v>62</v>
      </c>
    </row>
    <row r="10" ht="60.0" customHeight="1">
      <c r="A10" s="72" t="s">
        <v>275</v>
      </c>
      <c r="B10" s="72" t="s">
        <v>276</v>
      </c>
      <c r="C10" s="72" t="s">
        <v>62</v>
      </c>
      <c r="D10" s="72" t="s">
        <v>62</v>
      </c>
      <c r="E10" s="72" t="s">
        <v>62</v>
      </c>
      <c r="F10" s="72" t="s">
        <v>278</v>
      </c>
      <c r="G10" s="72" t="s">
        <v>279</v>
      </c>
      <c r="H10" s="72" t="s">
        <v>280</v>
      </c>
      <c r="I10" s="68" t="s">
        <v>62</v>
      </c>
      <c r="J10" s="74" t="s">
        <v>281</v>
      </c>
    </row>
    <row r="11" ht="15.0" customHeight="1">
      <c r="A11" s="68" t="s">
        <v>283</v>
      </c>
      <c r="B11" s="68" t="s">
        <v>284</v>
      </c>
      <c r="C11" s="68" t="s">
        <v>62</v>
      </c>
      <c r="D11" s="68" t="s">
        <v>62</v>
      </c>
      <c r="E11" s="68" t="s">
        <v>285</v>
      </c>
      <c r="F11" s="68" t="s">
        <v>62</v>
      </c>
      <c r="G11" s="68" t="s">
        <v>286</v>
      </c>
      <c r="H11" s="68" t="s">
        <v>62</v>
      </c>
      <c r="I11" s="68" t="s">
        <v>62</v>
      </c>
      <c r="J11" s="71" t="s">
        <v>62</v>
      </c>
    </row>
    <row r="12" ht="15.0" customHeight="1">
      <c r="A12" s="72" t="s">
        <v>288</v>
      </c>
      <c r="B12" s="72" t="s">
        <v>289</v>
      </c>
      <c r="C12" s="72" t="s">
        <v>62</v>
      </c>
      <c r="D12" s="72" t="s">
        <v>62</v>
      </c>
      <c r="E12" s="72" t="s">
        <v>291</v>
      </c>
      <c r="F12" s="72" t="s">
        <v>292</v>
      </c>
      <c r="G12" s="72" t="s">
        <v>294</v>
      </c>
      <c r="H12" s="72" t="s">
        <v>62</v>
      </c>
      <c r="I12" s="72" t="s">
        <v>62</v>
      </c>
      <c r="J12" s="74" t="s">
        <v>62</v>
      </c>
    </row>
    <row r="13" ht="15.0" customHeight="1">
      <c r="A13" s="68" t="s">
        <v>298</v>
      </c>
      <c r="B13" s="68" t="s">
        <v>62</v>
      </c>
      <c r="C13" s="68" t="s">
        <v>62</v>
      </c>
      <c r="D13" s="68" t="s">
        <v>62</v>
      </c>
      <c r="E13" s="68" t="s">
        <v>307</v>
      </c>
      <c r="F13" s="68" t="s">
        <v>292</v>
      </c>
      <c r="G13" s="68" t="s">
        <v>313</v>
      </c>
      <c r="H13" s="68" t="s">
        <v>62</v>
      </c>
      <c r="I13" s="68" t="s">
        <v>62</v>
      </c>
      <c r="J13" s="71" t="s">
        <v>62</v>
      </c>
    </row>
    <row r="14" ht="24.0" customHeight="1">
      <c r="A14" s="72" t="s">
        <v>328</v>
      </c>
      <c r="B14" s="72" t="s">
        <v>332</v>
      </c>
      <c r="C14" s="72" t="s">
        <v>334</v>
      </c>
      <c r="D14" s="72" t="s">
        <v>62</v>
      </c>
      <c r="E14" s="72" t="s">
        <v>336</v>
      </c>
      <c r="F14" s="72" t="s">
        <v>337</v>
      </c>
      <c r="G14" s="72" t="s">
        <v>338</v>
      </c>
      <c r="H14" s="72" t="s">
        <v>62</v>
      </c>
      <c r="I14" s="72" t="s">
        <v>62</v>
      </c>
      <c r="J14" s="74" t="s">
        <v>62</v>
      </c>
    </row>
    <row r="15" ht="15.0" customHeight="1">
      <c r="A15" s="68" t="s">
        <v>340</v>
      </c>
      <c r="B15" s="68" t="s">
        <v>332</v>
      </c>
      <c r="C15" s="68" t="s">
        <v>334</v>
      </c>
      <c r="D15" s="68" t="s">
        <v>62</v>
      </c>
      <c r="E15" s="68" t="s">
        <v>341</v>
      </c>
      <c r="F15" s="68" t="s">
        <v>337</v>
      </c>
      <c r="G15" s="68" t="s">
        <v>342</v>
      </c>
      <c r="H15" s="68" t="s">
        <v>62</v>
      </c>
      <c r="I15" s="68" t="s">
        <v>62</v>
      </c>
      <c r="J15" s="71" t="s">
        <v>62</v>
      </c>
    </row>
    <row r="16" ht="24.0" customHeight="1">
      <c r="A16" s="72" t="s">
        <v>344</v>
      </c>
      <c r="B16" s="72" t="s">
        <v>332</v>
      </c>
      <c r="C16" s="72" t="s">
        <v>334</v>
      </c>
      <c r="D16" s="72" t="s">
        <v>62</v>
      </c>
      <c r="E16" s="72" t="s">
        <v>307</v>
      </c>
      <c r="F16" s="72" t="s">
        <v>337</v>
      </c>
      <c r="G16" s="72" t="s">
        <v>345</v>
      </c>
      <c r="H16" s="72" t="s">
        <v>62</v>
      </c>
      <c r="I16" s="72" t="s">
        <v>62</v>
      </c>
      <c r="J16" s="74" t="s">
        <v>62</v>
      </c>
    </row>
    <row r="17" ht="15.0" customHeight="1">
      <c r="A17" s="68" t="s">
        <v>346</v>
      </c>
      <c r="B17" s="68" t="s">
        <v>347</v>
      </c>
      <c r="C17" s="68" t="s">
        <v>334</v>
      </c>
      <c r="D17" s="68" t="s">
        <v>62</v>
      </c>
      <c r="E17" s="68" t="s">
        <v>336</v>
      </c>
      <c r="F17" s="68" t="s">
        <v>337</v>
      </c>
      <c r="G17" s="68" t="s">
        <v>349</v>
      </c>
      <c r="H17" s="68" t="s">
        <v>62</v>
      </c>
      <c r="I17" s="68" t="s">
        <v>62</v>
      </c>
      <c r="J17" s="71" t="s">
        <v>62</v>
      </c>
    </row>
    <row r="18" ht="15.0" customHeight="1">
      <c r="A18" s="72" t="s">
        <v>350</v>
      </c>
      <c r="B18" s="72" t="s">
        <v>62</v>
      </c>
      <c r="C18" s="72" t="s">
        <v>62</v>
      </c>
      <c r="D18" s="72" t="s">
        <v>62</v>
      </c>
      <c r="E18" s="72" t="s">
        <v>270</v>
      </c>
      <c r="F18" s="72" t="s">
        <v>351</v>
      </c>
      <c r="G18" s="72" t="s">
        <v>352</v>
      </c>
      <c r="H18" s="72" t="s">
        <v>62</v>
      </c>
      <c r="I18" s="72" t="s">
        <v>62</v>
      </c>
      <c r="J18" s="74" t="s">
        <v>62</v>
      </c>
    </row>
    <row r="19" ht="15.0" customHeight="1">
      <c r="A19" s="68" t="s">
        <v>354</v>
      </c>
      <c r="B19" s="68" t="s">
        <v>355</v>
      </c>
      <c r="C19" s="68" t="s">
        <v>334</v>
      </c>
      <c r="D19" s="68" t="s">
        <v>62</v>
      </c>
      <c r="E19" s="68" t="s">
        <v>307</v>
      </c>
      <c r="F19" s="68" t="s">
        <v>337</v>
      </c>
      <c r="G19" s="68" t="s">
        <v>356</v>
      </c>
      <c r="H19" s="68" t="s">
        <v>62</v>
      </c>
      <c r="I19" s="68" t="s">
        <v>62</v>
      </c>
      <c r="J19" s="71" t="s">
        <v>62</v>
      </c>
    </row>
    <row r="20" ht="15.0" customHeight="1">
      <c r="A20" s="72" t="s">
        <v>357</v>
      </c>
      <c r="B20" s="72" t="s">
        <v>332</v>
      </c>
      <c r="C20" s="72" t="s">
        <v>334</v>
      </c>
      <c r="D20" s="72" t="s">
        <v>62</v>
      </c>
      <c r="E20" s="72" t="s">
        <v>245</v>
      </c>
      <c r="F20" s="72" t="s">
        <v>358</v>
      </c>
      <c r="G20" s="72" t="s">
        <v>359</v>
      </c>
      <c r="H20" s="72" t="s">
        <v>62</v>
      </c>
      <c r="I20" s="72" t="s">
        <v>62</v>
      </c>
      <c r="J20" s="74" t="s">
        <v>62</v>
      </c>
    </row>
    <row r="21" ht="15.0" customHeight="1">
      <c r="A21" s="68" t="s">
        <v>360</v>
      </c>
      <c r="B21" s="68" t="s">
        <v>361</v>
      </c>
      <c r="C21" s="68" t="s">
        <v>62</v>
      </c>
      <c r="D21" s="68" t="s">
        <v>62</v>
      </c>
      <c r="E21" s="68" t="s">
        <v>362</v>
      </c>
      <c r="F21" s="68" t="s">
        <v>62</v>
      </c>
      <c r="G21" s="68" t="s">
        <v>364</v>
      </c>
      <c r="H21" s="68" t="s">
        <v>62</v>
      </c>
      <c r="I21" s="68" t="s">
        <v>62</v>
      </c>
      <c r="J21" s="71" t="s">
        <v>62</v>
      </c>
    </row>
    <row r="22" ht="36.0" customHeight="1">
      <c r="A22" s="72" t="s">
        <v>365</v>
      </c>
      <c r="B22" s="72" t="s">
        <v>366</v>
      </c>
      <c r="C22" s="72" t="s">
        <v>62</v>
      </c>
      <c r="D22" s="72" t="s">
        <v>62</v>
      </c>
      <c r="E22" s="72" t="s">
        <v>62</v>
      </c>
      <c r="F22" s="72" t="s">
        <v>367</v>
      </c>
      <c r="G22" s="72" t="s">
        <v>368</v>
      </c>
      <c r="H22" s="72" t="s">
        <v>62</v>
      </c>
      <c r="I22" s="72" t="s">
        <v>62</v>
      </c>
      <c r="J22" s="74" t="s">
        <v>369</v>
      </c>
    </row>
    <row r="23" ht="15.0" customHeight="1">
      <c r="A23" s="68" t="s">
        <v>370</v>
      </c>
      <c r="B23" s="68" t="s">
        <v>62</v>
      </c>
      <c r="C23" s="68" t="s">
        <v>62</v>
      </c>
      <c r="D23" s="68" t="s">
        <v>62</v>
      </c>
      <c r="E23" s="68" t="s">
        <v>62</v>
      </c>
      <c r="F23" s="68" t="s">
        <v>62</v>
      </c>
      <c r="G23" s="68" t="s">
        <v>371</v>
      </c>
      <c r="H23" s="68" t="s">
        <v>62</v>
      </c>
      <c r="I23" s="68" t="s">
        <v>62</v>
      </c>
      <c r="J23" s="71" t="s">
        <v>372</v>
      </c>
    </row>
    <row r="24" ht="15.0" customHeight="1">
      <c r="A24" s="72" t="s">
        <v>373</v>
      </c>
      <c r="B24" s="72" t="s">
        <v>62</v>
      </c>
      <c r="C24" s="72" t="s">
        <v>374</v>
      </c>
      <c r="D24" s="72" t="s">
        <v>62</v>
      </c>
      <c r="E24" s="72" t="s">
        <v>62</v>
      </c>
      <c r="F24" s="72" t="s">
        <v>62</v>
      </c>
      <c r="G24" s="72" t="s">
        <v>375</v>
      </c>
      <c r="H24" s="72" t="s">
        <v>62</v>
      </c>
      <c r="I24" s="72" t="s">
        <v>62</v>
      </c>
      <c r="J24" s="74" t="s">
        <v>377</v>
      </c>
    </row>
    <row r="25" ht="36.0" customHeight="1">
      <c r="A25" s="68" t="s">
        <v>378</v>
      </c>
      <c r="B25" s="72" t="s">
        <v>62</v>
      </c>
      <c r="C25" s="72" t="s">
        <v>62</v>
      </c>
      <c r="D25" s="72" t="s">
        <v>62</v>
      </c>
      <c r="E25" s="72" t="s">
        <v>62</v>
      </c>
      <c r="F25" s="85" t="s">
        <v>379</v>
      </c>
      <c r="G25" s="85" t="s">
        <v>380</v>
      </c>
      <c r="H25" s="72" t="s">
        <v>62</v>
      </c>
      <c r="I25" s="85" t="s">
        <v>381</v>
      </c>
      <c r="J25" s="71" t="s">
        <v>62</v>
      </c>
    </row>
    <row r="26" ht="36.0" customHeight="1">
      <c r="A26" s="68" t="s">
        <v>382</v>
      </c>
      <c r="B26" s="68" t="s">
        <v>383</v>
      </c>
      <c r="C26" s="68" t="s">
        <v>374</v>
      </c>
      <c r="D26" s="68" t="s">
        <v>384</v>
      </c>
      <c r="E26" s="68" t="s">
        <v>62</v>
      </c>
      <c r="F26" s="68" t="s">
        <v>358</v>
      </c>
      <c r="G26" s="68" t="s">
        <v>375</v>
      </c>
      <c r="H26" s="68" t="s">
        <v>62</v>
      </c>
      <c r="I26" s="68" t="s">
        <v>385</v>
      </c>
      <c r="J26" s="74" t="s">
        <v>62</v>
      </c>
    </row>
    <row r="27" ht="15.0" customHeight="1">
      <c r="A27" s="72" t="s">
        <v>386</v>
      </c>
      <c r="B27" s="72" t="s">
        <v>383</v>
      </c>
      <c r="C27" s="72" t="s">
        <v>374</v>
      </c>
      <c r="D27" s="72" t="s">
        <v>384</v>
      </c>
      <c r="E27" s="72" t="s">
        <v>62</v>
      </c>
      <c r="F27" s="72" t="s">
        <v>358</v>
      </c>
      <c r="G27" s="72" t="s">
        <v>375</v>
      </c>
      <c r="H27" s="72" t="s">
        <v>62</v>
      </c>
      <c r="I27" s="72" t="s">
        <v>62</v>
      </c>
      <c r="J27" s="71" t="s">
        <v>377</v>
      </c>
    </row>
    <row r="28" ht="15.0" customHeight="1">
      <c r="A28" s="68" t="s">
        <v>387</v>
      </c>
      <c r="B28" s="68" t="s">
        <v>388</v>
      </c>
      <c r="C28" s="68" t="s">
        <v>62</v>
      </c>
      <c r="D28" s="68" t="s">
        <v>62</v>
      </c>
      <c r="E28" s="68" t="s">
        <v>307</v>
      </c>
      <c r="F28" s="68" t="s">
        <v>389</v>
      </c>
      <c r="G28" s="68" t="s">
        <v>390</v>
      </c>
      <c r="H28" s="68" t="s">
        <v>62</v>
      </c>
      <c r="I28" s="68" t="s">
        <v>62</v>
      </c>
      <c r="J28" s="74" t="s">
        <v>62</v>
      </c>
    </row>
    <row r="29" ht="96.0" customHeight="1">
      <c r="A29" s="72" t="s">
        <v>391</v>
      </c>
      <c r="B29" s="72" t="s">
        <v>392</v>
      </c>
      <c r="C29" s="72" t="s">
        <v>62</v>
      </c>
      <c r="D29" s="72" t="s">
        <v>62</v>
      </c>
      <c r="E29" s="72" t="s">
        <v>62</v>
      </c>
      <c r="F29" s="72" t="s">
        <v>394</v>
      </c>
      <c r="G29" s="72" t="s">
        <v>395</v>
      </c>
      <c r="H29" s="72" t="s">
        <v>62</v>
      </c>
      <c r="I29" s="72" t="s">
        <v>62</v>
      </c>
      <c r="J29" s="71" t="s">
        <v>62</v>
      </c>
    </row>
    <row r="30" ht="15.0" customHeight="1">
      <c r="A30" s="68" t="s">
        <v>396</v>
      </c>
      <c r="B30" s="68" t="s">
        <v>268</v>
      </c>
      <c r="C30" s="68" t="s">
        <v>62</v>
      </c>
      <c r="D30" s="68" t="s">
        <v>62</v>
      </c>
      <c r="E30" s="68" t="s">
        <v>62</v>
      </c>
      <c r="F30" s="68" t="s">
        <v>397</v>
      </c>
      <c r="G30" s="68" t="s">
        <v>62</v>
      </c>
      <c r="H30" s="68" t="s">
        <v>62</v>
      </c>
      <c r="I30" s="68" t="s">
        <v>62</v>
      </c>
      <c r="J30" s="74" t="s">
        <v>399</v>
      </c>
    </row>
    <row r="31" ht="15.0" customHeight="1">
      <c r="A31" s="72" t="s">
        <v>400</v>
      </c>
      <c r="B31" s="72" t="s">
        <v>62</v>
      </c>
      <c r="C31" s="72" t="s">
        <v>62</v>
      </c>
      <c r="D31" s="72" t="s">
        <v>62</v>
      </c>
      <c r="E31" s="72" t="s">
        <v>62</v>
      </c>
      <c r="F31" s="72" t="s">
        <v>62</v>
      </c>
      <c r="G31" s="72" t="s">
        <v>62</v>
      </c>
      <c r="H31" s="72" t="s">
        <v>62</v>
      </c>
      <c r="I31" s="68" t="s">
        <v>62</v>
      </c>
      <c r="J31" s="71" t="s">
        <v>401</v>
      </c>
    </row>
    <row r="32" ht="15.0" customHeight="1">
      <c r="A32" s="68" t="s">
        <v>402</v>
      </c>
      <c r="B32" s="68" t="s">
        <v>268</v>
      </c>
      <c r="C32" s="68" t="s">
        <v>404</v>
      </c>
      <c r="D32" s="68" t="s">
        <v>62</v>
      </c>
      <c r="E32" s="68" t="s">
        <v>62</v>
      </c>
      <c r="F32" s="68" t="s">
        <v>62</v>
      </c>
      <c r="G32" s="68" t="s">
        <v>405</v>
      </c>
      <c r="H32" s="68" t="s">
        <v>406</v>
      </c>
      <c r="I32" s="68" t="s">
        <v>62</v>
      </c>
      <c r="J32" s="74" t="s">
        <v>62</v>
      </c>
    </row>
    <row r="33" ht="24.0" customHeight="1">
      <c r="A33" s="86" t="s">
        <v>407</v>
      </c>
      <c r="B33" s="68" t="s">
        <v>62</v>
      </c>
      <c r="C33" s="68" t="s">
        <v>62</v>
      </c>
      <c r="D33" s="85" t="s">
        <v>409</v>
      </c>
      <c r="E33" s="68" t="s">
        <v>62</v>
      </c>
      <c r="F33" s="85" t="s">
        <v>397</v>
      </c>
      <c r="G33" s="85" t="s">
        <v>410</v>
      </c>
      <c r="H33" s="68" t="s">
        <v>411</v>
      </c>
      <c r="I33" s="68" t="s">
        <v>62</v>
      </c>
      <c r="J33" s="71" t="s">
        <v>62</v>
      </c>
    </row>
    <row r="34" ht="15.0" customHeight="1">
      <c r="A34" s="68" t="s">
        <v>412</v>
      </c>
      <c r="B34" s="68" t="s">
        <v>62</v>
      </c>
      <c r="C34" s="68" t="s">
        <v>62</v>
      </c>
      <c r="D34" s="68" t="s">
        <v>62</v>
      </c>
      <c r="E34" s="68" t="s">
        <v>62</v>
      </c>
      <c r="F34" s="68" t="s">
        <v>62</v>
      </c>
      <c r="G34" s="68" t="s">
        <v>62</v>
      </c>
      <c r="H34" s="68" t="s">
        <v>62</v>
      </c>
      <c r="I34" s="68" t="s">
        <v>62</v>
      </c>
      <c r="J34" s="74" t="s">
        <v>62</v>
      </c>
    </row>
    <row r="35" ht="15.0" customHeight="1">
      <c r="A35" s="87" t="s">
        <v>414</v>
      </c>
      <c r="B35" s="88" t="s">
        <v>62</v>
      </c>
      <c r="C35" s="68" t="s">
        <v>62</v>
      </c>
      <c r="D35" s="88" t="s">
        <v>415</v>
      </c>
      <c r="E35" s="68" t="s">
        <v>62</v>
      </c>
      <c r="F35" s="88" t="s">
        <v>416</v>
      </c>
      <c r="G35" s="88" t="s">
        <v>417</v>
      </c>
      <c r="H35" s="68" t="s">
        <v>411</v>
      </c>
      <c r="I35" s="68" t="s">
        <v>62</v>
      </c>
      <c r="J35" s="71" t="s">
        <v>419</v>
      </c>
    </row>
    <row r="36" ht="15.0" customHeight="1">
      <c r="A36" s="3"/>
      <c r="B36" s="3"/>
      <c r="C36" s="3"/>
      <c r="D36" s="3"/>
      <c r="E36" s="3"/>
      <c r="F36" s="3"/>
      <c r="G36" s="3"/>
      <c r="H36" s="3"/>
      <c r="I36" s="3"/>
      <c r="J36" s="3"/>
    </row>
    <row r="37" ht="32.25" customHeight="1">
      <c r="A37" s="91" t="s">
        <v>420</v>
      </c>
      <c r="I37" s="3"/>
      <c r="J37" s="3"/>
    </row>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F6566AC6-D712-4386-8CDD-B7ADECEA3A2A}" filter="1" showAutoFilter="1">
      <autoFilter ref="$A$4:$J$35"/>
      <extLst>
        <ext uri="GoogleSheetsCustomDataVersion1">
          <go:sheetsCustomData xmlns:go="http://customooxmlschemas.google.com/" filterViewId="1562935447"/>
        </ext>
      </extLst>
    </customSheetView>
  </customSheetViews>
  <mergeCells count="3">
    <mergeCell ref="A1:J1"/>
    <mergeCell ref="A2:J2"/>
    <mergeCell ref="A37:H37"/>
  </mergeCells>
  <printOptions/>
  <pageMargins bottom="0.75" footer="0.0" header="0.0" left="0.7" right="0.7" top="0.75"/>
  <pageSetup orientation="landscape"/>
  <drawing r:id="rId1"/>
  <tableParts count="1">
    <tablePart r:id="rId3"/>
  </tableParts>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9.71"/>
    <col customWidth="1" min="2" max="2" width="8.0"/>
    <col customWidth="1" min="3" max="3" width="20.0"/>
    <col customWidth="1" min="4" max="4" width="8.0"/>
    <col customWidth="1" min="5" max="6" width="12.0"/>
    <col customWidth="1" min="7" max="7" width="15.0"/>
    <col customWidth="1" min="8" max="8" width="17.0"/>
    <col customWidth="1" min="9" max="9" width="12.86"/>
  </cols>
  <sheetData>
    <row r="1" ht="16.5" customHeight="1">
      <c r="A1" s="1" t="s">
        <v>244</v>
      </c>
    </row>
    <row r="2" ht="36.0" customHeight="1">
      <c r="A2" s="2" t="s">
        <v>248</v>
      </c>
    </row>
    <row r="3" ht="15.0" customHeight="1">
      <c r="A3" s="3"/>
      <c r="B3" s="3"/>
      <c r="C3" s="3"/>
      <c r="D3" s="3"/>
      <c r="E3" s="3"/>
      <c r="F3" s="3"/>
      <c r="G3" s="3"/>
      <c r="H3" s="3"/>
      <c r="I3" s="3"/>
    </row>
    <row r="4" ht="15.0" customHeight="1">
      <c r="A4" s="65" t="s">
        <v>251</v>
      </c>
      <c r="B4" s="65" t="s">
        <v>254</v>
      </c>
      <c r="C4" s="65" t="s">
        <v>255</v>
      </c>
      <c r="D4" s="65" t="s">
        <v>256</v>
      </c>
      <c r="E4" s="65" t="s">
        <v>259</v>
      </c>
      <c r="F4" s="65" t="s">
        <v>260</v>
      </c>
      <c r="G4" s="65" t="s">
        <v>261</v>
      </c>
      <c r="H4" s="65" t="s">
        <v>264</v>
      </c>
      <c r="I4" s="65" t="s">
        <v>266</v>
      </c>
    </row>
    <row r="5" ht="15.0" customHeight="1">
      <c r="A5" s="75" t="s">
        <v>237</v>
      </c>
      <c r="B5" s="76" t="s">
        <v>272</v>
      </c>
      <c r="C5" s="77" t="s">
        <v>277</v>
      </c>
      <c r="D5" s="78" t="s">
        <v>282</v>
      </c>
      <c r="E5" s="77" t="s">
        <v>277</v>
      </c>
      <c r="F5" s="76" t="s">
        <v>272</v>
      </c>
      <c r="G5" s="76" t="s">
        <v>272</v>
      </c>
      <c r="H5" s="77" t="s">
        <v>277</v>
      </c>
      <c r="I5" s="79" t="s">
        <v>287</v>
      </c>
    </row>
    <row r="6" ht="15.0" customHeight="1">
      <c r="A6" s="75" t="s">
        <v>242</v>
      </c>
      <c r="B6" s="76" t="s">
        <v>272</v>
      </c>
      <c r="C6" s="76" t="s">
        <v>272</v>
      </c>
      <c r="D6" s="78" t="s">
        <v>282</v>
      </c>
      <c r="E6" s="79" t="s">
        <v>287</v>
      </c>
      <c r="F6" s="77" t="s">
        <v>277</v>
      </c>
      <c r="G6" s="77" t="s">
        <v>277</v>
      </c>
      <c r="H6" s="77" t="s">
        <v>277</v>
      </c>
      <c r="I6" s="79" t="s">
        <v>287</v>
      </c>
    </row>
    <row r="7" ht="15.0" customHeight="1">
      <c r="A7" s="75" t="s">
        <v>316</v>
      </c>
      <c r="B7" s="76" t="s">
        <v>272</v>
      </c>
      <c r="C7" s="77" t="s">
        <v>277</v>
      </c>
      <c r="D7" s="78" t="s">
        <v>282</v>
      </c>
      <c r="E7" s="76" t="s">
        <v>272</v>
      </c>
      <c r="F7" s="77" t="s">
        <v>277</v>
      </c>
      <c r="G7" s="76" t="s">
        <v>272</v>
      </c>
      <c r="H7" s="77" t="s">
        <v>277</v>
      </c>
      <c r="I7" s="79" t="s">
        <v>287</v>
      </c>
    </row>
    <row r="8" ht="15.0" customHeight="1">
      <c r="A8" s="75" t="s">
        <v>339</v>
      </c>
      <c r="B8" s="79" t="s">
        <v>287</v>
      </c>
      <c r="C8" s="76" t="s">
        <v>272</v>
      </c>
      <c r="D8" s="76" t="s">
        <v>272</v>
      </c>
      <c r="E8" s="77" t="s">
        <v>277</v>
      </c>
      <c r="F8" s="77" t="s">
        <v>277</v>
      </c>
      <c r="G8" s="76" t="s">
        <v>272</v>
      </c>
      <c r="H8" s="77" t="s">
        <v>282</v>
      </c>
      <c r="I8" s="79" t="s">
        <v>287</v>
      </c>
    </row>
    <row r="9" ht="15.0" customHeight="1">
      <c r="A9" s="75" t="s">
        <v>343</v>
      </c>
      <c r="B9" s="76" t="s">
        <v>272</v>
      </c>
      <c r="C9" s="76" t="s">
        <v>272</v>
      </c>
      <c r="D9" s="78" t="s">
        <v>282</v>
      </c>
      <c r="E9" s="77" t="s">
        <v>277</v>
      </c>
      <c r="F9" s="77" t="s">
        <v>277</v>
      </c>
      <c r="G9" s="76" t="s">
        <v>272</v>
      </c>
      <c r="H9" s="76" t="s">
        <v>272</v>
      </c>
      <c r="I9" s="79" t="s">
        <v>287</v>
      </c>
    </row>
    <row r="10" ht="15.0" customHeight="1">
      <c r="A10" s="75" t="s">
        <v>348</v>
      </c>
      <c r="B10" s="79" t="s">
        <v>287</v>
      </c>
      <c r="C10" s="76" t="s">
        <v>272</v>
      </c>
      <c r="D10" s="76" t="s">
        <v>272</v>
      </c>
      <c r="E10" s="76" t="s">
        <v>272</v>
      </c>
      <c r="F10" s="77" t="s">
        <v>282</v>
      </c>
      <c r="G10" s="77" t="s">
        <v>277</v>
      </c>
      <c r="H10" s="76" t="s">
        <v>272</v>
      </c>
      <c r="I10" s="79" t="s">
        <v>287</v>
      </c>
    </row>
    <row r="11" ht="15.0" customHeight="1">
      <c r="A11" s="75" t="s">
        <v>353</v>
      </c>
      <c r="B11" s="79" t="s">
        <v>287</v>
      </c>
      <c r="C11" s="76" t="s">
        <v>272</v>
      </c>
      <c r="D11" s="76" t="s">
        <v>272</v>
      </c>
      <c r="E11" s="79" t="s">
        <v>287</v>
      </c>
      <c r="F11" s="77" t="s">
        <v>282</v>
      </c>
      <c r="G11" s="77" t="s">
        <v>277</v>
      </c>
      <c r="H11" s="76" t="s">
        <v>272</v>
      </c>
      <c r="I11" s="79" t="s">
        <v>287</v>
      </c>
    </row>
    <row r="12" ht="24.0" customHeight="1">
      <c r="A12" s="75" t="s">
        <v>328</v>
      </c>
      <c r="B12" s="76" t="s">
        <v>272</v>
      </c>
      <c r="C12" s="76" t="s">
        <v>272</v>
      </c>
      <c r="D12" s="78" t="s">
        <v>282</v>
      </c>
      <c r="E12" s="77" t="s">
        <v>277</v>
      </c>
      <c r="F12" s="77" t="s">
        <v>277</v>
      </c>
      <c r="G12" s="77" t="s">
        <v>277</v>
      </c>
      <c r="H12" s="76" t="s">
        <v>272</v>
      </c>
      <c r="I12" s="79" t="s">
        <v>287</v>
      </c>
    </row>
    <row r="13" ht="24.0" customHeight="1">
      <c r="A13" s="75" t="s">
        <v>363</v>
      </c>
      <c r="B13" s="76" t="s">
        <v>272</v>
      </c>
      <c r="C13" s="77" t="s">
        <v>272</v>
      </c>
      <c r="D13" s="78" t="s">
        <v>272</v>
      </c>
      <c r="E13" s="76" t="s">
        <v>272</v>
      </c>
      <c r="F13" s="77" t="s">
        <v>282</v>
      </c>
      <c r="G13" s="76" t="s">
        <v>287</v>
      </c>
      <c r="H13" s="76" t="s">
        <v>277</v>
      </c>
      <c r="I13" s="79" t="s">
        <v>287</v>
      </c>
    </row>
    <row r="14" ht="15.0" customHeight="1">
      <c r="A14" s="75" t="s">
        <v>350</v>
      </c>
      <c r="B14" s="78" t="s">
        <v>287</v>
      </c>
      <c r="C14" s="77" t="s">
        <v>272</v>
      </c>
      <c r="D14" s="76" t="s">
        <v>272</v>
      </c>
      <c r="E14" s="79" t="s">
        <v>277</v>
      </c>
      <c r="F14" s="77" t="s">
        <v>282</v>
      </c>
      <c r="G14" s="79" t="s">
        <v>277</v>
      </c>
      <c r="H14" s="76" t="s">
        <v>272</v>
      </c>
      <c r="I14" s="79" t="s">
        <v>287</v>
      </c>
    </row>
    <row r="15" ht="15.0" customHeight="1">
      <c r="A15" s="75" t="s">
        <v>376</v>
      </c>
      <c r="B15" s="77" t="s">
        <v>272</v>
      </c>
      <c r="C15" s="77" t="s">
        <v>277</v>
      </c>
      <c r="D15" s="76" t="s">
        <v>282</v>
      </c>
      <c r="E15" s="79" t="s">
        <v>272</v>
      </c>
      <c r="F15" s="78" t="s">
        <v>277</v>
      </c>
      <c r="G15" s="76" t="s">
        <v>272</v>
      </c>
      <c r="H15" s="76" t="s">
        <v>272</v>
      </c>
      <c r="I15" s="79" t="s">
        <v>287</v>
      </c>
    </row>
    <row r="16" ht="15.0" customHeight="1">
      <c r="A16" s="75" t="s">
        <v>378</v>
      </c>
      <c r="B16" s="77" t="s">
        <v>282</v>
      </c>
      <c r="C16" s="78" t="s">
        <v>277</v>
      </c>
      <c r="D16" s="76" t="s">
        <v>272</v>
      </c>
      <c r="E16" s="79" t="s">
        <v>287</v>
      </c>
      <c r="F16" s="77" t="s">
        <v>277</v>
      </c>
      <c r="G16" s="79" t="s">
        <v>287</v>
      </c>
      <c r="H16" s="76" t="s">
        <v>272</v>
      </c>
      <c r="I16" s="79" t="s">
        <v>287</v>
      </c>
    </row>
    <row r="17" ht="15.0" customHeight="1">
      <c r="A17" s="75" t="s">
        <v>370</v>
      </c>
      <c r="B17" s="79" t="s">
        <v>282</v>
      </c>
      <c r="C17" s="77" t="s">
        <v>277</v>
      </c>
      <c r="D17" s="78" t="s">
        <v>272</v>
      </c>
      <c r="E17" s="79" t="s">
        <v>287</v>
      </c>
      <c r="F17" s="77" t="s">
        <v>277</v>
      </c>
      <c r="G17" s="76" t="s">
        <v>287</v>
      </c>
      <c r="H17" s="76" t="s">
        <v>272</v>
      </c>
      <c r="I17" s="79" t="s">
        <v>287</v>
      </c>
    </row>
    <row r="18" ht="15.0" customHeight="1">
      <c r="A18" s="75" t="s">
        <v>393</v>
      </c>
      <c r="B18" s="78" t="s">
        <v>272</v>
      </c>
      <c r="C18" s="77" t="s">
        <v>272</v>
      </c>
      <c r="D18" s="77" t="s">
        <v>272</v>
      </c>
      <c r="E18" s="76" t="s">
        <v>287</v>
      </c>
      <c r="F18" s="77" t="s">
        <v>282</v>
      </c>
      <c r="G18" s="76" t="s">
        <v>277</v>
      </c>
      <c r="H18" s="77" t="s">
        <v>277</v>
      </c>
      <c r="I18" s="79" t="s">
        <v>287</v>
      </c>
    </row>
    <row r="19" ht="15.0" customHeight="1">
      <c r="A19" s="75" t="s">
        <v>398</v>
      </c>
      <c r="B19" s="77" t="s">
        <v>277</v>
      </c>
      <c r="C19" s="76" t="s">
        <v>277</v>
      </c>
      <c r="D19" s="78" t="s">
        <v>272</v>
      </c>
      <c r="E19" s="77" t="s">
        <v>287</v>
      </c>
      <c r="F19" s="76" t="s">
        <v>282</v>
      </c>
      <c r="G19" s="79" t="s">
        <v>272</v>
      </c>
      <c r="H19" s="79" t="s">
        <v>272</v>
      </c>
      <c r="I19" s="79" t="s">
        <v>287</v>
      </c>
    </row>
    <row r="20" ht="15.0" customHeight="1">
      <c r="A20" s="75" t="s">
        <v>403</v>
      </c>
      <c r="B20" s="78" t="s">
        <v>277</v>
      </c>
      <c r="C20" s="77" t="s">
        <v>282</v>
      </c>
      <c r="D20" s="77" t="s">
        <v>272</v>
      </c>
      <c r="E20" s="76" t="s">
        <v>287</v>
      </c>
      <c r="F20" s="76" t="s">
        <v>277</v>
      </c>
      <c r="G20" s="79" t="s">
        <v>287</v>
      </c>
      <c r="H20" s="76" t="s">
        <v>272</v>
      </c>
      <c r="I20" s="79" t="s">
        <v>287</v>
      </c>
    </row>
    <row r="21" ht="15.0" customHeight="1">
      <c r="A21" s="75" t="s">
        <v>408</v>
      </c>
      <c r="B21" s="76" t="s">
        <v>287</v>
      </c>
      <c r="C21" s="79" t="s">
        <v>277</v>
      </c>
      <c r="D21" s="78" t="s">
        <v>282</v>
      </c>
      <c r="E21" s="77" t="s">
        <v>287</v>
      </c>
      <c r="F21" s="79" t="s">
        <v>277</v>
      </c>
      <c r="G21" s="79" t="s">
        <v>272</v>
      </c>
      <c r="H21" s="79" t="s">
        <v>272</v>
      </c>
      <c r="I21" s="79" t="s">
        <v>287</v>
      </c>
    </row>
    <row r="22" ht="15.0" customHeight="1">
      <c r="A22" s="75" t="s">
        <v>413</v>
      </c>
      <c r="B22" s="78" t="s">
        <v>272</v>
      </c>
      <c r="C22" s="76" t="s">
        <v>277</v>
      </c>
      <c r="D22" s="76" t="s">
        <v>282</v>
      </c>
      <c r="E22" s="77" t="s">
        <v>272</v>
      </c>
      <c r="F22" s="76" t="s">
        <v>277</v>
      </c>
      <c r="G22" s="76" t="s">
        <v>272</v>
      </c>
      <c r="H22" s="77" t="s">
        <v>277</v>
      </c>
      <c r="I22" s="79" t="s">
        <v>287</v>
      </c>
    </row>
    <row r="23" ht="15.0" customHeight="1">
      <c r="A23" s="89" t="s">
        <v>418</v>
      </c>
      <c r="B23" s="90" t="s">
        <v>282</v>
      </c>
      <c r="C23" s="90" t="s">
        <v>277</v>
      </c>
      <c r="D23" s="90" t="s">
        <v>277</v>
      </c>
      <c r="E23" s="90" t="s">
        <v>272</v>
      </c>
      <c r="F23" s="90" t="s">
        <v>277</v>
      </c>
      <c r="G23" s="90" t="s">
        <v>272</v>
      </c>
      <c r="H23" s="90" t="s">
        <v>277</v>
      </c>
      <c r="I23" s="90" t="s">
        <v>287</v>
      </c>
    </row>
    <row r="24" ht="15.0" customHeight="1">
      <c r="A24" s="86" t="s">
        <v>421</v>
      </c>
      <c r="B24" s="85" t="s">
        <v>277</v>
      </c>
      <c r="C24" s="85" t="s">
        <v>272</v>
      </c>
      <c r="D24" s="85" t="s">
        <v>282</v>
      </c>
      <c r="E24" s="85" t="s">
        <v>277</v>
      </c>
      <c r="F24" s="85" t="s">
        <v>272</v>
      </c>
      <c r="G24" s="85" t="s">
        <v>287</v>
      </c>
      <c r="H24" s="85" t="s">
        <v>287</v>
      </c>
      <c r="I24" s="92" t="s">
        <v>287</v>
      </c>
    </row>
    <row r="25" ht="15.0" customHeight="1">
      <c r="A25" s="86" t="s">
        <v>422</v>
      </c>
      <c r="B25" s="85" t="s">
        <v>282</v>
      </c>
      <c r="C25" s="85" t="s">
        <v>277</v>
      </c>
      <c r="D25" s="85" t="s">
        <v>277</v>
      </c>
      <c r="E25" s="85" t="s">
        <v>272</v>
      </c>
      <c r="F25" s="85" t="s">
        <v>272</v>
      </c>
      <c r="G25" s="85" t="s">
        <v>287</v>
      </c>
      <c r="H25" s="85" t="s">
        <v>272</v>
      </c>
      <c r="I25" s="92" t="s">
        <v>287</v>
      </c>
    </row>
    <row r="26" ht="15.0" customHeight="1">
      <c r="A26" s="86" t="s">
        <v>412</v>
      </c>
      <c r="B26" s="85" t="s">
        <v>272</v>
      </c>
      <c r="C26" s="85" t="s">
        <v>287</v>
      </c>
      <c r="D26" s="85" t="s">
        <v>282</v>
      </c>
      <c r="E26" s="85" t="s">
        <v>277</v>
      </c>
      <c r="F26" s="85" t="s">
        <v>287</v>
      </c>
      <c r="G26" s="85" t="s">
        <v>287</v>
      </c>
      <c r="H26" s="85" t="s">
        <v>287</v>
      </c>
      <c r="I26" s="92" t="s">
        <v>287</v>
      </c>
    </row>
    <row r="27" ht="24.0" customHeight="1">
      <c r="A27" s="86" t="s">
        <v>423</v>
      </c>
      <c r="B27" s="85" t="s">
        <v>282</v>
      </c>
      <c r="C27" s="85" t="s">
        <v>272</v>
      </c>
      <c r="D27" s="85" t="s">
        <v>277</v>
      </c>
      <c r="E27" s="85" t="s">
        <v>277</v>
      </c>
      <c r="F27" s="85" t="s">
        <v>277</v>
      </c>
      <c r="G27" s="85" t="s">
        <v>277</v>
      </c>
      <c r="H27" s="85" t="s">
        <v>277</v>
      </c>
      <c r="I27" s="92" t="s">
        <v>287</v>
      </c>
    </row>
    <row r="28" ht="15.0" customHeight="1">
      <c r="A28" s="86" t="s">
        <v>424</v>
      </c>
      <c r="B28" s="85" t="s">
        <v>287</v>
      </c>
      <c r="C28" s="85" t="s">
        <v>272</v>
      </c>
      <c r="D28" s="85" t="s">
        <v>272</v>
      </c>
      <c r="E28" s="85" t="s">
        <v>287</v>
      </c>
      <c r="F28" s="85" t="s">
        <v>282</v>
      </c>
      <c r="G28" s="85" t="s">
        <v>277</v>
      </c>
      <c r="H28" s="85" t="s">
        <v>272</v>
      </c>
      <c r="I28" s="92" t="s">
        <v>287</v>
      </c>
    </row>
    <row r="29" ht="15.0" customHeight="1">
      <c r="A29" s="87" t="s">
        <v>414</v>
      </c>
      <c r="B29" s="88" t="s">
        <v>282</v>
      </c>
      <c r="C29" s="88" t="s">
        <v>272</v>
      </c>
      <c r="D29" s="88" t="s">
        <v>272</v>
      </c>
      <c r="E29" s="88" t="s">
        <v>277</v>
      </c>
      <c r="F29" s="88" t="s">
        <v>272</v>
      </c>
      <c r="G29" s="88" t="s">
        <v>272</v>
      </c>
      <c r="H29" s="88" t="s">
        <v>277</v>
      </c>
      <c r="I29" s="93" t="s">
        <v>287</v>
      </c>
    </row>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ustomSheetViews>
    <customSheetView guid="{E45DC9DA-C4D9-4DA7-973C-7F027BD9D4C3}" filter="1" showAutoFilter="1">
      <autoFilter ref="$A$4:$I$29"/>
      <extLst>
        <ext uri="GoogleSheetsCustomDataVersion1">
          <go:sheetsCustomData xmlns:go="http://customooxmlschemas.google.com/" filterViewId="1754930707"/>
        </ext>
      </extLst>
    </customSheetView>
  </customSheetViews>
  <mergeCells count="2">
    <mergeCell ref="A1:I1"/>
    <mergeCell ref="A2:I2"/>
  </mergeCells>
  <conditionalFormatting sqref="B5:I29">
    <cfRule type="expression" dxfId="3" priority="1">
      <formula>B5="R"</formula>
    </cfRule>
  </conditionalFormatting>
  <conditionalFormatting sqref="B5:I29">
    <cfRule type="expression" dxfId="4" priority="2">
      <formula>B5="A"</formula>
    </cfRule>
  </conditionalFormatting>
  <conditionalFormatting sqref="B5:I29">
    <cfRule type="expression" dxfId="5" priority="3">
      <formula>B5="C"</formula>
    </cfRule>
  </conditionalFormatting>
  <conditionalFormatting sqref="B5:I29">
    <cfRule type="expression" dxfId="6" priority="4">
      <formula>B5="I"</formula>
    </cfRule>
  </conditionalFormatting>
  <dataValidations>
    <dataValidation type="list" allowBlank="1" sqref="B5:I29">
      <formula1>"R,A,C,I"</formula1>
    </dataValidation>
  </dataValidations>
  <printOptions/>
  <pageMargins bottom="0.75" footer="0.0" header="0.0" left="0.7" right="0.7" top="0.75"/>
  <pageSetup orientation="landscape"/>
  <drawing r:id="rId1"/>
  <tableParts count="1">
    <tablePart r:id="rId3"/>
  </tableParts>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2.0"/>
    <col customWidth="1" min="2" max="2" width="28.0"/>
    <col customWidth="1" min="3" max="3" width="24.0"/>
    <col customWidth="1" min="4" max="4" width="48.0"/>
    <col customWidth="1" min="5" max="5" width="42.0"/>
    <col customWidth="1" min="6" max="6" width="28.0"/>
    <col customWidth="1" min="7" max="26" width="8.71"/>
  </cols>
  <sheetData>
    <row r="1" ht="16.5" customHeight="1">
      <c r="A1" s="1" t="s">
        <v>290</v>
      </c>
      <c r="F1" s="3"/>
    </row>
    <row r="2" ht="24.0" customHeight="1">
      <c r="A2" s="2" t="s">
        <v>293</v>
      </c>
      <c r="F2" s="3"/>
    </row>
    <row r="3" ht="15.0" customHeight="1">
      <c r="A3" s="3"/>
      <c r="B3" s="3"/>
      <c r="C3" s="3"/>
      <c r="D3" s="3"/>
      <c r="E3" s="3"/>
      <c r="F3" s="3"/>
    </row>
    <row r="4" ht="24.0" customHeight="1">
      <c r="A4" s="80" t="s">
        <v>295</v>
      </c>
      <c r="B4" s="81" t="s">
        <v>296</v>
      </c>
      <c r="C4" s="81" t="s">
        <v>297</v>
      </c>
      <c r="D4" s="81" t="s">
        <v>299</v>
      </c>
      <c r="E4" s="81" t="s">
        <v>300</v>
      </c>
      <c r="F4" s="82" t="s">
        <v>301</v>
      </c>
    </row>
    <row r="5" ht="24.0" customHeight="1">
      <c r="A5" s="18" t="s">
        <v>302</v>
      </c>
      <c r="B5" s="19" t="s">
        <v>303</v>
      </c>
      <c r="C5" s="19" t="s">
        <v>304</v>
      </c>
      <c r="D5" s="19" t="s">
        <v>305</v>
      </c>
      <c r="E5" s="19" t="s">
        <v>306</v>
      </c>
      <c r="F5" s="20" t="s">
        <v>308</v>
      </c>
    </row>
    <row r="6" ht="48.0" customHeight="1">
      <c r="A6" s="18" t="s">
        <v>309</v>
      </c>
      <c r="B6" s="19" t="s">
        <v>310</v>
      </c>
      <c r="C6" s="19" t="s">
        <v>304</v>
      </c>
      <c r="D6" s="19" t="s">
        <v>311</v>
      </c>
      <c r="E6" s="19" t="s">
        <v>312</v>
      </c>
      <c r="F6" s="20" t="s">
        <v>308</v>
      </c>
    </row>
    <row r="7" ht="24.0" customHeight="1">
      <c r="A7" s="18" t="s">
        <v>314</v>
      </c>
      <c r="B7" s="19" t="s">
        <v>315</v>
      </c>
      <c r="C7" s="19" t="s">
        <v>304</v>
      </c>
      <c r="D7" s="19" t="s">
        <v>317</v>
      </c>
      <c r="E7" s="19" t="s">
        <v>318</v>
      </c>
      <c r="F7" s="20" t="s">
        <v>308</v>
      </c>
    </row>
    <row r="8" ht="72.0" customHeight="1">
      <c r="A8" s="18" t="s">
        <v>319</v>
      </c>
      <c r="B8" s="19" t="s">
        <v>320</v>
      </c>
      <c r="C8" s="19" t="s">
        <v>321</v>
      </c>
      <c r="D8" s="19" t="s">
        <v>322</v>
      </c>
      <c r="E8" s="19" t="s">
        <v>323</v>
      </c>
      <c r="F8" s="20" t="s">
        <v>308</v>
      </c>
    </row>
    <row r="9" ht="60.0" customHeight="1">
      <c r="A9" s="18" t="s">
        <v>324</v>
      </c>
      <c r="B9" s="19" t="s">
        <v>325</v>
      </c>
      <c r="C9" s="19" t="s">
        <v>304</v>
      </c>
      <c r="D9" s="19" t="s">
        <v>326</v>
      </c>
      <c r="E9" s="19" t="s">
        <v>327</v>
      </c>
      <c r="F9" s="20" t="s">
        <v>308</v>
      </c>
    </row>
    <row r="10" ht="36.0" customHeight="1">
      <c r="A10" s="21" t="s">
        <v>329</v>
      </c>
      <c r="B10" s="22" t="s">
        <v>330</v>
      </c>
      <c r="C10" s="22" t="s">
        <v>304</v>
      </c>
      <c r="D10" s="22" t="s">
        <v>331</v>
      </c>
      <c r="E10" s="22" t="s">
        <v>333</v>
      </c>
      <c r="F10" s="23" t="s">
        <v>308</v>
      </c>
    </row>
    <row r="11" ht="15.0" customHeight="1">
      <c r="A11" s="3"/>
      <c r="B11" s="3"/>
      <c r="C11" s="3"/>
      <c r="D11" s="3"/>
      <c r="E11" s="3"/>
      <c r="F11" s="3"/>
    </row>
    <row r="12" ht="24.0" customHeight="1">
      <c r="A12" s="2" t="s">
        <v>335</v>
      </c>
      <c r="F12" s="3"/>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3">
    <mergeCell ref="A1:E1"/>
    <mergeCell ref="A2:E2"/>
    <mergeCell ref="A12:E12"/>
  </mergeCells>
  <printOptions/>
  <pageMargins bottom="0.75" footer="0.0" header="0.0" left="0.7" right="0.7" top="0.75"/>
  <pageSetup orientation="landscape"/>
  <drawing r:id="rId1"/>
</worksheet>
</file>