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5.xml"/>
  <Override ContentType="application/vnd.openxmlformats-officedocument.spreadsheetml.table+xml" PartName="/xl/tables/table4.xml"/>
  <Override ContentType="application/vnd.openxmlformats-officedocument.spreadsheetml.table+xml" PartName="/xl/tables/table3.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8.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Read Me" sheetId="1" r:id="rId4"/>
    <sheet state="visible" name="Legend &amp; Methodology" sheetId="2" r:id="rId5"/>
    <sheet state="visible" name="Comp1 - Campaign Entry Map" sheetId="3" r:id="rId6"/>
    <sheet state="visible" name="Comp3 - Detection Heatmap" sheetId="4" r:id="rId7"/>
    <sheet state="visible" name="Comp4 - ASCR Crosswalk" sheetId="5" r:id="rId8"/>
    <sheet state="visible" name="Comp5 - Duration and Dwell" sheetId="6" r:id="rId9"/>
    <sheet state="visible" name="Calibration &amp; Gap Closure" sheetId="7" r:id="rId10"/>
    <sheet state="visible" name="Definitions" sheetId="8" r:id="rId11"/>
  </sheets>
  <definedNames>
    <definedName hidden="1" localSheetId="5" name="Z_6B7EE70B_0C7E_4C68_8A5F_84478DDCE5C7_.wvu.FilterData">'Comp5 - Duration and Dwell'!$A$4:$F$8</definedName>
    <definedName hidden="1" localSheetId="4" name="Z_1FAEFDAD_55FE_4595_9436_9FF37653AB4B_.wvu.FilterData">'Comp4 - ASCR Crosswalk'!$A$4:$G$17</definedName>
    <definedName hidden="1" localSheetId="2" name="Z_730935C4_F276_4876_A34C_4730A6908231_.wvu.FilterData">'Comp1 - Campaign Entry Map'!$A$4:$K$8</definedName>
    <definedName hidden="1" localSheetId="3" name="Z_D22A2CD5_A53C_4196_8FDE_92E7CDE251A5_.wvu.FilterData">'Comp3 - Detection Heatmap'!$A$4:$H$16</definedName>
    <definedName hidden="1" localSheetId="6" name="Z_FC8A74B5_7DD9_4BDD_854C_2F09A94C8462_.wvu.FilterData">'Calibration &amp; Gap Closure'!$A$4:$Q$165</definedName>
  </definedNames>
  <calcPr/>
  <customWorkbookViews>
    <customWorkbookView activeSheetId="0" maximized="1" windowHeight="0" windowWidth="0" guid="{6B7EE70B-0C7E-4C68-8A5F-84478DDCE5C7}" name="Comp5DurationDwellTable filter view"/>
    <customWorkbookView activeSheetId="0" maximized="1" windowHeight="0" windowWidth="0" guid="{1FAEFDAD-55FE-4595-9436-9FF37653AB4B}" name="Comp4ASCRCrosswalkTable filter view"/>
    <customWorkbookView activeSheetId="0" maximized="1" windowHeight="0" windowWidth="0" guid="{730935C4-F276-4876-A34C-4730A6908231}" name="Comp1CampaignEntryTable filter view"/>
    <customWorkbookView activeSheetId="0" maximized="1" windowHeight="0" windowWidth="0" guid="{D22A2CD5-A53C-4196-8FDE-92E7CDE251A5}" name="Comp3DetectionHeatmapTable filter view"/>
    <customWorkbookView activeSheetId="0" maximized="1" windowHeight="0" windowWidth="0" guid="{FC8A74B5-7DD9-4BDD-854C-2F09A94C8462}" name="CalibrationGapClosure filter view"/>
  </customWorkbookViews>
  <extLst>
    <ext uri="GoogleSheetsCustomDataVersion2">
      <go:sheetsCustomData xmlns:go="http://customooxmlschemas.google.com/" r:id="rId12" roundtripDataChecksum="LeoPZrj4gAB7xPmtH1qvHj3TFDIYYChw6d936zVBnrQ="/>
    </ext>
  </extLst>
</workbook>
</file>

<file path=xl/sharedStrings.xml><?xml version="1.0" encoding="utf-8"?>
<sst xmlns="http://schemas.openxmlformats.org/spreadsheetml/2006/main" count="1731" uniqueCount="735">
  <si>
    <t>ASCR-15 OE01 - Adversary Campaign Reference Matrix Set</t>
  </si>
  <si>
    <t>ASCR-15 OE01 - Supplemental Legend and Methodology</t>
  </si>
  <si>
    <t>File ID</t>
  </si>
  <si>
    <t>Adversary CPS Threat Chain Campaign Matrix - Operational Extension OE01 (Reference Table Workbook)</t>
  </si>
  <si>
    <t>ASCR-15-OE01-Adversary-Campaign-Reference-Matrix-Set.xlsx</t>
  </si>
  <si>
    <t>Format</t>
  </si>
  <si>
    <t>.xlsx</t>
  </si>
  <si>
    <t>Version</t>
  </si>
  <si>
    <t>1.0 — June 2026</t>
  </si>
  <si>
    <t>Companion workbook to: ASCR-15 - Adversary CPS Threat Chain Campaign Matrix (Word document).</t>
  </si>
  <si>
    <t>Consolidates</t>
  </si>
  <si>
    <t>Components 1, 3, 4, and 5 of ASCR-15</t>
  </si>
  <si>
    <t>This workbook contains the four reference matrices (Components 1, 3, 4, and 5) in sortable/filterable tabular form, plus a Calibration &amp; Gap Closure register and a Definitions tab for explanatory terminology. The Word document retains the narrative content, the usage guidance, and Component 2 (Objective-to-Consequence Chains), and cross-references each tab below by name.</t>
  </si>
  <si>
    <t>Scope</t>
  </si>
  <si>
    <t>Campaign-entry mapping, detection coverage, ASCR control crosswalk, campaign duration/dwell guidance, deployment calibration/gap closure, and explanatory terminology.</t>
  </si>
  <si>
    <t>Precedence</t>
  </si>
  <si>
    <t>Version: 1.0 — June 2026</t>
  </si>
  <si>
    <t>Companion operational extension to the ASCR-15 Word document. The main document governs narrative and usage guidance; canonical control and telemetry definitions remain governed by their owning ASCR artifacts.</t>
  </si>
  <si>
    <t>Relationship to sibling OE files</t>
  </si>
  <si>
    <t>No sibling OE files are included in the current ASCR-15 file set. The Legend &amp; Methodology worksheet provides the workbook legends and methodology.</t>
  </si>
  <si>
    <t>TAB INDEX</t>
  </si>
  <si>
    <t>Worksheets</t>
  </si>
  <si>
    <t>Read Me · Legend &amp; Methodology · Comp1 - Campaign Entry Map · Comp3 - Detection Heatmap · Comp4 - ASCR Crosswalk · Comp5 - Duration and Dwell · Calibration &amp; Gap Closure · Definitions</t>
  </si>
  <si>
    <t>Change control / lockstep</t>
  </si>
  <si>
    <t>Maintain this workbook in lockstep with the ASCR-15 Word document and re-issue both under the same artifact version whenever synchronized content changes.</t>
  </si>
  <si>
    <t xml:space="preserve">  Read Me                              Canonical OE metadata, workbook scope, precedence, worksheet inventory, change control, and customization guidance.
  Legend &amp; Methodology                 Workbook legends and methodology for Component 1 friction, Component 3 detection coverage, and Component 4 control impact.
  Comp1 - Campaign Entry Map           Where each adversary class enters the CPS Threat Chain, by layer and technique, with entry friction rating.</t>
  </si>
  <si>
    <t>Scope limitation</t>
  </si>
  <si>
    <t xml:space="preserve">  Comp3 - Detection Heatmap             Which telemetry domains detect which adversary class at which CPS layer, in standard deployments (no ASCR controls).</t>
  </si>
  <si>
    <t>Planning/reference workbook only. It is not a production detection-rule set, an assessment of the deployment's actual coverage, a threat-intelligence or attribution source, an execution/enforcement mechanism, or proof of legal compliance. Published ratings are baseline planning assumptions until deployment-calibrated.</t>
  </si>
  <si>
    <t xml:space="preserve">  Comp4 - ASCR Crosswalk                Maps each ASCR artifact / implemented control pattern to the adversary classes and CPS layer it addresses, with control-impact ratings, deployment sequencing guidance, and the Comp3 Gap-to-Control Mapping.</t>
  </si>
  <si>
    <t xml:space="preserve">  Comp5 - Duration and Dwell            Campaign duration ranges, dwell times, leading indicators, and recommended lookback windows by adversary class.</t>
  </si>
  <si>
    <t>Required customization before use</t>
  </si>
  <si>
    <t xml:space="preserve">  Calibration &amp; Gap Closure            Deployment Calibration &amp; Gap Closure Register for confirmations, replacements, owners, dependencies, target dates, closure evidence, and reassessment without overwriting the published baseline.
  Definitions                          Operational summaries of CPS-layer and ASCR-07 telemetry terminology used across the workbook.</t>
  </si>
  <si>
    <t>LEGEND - Component 1 Friction Rating</t>
  </si>
  <si>
    <t xml:space="preserve">  Low     Achievable without material additional positioning beyond the adversary's current access, including legitimately held specialized OT access.</t>
  </si>
  <si>
    <t>Complete the "What you must define before use" checklist in the ASCR-15 main document. Record deployment-specific confirmations, replacements, owners, dependencies, target dates, closure evidence, and reassessed values in the "Calibration &amp; Gap Closure" worksheet. Do not overwrite the published baseline matrices for deployment-specific calibration; only a governed ASCR-15 revision changes the published baseline.</t>
  </si>
  <si>
    <t xml:space="preserve">  Medium  Requires additional access establishment or an established supply-chain position.</t>
  </si>
  <si>
    <t xml:space="preserve">  High    Requires new OT-adjacent access or physical proximity not already held.</t>
  </si>
  <si>
    <t>Color semantics are component-specific. Pale green means Low friction in Comp1, Covered in Comp3, and Medium impact in Comp4. Light red means High friction in Comp1, Absent in Comp3, and Critical impact in Comp4. Always interpret color together with the rating text and component legend.</t>
  </si>
  <si>
    <t>LEGEND - Component 3 Detection Coverage</t>
  </si>
  <si>
    <t xml:space="preserve">  Red (Absent / No coverage)  Blind spot in the stated baseline. Use the Comp3 Gap-to-Control Mapping to identify the relevant ASCR implementation pattern and any required native telemetry or platform capability.</t>
  </si>
  <si>
    <t>Component 3 - Detection Coverage Heatmap</t>
  </si>
  <si>
    <t xml:space="preserve">  Amber (Partial)         Detectable under specific conditions or with additional configuration.</t>
  </si>
  <si>
    <t xml:space="preserve">  Green (Covered)         Detectable with the tooling identified in the cell, in a standard deployment.</t>
  </si>
  <si>
    <t>Component 1 - Campaign Entry Map</t>
  </si>
  <si>
    <t>Note: Coverage ratings in Comp3 represent the pre-ASCR baseline. Reassess them after implementing the relevant enforcement, verification, evidence, and telemetry capabilities. ASCR-10 is used to validate and calibrate implemented controls; it is not itself a detection control.</t>
  </si>
  <si>
    <t>Rows are organized by adversary class and CPS layer and columns by telemetry domain so the matrix can be filtered and sorted by adversary class, CPS layer, or telemetry coverage.</t>
  </si>
  <si>
    <t>Rating text is authoritative: every Comp3 data cell begins with Absent, Partial, or Covered. Cell fill is redundant visual encoding and must match that leading rating token.</t>
  </si>
  <si>
    <t>LEGEND - Component 4 Control Impact</t>
  </si>
  <si>
    <t>Where each adversary class enters the CPS Threat Chain, with what technique, and at what operational friction. Friction reflects effort to establish entry at that layer - not the sophistication of the campaign that follows.</t>
  </si>
  <si>
    <t>Adversary Class</t>
  </si>
  <si>
    <t xml:space="preserve">  Critical (light red #F8CBAD)  Primary control contribution for a material prevention, detection, or evidence gap in this crosswalk; absence leaves that modeled gap materially open.</t>
  </si>
  <si>
    <t xml:space="preserve">  High (amber #FFE699)  Direct and material contribution to a major gap, but not the primary or sole control for that gap in this crosswalk.</t>
  </si>
  <si>
    <t>Intelligence Layer Entry</t>
  </si>
  <si>
    <t xml:space="preserve">  Medium (pale green #C6E0B4)  Meaningful supporting or secondary applicability to the adversary class.</t>
  </si>
  <si>
    <t xml:space="preserve">  Low (light gray #F2F2F2)  Limited or indirect applicability to the adversary class.</t>
  </si>
  <si>
    <t>Intelligence Friction</t>
  </si>
  <si>
    <t>Columns Nation-State through Supply Chain express control impact by adversary class. The final column expresses deployment sequencing/dependency guidance.</t>
  </si>
  <si>
    <t>CPS Layer</t>
  </si>
  <si>
    <t>Telemetry-field and CPS-layer terminology used throughout Components 1, 3, 4, and 5 is summarized in the Definitions tab. The tab is explanatory only; canonical ASCR-07 field definitions and governed thresholds remain authoritative in their owning artifacts.</t>
  </si>
  <si>
    <t>Intelligence Friction Rationale</t>
  </si>
  <si>
    <t>ASSUMED PRE-ASCR BASELINE TELEMETRY</t>
  </si>
  <si>
    <t>Component 3 is an illustrative pre-ASCR baseline, not a universal statement about all deployments. Cells may assume the presence of ordinary enterprise/OT capabilities explicitly named in the cell, including endpoint telemetry on orchestration hosts, SIEM/authentication telemetry, MCP gateway/session audit logs, basic statistical monitoring of operational data feeds, independent OT/controller/safety telemetry, and inter-agent communication logging where stated. If a named capability is absent in the deployment, downgrade the applicable coverage rating before using the matrix. ASCR Blueprint controls are not assumed in the published baseline.</t>
  </si>
  <si>
    <t>Reasoning Trace Capture
(divergence_score, goal_hash, plan_delta_summary)</t>
  </si>
  <si>
    <t>Connectivity Layer Entry</t>
  </si>
  <si>
    <t>Context Integrity Monitoring
(context-state integrity/provenance references, physical telemetry cross-reference)</t>
  </si>
  <si>
    <t>Connectivity Friction</t>
  </si>
  <si>
    <t>MCP Behavioral Monitoring
(tool invocation baseline, scope anomaly detection)</t>
  </si>
  <si>
    <t>Connectivity Friction Rationale</t>
  </si>
  <si>
    <t>Model Version Forensics
(AI-BOM hash verification, behavioral baseline comparison)</t>
  </si>
  <si>
    <t>Actuation Layer Entry</t>
  </si>
  <si>
    <t>Actuation Confirmation Telemetry
(commanded vs actual outcome, independent OT/safety telemetry)</t>
  </si>
  <si>
    <t>Cross-Agent Negotiation Logging
(inter-agent communication, delegation graph monitoring)</t>
  </si>
  <si>
    <t>Actuation Friction</t>
  </si>
  <si>
    <t>Actuation Friction Rationale</t>
  </si>
  <si>
    <t>Framework Mapping</t>
  </si>
  <si>
    <t>Nation-State / APT</t>
  </si>
  <si>
    <t>Intelligence</t>
  </si>
  <si>
    <t>Absent in standard deployments - primary detection gap</t>
  </si>
  <si>
    <t>Model supply chain compromise via CI/CD pipeline (MITRE ATLAS AML.T0010); context feed poisoning through long-dwell data partner access</t>
  </si>
  <si>
    <t>Absent - context feed poisoning invisible without hash comparison</t>
  </si>
  <si>
    <t>Partial - long-dwell MCP session anomalies detectable with extended baseline</t>
  </si>
  <si>
    <t>Medium</t>
  </si>
  <si>
    <t>Absent in standard deployments - model supply chain compromise undetected</t>
  </si>
  <si>
    <t>Partial - physical consequence detectable; Intelligence Layer causal chain not reconstructable without reasoning traces</t>
  </si>
  <si>
    <t>requires prior access establishment through an extended campaign or an established supply chain position</t>
  </si>
  <si>
    <t>Absent - authority accumulation across agent collective undetected</t>
  </si>
  <si>
    <t>MCP gateway session persistence through pre-positioned credentials; inter-agent communication monitoring via authorized network access</t>
  </si>
  <si>
    <t>Connectivity</t>
  </si>
  <si>
    <t>requires prior Intelligence Layer access or separate network-layer persistence</t>
  </si>
  <si>
    <t>Partial - Connectivity Layer anomalies visible if reasoning traces exist</t>
  </si>
  <si>
    <t>Partial - context inconsistency may be observable where independent context-integrity or authoritative-reference telemetry exists; authentication or SIEM signals alone are not context-integrity evidence.</t>
  </si>
  <si>
    <t>Direct PLC/SIS targeting through OT-adjacent or remote engineering access. Subsequent adversary effects may include the MITRE ATT&amp;CK for ICS tactics TA0107 (Inhibit Response Function) and TA0106 (Impair Process Control); these tactics describe intended effects, not the entry technique itself.</t>
  </si>
  <si>
    <t>Covered - MCP gateway audit logs capture session activity</t>
  </si>
  <si>
    <t>High</t>
  </si>
  <si>
    <t>Partial - behavioral anomaly may surface under specific operational conditions</t>
  </si>
  <si>
    <t>Partial - physical outcome anomaly detectable; Connectivity Layer cause not attributable without MCP records</t>
  </si>
  <si>
    <t>requires OT-adjacent access; in this matrix, Intelligence Layer supply-chain positioning is assessed as the lower-friction path when available</t>
  </si>
  <si>
    <t>Partial - inter-agent coordination anomaly detectable with communication bus monitoring</t>
  </si>
  <si>
    <t>MITRE ATLAS AML.T0010 (AI Supply Chain Compromise); AML.T0080 (AI Agent Context Poisoning); MITRE ATT&amp;CK for ICS TA0106 (Impair Process Control) and TA0107 (Inhibit Response Function) as downstream effect tactics; OWASP Agentic ASI04 (Agentic Supply Chain Vulnerabilities).</t>
  </si>
  <si>
    <t>Actuation</t>
  </si>
  <si>
    <t>Partial - actuation anomaly may be observable; attribution to the originating Intelligence Layer decision requires reasoning-trace telemetry not assumed in this baseline</t>
  </si>
  <si>
    <t>Financially Motivated</t>
  </si>
  <si>
    <t>Partial - physical outcome anomaly detectable; Intelligence Layer context cause not attributable without hash records</t>
  </si>
  <si>
    <t>Partial - direct PLC targeting via engineering protocols detectable with OT-layer protocol monitoring</t>
  </si>
  <si>
    <t>Demand-signal or context manipulation through a compromised logistics data feed, authorized data connector, or application account to bias cargo-routing decisions for fraud</t>
  </si>
  <si>
    <t>Absent - direct PLC/SIS compromise is not detected by model-version forensics; model artifact evidence is relevant only where the actuation path originated in an Intelligence Layer model compromise</t>
  </si>
  <si>
    <t>Covered - direct PLC targeting can produce observable commanded-versus-actual actuation deviation where independent OT or safety telemetry is already deployed</t>
  </si>
  <si>
    <t>Partial - actuation-layer effects may be observable in standard OT telemetry; attribution to cross-agent authority accumulation requires negotiation and delegation logging not assumed in this baseline</t>
  </si>
  <si>
    <t>requires compromise of an authorized data/context source or application account before reasoning can be influenced</t>
  </si>
  <si>
    <t>Ransomware deployment against agent orchestration or MCP infrastructure through phishing, credential abuse, or equivalent enterprise access, including encryption or disruption of the orchestration host or MCP service</t>
  </si>
  <si>
    <t>Absent - fraud-variant reasoning deviation is not observable without reasoning-trace capture; the ransomware variant modeled in ASCR-15 does not require Intelligence Layer manipulation.</t>
  </si>
  <si>
    <t>Partial - demand signal anomalies detectable with statistical monitoring</t>
  </si>
  <si>
    <t>Partial - rapid MCP scope escalation detectable with rate-based alerting</t>
  </si>
  <si>
    <t>requires prior compromise of enterprise or orchestration credentials or equivalent access; no specialized OT access is required</t>
  </si>
  <si>
    <t>Absent - endpoint EDR may detect ransomware on orchestration hosts, but that is not model-version forensics</t>
  </si>
  <si>
    <t>AGV (Automated Guided Vehicle) fleet management system disruption as operational leverage</t>
  </si>
  <si>
    <t>Partial - downstream operational halt is observable at the Actuation Layer, but actuation telemetry does not detect the Intelligence Layer compromise itself</t>
  </si>
  <si>
    <t>Partial - rapid authority escalation across agents detectable with rate-based alerting</t>
  </si>
  <si>
    <t>requires direct OT access; for the ransomware variant modeled here, Connectivity Layer compromise is assessed as the lower-friction path to operational disruption</t>
  </si>
  <si>
    <t>MITRE ATT&amp;CK Enterprise T1486 (Data Encrypted for Impact, ransomware variant); OWASP Agentic ASI01 (Agent Goal Hijack, fraud variant); ASI02 (Tool Misuse &amp; Exploitation).</t>
  </si>
  <si>
    <t>Component 4 - ASCR Control Crosswalk</t>
  </si>
  <si>
    <t>Insider Threat</t>
  </si>
  <si>
    <t>Map your threat model against this crosswalk to sequence your ASCR deployment roadmap. Adversary-class ratings describe the expected contribution of a deployed implementation conforming to the referenced ASCR artifact under the Component 4 rubric. The downloadable ASCR files are Blueprint specifications, templates, procedures, and reference resources; they do not themselves execute enforcement, verification, detection, containment, logging, or monitoring. Sequence deployment against the highest-priority gaps for the relevant threat model, not in generic ASCR numerical order.</t>
  </si>
  <si>
    <t>System prompt manipulation via authorized configuration access. Insider actions also include training data poisoning through authorized fine-tuning pipelines (introducing trigger-conditional behavioral changes), direct weight modification via write access, and MCP tool registration using privileged credentials</t>
  </si>
  <si>
    <t>Partial - MCP disruption visible but intent not reconstructable without reasoning traces</t>
  </si>
  <si>
    <t>ASCR Artifact / Implemented Control Pattern</t>
  </si>
  <si>
    <t>Low</t>
  </si>
  <si>
    <t>Absent - MCP or orchestration disruption is not context-integrity detection; fraud-related context manipulation requires context-state integrity or provenance comparison not assumed in this baseline.</t>
  </si>
  <si>
    <t>authorized access eliminates entry friction entirely</t>
  </si>
  <si>
    <t>Partial - MCP service disruption or abnormal tool/session behavior may be visible in gateway telemetry; endpoint encryption itself requires endpoint telemetry and is outside MCP behavioral monitoring.</t>
  </si>
  <si>
    <t>Human Authority Layer override of MCP scope enforcement; suppression of security policy enforcement alerts through administrative access</t>
  </si>
  <si>
    <t>Absent - endpoint telemetry may detect orchestration-host compromise or ransomware, but that is not model-version forensics.</t>
  </si>
  <si>
    <t>privileged access to Connectivity Layer controls is part of the insider's authorized role</t>
  </si>
  <si>
    <t>Covered - operational disruption can be observed where independent OT or process telemetry captures commanded and actual outcomes.</t>
  </si>
  <si>
    <t>Supply Chain / Third-Party</t>
  </si>
  <si>
    <t>Safe-state override through operator console; direct PLC parameter modification through authorized engineering access</t>
  </si>
  <si>
    <t>Partial - propagation effects may be observable where inter-agent or delegation logs exist; MCP gateway disruption alone is not cross-agent negotiation evidence.</t>
  </si>
  <si>
    <t>Primary CPS Layer Addressed</t>
  </si>
  <si>
    <t>operational access to Actuation Layer controls may be part of the insider's role</t>
  </si>
  <si>
    <t>Deployment Sequence / Rationale</t>
  </si>
  <si>
    <t>Partial - operational halt is observable, but the causal chain is not reconstructable in the standard baseline without reasoning traces</t>
  </si>
  <si>
    <t>ASCR-02 - Compliance Crosswalk</t>
  </si>
  <si>
    <t>Partial - physical disruption is observable, but context-integrity telemetry does not by itself attribute the actuation event to the initiating compromise</t>
  </si>
  <si>
    <t>Partial - MCP disruption may be visible where it remains in the causal path, but MCP telemetry alone does not explain the direct Actuation Layer effect</t>
  </si>
  <si>
    <t>Low - supports regulatory localization and evidence mapping; no direct prevention, detection, or evidence-capture effect</t>
  </si>
  <si>
    <t>Absent - ransomware endpoint artifacts are outside model-version forensics unless a model artifact change is part of the campaign</t>
  </si>
  <si>
    <t>Low - supports notification and obligation mapping after disruption; no direct threat-control effect</t>
  </si>
  <si>
    <t>Covered - physical operational halt is observable with standard OT monitoring</t>
  </si>
  <si>
    <t>Low - supports governance and compliance localization; only indirect relevance to insider activity</t>
  </si>
  <si>
    <t>Partial - impact on the agent collective may be observable, but propagation and delegation cause require cross-agent logging</t>
  </si>
  <si>
    <t>Low - maps supply-chain evidence to obligations; does not perform vendor assurance or technical control</t>
  </si>
  <si>
    <t>MITRE ATLAS AML.T0081 (Modify AI Agent Configuration); OWASP Agentic ASI03 (Identity &amp; Privilege Abuse); ASI02 (Tool Misuse &amp; Exploitation).</t>
  </si>
  <si>
    <t>Governance / regulatory localization (all layers)</t>
  </si>
  <si>
    <t>Important for regulatory localization and evidence-to-obligation mapping, but it does not itself prevent, detect, contain, or create forensic evidence for the campaign.</t>
  </si>
  <si>
    <t>Absent - authorized update workflow produces no reasoning anomaly signal</t>
  </si>
  <si>
    <t>Context poisoning via compromised data integration partner delivering false environmental state through authorized connectors; trojanized model weights delivered through compromised model registry (MITRE ATLAS AML.T0010: AI Supply Chain Compromise; MITRE ATT&amp;CK Enterprise T1195: Supply Chain Compromise - the former targets ML artifacts specifically, the latter covers the broader software supply chain vector)</t>
  </si>
  <si>
    <t>Absent - authorized context modification produces no anomaly signal</t>
  </si>
  <si>
    <t>ASCR-04 - MCP Gateway Configuration Policy</t>
  </si>
  <si>
    <t>Absent - authorized scope modification produces no MCP anomaly</t>
  </si>
  <si>
    <t>High - an implementation conforming to ASCR-04 can enforce governed MCP/tool scope and HOLD/BLOCK decisions against propagated malicious actions</t>
  </si>
  <si>
    <t>Absent - authorized fine-tuning update produces no integrity signal without AI-BOM</t>
  </si>
  <si>
    <t>requires compromise of a trusted supplier rather than direct target access</t>
  </si>
  <si>
    <t>High - an implementation conforming to ASCR-04 can constrain unauthorized or compromised tool execution at the MCP/execution boundary</t>
  </si>
  <si>
    <t>Partial - physical consequence detectable; authorized cause pathway masks attribution without behavioral baseline</t>
  </si>
  <si>
    <t>Malicious MCP server delivering adversarially crafted context and unauthorized tool registrations through trusted third-party integration</t>
  </si>
  <si>
    <t>Component 5 - Campaign Duration and Dwell Indicators</t>
  </si>
  <si>
    <t>High - an implementation conforming to ASCR-04 can enforce governed tool scope and execution policy despite privileged misuse attempts</t>
  </si>
  <si>
    <t>Absent - authorized delegation chain manipulation produces no anomaly</t>
  </si>
  <si>
    <t>Use this table to calibrate threat-hunting lookback windows. The values are illustrative planning recommendations derived from the stated reconnaissance and dwell ranges, not universal retention requirements. Recalibrate them for the deployment, threat model, available evidence sources, applicable retention constraints, and operational experience before use.</t>
  </si>
  <si>
    <t>Critical - an implementation conforming to ASCR-04 provides the primary runtime enforcement point for malicious MCP servers, poisoned integrations, and unauthorized tools</t>
  </si>
  <si>
    <t>requires an established supply chain relationship that includes MCP server access</t>
  </si>
  <si>
    <t>Connectivity Layer / actuation boundary</t>
  </si>
  <si>
    <t>Physical consequence delivered through Intelligence and Connectivity Layer compromise - direct Actuation Layer access rarely required</t>
  </si>
  <si>
    <t>Direct runtime enforcement at the MCP/execution boundary. Especially central for malicious MCP servers, poisoned integrations, unauthorized tools, and consequential invocation in supply-chain attacks.</t>
  </si>
  <si>
    <t>Partial - administrative suppression of security-policy enforcement is visible in reasoning/audit telemetry only where suppression and override events are themselves logged</t>
  </si>
  <si>
    <t>Typical Reconnaissance Duration</t>
  </si>
  <si>
    <t>Partial - Human Authority Layer override may generate audit record</t>
  </si>
  <si>
    <t>ASCR-06 - Digital Twin Step-Ahead Verification</t>
  </si>
  <si>
    <t>Dwell Before Activation</t>
  </si>
  <si>
    <t>direct OT access through supply chain position is atypical</t>
  </si>
  <si>
    <t>Absent - administrative security policy suppression may not generate MCP-layer signal</t>
  </si>
  <si>
    <t>High - an implementation conforming to ASCR-06 can verify proposed consequential commands before actuation across an extended campaign</t>
  </si>
  <si>
    <t>Partial - system prompt version history detectable if version control implemented</t>
  </si>
  <si>
    <t>Physical Consequence Timing</t>
  </si>
  <si>
    <t>Medium - an implementation conforming to ASCR-06 can verify consequential actions produced during a financially motivated compromise, including fraud-driven routing actions, but it does not detect or stop encryption or orchestration-service disruption itself</t>
  </si>
  <si>
    <t>Partial - override action physical consequence detectable with safety system telemetry</t>
  </si>
  <si>
    <t>Medium - an implementation conforming to ASCR-06 can return verification evidence for proposed authorized commands that violate applicable physical safety constraints</t>
  </si>
  <si>
    <t>Reasoning Layer Leading Indicators</t>
  </si>
  <si>
    <t>MITRE ATLAS AML.T0010 (AI Supply Chain Compromise); AML.T0080 (AI Agent Context Poisoning); AML.T0099 (AI Agent Tool Data Poisoning); AML.T0110 (AI Agent Tool Poisoning); MITRE ATT&amp;CK Enterprise T1195 (Supply Chain Compromise); OWASP Agentic ASI04 (Agentic Supply Chain Vulnerabilities).</t>
  </si>
  <si>
    <t>High - an implementation conforming to ASCR-06 can verify proposed commands from a context-poisoned reasoning engine before execution</t>
  </si>
  <si>
    <t>Absent - administrative authority modification produces no delegation graph anomaly</t>
  </si>
  <si>
    <t>Lookback Window Recommendation</t>
  </si>
  <si>
    <t>Actuation Layer (pre-actuation verification)</t>
  </si>
  <si>
    <t>Deploy early, in coordination with ASCR-04 and ASCR-07 - provides verification evidence before consequential execution</t>
  </si>
  <si>
    <t>Partial - physical consequence detectable; authorized cause pathway requires reasoning trace to attribute</t>
  </si>
  <si>
    <t>ASCR-07 - Tamper-Evident Agentic Decision Log</t>
  </si>
  <si>
    <t>Partial - safe-state override detectable with safety system telemetry; context manipulation cause requires hash comparison</t>
  </si>
  <si>
    <t>Critical - an ASCR-07-conformant evidence pipeline supports reconstruction of extended-dwell campaigns and their Intelligence Layer origin</t>
  </si>
  <si>
    <t>Absent - authorized PLC parameter modification through engineering console produces no MCP anomaly</t>
  </si>
  <si>
    <t>High - an ASCR-07-conformant evidence pipeline supports intent-to-command reconstruction for ransomware and fraud investigations</t>
  </si>
  <si>
    <t>30–180 days (infrastructure mapping, agent authority enumeration, context feed access establishment)</t>
  </si>
  <si>
    <t>Partial - authorized PLC parameter modification detectable if engineering console logging enabled</t>
  </si>
  <si>
    <t>Critical - ASCR-07-conformant decision-lineage evidence supports attribution of insider objective manipulation across authorized update events</t>
  </si>
  <si>
    <t>Friction key: Low = achievable without material additional positioning beyond the adversary's current access, including legitimately held specialized OT access. Medium = requires additional access establishment or an established supply-chain position. High = requires new OT-adjacent access or physical proximity not already held.</t>
  </si>
  <si>
    <t>Covered - safe-state override or PLC parameter modification can be observable where standard safety-system or engineering-console telemetry records commanded and actual outcomes; attribution to the insider still requires identity and console audit evidence</t>
  </si>
  <si>
    <t>Critical - context and decision-lineage evidence specified by ASCR-07 supports attribution of supply-chain poisoning and distinguishes it from ordinary data-quality failure</t>
  </si>
  <si>
    <t>Partial - authorized safe-state override detectable with safety system telemetry; delegation chain manipulation cause requires cross-agent logging</t>
  </si>
  <si>
    <t>60–365 days (pre-positioning maintained until strategic activation moment)</t>
  </si>
  <si>
    <t>Intelligence + Connectivity (all layers)</t>
  </si>
  <si>
    <t>Deploy evidence capture early and coordinate it with ASCR-04 and ASCR-06. Without sufficient decision-lineage evidence, reconstruction of some campaign paths may remain incomplete or inconclusive.</t>
  </si>
  <si>
    <t>Acute event at chosen moment; sub-threshold degradation may begin weeks before activation event</t>
  </si>
  <si>
    <t>ASCR-08 - Agentic Incident Response Playbook</t>
  </si>
  <si>
    <t>High - provides classification, containment, evidence preservation, and recovery for extended campaigns</t>
  </si>
  <si>
    <t>divergence_score gradient trending across an illustrative window of 20+ planning cycles; context_hash_before anomalies appearing in low-frequency operational contexts; goal_hash instability under specific load conditions not present in standard testing</t>
  </si>
  <si>
    <t>High - supports rapid containment, recovery, notification, and evidence preservation after disruptive attacks</t>
  </si>
  <si>
    <t>Absent - context poisoning undetected without context snapshot comparison</t>
  </si>
  <si>
    <t>18-month illustrative starting point; use the full deployment lifetime where longer and operationally justified. The planning window is derived from the stated maximum reconnaissance-plus-dwell envelope and should be recalibrated before adoption.</t>
  </si>
  <si>
    <t>Absent - authorized data partner feed produces no integrity signal without context hash monitoring</t>
  </si>
  <si>
    <t>High - an incident-response process operating in conformance with ASCR-08 supports containment of authorized-user misuse and preserves evidence for investigation and re-authorization</t>
  </si>
  <si>
    <t>Absent - malicious MCP server registered through trusted channel produces no registration anomaly</t>
  </si>
  <si>
    <t>High - coordinates containment, provenance/evidence preservation, recovery, and third-party response</t>
  </si>
  <si>
    <t>Absent - trojanized model artifact passes standard acceptance testing without AI-BOM verification</t>
  </si>
  <si>
    <t>Cross-layer / post-incident response</t>
  </si>
  <si>
    <t>Partial - physical consequence detectable; supply chain cause not attributable without context hash and AI-BOM records</t>
  </si>
  <si>
    <t>1–14 days (credential enumeration, orchestration platform access establishment)</t>
  </si>
  <si>
    <t>Directly governs classification, containment, evidence preservation, recovery, re-authorization, and post-incident handling for every adversary class. It is operationally material but does not replace the primary preventive/detection controls.</t>
  </si>
  <si>
    <t>Absent - context poisoning propagation through agent collective undetected without cross-agent logging</t>
  </si>
  <si>
    <t>ASCR-09 - Adversarial Scenario and Tabletop Exercise Scripts</t>
  </si>
  <si>
    <t>Hours to days (ransomware executes rapidly after access; fraud variant may sustain 30–90 days before detection)</t>
  </si>
  <si>
    <t>Partial - reasoning traces may expose plan or behavioral deviation caused by malicious MCP-supplied context where the relevant reasoning telemetry is captured</t>
  </si>
  <si>
    <t>High - tests detection capability against nation-state TTPs before live campaign</t>
  </si>
  <si>
    <t>Ransomware: fast-encrypting ransomware can compress the operational response window to minutes on affected hosts; calibrate the applicable response window against current threat intelligence, platform architecture, recovery controls, and observed deployment performance. Fraud: cargo diversion detectable through physical inventory reconciliation, routing API call sequence anomalies, destination distribution statistical deviation, or carrier scan-vs-committed-route divergence - whichever baseline monitoring is active.</t>
  </si>
  <si>
    <t>Absent - malicious MCP-supplied context is not detected without context-hash comparison against an independent physical or authoritative reference</t>
  </si>
  <si>
    <t>Medium - tests ransomware response and MCP disruption detection</t>
  </si>
  <si>
    <t>Partial - MCP server interaction volume anomaly detectable with baseline</t>
  </si>
  <si>
    <t>Partial - model behavioral drift detectable with continuous adversarial simulation</t>
  </si>
  <si>
    <t>Fraud variant: cargo-routing distribution shift away from the established baseline and, where reasoning is manipulated, divergence_score deviation across an illustrative 3–5 planning cycles. Ransomware variant: rapid orchestration/MCP service disruption or abnormal tool/session activity preceding operational halt.</t>
  </si>
  <si>
    <t>High - tests behavioral baseline detection against insider objective manipulation scenarios</t>
  </si>
  <si>
    <t>Partial - routing anomaly detectable; malicious MCP server cause not attributable without behavioral baseline</t>
  </si>
  <si>
    <t>High - tests context integrity monitoring against supply chain poisoning scenarios</t>
  </si>
  <si>
    <t>Partial - malicious MCP server tool registration propagation detectable with audit logging</t>
  </si>
  <si>
    <t>30-day illustrative starting point for ransomware investigation; 120-day illustrative starting point for the fraud variant. Use an organization-defined pre-event evidence window; 72 hours is the illustrative starting point in this matrix when the required evidence is available.</t>
  </si>
  <si>
    <t>Intelligence Layer (detection validation)</t>
  </si>
  <si>
    <t>Deploy after ASCR-07 - simulation requires reasoning trace baseline to validate detection</t>
  </si>
  <si>
    <t>Partial - physical consequence may be observable; reconstructing the upstream reasoning path requires reasoning-trace telemetry not assumed in this baseline</t>
  </si>
  <si>
    <t>Days to weeks (access already established; reconnaissance is identification of optimal manipulation point)</t>
  </si>
  <si>
    <t>Partial - routing anomaly detectable; context poisoning cause not attributable without hash records</t>
  </si>
  <si>
    <t>ASCR-10 - Agentic Change and Logic-Intercept Protocol</t>
  </si>
  <si>
    <t>Partial - unauthorized tool registration physical consequence detectable with actuation monitoring</t>
  </si>
  <si>
    <t>Variable - objective manipulation may be introduced and sustained indefinitely through authorized update cycles</t>
  </si>
  <si>
    <t>Partial - trojanized model physical consequence detectable; model artifact cause requires AI-BOM hash comparison</t>
  </si>
  <si>
    <t>High - validates and calibrates change-control and behavioral-baseline performance for trigger-conditional changes associated with supply-chain compromise</t>
  </si>
  <si>
    <t>Partial - physical consequence detectable; full causal chain attribution requires context integrity records and AI-BOM verification</t>
  </si>
  <si>
    <t>Variable - immediate for sabotage variant; weeks to months for degradation variant; extended or indefinite for intelligence collection variant where data exfiltration occurs through legitimate routing data access rather than anomalous exfiltration channels</t>
  </si>
  <si>
    <t>Medium - validates and calibrates change-control and recovery logic relevant to orchestration changes associated with financially motivated compromise</t>
  </si>
  <si>
    <t>Partial - physical consequence of cross-agent context poisoning detectable; propagation path attribution requires cross-agent negotiation logs</t>
  </si>
  <si>
    <t>Model behavioral baseline deviation following authorized update events; system prompt version hash change without corresponding change request record; divergence_score distribution shift following fine-tuning cycle</t>
  </si>
  <si>
    <t>Critical - validates and calibrates privileged change-control logic and baselines for system-prompt, tool-registration, and related authorized-user changes</t>
  </si>
  <si>
    <t>12-month illustrative starting point; full personnel tenure may be appropriate where operationally and legally justified. Include authorized model-update events needed for behavioral-baseline comparison.</t>
  </si>
  <si>
    <t>Critical - validates and calibrates model-artifact and change-control logic for trojanized or trigger-conditional changes introduced through trusted supply paths</t>
  </si>
  <si>
    <t>Representative instrumentation gaps in this heatmap include the following. Nation-state campaigns have no direct baseline detection signal for Intelligence Layer reasoning manipulation or model-artifact compromise where reasoning-trace capture and model-version forensics are absent. Insider threats can produce no anomaly signal through authorized update workflows where model behavioral baseline comparison and system-prompt version control are absent. Supply-chain poisoning cannot be reliably attributed to an upstream poisoned context or artifact without context-integrity monitoring and AI-BOM verification. Cross-agent negotiation logging is also a recurring blind spot where authority accumulation or propagation across agents must be reconstructed. The Actuation Layer is broadly observable across all adversary classes; the persistent gap is causal attribution back to the Intelligence Layer origin, which requires decision-lineage, context-integrity, and authority evidence not assumed in the standard baseline. Use the Comp3 Gap-to-Control Mapping in Component 4 to identify the relevant implementation pattern and any required native telemetry.</t>
  </si>
  <si>
    <t>Intelligence Layer (change control)</t>
  </si>
  <si>
    <t>30–90 days at supplier (adversary must first compromise the trusted supplier before targeting through them)</t>
  </si>
  <si>
    <t>Use after the relevant change-control and enforcement mechanisms are instrumented. ASCR-10 validates operational performance and governs controlled validation and recalibration of approved changes; it does not own runtime gateway enforcement. ASCR-11 remains authoritative for governed policy and threshold values.</t>
  </si>
  <si>
    <t>Days to weeks after trojanized artifact deployment; context poisoning may be immediate</t>
  </si>
  <si>
    <t>ASCR-11 - Security SLA/SLO Definition</t>
  </si>
  <si>
    <t>Trojanized model variant: behavioral anomaly emerges under specific operational conditions - may take weeks to manifest in production. Context poisoning variant: physical consequence may occur within hours of poisoning event</t>
  </si>
  <si>
    <t>High - defines divergence_score thresholds calibrated for nation-state sub-threshold drift detection</t>
  </si>
  <si>
    <t>High - defines response time SLOs for ransomware execution window</t>
  </si>
  <si>
    <t>context_hash_before anomalies appearing in specific operational contexts; data integration partner feed statistical property deviation; model behavioral drift detectable in continuous adversarial simulation but not in standard acceptance testing</t>
  </si>
  <si>
    <t>Medium - defines behavioral baseline deviation thresholds for insider detection</t>
  </si>
  <si>
    <t>90-day illustrative starting point for context-poisoning investigation. For the trojanized-model variant, use 12 months as a starting point and extend toward artifact production lifetime where the deployment threat model and evidence-retention constraints justify it.</t>
  </si>
  <si>
    <t>High - defines context integrity alert thresholds for supply chain poisoning detection</t>
  </si>
  <si>
    <t>All layers (threshold governance)</t>
  </si>
  <si>
    <t>Illustrative lookback recommendations use the stated reconnaissance-plus-dwell envelope only when that method yields a bounded planning value. For Supply Chain / Third-Party context poisoning, no bounded dwell is asserted because impact may occur on the next planning cycle; the 90-day lookback is a deliberate calibration starting point, not an arithmetic maximum. For the trojanized-model variant, the 12-month value is a deliberate extension toward artifact production lifetime. The Insider Threat 12-month value is likewise a calibration starting point where dwell is variable or indefinite. Extend or reduce all windows based on deployment lifetime, artifact lifetime, personnel tenure, current threat intelligence, evidence availability, and applicable retention constraints.</t>
  </si>
  <si>
    <t>Establish the applicable ASCR-11 governed policy values before production enforcement activation. Use ASCR-06 / ASCR-07 operational evidence and ASCR-10 validation/calibration to refine those values through controlled change as deployment evidence accumulates.</t>
  </si>
  <si>
    <t>Campaign duration and dwell ranges are analyst calibration estimates informed by adjacent-domain evidence: Google Cloud/Mandiant M-Trends 2026; CISA Emergency Directive 21-01 and Alert AA20-352A for SolarWinds/SUNBURST context; and CVE-2024-3094 / 2024 XZ Utils backdoor analyses. They are not empirically validated agentic- or OT-specific dwell norms and must be recalibrated for the deployment context as current threat intelligence and operational evidence evolve.</t>
  </si>
  <si>
    <t>ASCR-12 - Quarterly Agentic Health Scorecard</t>
  </si>
  <si>
    <t>Medium - aggregates nation-state risk posture, SLO, incident, and control-effectiveness indicators</t>
  </si>
  <si>
    <t>Medium - reports response/SLO and control performance; secondary to direct technical controls</t>
  </si>
  <si>
    <t>Medium - surfaces recurring deviations and control effectiveness but does not detect insider activity directly</t>
  </si>
  <si>
    <t>Medium - reports supply-chain health and assurance indicators; secondary to vendor and runtime controls</t>
  </si>
  <si>
    <t>Governance / cross-layer assurance reporting</t>
  </si>
  <si>
    <t>Governance/assurance receiver. It surfaces SLO performance, incidents, exercises, control effectiveness, and supply-chain health, but does not itself close the underlying technical gap.</t>
  </si>
  <si>
    <t>ASCR-13 - Agentic Taskforce Resource and Skills Matrix</t>
  </si>
  <si>
    <t>Medium - ASCR-13 identifies the threat-hunting, forensic, and response competencies needed to operate the relevant controls</t>
  </si>
  <si>
    <t>Medium - supports rapid SOC, response, and exercise readiness for disruptive campaigns</t>
  </si>
  <si>
    <t>Medium - supports governance, investigation, and response competencies for privileged-user misuse</t>
  </si>
  <si>
    <t>Medium - ASCR-13 identifies the vendor-assurance and supply-chain response competencies needed for the modeled campaign paths</t>
  </si>
  <si>
    <t>Governance / workforce readiness</t>
  </si>
  <si>
    <t>Identifies required competencies and response-capacity needs. It is an enabling artifact, indirect relative to technical prevention, detection, and evidence capture.</t>
  </si>
  <si>
    <t>ASCR-14 - Tabletop Exercise - Semantic Failure in VLA Environment</t>
  </si>
  <si>
    <t>High - exercises nation-state Intelligence Layer compromise scenario and forensic reconstruction</t>
  </si>
  <si>
    <t>Medium - exercises ransomware response and MCP disruption containment</t>
  </si>
  <si>
    <t>High - exercises insider threat detection and model forensics response</t>
  </si>
  <si>
    <t>High - exercises supply chain context poisoning detection and attribution</t>
  </si>
  <si>
    <t>All layers (exercise validation)</t>
  </si>
  <si>
    <t>Deploy after ASCR-07 and ASCR-09 - exercise requires instrumentation to validate</t>
  </si>
  <si>
    <t>ASCR-16 - Cloud-to-Edge Trust Chain Configuration Policy</t>
  </si>
  <si>
    <t>High - verifies model-artifact and context-integrity continuity across the cloud-to-edge boundary and preserves evidence for investigation of transit substitution or tampering; it does not by itself address an artifact already compromised before trusted dispatch</t>
  </si>
  <si>
    <t>Medium - constrains artifact or context substitution and provenance failure across the cloud-to-edge delivery path; secondary to direct disruption, ransomware, and runtime containment controls</t>
  </si>
  <si>
    <t>Medium - an implementation conforming to ASCR-16 can identify unauthorized artifact or context changes crossing the governed boundary; any HOLD, BLOCK, or rejection is applied by the applicable enforcement path, including ASCR-04 where applicable</t>
  </si>
  <si>
    <t>Critical - defines cloud-to-edge model-artifact provenance continuity, context-transit integrity, and pre-admission verification requirements for third-party and vendor-supplied delivery paths</t>
  </si>
  <si>
    <t>Intelligence + Connectivity boundary / cloud-to-edge artifact and context transit</t>
  </si>
  <si>
    <t>Implement after the applicable ASCR-05 boundary is instantiated and coordinate with ASCR-07 evidence capture, the applicable ASCR-10 change-authorization state, and ASCR-11 governed policy values and service obligations. Validate the implemented path through ASCR-09.</t>
  </si>
  <si>
    <t>ASCR-17 - Agentic Vendor Security Assessment Resource</t>
  </si>
  <si>
    <t>High - vendor pipeline, provenance, and robustness assessment reduces nation-state supplier-positioning risk</t>
  </si>
  <si>
    <t>Medium - supports vendor credential and pipeline assurance but is secondary to primary financially motivated controls</t>
  </si>
  <si>
    <t>Low - internal insider activity is largely outside vendor-assessment scope</t>
  </si>
  <si>
    <t>Critical - primary vendor/third-party assurance control for pipeline integrity, provenance, robustness, and downstream risk</t>
  </si>
  <si>
    <t>Cross-layer supply-chain assurance, with primary influence on Intelligence Layer artifact and context trust</t>
  </si>
  <si>
    <t>ASCR-17 is the primary vendor/third-party assurance artifact for this crosswalk. It directly addresses supply-chain compromise and nation-state supplier positioning; it has secondary relevance to financially motivated vendor compromise and limited applicability to a true internal insider.</t>
  </si>
  <si>
    <t>Output of this crosswalk: prioritized ASCR deployment guidance specific to your threat model. This crosswalk is not a strict total order; use the dependency language in the Deployment Sequence / Rationale column to plan work that can proceed in parallel and work that must follow prerequisite controls. For every Absent/red Component 3 cell associated with a priority adversary class, use the Gap-to-Control Mapping below to identify both the relevant ASCR implementation pattern and any required native telemetry or platform capability. Treat the gap as scheduled for closure only when those dependencies have assigned implementation ownership in the deployment roadmap. Reassess the Component 3 rating only after implementation and validation.</t>
  </si>
  <si>
    <t>Comp3 Gap-to-Control Mapping</t>
  </si>
  <si>
    <t>Use this mapping for every Absent/red Comp3 cell in a priority adversary/layer row. A detection gap is not considered scheduled for closure until both the applicable ASCR implementation pattern and any required native telemetry or platform capability have an assigned implementation path in the deployment roadmap. Reassess the Comp3 rating after implementation; scheduling a control alone does not change the baseline rating.</t>
  </si>
  <si>
    <t>Comp3 telemetry domain</t>
  </si>
  <si>
    <t>Primary implementation pattern</t>
  </si>
  <si>
    <t>Supporting ASCR / artifact</t>
  </si>
  <si>
    <t>Required native or deployment capability</t>
  </si>
  <si>
    <t>Evidence that the gap is reduced / closed</t>
  </si>
  <si>
    <t>Reasoning Trace Capture</t>
  </si>
  <si>
    <t>ASCR-07 decision-lineage evidence pattern</t>
  </si>
  <si>
    <t>ASCR-11 governed thresholds; ASCR-10 validation/calibration; ASCR-09/14 exercise validation</t>
  </si>
  <si>
    <t>Agent/orchestrator emits structured planning-cycle metadata; durable log storage and ingestion exist</t>
  </si>
  <si>
    <t>Required planning-cycle fields are captured, complete, queryable, and correlated to the consequential action</t>
  </si>
  <si>
    <t>Context Integrity Monitoring</t>
  </si>
  <si>
    <t>ASCR-16 boundary-hash and cloud-to-edge transit-integrity pattern + ASCR-07 context-state integrity/provenance evidence</t>
  </si>
  <si>
    <t>ASCR-11 contractual/threshold governance where applicable; ASCR-10 change authorization and validation/calibration; ASCR-17 where vendor-supplied context/data is involved</t>
  </si>
  <si>
    <t>Independently trusted reference data or physical telemetry; context hashing/provenance mechanism</t>
  </si>
  <si>
    <t>Context references can be compared against an independent source and deviations are retained with decision evidence</t>
  </si>
  <si>
    <t>MCP Behavioral Monitoring</t>
  </si>
  <si>
    <t>ASCR-04 gateway policy/enforcement pattern + ASCR-07 evidence capture</t>
  </si>
  <si>
    <t>ASCR-10 calibration; ASCR-09 exercise validation</t>
  </si>
  <si>
    <t>MCP gateway/tool audit telemetry, invocation history, scope and rate baselines</t>
  </si>
  <si>
    <t>Tool/session/scope anomalies are observable and correlated to gateway identity, policy configuration, verdict, and evidence record</t>
  </si>
  <si>
    <t>Model Version Forensics</t>
  </si>
  <si>
    <t>AI-BOM / model inventory + ASCR-10 model-artifact change classification, authorization, validation, and recalibration</t>
  </si>
  <si>
    <t>ASCR-17 vendor provenance assessment for third-party artifacts; ASCR-07 decision evidence</t>
  </si>
  <si>
    <t>Model registry/version identifiers, cryptographic artifact hashes, behavioral baseline data</t>
  </si>
  <si>
    <t>Deployed model version and provenance can be reconstructed and compared with the authorized artifact/baseline</t>
  </si>
  <si>
    <t>Actuation Confirmation Telemetry</t>
  </si>
  <si>
    <t>ASCR-06 verification pattern + ASCR-07 evidence; ASCR-04 applies the governed runtime verdict</t>
  </si>
  <si>
    <t>ASCR-10 validation/calibration</t>
  </si>
  <si>
    <t>Independent OT, controller, safety-system, or process telemetry showing commanded and observed state</t>
  </si>
  <si>
    <t>Proposed action, verification result, enforcement decision, commanded state, and observed outcome can be correlated</t>
  </si>
  <si>
    <t>Cross-Agent Negotiation Logging</t>
  </si>
  <si>
    <t>ASCR-07 authority-chain and decision-lineage evidence</t>
  </si>
  <si>
    <t>ASCR-11 governance; ASCR-10 validation/calibration; ASCR-09 exercise validation</t>
  </si>
  <si>
    <t>Inter-agent bus/orchestrator logs, delegation/authority events, stable agent/workload identity</t>
  </si>
  <si>
    <t>Delegation and authority propagation can be reconstructed across agents and linked to the resulting action</t>
  </si>
  <si>
    <t>Deployment Calibration &amp; Gap Closure Register</t>
  </si>
  <si>
    <t>Use this register to record deployment-specific confirmations, replacements, owners, dependencies, target dates, closure evidence, and reassessment without overwriting the published ASCR-15 baseline matrices. Only a governed ASCR-15 revision changes the published baseline.</t>
  </si>
  <si>
    <t>Term / Field</t>
  </si>
  <si>
    <t>Record ID</t>
  </si>
  <si>
    <t>Operational Meaning</t>
  </si>
  <si>
    <t>Authoritative Source</t>
  </si>
  <si>
    <t>Physical AI</t>
  </si>
  <si>
    <t>Agentic AI integrated with cyber-physical or operational technology environments such that reasoning outputs can influence or initiate physical-world actions.</t>
  </si>
  <si>
    <t>Chapter 2 CPS Threat Chain</t>
  </si>
  <si>
    <t>CPS Threat Chain</t>
  </si>
  <si>
    <t>The cross-layer path by which adversarial influence or failure can progress from reasoning, objective, model, or context state through trusted connectivity and execution paths to consequential physical action.</t>
  </si>
  <si>
    <t>Intelligence Layer</t>
  </si>
  <si>
    <t>The model, objective, context, planning, reasoning, and related decision-state functions that determine what the agent intends to do.</t>
  </si>
  <si>
    <t>Connectivity Layer</t>
  </si>
  <si>
    <t>The MCP, tool-invocation, inter-agent coordination, API, data-path, and authority-propagation mechanisms through which reasoning outputs reach downstream execution services.</t>
  </si>
  <si>
    <t>Actuation Layer</t>
  </si>
  <si>
    <t>The command-translation, OT execution, device-control, and physical-actuation path through which an authorized instruction can produce physical consequence.</t>
  </si>
  <si>
    <t>Human Authority Layer</t>
  </si>
  <si>
    <t>The human or administrative authorization and override path that can alter policy, delegation, tool scope, response authority, or operational state. It is an authority overlay across the CPS chain, not a fourth CPS Threat Chain layer.</t>
  </si>
  <si>
    <t>goal_hash</t>
  </si>
  <si>
    <t>ASCR-07 core field providing a cryptographic reference to the objective state associated with the planning-cycle decision.</t>
  </si>
  <si>
    <t>ASCR-07 Section 1.1 / canonical schema reference</t>
  </si>
  <si>
    <t>context_hash_before</t>
  </si>
  <si>
    <t>ASCR-07 core field providing an integrity and provenance reference to the context state supplied at the beginning of the planning cycle.</t>
  </si>
  <si>
    <t>context_hash_after</t>
  </si>
  <si>
    <t>ASCR-07 core field providing the corresponding integrity and provenance reference to the context state after the planning cycle.</t>
  </si>
  <si>
    <t>plan_delta_summary</t>
  </si>
  <si>
    <t>ASCR-07 core field providing an observable summary of the proposed plan or action, including significant differences from the prior plan where available.</t>
  </si>
  <si>
    <t>divergence_score</t>
  </si>
  <si>
    <t>ASCR-07 core field representing the normalized behavioral-deviation measure for the planning-cycle decision. The field is bounded to [0.0, 1.0] under the ASCR-07 schema. Interpret the value against the deployment's current authorized baseline and governed thresholds; an elevated score alone does not establish adversarial manipulation.</t>
  </si>
  <si>
    <t>ASCR-07 Section 1.1 / canonical schema reference; ASCR-11 for governed baselines and thresholds, with applicable ASCR-03 authority boundaries</t>
  </si>
  <si>
    <t>Source Location</t>
  </si>
  <si>
    <t>auth_chain_agent</t>
  </si>
  <si>
    <t>ASCR-07 agent-produced authorization-lineage field containing the agent-visible authorization-reference lineage present at decision-signing time.</t>
  </si>
  <si>
    <t>Component</t>
  </si>
  <si>
    <t>ASCR-07 Section 1.1 / Supplement A schema field reference</t>
  </si>
  <si>
    <t>auth_chain_infra</t>
  </si>
  <si>
    <t>ASCR-07 infrastructure-appended authorization-lineage field containing infrastructure-side authorization evidence, separate from auth_chain_agent and protected by infrastructure_sig.</t>
  </si>
  <si>
    <t>Policy enforcement references</t>
  </si>
  <si>
    <t>Where ASCR-15 describes policy enforcement or interception in the execution chain, ASCR-04 owns runtime policy materialization and enforcement, while ASCR-06 supplies the verification outcome where applicable. ASCR-15 does not create a separate enforcement authority.</t>
  </si>
  <si>
    <t>ASCR-04 / ASCR-06</t>
  </si>
  <si>
    <t>CPS Layer / ASCR Artifact</t>
  </si>
  <si>
    <t>Calibration Item</t>
  </si>
  <si>
    <t>Published Baseline / Rating</t>
  </si>
  <si>
    <t>Deployment-Calibrated Value / Rating</t>
  </si>
  <si>
    <t>Rationale / Evidence Basis</t>
  </si>
  <si>
    <t>Implementation Pattern / Equivalent Control</t>
  </si>
  <si>
    <t>Native / Platform Dependency</t>
  </si>
  <si>
    <t>Accountable Owner</t>
  </si>
  <si>
    <t>Target Date</t>
  </si>
  <si>
    <t>Closure / Validation Evidence</t>
  </si>
  <si>
    <t>Reassessed Value / Rating</t>
  </si>
  <si>
    <t>Reassessment Date</t>
  </si>
  <si>
    <t>Status</t>
  </si>
  <si>
    <t>CAL-001</t>
  </si>
  <si>
    <t>Comp1 - Campaign Entry Map!C5</t>
  </si>
  <si>
    <t>Comp1</t>
  </si>
  <si>
    <t>Not Reviewed</t>
  </si>
  <si>
    <t>CAL-002</t>
  </si>
  <si>
    <t>Comp1 - Campaign Entry Map!F5</t>
  </si>
  <si>
    <t>CAL-003</t>
  </si>
  <si>
    <t>Comp1 - Campaign Entry Map!I5</t>
  </si>
  <si>
    <t>CAL-004</t>
  </si>
  <si>
    <t>Comp1 - Campaign Entry Map!C6</t>
  </si>
  <si>
    <t>CAL-005</t>
  </si>
  <si>
    <t>Comp1 - Campaign Entry Map!F6</t>
  </si>
  <si>
    <t>CAL-006</t>
  </si>
  <si>
    <t>Comp1 - Campaign Entry Map!I6</t>
  </si>
  <si>
    <t>CAL-007</t>
  </si>
  <si>
    <t>Comp1 - Campaign Entry Map!C7</t>
  </si>
  <si>
    <t>CAL-008</t>
  </si>
  <si>
    <t>Comp1 - Campaign Entry Map!F7</t>
  </si>
  <si>
    <t>CAL-009</t>
  </si>
  <si>
    <t>Comp1 - Campaign Entry Map!I7</t>
  </si>
  <si>
    <t>CAL-010</t>
  </si>
  <si>
    <t>Comp1 - Campaign Entry Map!C8</t>
  </si>
  <si>
    <t>CAL-011</t>
  </si>
  <si>
    <t>Comp1 - Campaign Entry Map!F8</t>
  </si>
  <si>
    <t>CAL-012</t>
  </si>
  <si>
    <t>Comp1 - Campaign Entry Map!I8</t>
  </si>
  <si>
    <t>CAL-013</t>
  </si>
  <si>
    <t>Comp3 - Detection Heatmap!C5</t>
  </si>
  <si>
    <t>Comp3</t>
  </si>
  <si>
    <t>CAL-014</t>
  </si>
  <si>
    <t>Comp3 - Detection Heatmap!D5</t>
  </si>
  <si>
    <t>CAL-015</t>
  </si>
  <si>
    <t>Comp3 - Detection Heatmap!E5</t>
  </si>
  <si>
    <t>CAL-016</t>
  </si>
  <si>
    <t>Comp3 - Detection Heatmap!F5</t>
  </si>
  <si>
    <t>CAL-017</t>
  </si>
  <si>
    <t>Comp3 - Detection Heatmap!G5</t>
  </si>
  <si>
    <t>CAL-018</t>
  </si>
  <si>
    <t>Comp3 - Detection Heatmap!H5</t>
  </si>
  <si>
    <t>CAL-019</t>
  </si>
  <si>
    <t>Comp3 - Detection Heatmap!C6</t>
  </si>
  <si>
    <t>CAL-020</t>
  </si>
  <si>
    <t>Comp3 - Detection Heatmap!D6</t>
  </si>
  <si>
    <t>CAL-021</t>
  </si>
  <si>
    <t>Comp3 - Detection Heatmap!E6</t>
  </si>
  <si>
    <t>CAL-022</t>
  </si>
  <si>
    <t>Comp3 - Detection Heatmap!F6</t>
  </si>
  <si>
    <t>CAL-023</t>
  </si>
  <si>
    <t>Comp3 - Detection Heatmap!G6</t>
  </si>
  <si>
    <t>CAL-024</t>
  </si>
  <si>
    <t>Comp3 - Detection Heatmap!H6</t>
  </si>
  <si>
    <t>CAL-025</t>
  </si>
  <si>
    <t>Comp3 - Detection Heatmap!C7</t>
  </si>
  <si>
    <t>CAL-026</t>
  </si>
  <si>
    <t>Comp3 - Detection Heatmap!D7</t>
  </si>
  <si>
    <t>CAL-027</t>
  </si>
  <si>
    <t>Comp3 - Detection Heatmap!E7</t>
  </si>
  <si>
    <t>CAL-028</t>
  </si>
  <si>
    <t>Comp3 - Detection Heatmap!F7</t>
  </si>
  <si>
    <t>CAL-029</t>
  </si>
  <si>
    <t>Comp3 - Detection Heatmap!G7</t>
  </si>
  <si>
    <t>CAL-030</t>
  </si>
  <si>
    <t>Comp3 - Detection Heatmap!H7</t>
  </si>
  <si>
    <t>CAL-031</t>
  </si>
  <si>
    <t>Comp3 - Detection Heatmap!C8</t>
  </si>
  <si>
    <t>CAL-032</t>
  </si>
  <si>
    <t>Comp3 - Detection Heatmap!D8</t>
  </si>
  <si>
    <t>CAL-033</t>
  </si>
  <si>
    <t>Comp3 - Detection Heatmap!E8</t>
  </si>
  <si>
    <t>CAL-034</t>
  </si>
  <si>
    <t>Comp3 - Detection Heatmap!F8</t>
  </si>
  <si>
    <t>CAL-035</t>
  </si>
  <si>
    <t>Comp3 - Detection Heatmap!G8</t>
  </si>
  <si>
    <t>CAL-036</t>
  </si>
  <si>
    <t>Comp3 - Detection Heatmap!H8</t>
  </si>
  <si>
    <t>CAL-037</t>
  </si>
  <si>
    <t>Comp3 - Detection Heatmap!C9</t>
  </si>
  <si>
    <t>CAL-038</t>
  </si>
  <si>
    <t>Comp3 - Detection Heatmap!D9</t>
  </si>
  <si>
    <t>CAL-039</t>
  </si>
  <si>
    <t>Comp3 - Detection Heatmap!E9</t>
  </si>
  <si>
    <t>CAL-040</t>
  </si>
  <si>
    <t>Comp3 - Detection Heatmap!F9</t>
  </si>
  <si>
    <t>CAL-041</t>
  </si>
  <si>
    <t>Comp3 - Detection Heatmap!G9</t>
  </si>
  <si>
    <t>CAL-042</t>
  </si>
  <si>
    <t>Comp3 - Detection Heatmap!H9</t>
  </si>
  <si>
    <t>CAL-043</t>
  </si>
  <si>
    <t>Comp3 - Detection Heatmap!C10</t>
  </si>
  <si>
    <t>CAL-044</t>
  </si>
  <si>
    <t>Comp3 - Detection Heatmap!D10</t>
  </si>
  <si>
    <t>CAL-045</t>
  </si>
  <si>
    <t>Comp3 - Detection Heatmap!E10</t>
  </si>
  <si>
    <t>CAL-046</t>
  </si>
  <si>
    <t>Comp3 - Detection Heatmap!F10</t>
  </si>
  <si>
    <t>CAL-047</t>
  </si>
  <si>
    <t>Comp3 - Detection Heatmap!G10</t>
  </si>
  <si>
    <t>CAL-048</t>
  </si>
  <si>
    <t>Comp3 - Detection Heatmap!H10</t>
  </si>
  <si>
    <t>CAL-049</t>
  </si>
  <si>
    <t>Comp3 - Detection Heatmap!C11</t>
  </si>
  <si>
    <t>CAL-050</t>
  </si>
  <si>
    <t>Comp3 - Detection Heatmap!D11</t>
  </si>
  <si>
    <t>CAL-051</t>
  </si>
  <si>
    <t>Comp3 - Detection Heatmap!E11</t>
  </si>
  <si>
    <t>CAL-052</t>
  </si>
  <si>
    <t>Comp3 - Detection Heatmap!F11</t>
  </si>
  <si>
    <t>CAL-053</t>
  </si>
  <si>
    <t>Comp3 - Detection Heatmap!G11</t>
  </si>
  <si>
    <t>CAL-054</t>
  </si>
  <si>
    <t>Comp3 - Detection Heatmap!H11</t>
  </si>
  <si>
    <t>CAL-055</t>
  </si>
  <si>
    <t>Comp3 - Detection Heatmap!C12</t>
  </si>
  <si>
    <t>CAL-056</t>
  </si>
  <si>
    <t>Comp3 - Detection Heatmap!D12</t>
  </si>
  <si>
    <t>CAL-057</t>
  </si>
  <si>
    <t>Comp3 - Detection Heatmap!E12</t>
  </si>
  <si>
    <t>CAL-058</t>
  </si>
  <si>
    <t>Comp3 - Detection Heatmap!F12</t>
  </si>
  <si>
    <t>CAL-059</t>
  </si>
  <si>
    <t>Comp3 - Detection Heatmap!G12</t>
  </si>
  <si>
    <t>CAL-060</t>
  </si>
  <si>
    <t>Comp3 - Detection Heatmap!H12</t>
  </si>
  <si>
    <t>CAL-061</t>
  </si>
  <si>
    <t>Comp3 - Detection Heatmap!C13</t>
  </si>
  <si>
    <t>CAL-062</t>
  </si>
  <si>
    <t>Comp3 - Detection Heatmap!D13</t>
  </si>
  <si>
    <t>CAL-063</t>
  </si>
  <si>
    <t>Comp3 - Detection Heatmap!E13</t>
  </si>
  <si>
    <t>CAL-064</t>
  </si>
  <si>
    <t>Comp3 - Detection Heatmap!F13</t>
  </si>
  <si>
    <t>CAL-065</t>
  </si>
  <si>
    <t>Comp3 - Detection Heatmap!G13</t>
  </si>
  <si>
    <t>CAL-066</t>
  </si>
  <si>
    <t>Comp3 - Detection Heatmap!H13</t>
  </si>
  <si>
    <t>CAL-067</t>
  </si>
  <si>
    <t>Comp3 - Detection Heatmap!C14</t>
  </si>
  <si>
    <t>CAL-068</t>
  </si>
  <si>
    <t>Comp3 - Detection Heatmap!D14</t>
  </si>
  <si>
    <t>CAL-069</t>
  </si>
  <si>
    <t>Comp3 - Detection Heatmap!E14</t>
  </si>
  <si>
    <t>CAL-070</t>
  </si>
  <si>
    <t>Comp3 - Detection Heatmap!F14</t>
  </si>
  <si>
    <t>CAL-071</t>
  </si>
  <si>
    <t>Comp3 - Detection Heatmap!G14</t>
  </si>
  <si>
    <t>CAL-072</t>
  </si>
  <si>
    <t>Comp3 - Detection Heatmap!H14</t>
  </si>
  <si>
    <t>CAL-073</t>
  </si>
  <si>
    <t>Comp3 - Detection Heatmap!C15</t>
  </si>
  <si>
    <t>CAL-074</t>
  </si>
  <si>
    <t>Comp3 - Detection Heatmap!D15</t>
  </si>
  <si>
    <t>CAL-075</t>
  </si>
  <si>
    <t>Comp3 - Detection Heatmap!E15</t>
  </si>
  <si>
    <t>CAL-076</t>
  </si>
  <si>
    <t>Comp3 - Detection Heatmap!F15</t>
  </si>
  <si>
    <t>CAL-077</t>
  </si>
  <si>
    <t>Comp3 - Detection Heatmap!G15</t>
  </si>
  <si>
    <t>CAL-078</t>
  </si>
  <si>
    <t>Comp3 - Detection Heatmap!H15</t>
  </si>
  <si>
    <t>CAL-079</t>
  </si>
  <si>
    <t>Comp3 - Detection Heatmap!C16</t>
  </si>
  <si>
    <t>CAL-080</t>
  </si>
  <si>
    <t>Comp3 - Detection Heatmap!D16</t>
  </si>
  <si>
    <t>CAL-081</t>
  </si>
  <si>
    <t>Comp3 - Detection Heatmap!E16</t>
  </si>
  <si>
    <t>CAL-082</t>
  </si>
  <si>
    <t>Comp3 - Detection Heatmap!F16</t>
  </si>
  <si>
    <t>CAL-083</t>
  </si>
  <si>
    <t>Comp3 - Detection Heatmap!G16</t>
  </si>
  <si>
    <t>CAL-084</t>
  </si>
  <si>
    <t>Comp3 - Detection Heatmap!H16</t>
  </si>
  <si>
    <t>CAL-085</t>
  </si>
  <si>
    <t>Comp4 - ASCR Crosswalk!B5</t>
  </si>
  <si>
    <t>Comp4</t>
  </si>
  <si>
    <t>Control-impact rating</t>
  </si>
  <si>
    <t>CAL-086</t>
  </si>
  <si>
    <t>Comp4 - ASCR Crosswalk!C5</t>
  </si>
  <si>
    <t>CAL-087</t>
  </si>
  <si>
    <t>Comp4 - ASCR Crosswalk!D5</t>
  </si>
  <si>
    <t>CAL-088</t>
  </si>
  <si>
    <t>Comp4 - ASCR Crosswalk!E5</t>
  </si>
  <si>
    <t>CAL-089</t>
  </si>
  <si>
    <t>Comp4 - ASCR Crosswalk!B6</t>
  </si>
  <si>
    <t>CAL-090</t>
  </si>
  <si>
    <t>Comp4 - ASCR Crosswalk!C6</t>
  </si>
  <si>
    <t>CAL-091</t>
  </si>
  <si>
    <t>Comp4 - ASCR Crosswalk!D6</t>
  </si>
  <si>
    <t>CAL-092</t>
  </si>
  <si>
    <t>Comp4 - ASCR Crosswalk!E6</t>
  </si>
  <si>
    <t>CAL-093</t>
  </si>
  <si>
    <t>Comp4 - ASCR Crosswalk!B7</t>
  </si>
  <si>
    <t>CAL-094</t>
  </si>
  <si>
    <t>Comp4 - ASCR Crosswalk!C7</t>
  </si>
  <si>
    <t>CAL-095</t>
  </si>
  <si>
    <t>Comp4 - ASCR Crosswalk!D7</t>
  </si>
  <si>
    <t>CAL-096</t>
  </si>
  <si>
    <t>Comp4 - ASCR Crosswalk!E7</t>
  </si>
  <si>
    <t>CAL-097</t>
  </si>
  <si>
    <t>Comp4 - ASCR Crosswalk!B8</t>
  </si>
  <si>
    <t>CAL-098</t>
  </si>
  <si>
    <t>Comp4 - ASCR Crosswalk!C8</t>
  </si>
  <si>
    <t>CAL-099</t>
  </si>
  <si>
    <t>Comp4 - ASCR Crosswalk!D8</t>
  </si>
  <si>
    <t>CAL-100</t>
  </si>
  <si>
    <t>Comp4 - ASCR Crosswalk!E8</t>
  </si>
  <si>
    <t>CAL-101</t>
  </si>
  <si>
    <t>Comp4 - ASCR Crosswalk!B9</t>
  </si>
  <si>
    <t>CAL-102</t>
  </si>
  <si>
    <t>Comp4 - ASCR Crosswalk!C9</t>
  </si>
  <si>
    <t>CAL-103</t>
  </si>
  <si>
    <t>Comp4 - ASCR Crosswalk!D9</t>
  </si>
  <si>
    <t>CAL-104</t>
  </si>
  <si>
    <t>Comp4 - ASCR Crosswalk!E9</t>
  </si>
  <si>
    <t>CAL-105</t>
  </si>
  <si>
    <t>Comp4 - ASCR Crosswalk!B10</t>
  </si>
  <si>
    <t>CAL-106</t>
  </si>
  <si>
    <t>Comp4 - ASCR Crosswalk!C10</t>
  </si>
  <si>
    <t>CAL-107</t>
  </si>
  <si>
    <t>Comp4 - ASCR Crosswalk!D10</t>
  </si>
  <si>
    <t>CAL-108</t>
  </si>
  <si>
    <t>Comp4 - ASCR Crosswalk!E10</t>
  </si>
  <si>
    <t>CAL-109</t>
  </si>
  <si>
    <t>Comp4 - ASCR Crosswalk!B11</t>
  </si>
  <si>
    <t>CAL-110</t>
  </si>
  <si>
    <t>Comp4 - ASCR Crosswalk!C11</t>
  </si>
  <si>
    <t>CAL-111</t>
  </si>
  <si>
    <t>Comp4 - ASCR Crosswalk!D11</t>
  </si>
  <si>
    <t>CAL-112</t>
  </si>
  <si>
    <t>Comp4 - ASCR Crosswalk!E11</t>
  </si>
  <si>
    <t>CAL-113</t>
  </si>
  <si>
    <t>Comp4 - ASCR Crosswalk!B12</t>
  </si>
  <si>
    <t>CAL-114</t>
  </si>
  <si>
    <t>Comp4 - ASCR Crosswalk!C12</t>
  </si>
  <si>
    <t>CAL-115</t>
  </si>
  <si>
    <t>Comp4 - ASCR Crosswalk!D12</t>
  </si>
  <si>
    <t>CAL-116</t>
  </si>
  <si>
    <t>Comp4 - ASCR Crosswalk!E12</t>
  </si>
  <si>
    <t>CAL-117</t>
  </si>
  <si>
    <t>Comp4 - ASCR Crosswalk!B13</t>
  </si>
  <si>
    <t>CAL-118</t>
  </si>
  <si>
    <t>Comp4 - ASCR Crosswalk!C13</t>
  </si>
  <si>
    <t>CAL-119</t>
  </si>
  <si>
    <t>Comp4 - ASCR Crosswalk!D13</t>
  </si>
  <si>
    <t>CAL-120</t>
  </si>
  <si>
    <t>Comp4 - ASCR Crosswalk!E13</t>
  </si>
  <si>
    <t>CAL-121</t>
  </si>
  <si>
    <t>Comp4 - ASCR Crosswalk!B14</t>
  </si>
  <si>
    <t>CAL-122</t>
  </si>
  <si>
    <t>Comp4 - ASCR Crosswalk!C14</t>
  </si>
  <si>
    <t>CAL-123</t>
  </si>
  <si>
    <t>Comp4 - ASCR Crosswalk!D14</t>
  </si>
  <si>
    <t>CAL-124</t>
  </si>
  <si>
    <t>Comp4 - ASCR Crosswalk!E14</t>
  </si>
  <si>
    <t>CAL-125</t>
  </si>
  <si>
    <t>Comp4 - ASCR Crosswalk!B15</t>
  </si>
  <si>
    <t>CAL-126</t>
  </si>
  <si>
    <t>Comp4 - ASCR Crosswalk!C15</t>
  </si>
  <si>
    <t>CAL-127</t>
  </si>
  <si>
    <t>Comp4 - ASCR Crosswalk!D15</t>
  </si>
  <si>
    <t>CAL-128</t>
  </si>
  <si>
    <t>Comp4 - ASCR Crosswalk!E15</t>
  </si>
  <si>
    <t>CAL-129</t>
  </si>
  <si>
    <t>Comp4 - ASCR Crosswalk!B16</t>
  </si>
  <si>
    <t>CAL-130</t>
  </si>
  <si>
    <t>Comp4 - ASCR Crosswalk!C16</t>
  </si>
  <si>
    <t>CAL-131</t>
  </si>
  <si>
    <t>Comp4 - ASCR Crosswalk!D16</t>
  </si>
  <si>
    <t>CAL-132</t>
  </si>
  <si>
    <t>Comp4 - ASCR Crosswalk!E16</t>
  </si>
  <si>
    <t>CAL-133</t>
  </si>
  <si>
    <t>Comp4 - ASCR Crosswalk!B17</t>
  </si>
  <si>
    <t>CAL-134</t>
  </si>
  <si>
    <t>Comp4 - ASCR Crosswalk!C17</t>
  </si>
  <si>
    <t>CAL-135</t>
  </si>
  <si>
    <t>Comp4 - ASCR Crosswalk!D17</t>
  </si>
  <si>
    <t>CAL-136</t>
  </si>
  <si>
    <t>Comp4 - ASCR Crosswalk!E17</t>
  </si>
  <si>
    <t>CAL-137</t>
  </si>
  <si>
    <t>Comp4 - ASCR Crosswalk!G5</t>
  </si>
  <si>
    <t>Cross-class</t>
  </si>
  <si>
    <t>Deployment sequencing / dependency guidance</t>
  </si>
  <si>
    <t>CAL-138</t>
  </si>
  <si>
    <t>Comp4 - ASCR Crosswalk!G6</t>
  </si>
  <si>
    <t>CAL-139</t>
  </si>
  <si>
    <t>Comp4 - ASCR Crosswalk!G7</t>
  </si>
  <si>
    <t>CAL-140</t>
  </si>
  <si>
    <t>Comp4 - ASCR Crosswalk!G8</t>
  </si>
  <si>
    <t>CAL-141</t>
  </si>
  <si>
    <t>Comp4 - ASCR Crosswalk!G9</t>
  </si>
  <si>
    <t>CAL-142</t>
  </si>
  <si>
    <t>Comp4 - ASCR Crosswalk!G10</t>
  </si>
  <si>
    <t>CAL-143</t>
  </si>
  <si>
    <t>Comp4 - ASCR Crosswalk!G11</t>
  </si>
  <si>
    <t>CAL-144</t>
  </si>
  <si>
    <t>Comp4 - ASCR Crosswalk!G12</t>
  </si>
  <si>
    <t>CAL-145</t>
  </si>
  <si>
    <t>Comp4 - ASCR Crosswalk!G13</t>
  </si>
  <si>
    <t>CAL-146</t>
  </si>
  <si>
    <t>Comp4 - ASCR Crosswalk!G14</t>
  </si>
  <si>
    <t>CAL-147</t>
  </si>
  <si>
    <t>Comp4 - ASCR Crosswalk!G15</t>
  </si>
  <si>
    <t>CAL-148</t>
  </si>
  <si>
    <t>Comp4 - ASCR Crosswalk!G16</t>
  </si>
  <si>
    <t>CAL-149</t>
  </si>
  <si>
    <t>Comp4 - ASCR Crosswalk!G17</t>
  </si>
  <si>
    <t>CAL-150</t>
  </si>
  <si>
    <t>Comp5 - Duration and Dwell!B5</t>
  </si>
  <si>
    <t>Comp5</t>
  </si>
  <si>
    <t>CAL-151</t>
  </si>
  <si>
    <t>Comp5 - Duration and Dwell!C5</t>
  </si>
  <si>
    <t>CAL-152</t>
  </si>
  <si>
    <t>Comp5 - Duration and Dwell!F5</t>
  </si>
  <si>
    <t>CAL-153</t>
  </si>
  <si>
    <t>Comp5 - Duration and Dwell!B6</t>
  </si>
  <si>
    <t>CAL-154</t>
  </si>
  <si>
    <t>Comp5 - Duration and Dwell!C6</t>
  </si>
  <si>
    <t>CAL-155</t>
  </si>
  <si>
    <t>Comp5 - Duration and Dwell!F6</t>
  </si>
  <si>
    <t>CAL-156</t>
  </si>
  <si>
    <t>Comp5 - Duration and Dwell!B7</t>
  </si>
  <si>
    <t>CAL-157</t>
  </si>
  <si>
    <t>Comp5 - Duration and Dwell!C7</t>
  </si>
  <si>
    <t>CAL-158</t>
  </si>
  <si>
    <t>Comp5 - Duration and Dwell!F7</t>
  </si>
  <si>
    <t>CAL-159</t>
  </si>
  <si>
    <t>Comp5 - Duration and Dwell!B8</t>
  </si>
  <si>
    <t>CAL-160</t>
  </si>
  <si>
    <t>Comp5 - Duration and Dwell!C8</t>
  </si>
  <si>
    <t>CAL-161</t>
  </si>
  <si>
    <t>Comp5 - Duration and Dwell!F8</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</si>
</sst>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yyyy-mm-dd"/>
  </numFmts>
  <fonts count="19">
    <font>
      <sz val="11.0"/>
      <color theme="1"/>
      <name val="Calibri"/>
      <scheme val="minor"/>
    </font>
    <font>
      <b/>
      <sz val="14.0"/>
      <color rgb="FF1F3864"/>
      <name val="Calibri"/>
    </font>
    <font>
      <b/>
      <sz val="16.0"/>
      <color rgb="FFFFFFFF"/>
      <name val="Calibri"/>
    </font>
    <font>
      <sz val="11.0"/>
      <color theme="1"/>
      <name val="Calibri"/>
    </font>
    <font>
      <b/>
      <sz val="11.0"/>
      <color rgb="FF000000"/>
      <name val="Calibri"/>
    </font>
    <font>
      <i/>
      <sz val="10.0"/>
      <color rgb="FF595959"/>
      <name val="Calibri"/>
    </font>
    <font>
      <sz val="11.0"/>
      <color rgb="FF000000"/>
      <name val="Calibri"/>
    </font>
    <font>
      <sz val="10.0"/>
      <color theme="1"/>
      <name val="Calibri"/>
    </font>
    <font>
      <b/>
      <sz val="10.0"/>
      <color theme="1"/>
      <name val="Calibri"/>
    </font>
    <font>
      <b/>
      <sz val="10.0"/>
      <color rgb="FF000000"/>
      <name val="Calibri"/>
    </font>
    <font>
      <sz val="10.0"/>
      <color rgb="FF000000"/>
      <name val="Calibri"/>
    </font>
    <font>
      <b/>
      <sz val="10.0"/>
      <color rgb="FFFFFFFF"/>
      <name val="Calibri"/>
    </font>
    <font>
      <i/>
      <sz val="9.0"/>
      <color theme="1"/>
      <name val="Calibri"/>
    </font>
    <font>
      <i/>
      <sz val="10.0"/>
      <color rgb="FF000000"/>
      <name val="Calibri"/>
    </font>
    <font>
      <i/>
      <sz val="10.0"/>
      <color rgb="FF404040"/>
      <name val="Calibri"/>
    </font>
    <font/>
    <font>
      <b/>
      <sz val="14.0"/>
      <color rgb="FFFFFFFF"/>
      <name val="Calibri"/>
    </font>
    <font>
      <i/>
      <sz val="10.0"/>
      <color rgb="FF333333"/>
      <name val="Calibri"/>
    </font>
    <font>
      <b/>
      <sz val="11.0"/>
      <color rgb="FFFFFFFF"/>
      <name val="Calibri"/>
    </font>
  </fonts>
  <fills count="10">
    <fill>
      <patternFill patternType="none"/>
    </fill>
    <fill>
      <patternFill patternType="lightGray"/>
    </fill>
    <fill>
      <patternFill patternType="solid">
        <fgColor rgb="FF1F3864"/>
        <bgColor rgb="FF1F3864"/>
      </patternFill>
    </fill>
    <fill>
      <patternFill patternType="solid">
        <fgColor rgb="FFD9E2F3"/>
        <bgColor rgb="FFD9E2F3"/>
      </patternFill>
    </fill>
    <fill>
      <patternFill patternType="solid">
        <fgColor rgb="FFFFFFFF"/>
        <bgColor rgb="FFFFFFFF"/>
      </patternFill>
    </fill>
    <fill>
      <patternFill patternType="solid">
        <fgColor rgb="FFF8CBAD"/>
        <bgColor rgb="FFF8CBAD"/>
      </patternFill>
    </fill>
    <fill>
      <patternFill patternType="solid">
        <fgColor rgb="FFFFE699"/>
        <bgColor rgb="FFFFE699"/>
      </patternFill>
    </fill>
    <fill>
      <patternFill patternType="solid">
        <fgColor rgb="FFC6E0B4"/>
        <bgColor rgb="FFC6E0B4"/>
      </patternFill>
    </fill>
    <fill>
      <patternFill patternType="solid">
        <fgColor rgb="FFF2F2F2"/>
        <bgColor rgb="FFF2F2F2"/>
      </patternFill>
    </fill>
    <fill>
      <patternFill patternType="solid">
        <fgColor rgb="FF333333"/>
        <bgColor rgb="FF333333"/>
      </patternFill>
    </fill>
  </fills>
  <borders count="21">
    <border/>
    <border>
      <left style="thin">
        <color rgb="FFBFBFBF"/>
      </left>
      <right style="thin">
        <color rgb="FFBFBFBF"/>
      </right>
      <top style="thin">
        <color rgb="FFBFBFBF"/>
      </top>
      <bottom style="thin">
        <color rgb="FFBFBFBF"/>
      </bottom>
    </border>
    <border>
      <top style="thin">
        <color rgb="FFBFBFBF"/>
      </top>
      <bottom style="thin">
        <color rgb="FFBFBFBF"/>
      </bottom>
    </border>
    <border>
      <right style="thin">
        <color rgb="FFBFBFBF"/>
      </right>
      <top style="thin">
        <color rgb="FFBFBFBF"/>
      </top>
      <bottom style="thin">
        <color rgb="FFBFBFBF"/>
      </bottom>
    </border>
    <border>
      <left style="thin">
        <color rgb="FFBFBFBF"/>
      </left>
    </border>
    <border>
      <right style="thin">
        <color rgb="FFBFBFBF"/>
      </right>
    </border>
    <border>
      <left style="thin">
        <color rgb="FFBFBFBF"/>
      </left>
      <bottom/>
    </border>
    <border>
      <bottom/>
    </border>
    <border>
      <right style="thin">
        <color rgb="FFBFBFBF"/>
      </right>
      <bottom/>
    </border>
    <border>
      <left style="thin">
        <color rgb="FFBFBFBF"/>
      </left>
      <bottom style="thin">
        <color rgb="FFBFBFBF"/>
      </bottom>
    </border>
    <border>
      <bottom style="thin">
        <color rgb="FFBFBFBF"/>
      </bottom>
    </border>
    <border>
      <right style="thin">
        <color rgb="FFBFBFBF"/>
      </right>
      <bottom style="thin">
        <color rgb="FFBFBFBF"/>
      </bottom>
    </border>
    <border>
      <left style="thin">
        <color rgb="FFBFBFBF"/>
      </left>
      <top style="thin">
        <color rgb="FFBFBFBF"/>
      </top>
      <bottom style="thin">
        <color rgb="FFBFBFBF"/>
      </bottom>
    </border>
    <border>
      <left style="thin">
        <color rgb="FFD9D9D9"/>
      </left>
      <top style="thin">
        <color rgb="FFD9D9D9"/>
      </top>
      <bottom style="thin">
        <color rgb="FFA6A6A6"/>
      </bottom>
    </border>
    <border>
      <top style="thin">
        <color rgb="FFD9D9D9"/>
      </top>
      <bottom style="thin">
        <color rgb="FFA6A6A6"/>
      </bottom>
    </border>
    <border>
      <right style="thin">
        <color rgb="FFD9D9D9"/>
      </right>
      <top style="thin">
        <color rgb="FFD9D9D9"/>
      </top>
      <bottom style="thin">
        <color rgb="FFA6A6A6"/>
      </bottom>
    </border>
    <border>
      <left style="thin">
        <color rgb="FFD9D9D9"/>
      </left>
    </border>
    <border>
      <right style="thin">
        <color rgb="FFD9D9D9"/>
      </right>
    </border>
    <border>
      <left style="thin">
        <color rgb="FFD9D9D9"/>
      </left>
      <bottom style="thin">
        <color rgb="FFD9D9D9"/>
      </bottom>
    </border>
    <border>
      <bottom style="thin">
        <color rgb="FFD9D9D9"/>
      </bottom>
    </border>
    <border>
      <right style="thin">
        <color rgb="FFD9D9D9"/>
      </right>
      <bottom style="thin">
        <color rgb="FFD9D9D9"/>
      </bottom>
    </border>
  </borders>
  <cellStyleXfs count="1">
    <xf borderId="0" fillId="0" fontId="0" numFmtId="0" applyAlignment="1" applyFont="1"/>
  </cellStyleXfs>
  <cellXfs count="87">
    <xf borderId="0" fillId="0" fontId="0" numFmtId="0" xfId="0" applyAlignment="1" applyFont="1">
      <alignment readingOrder="0" shrinkToFit="0" vertical="bottom" wrapText="0"/>
    </xf>
    <xf borderId="0" fillId="0" fontId="1" numFmtId="0" xfId="0" applyAlignment="1" applyFont="1">
      <alignment shrinkToFit="0" wrapText="1"/>
    </xf>
    <xf borderId="0" fillId="2" fontId="2" numFmtId="0" xfId="0" applyAlignment="1" applyFill="1" applyFont="1">
      <alignment horizontal="left" shrinkToFit="0" vertical="center" wrapText="1"/>
    </xf>
    <xf borderId="0" fillId="0" fontId="3" numFmtId="0" xfId="0" applyAlignment="1" applyFont="1">
      <alignment shrinkToFit="0" vertical="bottom" wrapText="1"/>
    </xf>
    <xf borderId="0" fillId="3" fontId="4" numFmtId="0" xfId="0" applyAlignment="1" applyFill="1" applyFont="1">
      <alignment shrinkToFit="0" vertical="top" wrapText="1"/>
    </xf>
    <xf borderId="0" fillId="0" fontId="5" numFmtId="0" xfId="0" applyAlignment="1" applyFont="1">
      <alignment shrinkToFit="0" wrapText="1"/>
    </xf>
    <xf borderId="0" fillId="4" fontId="6" numFmtId="0" xfId="0" applyAlignment="1" applyFill="1" applyFont="1">
      <alignment shrinkToFit="0" vertical="top" wrapText="1"/>
    </xf>
    <xf borderId="0" fillId="0" fontId="7" numFmtId="0" xfId="0" applyAlignment="1" applyFont="1">
      <alignment shrinkToFit="0" vertical="top" wrapText="1"/>
    </xf>
    <xf borderId="0" fillId="0" fontId="8" numFmtId="0" xfId="0" applyAlignment="1" applyFont="1">
      <alignment shrinkToFit="0" vertical="top" wrapText="1"/>
    </xf>
    <xf borderId="1" fillId="3" fontId="9" numFmtId="0" xfId="0" applyAlignment="1" applyBorder="1" applyFill="1" applyFont="1">
      <alignment horizontal="left" shrinkToFit="0" vertical="center" wrapText="1"/>
    </xf>
    <xf borderId="1" fillId="4" fontId="10" numFmtId="0" xfId="0" applyAlignment="1" applyBorder="1" applyFill="1" applyFont="1">
      <alignment horizontal="left" shrinkToFit="0" vertical="center" wrapText="1"/>
    </xf>
    <xf borderId="0" fillId="0" fontId="1" numFmtId="0" xfId="0" applyFont="1"/>
    <xf borderId="0" fillId="5" fontId="9" numFmtId="0" xfId="0" applyAlignment="1" applyFill="1" applyFont="1">
      <alignment shrinkToFit="0" vertical="top" wrapText="1"/>
    </xf>
    <xf borderId="1" fillId="2" fontId="11" numFmtId="0" xfId="0" applyAlignment="1" applyBorder="1" applyFill="1" applyFont="1">
      <alignment horizontal="center" readingOrder="0" shrinkToFit="0" vertical="center" wrapText="1"/>
    </xf>
    <xf borderId="0" fillId="6" fontId="4" numFmtId="0" xfId="0" applyAlignment="1" applyFill="1" applyFont="1">
      <alignment shrinkToFit="0" vertical="bottom" wrapText="1"/>
    </xf>
    <xf borderId="0" fillId="7" fontId="4" numFmtId="0" xfId="0" applyAlignment="1" applyFill="1" applyFont="1">
      <alignment shrinkToFit="0" vertical="bottom" wrapText="1"/>
    </xf>
    <xf borderId="0" fillId="8" fontId="4" numFmtId="0" xfId="0" applyAlignment="1" applyFill="1" applyFont="1">
      <alignment shrinkToFit="0" vertical="bottom" wrapText="1"/>
    </xf>
    <xf borderId="2" fillId="2" fontId="11" numFmtId="0" xfId="0" applyAlignment="1" applyBorder="1" applyFill="1" applyFont="1">
      <alignment horizontal="center" readingOrder="0" shrinkToFit="0" vertical="center" wrapText="1"/>
    </xf>
    <xf borderId="3" fillId="2" fontId="11" numFmtId="0" xfId="0" applyAlignment="1" applyBorder="1" applyFill="1" applyFont="1">
      <alignment horizontal="center" readingOrder="0" shrinkToFit="0" vertical="center" wrapText="1"/>
    </xf>
    <xf borderId="1" fillId="3" fontId="7" numFmtId="0" xfId="0" applyAlignment="1" applyBorder="1" applyFill="1" applyFont="1">
      <alignment horizontal="left" shrinkToFit="0" vertical="top" wrapText="1"/>
    </xf>
    <xf borderId="1" fillId="4" fontId="9" numFmtId="0" xfId="0" applyAlignment="1" applyBorder="1" applyFill="1" applyFont="1">
      <alignment horizontal="left" shrinkToFit="0" vertical="top" wrapText="1"/>
    </xf>
    <xf borderId="1" fillId="5" fontId="7" numFmtId="0" xfId="0" applyAlignment="1" applyBorder="1" applyFill="1" applyFont="1">
      <alignment horizontal="left" shrinkToFit="0" vertical="top" wrapText="1"/>
    </xf>
    <xf borderId="1" fillId="4" fontId="10" numFmtId="0" xfId="0" applyAlignment="1" applyBorder="1" applyFill="1" applyFont="1">
      <alignment horizontal="left" shrinkToFit="0" vertical="top" wrapText="1"/>
    </xf>
    <xf borderId="1" fillId="6" fontId="7" numFmtId="0" xfId="0" applyAlignment="1" applyBorder="1" applyFill="1" applyFont="1">
      <alignment horizontal="left" shrinkToFit="0" vertical="top" wrapText="1"/>
    </xf>
    <xf borderId="1" fillId="6" fontId="10" numFmtId="0" xfId="0" applyAlignment="1" applyBorder="1" applyFill="1" applyFont="1">
      <alignment horizontal="left" shrinkToFit="0" vertical="top" wrapText="1"/>
    </xf>
    <xf borderId="1" fillId="4" fontId="7" numFmtId="0" xfId="0" applyAlignment="1" applyBorder="1" applyFill="1" applyFont="1">
      <alignment horizontal="left" shrinkToFit="0" vertical="top" wrapText="1"/>
    </xf>
    <xf borderId="2" fillId="4" fontId="10" numFmtId="0" xfId="0" applyAlignment="1" applyBorder="1" applyFill="1" applyFont="1">
      <alignment horizontal="left" shrinkToFit="0" vertical="top" wrapText="1"/>
    </xf>
    <xf borderId="1" fillId="7" fontId="7" numFmtId="0" xfId="0" applyAlignment="1" applyBorder="1" applyFill="1" applyFont="1">
      <alignment horizontal="left" shrinkToFit="0" vertical="top" wrapText="1"/>
    </xf>
    <xf borderId="1" fillId="5" fontId="10" numFmtId="0" xfId="0" applyAlignment="1" applyBorder="1" applyFill="1" applyFont="1">
      <alignment horizontal="left" shrinkToFit="0" vertical="top" wrapText="1"/>
    </xf>
    <xf borderId="1" fillId="8" fontId="9" numFmtId="0" xfId="0" applyAlignment="1" applyBorder="1" applyFill="1" applyFont="1">
      <alignment horizontal="left" shrinkToFit="0" vertical="top" wrapText="1"/>
    </xf>
    <xf borderId="1" fillId="8" fontId="10" numFmtId="0" xfId="0" applyAlignment="1" applyBorder="1" applyFill="1" applyFont="1">
      <alignment horizontal="left" shrinkToFit="0" vertical="top" wrapText="1"/>
    </xf>
    <xf borderId="2" fillId="8" fontId="10" numFmtId="0" xfId="0" applyAlignment="1" applyBorder="1" applyFill="1" applyFont="1">
      <alignment horizontal="left" shrinkToFit="0" vertical="top" wrapText="1"/>
    </xf>
    <xf borderId="3" fillId="8" fontId="10" numFmtId="0" xfId="0" applyAlignment="1" applyBorder="1" applyFill="1" applyFont="1">
      <alignment horizontal="left" shrinkToFit="0" vertical="top" wrapText="1"/>
    </xf>
    <xf borderId="1" fillId="7" fontId="10" numFmtId="0" xfId="0" applyAlignment="1" applyBorder="1" applyFill="1" applyFont="1">
      <alignment horizontal="left" shrinkToFit="0" vertical="top" wrapText="1"/>
    </xf>
    <xf borderId="1" fillId="3" fontId="9" numFmtId="0" xfId="0" applyAlignment="1" applyBorder="1" applyFill="1" applyFont="1">
      <alignment horizontal="left" shrinkToFit="0" vertical="top" wrapText="1"/>
    </xf>
    <xf borderId="3" fillId="4" fontId="10" numFmtId="0" xfId="0" applyAlignment="1" applyBorder="1" applyFill="1" applyFont="1">
      <alignment horizontal="left" shrinkToFit="0" vertical="top" wrapText="1"/>
    </xf>
    <xf borderId="1" fillId="3" fontId="10" numFmtId="0" xfId="0" applyAlignment="1" applyBorder="1" applyFill="1" applyFont="1">
      <alignment horizontal="left" shrinkToFit="0" vertical="top" wrapText="1"/>
    </xf>
    <xf borderId="1" fillId="0" fontId="8" numFmtId="0" xfId="0" applyAlignment="1" applyBorder="1" applyFont="1">
      <alignment horizontal="left" shrinkToFit="0" vertical="top" wrapText="1"/>
    </xf>
    <xf borderId="0" fillId="0" fontId="12" numFmtId="0" xfId="0" applyAlignment="1" applyFont="1">
      <alignment shrinkToFit="0" vertical="top" wrapText="1"/>
    </xf>
    <xf borderId="1" fillId="0" fontId="7" numFmtId="0" xfId="0" applyAlignment="1" applyBorder="1" applyFont="1">
      <alignment horizontal="left" shrinkToFit="0" vertical="top" wrapText="1"/>
    </xf>
    <xf borderId="1" fillId="8" fontId="8" numFmtId="0" xfId="0" applyAlignment="1" applyBorder="1" applyFill="1" applyFont="1">
      <alignment horizontal="left" shrinkToFit="0" vertical="top" wrapText="1"/>
    </xf>
    <xf borderId="1" fillId="8" fontId="7" numFmtId="0" xfId="0" applyAlignment="1" applyBorder="1" applyFill="1" applyFont="1">
      <alignment horizontal="left" shrinkToFit="0" vertical="top" wrapText="1"/>
    </xf>
    <xf borderId="4" fillId="3" fontId="10" numFmtId="0" xfId="0" applyAlignment="1" applyBorder="1" applyFill="1" applyFont="1">
      <alignment horizontal="left" shrinkToFit="0" vertical="top" wrapText="1"/>
    </xf>
    <xf borderId="0" fillId="7" fontId="10" numFmtId="0" xfId="0" applyAlignment="1" applyFill="1" applyFont="1">
      <alignment horizontal="left" shrinkToFit="0" vertical="top" wrapText="1"/>
    </xf>
    <xf borderId="0" fillId="3" fontId="10" numFmtId="0" xfId="0" applyAlignment="1" applyFill="1" applyFont="1">
      <alignment horizontal="left" shrinkToFit="0" vertical="top" wrapText="1"/>
    </xf>
    <xf borderId="5" fillId="3" fontId="10" numFmtId="0" xfId="0" applyAlignment="1" applyBorder="1" applyFill="1" applyFont="1">
      <alignment horizontal="left" shrinkToFit="0" vertical="top" wrapText="1"/>
    </xf>
    <xf borderId="4" fillId="4" fontId="13" numFmtId="0" xfId="0" applyAlignment="1" applyBorder="1" applyFill="1" applyFont="1">
      <alignment horizontal="left" shrinkToFit="0" vertical="top" wrapText="1"/>
    </xf>
    <xf borderId="0" fillId="4" fontId="10" numFmtId="0" xfId="0" applyAlignment="1" applyFill="1" applyFont="1">
      <alignment horizontal="left" shrinkToFit="0" vertical="top" wrapText="1"/>
    </xf>
    <xf borderId="5" fillId="4" fontId="10" numFmtId="0" xfId="0" applyAlignment="1" applyBorder="1" applyFill="1" applyFont="1">
      <alignment horizontal="left" shrinkToFit="0" vertical="top" wrapText="1"/>
    </xf>
    <xf borderId="0" fillId="6" fontId="10" numFmtId="0" xfId="0" applyAlignment="1" applyFill="1" applyFont="1">
      <alignment horizontal="left" shrinkToFit="0" vertical="top" wrapText="1"/>
    </xf>
    <xf borderId="6" fillId="4" fontId="10" numFmtId="0" xfId="0" applyAlignment="1" applyBorder="1" applyFill="1" applyFont="1">
      <alignment horizontal="left" shrinkToFit="0" vertical="top" wrapText="1"/>
    </xf>
    <xf borderId="7" fillId="6" fontId="10" numFmtId="0" xfId="0" applyAlignment="1" applyBorder="1" applyFill="1" applyFont="1">
      <alignment horizontal="left" shrinkToFit="0" vertical="top" wrapText="1"/>
    </xf>
    <xf borderId="7" fillId="7" fontId="10" numFmtId="0" xfId="0" applyAlignment="1" applyBorder="1" applyFill="1" applyFont="1">
      <alignment horizontal="left" shrinkToFit="0" vertical="top" wrapText="1"/>
    </xf>
    <xf borderId="7" fillId="5" fontId="10" numFmtId="0" xfId="0" applyAlignment="1" applyBorder="1" applyFill="1" applyFont="1">
      <alignment horizontal="left" shrinkToFit="0" vertical="top" wrapText="1"/>
    </xf>
    <xf borderId="7" fillId="4" fontId="10" numFmtId="0" xfId="0" applyAlignment="1" applyBorder="1" applyFill="1" applyFont="1">
      <alignment horizontal="left" shrinkToFit="0" vertical="top" wrapText="1"/>
    </xf>
    <xf borderId="8" fillId="4" fontId="10" numFmtId="0" xfId="0" applyAlignment="1" applyBorder="1" applyFill="1" applyFont="1">
      <alignment horizontal="left" shrinkToFit="0" vertical="top" wrapText="1"/>
    </xf>
    <xf borderId="9" fillId="3" fontId="10" numFmtId="0" xfId="0" applyAlignment="1" applyBorder="1" applyFill="1" applyFont="1">
      <alignment horizontal="left" shrinkToFit="0" vertical="bottom" wrapText="1"/>
    </xf>
    <xf borderId="10" fillId="6" fontId="10" numFmtId="0" xfId="0" applyAlignment="1" applyBorder="1" applyFill="1" applyFont="1">
      <alignment horizontal="left" shrinkToFit="0" vertical="bottom" wrapText="1"/>
    </xf>
    <xf borderId="10" fillId="7" fontId="10" numFmtId="0" xfId="0" applyAlignment="1" applyBorder="1" applyFill="1" applyFont="1">
      <alignment horizontal="left" shrinkToFit="0" vertical="bottom" wrapText="1"/>
    </xf>
    <xf borderId="10" fillId="8" fontId="10" numFmtId="0" xfId="0" applyAlignment="1" applyBorder="1" applyFill="1" applyFont="1">
      <alignment horizontal="left" shrinkToFit="0" vertical="bottom" wrapText="1"/>
    </xf>
    <xf borderId="10" fillId="5" fontId="10" numFmtId="0" xfId="0" applyAlignment="1" applyBorder="1" applyFill="1" applyFont="1">
      <alignment horizontal="left" shrinkToFit="0" vertical="bottom" wrapText="1"/>
    </xf>
    <xf borderId="10" fillId="3" fontId="10" numFmtId="0" xfId="0" applyAlignment="1" applyBorder="1" applyFill="1" applyFont="1">
      <alignment horizontal="left" shrinkToFit="0" vertical="bottom" wrapText="1"/>
    </xf>
    <xf borderId="11" fillId="3" fontId="10" numFmtId="0" xfId="0" applyAlignment="1" applyBorder="1" applyFill="1" applyFont="1">
      <alignment horizontal="left" shrinkToFit="0" vertical="bottom" wrapText="1"/>
    </xf>
    <xf borderId="0" fillId="0" fontId="1" numFmtId="0" xfId="0" applyAlignment="1" applyFont="1">
      <alignment horizontal="left" shrinkToFit="0" vertical="center" wrapText="1"/>
    </xf>
    <xf borderId="0" fillId="0" fontId="14" numFmtId="0" xfId="0" applyAlignment="1" applyFont="1">
      <alignment horizontal="left" shrinkToFit="0" vertical="top" wrapText="1"/>
    </xf>
    <xf borderId="12" fillId="2" fontId="11" numFmtId="0" xfId="0" applyAlignment="1" applyBorder="1" applyFill="1" applyFont="1">
      <alignment horizontal="center" shrinkToFit="0" vertical="center" wrapText="1"/>
    </xf>
    <xf borderId="2" fillId="2" fontId="11" numFmtId="0" xfId="0" applyAlignment="1" applyBorder="1" applyFill="1" applyFont="1">
      <alignment horizontal="center" shrinkToFit="0" vertical="center" wrapText="1"/>
    </xf>
    <xf borderId="3" fillId="2" fontId="11" numFmtId="0" xfId="0" applyAlignment="1" applyBorder="1" applyFill="1" applyFont="1">
      <alignment horizontal="center" shrinkToFit="0" vertical="center" wrapText="1"/>
    </xf>
    <xf borderId="3" fillId="0" fontId="15" numFmtId="0" xfId="0" applyBorder="1" applyFont="1"/>
    <xf borderId="1" fillId="3" fontId="10" numFmtId="0" xfId="0" applyAlignment="1" applyBorder="1" applyFill="1" applyFont="1">
      <alignment shrinkToFit="0" vertical="top" wrapText="1"/>
    </xf>
    <xf borderId="12" fillId="3" fontId="10" numFmtId="0" xfId="0" applyAlignment="1" applyBorder="1" applyFill="1" applyFont="1">
      <alignment shrinkToFit="0" vertical="top" wrapText="1"/>
    </xf>
    <xf borderId="1" fillId="4" fontId="10" numFmtId="0" xfId="0" applyAlignment="1" applyBorder="1" applyFill="1" applyFont="1">
      <alignment shrinkToFit="0" vertical="top" wrapText="1"/>
    </xf>
    <xf borderId="12" fillId="4" fontId="10" numFmtId="0" xfId="0" applyAlignment="1" applyBorder="1" applyFill="1" applyFont="1">
      <alignment shrinkToFit="0" vertical="top" wrapText="1"/>
    </xf>
    <xf borderId="0" fillId="2" fontId="16" numFmtId="0" xfId="0" applyAlignment="1" applyFill="1" applyFont="1">
      <alignment horizontal="left" shrinkToFit="0" vertical="center" wrapText="1"/>
    </xf>
    <xf borderId="0" fillId="3" fontId="17" numFmtId="0" xfId="0" applyAlignment="1" applyFill="1" applyFont="1">
      <alignment shrinkToFit="0" vertical="center" wrapText="1"/>
    </xf>
    <xf borderId="0" fillId="9" fontId="18" numFmtId="0" xfId="0" applyAlignment="1" applyFill="1" applyFont="1">
      <alignment horizontal="center" shrinkToFit="0" vertical="center" wrapText="1"/>
    </xf>
    <xf borderId="13" fillId="2" fontId="11" numFmtId="0" xfId="0" applyAlignment="1" applyBorder="1" applyFill="1" applyFont="1">
      <alignment horizontal="center" readingOrder="0" shrinkToFit="0" vertical="center" wrapText="1"/>
    </xf>
    <xf borderId="14" fillId="2" fontId="11" numFmtId="0" xfId="0" applyAlignment="1" applyBorder="1" applyFill="1" applyFont="1">
      <alignment horizontal="center" readingOrder="0" shrinkToFit="0" vertical="center" wrapText="1"/>
    </xf>
    <xf borderId="15" fillId="2" fontId="11" numFmtId="0" xfId="0" applyAlignment="1" applyBorder="1" applyFill="1" applyFont="1">
      <alignment horizontal="center" readingOrder="0" shrinkToFit="0" vertical="center" wrapText="1"/>
    </xf>
    <xf borderId="16" fillId="0" fontId="3" numFmtId="0" xfId="0" applyAlignment="1" applyBorder="1" applyFont="1">
      <alignment shrinkToFit="0" vertical="top" wrapText="1"/>
    </xf>
    <xf borderId="0" fillId="0" fontId="3" numFmtId="0" xfId="0" applyAlignment="1" applyFont="1">
      <alignment shrinkToFit="0" vertical="top" wrapText="1"/>
    </xf>
    <xf borderId="0" fillId="0" fontId="3" numFmtId="164" xfId="0" applyAlignment="1" applyFont="1" applyNumberFormat="1">
      <alignment shrinkToFit="0" vertical="top" wrapText="1"/>
    </xf>
    <xf borderId="17" fillId="0" fontId="3" numFmtId="0" xfId="0" applyAlignment="1" applyBorder="1" applyFont="1">
      <alignment shrinkToFit="0" vertical="top" wrapText="1"/>
    </xf>
    <xf borderId="18" fillId="0" fontId="3" numFmtId="0" xfId="0" applyAlignment="1" applyBorder="1" applyFont="1">
      <alignment shrinkToFit="0" vertical="top" wrapText="1"/>
    </xf>
    <xf borderId="19" fillId="0" fontId="3" numFmtId="0" xfId="0" applyAlignment="1" applyBorder="1" applyFont="1">
      <alignment shrinkToFit="0" vertical="top" wrapText="1"/>
    </xf>
    <xf borderId="19" fillId="0" fontId="3" numFmtId="164" xfId="0" applyAlignment="1" applyBorder="1" applyFont="1" applyNumberFormat="1">
      <alignment shrinkToFit="0" vertical="top" wrapText="1"/>
    </xf>
    <xf borderId="20" fillId="0" fontId="3" numFmtId="0" xfId="0" applyAlignment="1" applyBorder="1" applyFont="1">
      <alignment shrinkToFit="0" vertical="top" wrapText="1"/>
    </xf>
  </cellXfs>
  <cellStyles count="1">
    <cellStyle xfId="0" name="Normal" builtinId="0"/>
  </cellStyles>
  <dxfs count="8">
    <dxf>
      <font/>
      <fill>
        <patternFill patternType="none"/>
      </fill>
      <border/>
    </dxf>
    <dxf>
      <font/>
      <fill>
        <patternFill patternType="solid">
          <fgColor theme="4"/>
          <bgColor theme="4"/>
        </patternFill>
      </fill>
      <border/>
    </dxf>
    <dxf>
      <font/>
      <fill>
        <patternFill patternType="solid">
          <fgColor rgb="FFFFFFFF"/>
          <bgColor rgb="FFFFFFFF"/>
        </patternFill>
      </fill>
      <border/>
    </dxf>
    <dxf>
      <border>
        <left style="thin">
          <color theme="4"/>
        </left>
        <right style="thin">
          <color theme="4"/>
        </right>
        <top style="thin">
          <color theme="4"/>
        </top>
        <bottom style="thin">
          <color theme="4"/>
        </bottom>
        <vertical style="thin">
          <color rgb="FFD4D4D4"/>
        </vertical>
        <horizontal style="thin">
          <color rgb="FFD4D4D4"/>
        </horizontal>
      </border>
    </dxf>
    <dxf>
      <font/>
      <fill>
        <patternFill patternType="solid">
          <fgColor rgb="FFC6E0B4"/>
          <bgColor rgb="FFC6E0B4"/>
        </patternFill>
      </fill>
      <border/>
    </dxf>
    <dxf>
      <font/>
      <fill>
        <patternFill patternType="solid">
          <fgColor rgb="FFFFE699"/>
          <bgColor rgb="FFFFE699"/>
        </patternFill>
      </fill>
      <border/>
    </dxf>
    <dxf>
      <font/>
      <fill>
        <patternFill patternType="solid">
          <fgColor rgb="FFF8CBAD"/>
          <bgColor rgb="FFF8CBAD"/>
        </patternFill>
      </fill>
      <border/>
    </dxf>
    <dxf>
      <font/>
      <fill>
        <patternFill patternType="solid">
          <fgColor rgb="FFF2F2F2"/>
          <bgColor rgb="FFF2F2F2"/>
        </patternFill>
      </fill>
      <border/>
    </dxf>
  </dxfs>
  <tableStyles count="5">
    <tableStyle count="4" pivot="0" name="Comp1 - Campaign Entry Map-style">
      <tableStyleElement dxfId="1" type="headerRow"/>
      <tableStyleElement dxfId="2" type="firstRowStripe"/>
      <tableStyleElement dxfId="2" type="secondRowStripe"/>
      <tableStyleElement dxfId="3" size="0" type="wholeTable"/>
    </tableStyle>
    <tableStyle count="4" pivot="0" name="Comp3 - Detection Heatmap-style">
      <tableStyleElement dxfId="1" type="headerRow"/>
      <tableStyleElement dxfId="2" type="firstRowStripe"/>
      <tableStyleElement dxfId="2" type="secondRowStripe"/>
      <tableStyleElement dxfId="3" size="0" type="wholeTable"/>
    </tableStyle>
    <tableStyle count="4" pivot="0" name="Comp4 - ASCR Crosswalk-style">
      <tableStyleElement dxfId="1" type="headerRow"/>
      <tableStyleElement dxfId="2" type="firstRowStripe"/>
      <tableStyleElement dxfId="2" type="secondRowStripe"/>
      <tableStyleElement dxfId="3" size="0" type="wholeTable"/>
    </tableStyle>
    <tableStyle count="4" pivot="0" name="Comp5 - Duration and Dwell-style">
      <tableStyleElement dxfId="1" type="headerRow"/>
      <tableStyleElement dxfId="2" type="firstRowStripe"/>
      <tableStyleElement dxfId="2" type="secondRowStripe"/>
      <tableStyleElement dxfId="3" size="0" type="wholeTable"/>
    </tableStyle>
    <tableStyle count="4" pivot="0" name="Calibration &amp; Gap Closure-style">
      <tableStyleElement dxfId="1" type="headerRow"/>
      <tableStyleElement dxfId="2" type="firstRowStripe"/>
      <tableStyleElement dxfId="2" type="secondRowStripe"/>
      <tableStyleElement dxfId="3" size="0" type="wholeTable"/>
    </tableStyle>
  </tableStyle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11" Type="http://schemas.openxmlformats.org/officeDocument/2006/relationships/worksheet" Target="worksheets/sheet8.xml"/><Relationship Id="rId10" Type="http://schemas.openxmlformats.org/officeDocument/2006/relationships/worksheet" Target="worksheets/sheet7.xml"/><Relationship Id="rId12" Type="http://customschemas.google.com/relationships/workbookmetadata" Target="metadata"/><Relationship Id="rId9" Type="http://schemas.openxmlformats.org/officeDocument/2006/relationships/worksheet" Target="worksheets/sheet6.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4:K8" displayName="Comp1CampaignEntryTable" name="Comp1CampaignEntryTable" id="2">
  <tableColumns count="11">
    <tableColumn name="Adversary Class" id="1"/>
    <tableColumn name="Intelligence Layer Entry" id="2"/>
    <tableColumn name="Intelligence Friction" id="3"/>
    <tableColumn name="Intelligence Friction Rationale" id="4"/>
    <tableColumn name="Connectivity Layer Entry" id="5"/>
    <tableColumn name="Connectivity Friction" id="6"/>
    <tableColumn name="Connectivity Friction Rationale" id="7"/>
    <tableColumn name="Actuation Layer Entry" id="8"/>
    <tableColumn name="Actuation Friction" id="9"/>
    <tableColumn name="Actuation Friction Rationale" id="10"/>
    <tableColumn name="Framework Mapping" id="11"/>
  </tableColumns>
  <tableStyleInfo name="Comp1 - Campaign Entry Map-style" showColumnStripes="0" showFirstColumn="1" showLastColumn="1" showRowStripes="1"/>
</table>
</file>

<file path=xl/tables/table2.xml><?xml version="1.0" encoding="utf-8"?>
<table xmlns="http://schemas.openxmlformats.org/spreadsheetml/2006/main" ref="A4:H16" displayName="Comp3DetectionHeatmapTable" name="Comp3DetectionHeatmapTable" id="1">
  <tableColumns count="8">
    <tableColumn name="Adversary Class" id="1"/>
    <tableColumn name="CPS Layer" id="2"/>
    <tableColumn name="Reasoning Trace Capture_x000a_(divergence_score, goal_hash, plan_delta_summary)" id="3"/>
    <tableColumn name="Context Integrity Monitoring_x000a_(context-state integrity/provenance references, physical telemetry cross-reference)" id="4"/>
    <tableColumn name="MCP Behavioral Monitoring_x000a_(tool invocation baseline, scope anomaly detection)" id="5"/>
    <tableColumn name="Model Version Forensics_x000a_(AI-BOM hash verification, behavioral baseline comparison)" id="6"/>
    <tableColumn name="Actuation Confirmation Telemetry_x000a_(commanded vs actual outcome, independent OT/safety telemetry)" id="7"/>
    <tableColumn name="Cross-Agent Negotiation Logging_x000a_(inter-agent communication, delegation graph monitoring)" id="8"/>
  </tableColumns>
  <tableStyleInfo name="Comp3 - Detection Heatmap-style" showColumnStripes="0" showFirstColumn="1" showLastColumn="1" showRowStripes="1"/>
</table>
</file>

<file path=xl/tables/table3.xml><?xml version="1.0" encoding="utf-8"?>
<table xmlns="http://schemas.openxmlformats.org/spreadsheetml/2006/main" ref="A4:G17" displayName="Comp4ASCRCrosswalkTable" name="Comp4ASCRCrosswalkTable" id="3">
  <tableColumns count="7">
    <tableColumn name="ASCR Artifact / Implemented Control Pattern" id="1"/>
    <tableColumn name="Nation-State / APT" id="2"/>
    <tableColumn name="Financially Motivated" id="3"/>
    <tableColumn name="Insider Threat" id="4"/>
    <tableColumn name="Supply Chain / Third-Party" id="5"/>
    <tableColumn name="Primary CPS Layer Addressed" id="6"/>
    <tableColumn name="Deployment Sequence / Rationale" id="7"/>
  </tableColumns>
  <tableStyleInfo name="Comp4 - ASCR Crosswalk-style" showColumnStripes="0" showFirstColumn="1" showLastColumn="1" showRowStripes="1"/>
</table>
</file>

<file path=xl/tables/table4.xml><?xml version="1.0" encoding="utf-8"?>
<table xmlns="http://schemas.openxmlformats.org/spreadsheetml/2006/main" ref="A4:F8" displayName="Comp5DurationDwellTable" name="Comp5DurationDwellTable" id="4">
  <tableColumns count="6">
    <tableColumn name="Adversary Class" id="1"/>
    <tableColumn name="Typical Reconnaissance Duration" id="2"/>
    <tableColumn name="Dwell Before Activation" id="3"/>
    <tableColumn name="Physical Consequence Timing" id="4"/>
    <tableColumn name="Reasoning Layer Leading Indicators" id="5"/>
    <tableColumn name="Lookback Window Recommendation" id="6"/>
  </tableColumns>
  <tableStyleInfo name="Comp5 - Duration and Dwell-style" showColumnStripes="0" showFirstColumn="1" showLastColumn="1" showRowStripes="1"/>
</table>
</file>

<file path=xl/tables/table5.xml><?xml version="1.0" encoding="utf-8"?>
<table xmlns="http://schemas.openxmlformats.org/spreadsheetml/2006/main" ref="A4:Q165" displayName="CalibrationGapClosure" name="CalibrationGapClosure" id="5">
  <tableColumns count="17">
    <tableColumn name="Record ID" id="1"/>
    <tableColumn name="Source Location" id="2"/>
    <tableColumn name="Component" id="3"/>
    <tableColumn name="Adversary Class" id="4"/>
    <tableColumn name="CPS Layer / ASCR Artifact" id="5"/>
    <tableColumn name="Calibration Item" id="6"/>
    <tableColumn name="Published Baseline / Rating" id="7"/>
    <tableColumn name="Deployment-Calibrated Value / Rating" id="8"/>
    <tableColumn name="Rationale / Evidence Basis" id="9"/>
    <tableColumn name="Implementation Pattern / Equivalent Control" id="10"/>
    <tableColumn name="Native / Platform Dependency" id="11"/>
    <tableColumn name="Accountable Owner" id="12"/>
    <tableColumn name="Target Date" id="13"/>
    <tableColumn name="Closure / Validation Evidence" id="14"/>
    <tableColumn name="Reassessed Value / Rating" id="15"/>
    <tableColumn name="Reassessment Date" id="16"/>
    <tableColumn name="Status" id="17"/>
  </tableColumns>
  <tableStyleInfo name="Calibration &amp; Gap Closure-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 Id="rId3"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 Id="rId3"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 Id="rId3"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 Id="rId3"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 Id="rId3"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28.0"/>
    <col customWidth="1" min="2" max="2" width="94.14"/>
    <col customWidth="1" min="3" max="26" width="8.71"/>
  </cols>
  <sheetData>
    <row r="1" ht="18.75" customHeight="1">
      <c r="A1" s="2" t="s">
        <v>0</v>
      </c>
    </row>
    <row r="2" ht="15.0" customHeight="1">
      <c r="A2" s="4" t="s">
        <v>2</v>
      </c>
      <c r="B2" s="6" t="s">
        <v>4</v>
      </c>
    </row>
    <row r="3" ht="15.0" customHeight="1">
      <c r="A3" s="4" t="s">
        <v>5</v>
      </c>
      <c r="B3" s="6" t="s">
        <v>6</v>
      </c>
    </row>
    <row r="4" ht="15.0" customHeight="1">
      <c r="A4" s="4" t="s">
        <v>7</v>
      </c>
      <c r="B4" s="6" t="s">
        <v>8</v>
      </c>
    </row>
    <row r="5" ht="16.5" customHeight="1">
      <c r="A5" s="4" t="s">
        <v>10</v>
      </c>
      <c r="B5" s="6" t="s">
        <v>11</v>
      </c>
    </row>
    <row r="6" ht="30.75" customHeight="1">
      <c r="A6" s="4" t="s">
        <v>13</v>
      </c>
      <c r="B6" s="6" t="s">
        <v>14</v>
      </c>
    </row>
    <row r="7" ht="44.25" customHeight="1">
      <c r="A7" s="4" t="s">
        <v>15</v>
      </c>
      <c r="B7" s="6" t="s">
        <v>17</v>
      </c>
    </row>
    <row r="8" ht="33.0" customHeight="1">
      <c r="A8" s="4" t="s">
        <v>18</v>
      </c>
      <c r="B8" s="6" t="s">
        <v>19</v>
      </c>
    </row>
    <row r="9" ht="38.25" customHeight="1">
      <c r="A9" s="4" t="s">
        <v>21</v>
      </c>
      <c r="B9" s="6" t="s">
        <v>22</v>
      </c>
    </row>
    <row r="10" ht="37.5" customHeight="1">
      <c r="A10" s="4" t="s">
        <v>23</v>
      </c>
      <c r="B10" s="6" t="s">
        <v>24</v>
      </c>
    </row>
    <row r="11" ht="61.5" customHeight="1">
      <c r="A11" s="4" t="s">
        <v>26</v>
      </c>
      <c r="B11" s="6" t="s">
        <v>28</v>
      </c>
    </row>
    <row r="12" ht="60.0" customHeight="1">
      <c r="A12" s="9" t="s">
        <v>31</v>
      </c>
      <c r="B12" s="10" t="s">
        <v>35</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A1:B1"/>
  </mergeCell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130.0"/>
    <col customWidth="1" min="2" max="6" width="8.71"/>
  </cols>
  <sheetData>
    <row r="1">
      <c r="A1" s="1" t="s">
        <v>1</v>
      </c>
      <c r="B1" s="3"/>
    </row>
    <row r="2">
      <c r="A2" s="5" t="s">
        <v>3</v>
      </c>
      <c r="B2" s="3"/>
    </row>
    <row r="3">
      <c r="A3" s="7"/>
      <c r="B3" s="3"/>
    </row>
    <row r="4">
      <c r="A4" s="7" t="s">
        <v>9</v>
      </c>
      <c r="B4" s="3"/>
    </row>
    <row r="5">
      <c r="A5" s="7" t="s">
        <v>12</v>
      </c>
      <c r="B5" s="3"/>
    </row>
    <row r="6">
      <c r="A6" s="7"/>
      <c r="B6" s="3"/>
    </row>
    <row r="7">
      <c r="A7" s="7" t="s">
        <v>16</v>
      </c>
      <c r="B7" s="3"/>
    </row>
    <row r="8">
      <c r="A8" s="7"/>
      <c r="B8" s="3"/>
    </row>
    <row r="9">
      <c r="A9" s="8" t="s">
        <v>20</v>
      </c>
      <c r="B9" s="3"/>
    </row>
    <row r="10" ht="48.0" customHeight="1">
      <c r="A10" s="7" t="s">
        <v>25</v>
      </c>
      <c r="B10" s="3"/>
    </row>
    <row r="11">
      <c r="A11" s="7" t="s">
        <v>27</v>
      </c>
      <c r="B11" s="3"/>
    </row>
    <row r="12">
      <c r="A12" s="7" t="s">
        <v>29</v>
      </c>
      <c r="B12" s="3"/>
    </row>
    <row r="13">
      <c r="A13" s="7" t="s">
        <v>30</v>
      </c>
      <c r="B13" s="3"/>
    </row>
    <row r="14">
      <c r="A14" s="7" t="s">
        <v>32</v>
      </c>
      <c r="B14" s="3"/>
    </row>
    <row r="15">
      <c r="A15" s="8" t="s">
        <v>33</v>
      </c>
      <c r="B15" s="3"/>
    </row>
    <row r="16">
      <c r="A16" s="7" t="s">
        <v>34</v>
      </c>
      <c r="B16" s="3"/>
    </row>
    <row r="17">
      <c r="A17" s="7" t="s">
        <v>36</v>
      </c>
      <c r="B17" s="3"/>
    </row>
    <row r="18">
      <c r="A18" s="7" t="s">
        <v>37</v>
      </c>
      <c r="B18" s="3"/>
    </row>
    <row r="19">
      <c r="A19" s="7" t="s">
        <v>38</v>
      </c>
      <c r="B19" s="3"/>
    </row>
    <row r="20">
      <c r="A20" s="8" t="s">
        <v>39</v>
      </c>
      <c r="B20" s="3"/>
    </row>
    <row r="21" ht="15.75" customHeight="1">
      <c r="A21" s="7" t="s">
        <v>40</v>
      </c>
      <c r="B21" s="3"/>
    </row>
    <row r="22" ht="15.75" customHeight="1">
      <c r="A22" s="7" t="s">
        <v>42</v>
      </c>
      <c r="B22" s="3"/>
    </row>
    <row r="23" ht="15.75" customHeight="1">
      <c r="A23" s="7" t="s">
        <v>43</v>
      </c>
      <c r="B23" s="3"/>
    </row>
    <row r="24" ht="15.75" customHeight="1">
      <c r="A24" s="7"/>
      <c r="B24" s="3"/>
    </row>
    <row r="25" ht="15.75" customHeight="1">
      <c r="A25" s="7" t="s">
        <v>45</v>
      </c>
      <c r="B25" s="3"/>
    </row>
    <row r="26" ht="15.75" customHeight="1">
      <c r="A26" s="7" t="s">
        <v>47</v>
      </c>
      <c r="B26" s="3"/>
    </row>
    <row r="27" ht="15.75" customHeight="1">
      <c r="A27" s="7"/>
      <c r="B27" s="3"/>
    </row>
    <row r="28" ht="15.75" customHeight="1">
      <c r="A28" s="7" t="s">
        <v>48</v>
      </c>
      <c r="B28" s="3"/>
    </row>
    <row r="29" ht="15.75" customHeight="1">
      <c r="A29" s="12" t="s">
        <v>51</v>
      </c>
      <c r="B29" s="3"/>
    </row>
    <row r="30" ht="15.75" customHeight="1">
      <c r="A30" s="14" t="s">
        <v>52</v>
      </c>
      <c r="B30" s="3"/>
    </row>
    <row r="31" ht="15.75" customHeight="1">
      <c r="A31" s="15" t="s">
        <v>54</v>
      </c>
      <c r="B31" s="3"/>
    </row>
    <row r="32" ht="15.75" customHeight="1">
      <c r="A32" s="16" t="s">
        <v>55</v>
      </c>
      <c r="B32" s="3"/>
    </row>
    <row r="33" ht="15.75" customHeight="1">
      <c r="A33" s="3" t="s">
        <v>57</v>
      </c>
      <c r="B33" s="3"/>
    </row>
    <row r="34" ht="15.75" customHeight="1"/>
    <row r="35" ht="36.0" customHeight="1">
      <c r="A35" s="3" t="s">
        <v>59</v>
      </c>
    </row>
    <row r="36" ht="21.75" customHeight="1">
      <c r="A36" s="3" t="s">
        <v>61</v>
      </c>
    </row>
    <row r="37" ht="72.0" customHeight="1">
      <c r="A37" s="3" t="s">
        <v>62</v>
      </c>
    </row>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22.0"/>
    <col customWidth="1" min="2" max="2" width="38.0"/>
    <col customWidth="1" min="3" max="3" width="14.0"/>
    <col customWidth="1" min="4" max="4" width="28.0"/>
    <col customWidth="1" min="5" max="5" width="36.0"/>
    <col customWidth="1" min="6" max="6" width="14.0"/>
    <col customWidth="1" min="7" max="7" width="28.0"/>
    <col customWidth="1" min="8" max="11" width="8.71"/>
  </cols>
  <sheetData>
    <row r="1">
      <c r="A1" s="11" t="s">
        <v>44</v>
      </c>
    </row>
    <row r="2" ht="30.0" customHeight="1">
      <c r="A2" s="5" t="s">
        <v>49</v>
      </c>
    </row>
    <row r="4" ht="30.0" customHeight="1">
      <c r="A4" s="13" t="s">
        <v>50</v>
      </c>
      <c r="B4" s="13" t="s">
        <v>53</v>
      </c>
      <c r="C4" s="13" t="s">
        <v>56</v>
      </c>
      <c r="D4" s="13" t="s">
        <v>60</v>
      </c>
      <c r="E4" s="13" t="s">
        <v>64</v>
      </c>
      <c r="F4" s="13" t="s">
        <v>66</v>
      </c>
      <c r="G4" s="13" t="s">
        <v>68</v>
      </c>
      <c r="H4" s="17" t="s">
        <v>70</v>
      </c>
      <c r="I4" s="17" t="s">
        <v>73</v>
      </c>
      <c r="J4" s="17" t="s">
        <v>74</v>
      </c>
      <c r="K4" s="18" t="s">
        <v>75</v>
      </c>
    </row>
    <row r="5" ht="129.75" customHeight="1">
      <c r="A5" s="20" t="s">
        <v>76</v>
      </c>
      <c r="B5" s="22" t="s">
        <v>79</v>
      </c>
      <c r="C5" s="24" t="s">
        <v>82</v>
      </c>
      <c r="D5" s="22" t="s">
        <v>85</v>
      </c>
      <c r="E5" s="22" t="s">
        <v>87</v>
      </c>
      <c r="F5" s="24" t="s">
        <v>82</v>
      </c>
      <c r="G5" s="22" t="s">
        <v>89</v>
      </c>
      <c r="H5" s="26" t="s">
        <v>92</v>
      </c>
      <c r="I5" s="28" t="s">
        <v>94</v>
      </c>
      <c r="J5" s="26" t="s">
        <v>97</v>
      </c>
      <c r="K5" s="22" t="s">
        <v>99</v>
      </c>
    </row>
    <row r="6" ht="129.75" customHeight="1">
      <c r="A6" s="29" t="s">
        <v>102</v>
      </c>
      <c r="B6" s="30" t="s">
        <v>105</v>
      </c>
      <c r="C6" s="24" t="s">
        <v>82</v>
      </c>
      <c r="D6" s="30" t="s">
        <v>109</v>
      </c>
      <c r="E6" s="30" t="s">
        <v>110</v>
      </c>
      <c r="F6" s="24" t="s">
        <v>82</v>
      </c>
      <c r="G6" s="30" t="s">
        <v>114</v>
      </c>
      <c r="H6" s="31" t="s">
        <v>116</v>
      </c>
      <c r="I6" s="28" t="s">
        <v>94</v>
      </c>
      <c r="J6" s="31" t="s">
        <v>119</v>
      </c>
      <c r="K6" s="32" t="s">
        <v>120</v>
      </c>
    </row>
    <row r="7" ht="129.75" customHeight="1">
      <c r="A7" s="20" t="s">
        <v>122</v>
      </c>
      <c r="B7" s="22" t="s">
        <v>124</v>
      </c>
      <c r="C7" s="33" t="s">
        <v>127</v>
      </c>
      <c r="D7" s="22" t="s">
        <v>129</v>
      </c>
      <c r="E7" s="22" t="s">
        <v>131</v>
      </c>
      <c r="F7" s="33" t="s">
        <v>127</v>
      </c>
      <c r="G7" s="22" t="s">
        <v>133</v>
      </c>
      <c r="H7" s="26" t="s">
        <v>136</v>
      </c>
      <c r="I7" s="33" t="s">
        <v>127</v>
      </c>
      <c r="J7" s="26" t="s">
        <v>139</v>
      </c>
      <c r="K7" s="35" t="s">
        <v>152</v>
      </c>
    </row>
    <row r="8" ht="129.75" customHeight="1">
      <c r="A8" s="29" t="s">
        <v>135</v>
      </c>
      <c r="B8" s="30" t="s">
        <v>156</v>
      </c>
      <c r="C8" s="24" t="s">
        <v>82</v>
      </c>
      <c r="D8" s="30" t="s">
        <v>162</v>
      </c>
      <c r="E8" s="30" t="s">
        <v>165</v>
      </c>
      <c r="F8" s="24" t="s">
        <v>82</v>
      </c>
      <c r="G8" s="30" t="s">
        <v>171</v>
      </c>
      <c r="H8" s="31" t="s">
        <v>173</v>
      </c>
      <c r="I8" s="28" t="s">
        <v>94</v>
      </c>
      <c r="J8" s="31" t="s">
        <v>180</v>
      </c>
      <c r="K8" s="32" t="s">
        <v>189</v>
      </c>
    </row>
    <row r="9">
      <c r="A9" s="3"/>
      <c r="B9" s="3"/>
      <c r="C9" s="3"/>
      <c r="D9" s="3"/>
      <c r="E9" s="3"/>
      <c r="F9" s="3"/>
      <c r="G9" s="3"/>
      <c r="H9" s="3"/>
      <c r="I9" s="3"/>
      <c r="J9" s="3"/>
      <c r="K9" s="3"/>
    </row>
    <row r="10" ht="45.0" customHeight="1">
      <c r="A10" s="38" t="s">
        <v>204</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ustomSheetViews>
    <customSheetView guid="{730935C4-F276-4876-A34C-4730A6908231}" filter="1" showAutoFilter="1">
      <autoFilter ref="$A$4:$K$8"/>
      <extLst>
        <ext uri="GoogleSheetsCustomDataVersion1">
          <go:sheetsCustomData xmlns:go="http://customooxmlschemas.google.com/" filterViewId="1817913855"/>
        </ext>
      </extLst>
    </customSheetView>
  </customSheetViews>
  <mergeCells count="3">
    <mergeCell ref="A1:K1"/>
    <mergeCell ref="A2:K2"/>
    <mergeCell ref="A10:K10"/>
  </mergeCells>
  <printOptions/>
  <pageMargins bottom="0.75" footer="0.0" header="0.0" left="0.7" right="0.7" top="0.75"/>
  <pageSetup orientation="landscape"/>
  <drawing r:id="rId1"/>
  <tableParts count="1">
    <tablePart r:id="rId3"/>
  </tableParts>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18.0"/>
    <col customWidth="1" min="2" max="2" width="13.0"/>
    <col customWidth="1" min="3" max="6" width="30.0"/>
    <col customWidth="1" min="7" max="8" width="32.0"/>
  </cols>
  <sheetData>
    <row r="1">
      <c r="A1" s="11" t="s">
        <v>41</v>
      </c>
    </row>
    <row r="2" ht="60.0" customHeight="1">
      <c r="A2" s="5" t="s">
        <v>46</v>
      </c>
    </row>
    <row r="4" ht="54.75" customHeight="1">
      <c r="A4" s="13" t="s">
        <v>50</v>
      </c>
      <c r="B4" s="13" t="s">
        <v>58</v>
      </c>
      <c r="C4" s="13" t="s">
        <v>63</v>
      </c>
      <c r="D4" s="13" t="s">
        <v>65</v>
      </c>
      <c r="E4" s="13" t="s">
        <v>67</v>
      </c>
      <c r="F4" s="13" t="s">
        <v>69</v>
      </c>
      <c r="G4" s="13" t="s">
        <v>71</v>
      </c>
      <c r="H4" s="13" t="s">
        <v>72</v>
      </c>
    </row>
    <row r="5" ht="60.0" customHeight="1">
      <c r="A5" s="19" t="s">
        <v>76</v>
      </c>
      <c r="B5" s="19" t="s">
        <v>77</v>
      </c>
      <c r="C5" s="21" t="s">
        <v>78</v>
      </c>
      <c r="D5" s="21" t="s">
        <v>80</v>
      </c>
      <c r="E5" s="23" t="s">
        <v>81</v>
      </c>
      <c r="F5" s="21" t="s">
        <v>83</v>
      </c>
      <c r="G5" s="23" t="s">
        <v>84</v>
      </c>
      <c r="H5" s="21" t="s">
        <v>86</v>
      </c>
    </row>
    <row r="6" ht="60.0" customHeight="1">
      <c r="A6" s="25" t="s">
        <v>76</v>
      </c>
      <c r="B6" s="25" t="s">
        <v>88</v>
      </c>
      <c r="C6" s="23" t="s">
        <v>90</v>
      </c>
      <c r="D6" s="23" t="s">
        <v>91</v>
      </c>
      <c r="E6" s="27" t="s">
        <v>93</v>
      </c>
      <c r="F6" s="23" t="s">
        <v>95</v>
      </c>
      <c r="G6" s="23" t="s">
        <v>96</v>
      </c>
      <c r="H6" s="23" t="s">
        <v>98</v>
      </c>
    </row>
    <row r="7" ht="60.0" customHeight="1">
      <c r="A7" s="19" t="s">
        <v>76</v>
      </c>
      <c r="B7" s="19" t="s">
        <v>100</v>
      </c>
      <c r="C7" s="23" t="s">
        <v>101</v>
      </c>
      <c r="D7" s="23" t="s">
        <v>103</v>
      </c>
      <c r="E7" s="23" t="s">
        <v>104</v>
      </c>
      <c r="F7" s="21" t="s">
        <v>106</v>
      </c>
      <c r="G7" s="27" t="s">
        <v>107</v>
      </c>
      <c r="H7" s="23" t="s">
        <v>108</v>
      </c>
    </row>
    <row r="8" ht="60.0" customHeight="1">
      <c r="A8" s="25" t="s">
        <v>102</v>
      </c>
      <c r="B8" s="25" t="s">
        <v>77</v>
      </c>
      <c r="C8" s="21" t="s">
        <v>111</v>
      </c>
      <c r="D8" s="23" t="s">
        <v>112</v>
      </c>
      <c r="E8" s="23" t="s">
        <v>113</v>
      </c>
      <c r="F8" s="21" t="s">
        <v>115</v>
      </c>
      <c r="G8" s="23" t="s">
        <v>117</v>
      </c>
      <c r="H8" s="23" t="s">
        <v>118</v>
      </c>
    </row>
    <row r="9" ht="60.0" customHeight="1">
      <c r="A9" s="19" t="s">
        <v>102</v>
      </c>
      <c r="B9" s="19" t="s">
        <v>88</v>
      </c>
      <c r="C9" s="23" t="s">
        <v>125</v>
      </c>
      <c r="D9" s="21" t="s">
        <v>128</v>
      </c>
      <c r="E9" s="23" t="s">
        <v>130</v>
      </c>
      <c r="F9" s="21" t="s">
        <v>132</v>
      </c>
      <c r="G9" s="27" t="s">
        <v>134</v>
      </c>
      <c r="H9" s="23" t="s">
        <v>137</v>
      </c>
    </row>
    <row r="10" ht="60.0" customHeight="1">
      <c r="A10" s="25" t="s">
        <v>102</v>
      </c>
      <c r="B10" s="25" t="s">
        <v>100</v>
      </c>
      <c r="C10" s="23" t="s">
        <v>141</v>
      </c>
      <c r="D10" s="23" t="s">
        <v>143</v>
      </c>
      <c r="E10" s="23" t="s">
        <v>144</v>
      </c>
      <c r="F10" s="21" t="s">
        <v>146</v>
      </c>
      <c r="G10" s="27" t="s">
        <v>148</v>
      </c>
      <c r="H10" s="23" t="s">
        <v>150</v>
      </c>
    </row>
    <row r="11" ht="60.0" customHeight="1">
      <c r="A11" s="19" t="s">
        <v>122</v>
      </c>
      <c r="B11" s="19" t="s">
        <v>77</v>
      </c>
      <c r="C11" s="21" t="s">
        <v>155</v>
      </c>
      <c r="D11" s="21" t="s">
        <v>157</v>
      </c>
      <c r="E11" s="21" t="s">
        <v>159</v>
      </c>
      <c r="F11" s="21" t="s">
        <v>161</v>
      </c>
      <c r="G11" s="23" t="s">
        <v>164</v>
      </c>
      <c r="H11" s="21" t="s">
        <v>168</v>
      </c>
    </row>
    <row r="12" ht="71.25" customHeight="1">
      <c r="A12" s="25" t="s">
        <v>122</v>
      </c>
      <c r="B12" s="25" t="s">
        <v>88</v>
      </c>
      <c r="C12" s="23" t="s">
        <v>175</v>
      </c>
      <c r="D12" s="23" t="s">
        <v>177</v>
      </c>
      <c r="E12" s="21" t="s">
        <v>181</v>
      </c>
      <c r="F12" s="23" t="s">
        <v>183</v>
      </c>
      <c r="G12" s="23" t="s">
        <v>186</v>
      </c>
      <c r="H12" s="21" t="s">
        <v>191</v>
      </c>
    </row>
    <row r="13" ht="60.0" customHeight="1">
      <c r="A13" s="19" t="s">
        <v>122</v>
      </c>
      <c r="B13" s="19" t="s">
        <v>100</v>
      </c>
      <c r="C13" s="23" t="s">
        <v>195</v>
      </c>
      <c r="D13" s="23" t="s">
        <v>197</v>
      </c>
      <c r="E13" s="21" t="s">
        <v>199</v>
      </c>
      <c r="F13" s="23" t="s">
        <v>202</v>
      </c>
      <c r="G13" s="27" t="s">
        <v>205</v>
      </c>
      <c r="H13" s="23" t="s">
        <v>207</v>
      </c>
    </row>
    <row r="14" ht="60.0" customHeight="1">
      <c r="A14" s="25" t="s">
        <v>135</v>
      </c>
      <c r="B14" s="25" t="s">
        <v>77</v>
      </c>
      <c r="C14" s="21" t="s">
        <v>216</v>
      </c>
      <c r="D14" s="21" t="s">
        <v>218</v>
      </c>
      <c r="E14" s="21" t="s">
        <v>220</v>
      </c>
      <c r="F14" s="21" t="s">
        <v>222</v>
      </c>
      <c r="G14" s="23" t="s">
        <v>224</v>
      </c>
      <c r="H14" s="21" t="s">
        <v>227</v>
      </c>
    </row>
    <row r="15" ht="60.0" customHeight="1">
      <c r="A15" s="19" t="s">
        <v>135</v>
      </c>
      <c r="B15" s="19" t="s">
        <v>88</v>
      </c>
      <c r="C15" s="23" t="s">
        <v>230</v>
      </c>
      <c r="D15" s="21" t="s">
        <v>233</v>
      </c>
      <c r="E15" s="23" t="s">
        <v>235</v>
      </c>
      <c r="F15" s="23" t="s">
        <v>236</v>
      </c>
      <c r="G15" s="23" t="s">
        <v>239</v>
      </c>
      <c r="H15" s="23" t="s">
        <v>241</v>
      </c>
    </row>
    <row r="16" ht="60.0" customHeight="1">
      <c r="A16" s="25" t="s">
        <v>135</v>
      </c>
      <c r="B16" s="25" t="s">
        <v>100</v>
      </c>
      <c r="C16" s="23" t="s">
        <v>245</v>
      </c>
      <c r="D16" s="23" t="s">
        <v>247</v>
      </c>
      <c r="E16" s="23" t="s">
        <v>249</v>
      </c>
      <c r="F16" s="23" t="s">
        <v>251</v>
      </c>
      <c r="G16" s="23" t="s">
        <v>253</v>
      </c>
      <c r="H16" s="23" t="s">
        <v>256</v>
      </c>
    </row>
    <row r="17">
      <c r="A17" s="3"/>
      <c r="B17" s="3"/>
      <c r="C17" s="3"/>
      <c r="D17" s="3"/>
      <c r="E17" s="3"/>
      <c r="F17" s="3"/>
      <c r="G17" s="3"/>
      <c r="H17" s="3"/>
    </row>
    <row r="18" ht="75.0" customHeight="1">
      <c r="A18" s="38" t="s">
        <v>261</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ustomSheetViews>
    <customSheetView guid="{D22A2CD5-A53C-4196-8FDE-92E7CDE251A5}" filter="1" showAutoFilter="1">
      <autoFilter ref="$A$4:$H$16"/>
      <extLst>
        <ext uri="GoogleSheetsCustomDataVersion1">
          <go:sheetsCustomData xmlns:go="http://customooxmlschemas.google.com/" filterViewId="724506860"/>
        </ext>
      </extLst>
    </customSheetView>
  </customSheetViews>
  <mergeCells count="2">
    <mergeCell ref="A2:H2"/>
    <mergeCell ref="A18:H18"/>
  </mergeCells>
  <printOptions/>
  <pageMargins bottom="0.75" footer="0.0" header="0.0" left="0.7" right="0.7" top="0.75"/>
  <pageSetup orientation="landscape"/>
  <drawing r:id="rId1"/>
  <tableParts count="1">
    <tablePart r:id="rId3"/>
  </tableParts>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4" width="30.0"/>
    <col customWidth="1" min="5" max="5" width="34.0"/>
    <col customWidth="1" min="6" max="6" width="24.0"/>
    <col customWidth="1" min="7" max="7" width="34.0"/>
  </cols>
  <sheetData>
    <row r="1">
      <c r="A1" s="11" t="s">
        <v>121</v>
      </c>
    </row>
    <row r="2" ht="45.0" customHeight="1">
      <c r="A2" s="5" t="s">
        <v>123</v>
      </c>
    </row>
    <row r="4" ht="30.0" customHeight="1">
      <c r="A4" s="13" t="s">
        <v>126</v>
      </c>
      <c r="B4" s="13" t="s">
        <v>76</v>
      </c>
      <c r="C4" s="13" t="s">
        <v>102</v>
      </c>
      <c r="D4" s="13" t="s">
        <v>122</v>
      </c>
      <c r="E4" s="13" t="s">
        <v>135</v>
      </c>
      <c r="F4" s="13" t="s">
        <v>138</v>
      </c>
      <c r="G4" s="13" t="s">
        <v>140</v>
      </c>
    </row>
    <row r="5" ht="87.75" customHeight="1">
      <c r="A5" s="34" t="s">
        <v>142</v>
      </c>
      <c r="B5" s="30" t="s">
        <v>145</v>
      </c>
      <c r="C5" s="30" t="s">
        <v>147</v>
      </c>
      <c r="D5" s="30" t="s">
        <v>149</v>
      </c>
      <c r="E5" s="30" t="s">
        <v>151</v>
      </c>
      <c r="F5" s="36" t="s">
        <v>153</v>
      </c>
      <c r="G5" s="36" t="s">
        <v>154</v>
      </c>
    </row>
    <row r="6" ht="96.0" customHeight="1">
      <c r="A6" s="20" t="s">
        <v>158</v>
      </c>
      <c r="B6" s="24" t="s">
        <v>160</v>
      </c>
      <c r="C6" s="24" t="s">
        <v>163</v>
      </c>
      <c r="D6" s="24" t="s">
        <v>167</v>
      </c>
      <c r="E6" s="28" t="s">
        <v>170</v>
      </c>
      <c r="F6" s="22" t="s">
        <v>172</v>
      </c>
      <c r="G6" s="22" t="s">
        <v>174</v>
      </c>
    </row>
    <row r="7" ht="84.75" customHeight="1">
      <c r="A7" s="34" t="s">
        <v>178</v>
      </c>
      <c r="B7" s="24" t="s">
        <v>182</v>
      </c>
      <c r="C7" s="33" t="s">
        <v>185</v>
      </c>
      <c r="D7" s="33" t="s">
        <v>187</v>
      </c>
      <c r="E7" s="24" t="s">
        <v>190</v>
      </c>
      <c r="F7" s="36" t="s">
        <v>193</v>
      </c>
      <c r="G7" s="36" t="s">
        <v>194</v>
      </c>
    </row>
    <row r="8" ht="84.75" customHeight="1">
      <c r="A8" s="20" t="s">
        <v>196</v>
      </c>
      <c r="B8" s="28" t="s">
        <v>198</v>
      </c>
      <c r="C8" s="24" t="s">
        <v>200</v>
      </c>
      <c r="D8" s="28" t="s">
        <v>203</v>
      </c>
      <c r="E8" s="28" t="s">
        <v>206</v>
      </c>
      <c r="F8" s="22" t="s">
        <v>209</v>
      </c>
      <c r="G8" s="22" t="s">
        <v>210</v>
      </c>
    </row>
    <row r="9" ht="91.5" customHeight="1">
      <c r="A9" s="34" t="s">
        <v>212</v>
      </c>
      <c r="B9" s="24" t="s">
        <v>213</v>
      </c>
      <c r="C9" s="24" t="s">
        <v>215</v>
      </c>
      <c r="D9" s="24" t="s">
        <v>219</v>
      </c>
      <c r="E9" s="24" t="s">
        <v>221</v>
      </c>
      <c r="F9" s="36" t="s">
        <v>223</v>
      </c>
      <c r="G9" s="36" t="s">
        <v>226</v>
      </c>
    </row>
    <row r="10" ht="84.75" customHeight="1">
      <c r="A10" s="20" t="s">
        <v>228</v>
      </c>
      <c r="B10" s="24" t="s">
        <v>231</v>
      </c>
      <c r="C10" s="33" t="s">
        <v>234</v>
      </c>
      <c r="D10" s="24" t="s">
        <v>238</v>
      </c>
      <c r="E10" s="24" t="s">
        <v>240</v>
      </c>
      <c r="F10" s="22" t="s">
        <v>243</v>
      </c>
      <c r="G10" s="22" t="s">
        <v>244</v>
      </c>
    </row>
    <row r="11" ht="84.75" customHeight="1">
      <c r="A11" s="34" t="s">
        <v>248</v>
      </c>
      <c r="B11" s="24" t="s">
        <v>252</v>
      </c>
      <c r="C11" s="33" t="s">
        <v>255</v>
      </c>
      <c r="D11" s="28" t="s">
        <v>258</v>
      </c>
      <c r="E11" s="28" t="s">
        <v>260</v>
      </c>
      <c r="F11" s="36" t="s">
        <v>262</v>
      </c>
      <c r="G11" s="36" t="s">
        <v>264</v>
      </c>
    </row>
    <row r="12" ht="84.75" customHeight="1">
      <c r="A12" s="20" t="s">
        <v>266</v>
      </c>
      <c r="B12" s="24" t="s">
        <v>268</v>
      </c>
      <c r="C12" s="24" t="s">
        <v>269</v>
      </c>
      <c r="D12" s="33" t="s">
        <v>271</v>
      </c>
      <c r="E12" s="24" t="s">
        <v>273</v>
      </c>
      <c r="F12" s="22" t="s">
        <v>274</v>
      </c>
      <c r="G12" s="22" t="s">
        <v>276</v>
      </c>
    </row>
    <row r="13" ht="96.0" customHeight="1">
      <c r="A13" s="42" t="s">
        <v>278</v>
      </c>
      <c r="B13" s="43" t="s">
        <v>279</v>
      </c>
      <c r="C13" s="43" t="s">
        <v>280</v>
      </c>
      <c r="D13" s="43" t="s">
        <v>281</v>
      </c>
      <c r="E13" s="43" t="s">
        <v>282</v>
      </c>
      <c r="F13" s="44" t="s">
        <v>283</v>
      </c>
      <c r="G13" s="45" t="s">
        <v>284</v>
      </c>
    </row>
    <row r="14" ht="90.0" customHeight="1">
      <c r="A14" s="46" t="s">
        <v>285</v>
      </c>
      <c r="B14" s="43" t="s">
        <v>286</v>
      </c>
      <c r="C14" s="43" t="s">
        <v>287</v>
      </c>
      <c r="D14" s="43" t="s">
        <v>288</v>
      </c>
      <c r="E14" s="43" t="s">
        <v>289</v>
      </c>
      <c r="F14" s="47" t="s">
        <v>290</v>
      </c>
      <c r="G14" s="48" t="s">
        <v>291</v>
      </c>
    </row>
    <row r="15">
      <c r="A15" s="42" t="s">
        <v>292</v>
      </c>
      <c r="B15" s="49" t="s">
        <v>293</v>
      </c>
      <c r="C15" s="43" t="s">
        <v>294</v>
      </c>
      <c r="D15" s="49" t="s">
        <v>295</v>
      </c>
      <c r="E15" s="49" t="s">
        <v>296</v>
      </c>
      <c r="F15" s="44" t="s">
        <v>297</v>
      </c>
      <c r="G15" s="45" t="s">
        <v>298</v>
      </c>
    </row>
    <row r="16" ht="99.75" customHeight="1">
      <c r="A16" s="50" t="s">
        <v>299</v>
      </c>
      <c r="B16" s="51" t="s">
        <v>300</v>
      </c>
      <c r="C16" s="52" t="s">
        <v>301</v>
      </c>
      <c r="D16" s="52" t="s">
        <v>302</v>
      </c>
      <c r="E16" s="53" t="s">
        <v>303</v>
      </c>
      <c r="F16" s="54" t="s">
        <v>304</v>
      </c>
      <c r="G16" s="55" t="s">
        <v>305</v>
      </c>
    </row>
    <row r="17">
      <c r="A17" s="56" t="s">
        <v>306</v>
      </c>
      <c r="B17" s="57" t="s">
        <v>307</v>
      </c>
      <c r="C17" s="58" t="s">
        <v>308</v>
      </c>
      <c r="D17" s="59" t="s">
        <v>309</v>
      </c>
      <c r="E17" s="60" t="s">
        <v>310</v>
      </c>
      <c r="F17" s="61" t="s">
        <v>311</v>
      </c>
      <c r="G17" s="62" t="s">
        <v>312</v>
      </c>
    </row>
    <row r="18" ht="69.75" customHeight="1">
      <c r="A18" s="3" t="s">
        <v>313</v>
      </c>
    </row>
    <row r="20" ht="24.0" customHeight="1">
      <c r="A20" s="63" t="s">
        <v>314</v>
      </c>
    </row>
    <row r="21" ht="63.75" customHeight="1">
      <c r="A21" s="64" t="s">
        <v>315</v>
      </c>
    </row>
    <row r="22" ht="15.75" customHeight="1"/>
    <row r="23" ht="45.75" customHeight="1">
      <c r="A23" s="65" t="s">
        <v>316</v>
      </c>
      <c r="B23" s="66" t="s">
        <v>317</v>
      </c>
      <c r="C23" s="67" t="s">
        <v>318</v>
      </c>
      <c r="D23" s="65" t="s">
        <v>319</v>
      </c>
      <c r="E23" s="68"/>
      <c r="F23" s="65" t="s">
        <v>320</v>
      </c>
      <c r="G23" s="68"/>
    </row>
    <row r="24" ht="91.5" customHeight="1">
      <c r="A24" s="69" t="s">
        <v>321</v>
      </c>
      <c r="B24" s="69" t="s">
        <v>322</v>
      </c>
      <c r="C24" s="69" t="s">
        <v>323</v>
      </c>
      <c r="D24" s="70" t="s">
        <v>324</v>
      </c>
      <c r="E24" s="68"/>
      <c r="F24" s="70" t="s">
        <v>325</v>
      </c>
      <c r="G24" s="68"/>
    </row>
    <row r="25" ht="91.5" customHeight="1">
      <c r="A25" s="71" t="s">
        <v>326</v>
      </c>
      <c r="B25" s="71" t="s">
        <v>327</v>
      </c>
      <c r="C25" s="71" t="s">
        <v>328</v>
      </c>
      <c r="D25" s="72" t="s">
        <v>329</v>
      </c>
      <c r="E25" s="68"/>
      <c r="F25" s="72" t="s">
        <v>330</v>
      </c>
      <c r="G25" s="68"/>
    </row>
    <row r="26" ht="91.5" customHeight="1">
      <c r="A26" s="69" t="s">
        <v>331</v>
      </c>
      <c r="B26" s="69" t="s">
        <v>332</v>
      </c>
      <c r="C26" s="69" t="s">
        <v>333</v>
      </c>
      <c r="D26" s="70" t="s">
        <v>334</v>
      </c>
      <c r="E26" s="68"/>
      <c r="F26" s="70" t="s">
        <v>335</v>
      </c>
      <c r="G26" s="68"/>
    </row>
    <row r="27" ht="91.5" customHeight="1">
      <c r="A27" s="71" t="s">
        <v>336</v>
      </c>
      <c r="B27" s="71" t="s">
        <v>337</v>
      </c>
      <c r="C27" s="71" t="s">
        <v>338</v>
      </c>
      <c r="D27" s="72" t="s">
        <v>339</v>
      </c>
      <c r="E27" s="68"/>
      <c r="F27" s="72" t="s">
        <v>340</v>
      </c>
      <c r="G27" s="68"/>
    </row>
    <row r="28" ht="91.5" customHeight="1">
      <c r="A28" s="69" t="s">
        <v>341</v>
      </c>
      <c r="B28" s="69" t="s">
        <v>342</v>
      </c>
      <c r="C28" s="69" t="s">
        <v>343</v>
      </c>
      <c r="D28" s="70" t="s">
        <v>344</v>
      </c>
      <c r="E28" s="68"/>
      <c r="F28" s="70" t="s">
        <v>345</v>
      </c>
      <c r="G28" s="68"/>
    </row>
    <row r="29" ht="91.5" customHeight="1">
      <c r="A29" s="71" t="s">
        <v>346</v>
      </c>
      <c r="B29" s="71" t="s">
        <v>347</v>
      </c>
      <c r="C29" s="71" t="s">
        <v>348</v>
      </c>
      <c r="D29" s="72" t="s">
        <v>349</v>
      </c>
      <c r="E29" s="68"/>
      <c r="F29" s="72" t="s">
        <v>350</v>
      </c>
      <c r="G29" s="68"/>
    </row>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ustomSheetViews>
    <customSheetView guid="{1FAEFDAD-55FE-4595-9436-9FF37653AB4B}" filter="1" showAutoFilter="1">
      <autoFilter ref="$A$4:$G$17"/>
      <extLst>
        <ext uri="GoogleSheetsCustomDataVersion1">
          <go:sheetsCustomData xmlns:go="http://customooxmlschemas.google.com/" filterViewId="459871259"/>
        </ext>
      </extLst>
    </customSheetView>
  </customSheetViews>
  <mergeCells count="18">
    <mergeCell ref="A2:G2"/>
    <mergeCell ref="A18:G18"/>
    <mergeCell ref="A20:G20"/>
    <mergeCell ref="A21:G21"/>
    <mergeCell ref="D23:E23"/>
    <mergeCell ref="F23:G23"/>
    <mergeCell ref="F24:G24"/>
    <mergeCell ref="D28:E28"/>
    <mergeCell ref="F28:G28"/>
    <mergeCell ref="D29:E29"/>
    <mergeCell ref="F29:G29"/>
    <mergeCell ref="D24:E24"/>
    <mergeCell ref="D25:E25"/>
    <mergeCell ref="F25:G25"/>
    <mergeCell ref="D26:E26"/>
    <mergeCell ref="F26:G26"/>
    <mergeCell ref="D27:E27"/>
    <mergeCell ref="F27:G27"/>
  </mergeCells>
  <printOptions/>
  <pageMargins bottom="0.75" footer="0.0" header="0.0" left="0.7" right="0.7" top="0.75"/>
  <pageSetup orientation="landscape"/>
  <drawing r:id="rId1"/>
  <tableParts count="1">
    <tablePart r:id="rId3"/>
  </tableParts>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18.0"/>
    <col customWidth="1" min="2" max="3" width="30.0"/>
    <col customWidth="1" min="4" max="5" width="42.0"/>
    <col customWidth="1" min="6" max="6" width="40.0"/>
  </cols>
  <sheetData>
    <row r="1">
      <c r="A1" s="11" t="s">
        <v>166</v>
      </c>
    </row>
    <row r="2" ht="45.0" customHeight="1">
      <c r="A2" s="5" t="s">
        <v>169</v>
      </c>
    </row>
    <row r="4" ht="30.0" customHeight="1">
      <c r="A4" s="13" t="s">
        <v>50</v>
      </c>
      <c r="B4" s="13" t="s">
        <v>176</v>
      </c>
      <c r="C4" s="13" t="s">
        <v>179</v>
      </c>
      <c r="D4" s="13" t="s">
        <v>184</v>
      </c>
      <c r="E4" s="13" t="s">
        <v>188</v>
      </c>
      <c r="F4" s="13" t="s">
        <v>192</v>
      </c>
    </row>
    <row r="5" ht="129.75" customHeight="1">
      <c r="A5" s="37" t="s">
        <v>76</v>
      </c>
      <c r="B5" s="39" t="s">
        <v>201</v>
      </c>
      <c r="C5" s="39" t="s">
        <v>208</v>
      </c>
      <c r="D5" s="39" t="s">
        <v>211</v>
      </c>
      <c r="E5" s="39" t="s">
        <v>214</v>
      </c>
      <c r="F5" s="39" t="s">
        <v>217</v>
      </c>
    </row>
    <row r="6" ht="129.75" customHeight="1">
      <c r="A6" s="40" t="s">
        <v>102</v>
      </c>
      <c r="B6" s="41" t="s">
        <v>225</v>
      </c>
      <c r="C6" s="41" t="s">
        <v>229</v>
      </c>
      <c r="D6" s="41" t="s">
        <v>232</v>
      </c>
      <c r="E6" s="41" t="s">
        <v>237</v>
      </c>
      <c r="F6" s="41" t="s">
        <v>242</v>
      </c>
    </row>
    <row r="7" ht="129.75" customHeight="1">
      <c r="A7" s="37" t="s">
        <v>122</v>
      </c>
      <c r="B7" s="39" t="s">
        <v>246</v>
      </c>
      <c r="C7" s="39" t="s">
        <v>250</v>
      </c>
      <c r="D7" s="39" t="s">
        <v>254</v>
      </c>
      <c r="E7" s="39" t="s">
        <v>257</v>
      </c>
      <c r="F7" s="39" t="s">
        <v>259</v>
      </c>
    </row>
    <row r="8" ht="129.75" customHeight="1">
      <c r="A8" s="40" t="s">
        <v>135</v>
      </c>
      <c r="B8" s="41" t="s">
        <v>263</v>
      </c>
      <c r="C8" s="41" t="s">
        <v>265</v>
      </c>
      <c r="D8" s="41" t="s">
        <v>267</v>
      </c>
      <c r="E8" s="41" t="s">
        <v>270</v>
      </c>
      <c r="F8" s="41" t="s">
        <v>272</v>
      </c>
    </row>
    <row r="9" ht="42.0" customHeight="1">
      <c r="A9" s="3" t="s">
        <v>275</v>
      </c>
    </row>
    <row r="10" ht="33.75" customHeight="1">
      <c r="A10" s="38" t="s">
        <v>277</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ustomSheetViews>
    <customSheetView guid="{6B7EE70B-0C7E-4C68-8A5F-84478DDCE5C7}" filter="1" showAutoFilter="1">
      <autoFilter ref="$A$4:$F$8"/>
      <extLst>
        <ext uri="GoogleSheetsCustomDataVersion1">
          <go:sheetsCustomData xmlns:go="http://customooxmlschemas.google.com/" filterViewId="1799652625"/>
        </ext>
      </extLst>
    </customSheetView>
  </customSheetViews>
  <mergeCells count="3">
    <mergeCell ref="A2:F2"/>
    <mergeCell ref="A9:F9"/>
    <mergeCell ref="A10:F10"/>
  </mergeCells>
  <printOptions/>
  <pageMargins bottom="0.75" footer="0.0" header="0.0" left="0.7" right="0.7" top="0.75"/>
  <pageSetup orientation="landscape"/>
  <drawing r:id="rId1"/>
  <tableParts count="1">
    <tablePart r:id="rId3"/>
  </tableParts>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2.0"/>
    <col customWidth="1" min="2" max="2" width="31.0"/>
    <col customWidth="1" min="3" max="3" width="11.0"/>
    <col customWidth="1" min="4" max="4" width="23.0"/>
    <col customWidth="1" min="5" max="5" width="32.0"/>
    <col customWidth="1" min="6" max="6" width="31.0"/>
    <col customWidth="1" min="7" max="7" width="46.0"/>
    <col customWidth="1" min="8" max="10" width="38.0"/>
    <col customWidth="1" min="11" max="11" width="34.0"/>
    <col customWidth="1" min="12" max="12" width="22.0"/>
    <col customWidth="1" min="13" max="13" width="14.0"/>
    <col customWidth="1" min="14" max="14" width="40.0"/>
    <col customWidth="1" min="15" max="15" width="30.0"/>
    <col customWidth="1" min="16" max="17" width="16.0"/>
    <col customWidth="1" min="18" max="26" width="8.71"/>
  </cols>
  <sheetData>
    <row r="1" ht="27.75" customHeight="1">
      <c r="A1" s="73" t="s">
        <v>351</v>
      </c>
    </row>
    <row r="2" ht="42.0" customHeight="1">
      <c r="A2" s="74" t="s">
        <v>352</v>
      </c>
    </row>
    <row r="4" ht="42.0" customHeight="1">
      <c r="A4" s="76" t="s">
        <v>354</v>
      </c>
      <c r="B4" s="77" t="s">
        <v>382</v>
      </c>
      <c r="C4" s="77" t="s">
        <v>385</v>
      </c>
      <c r="D4" s="77" t="s">
        <v>50</v>
      </c>
      <c r="E4" s="77" t="s">
        <v>392</v>
      </c>
      <c r="F4" s="77" t="s">
        <v>393</v>
      </c>
      <c r="G4" s="77" t="s">
        <v>394</v>
      </c>
      <c r="H4" s="77" t="s">
        <v>395</v>
      </c>
      <c r="I4" s="77" t="s">
        <v>396</v>
      </c>
      <c r="J4" s="77" t="s">
        <v>397</v>
      </c>
      <c r="K4" s="77" t="s">
        <v>398</v>
      </c>
      <c r="L4" s="77" t="s">
        <v>399</v>
      </c>
      <c r="M4" s="77" t="s">
        <v>400</v>
      </c>
      <c r="N4" s="77" t="s">
        <v>401</v>
      </c>
      <c r="O4" s="77" t="s">
        <v>402</v>
      </c>
      <c r="P4" s="77" t="s">
        <v>403</v>
      </c>
      <c r="Q4" s="78" t="s">
        <v>404</v>
      </c>
    </row>
    <row r="5" ht="27.75" customHeight="1">
      <c r="A5" s="79" t="s">
        <v>405</v>
      </c>
      <c r="B5" s="80" t="s">
        <v>406</v>
      </c>
      <c r="C5" s="80" t="s">
        <v>407</v>
      </c>
      <c r="D5" s="80" t="s">
        <v>76</v>
      </c>
      <c r="E5" s="80" t="s">
        <v>77</v>
      </c>
      <c r="F5" s="80" t="s">
        <v>56</v>
      </c>
      <c r="G5" s="80" t="s">
        <v>82</v>
      </c>
      <c r="H5" s="80"/>
      <c r="I5" s="80"/>
      <c r="J5" s="80"/>
      <c r="K5" s="80"/>
      <c r="L5" s="80"/>
      <c r="M5" s="81"/>
      <c r="N5" s="80"/>
      <c r="O5" s="80"/>
      <c r="P5" s="81"/>
      <c r="Q5" s="82" t="s">
        <v>408</v>
      </c>
    </row>
    <row r="6" ht="27.75" customHeight="1">
      <c r="A6" s="79" t="s">
        <v>409</v>
      </c>
      <c r="B6" s="80" t="s">
        <v>410</v>
      </c>
      <c r="C6" s="80" t="s">
        <v>407</v>
      </c>
      <c r="D6" s="80" t="s">
        <v>76</v>
      </c>
      <c r="E6" s="80" t="s">
        <v>88</v>
      </c>
      <c r="F6" s="80" t="s">
        <v>66</v>
      </c>
      <c r="G6" s="80" t="s">
        <v>82</v>
      </c>
      <c r="H6" s="80"/>
      <c r="I6" s="80"/>
      <c r="J6" s="80"/>
      <c r="K6" s="80"/>
      <c r="L6" s="80"/>
      <c r="M6" s="81"/>
      <c r="N6" s="80"/>
      <c r="O6" s="80"/>
      <c r="P6" s="81"/>
      <c r="Q6" s="82" t="s">
        <v>408</v>
      </c>
    </row>
    <row r="7" ht="27.75" customHeight="1">
      <c r="A7" s="79" t="s">
        <v>411</v>
      </c>
      <c r="B7" s="80" t="s">
        <v>412</v>
      </c>
      <c r="C7" s="80" t="s">
        <v>407</v>
      </c>
      <c r="D7" s="80" t="s">
        <v>76</v>
      </c>
      <c r="E7" s="80" t="s">
        <v>100</v>
      </c>
      <c r="F7" s="80" t="s">
        <v>73</v>
      </c>
      <c r="G7" s="80" t="s">
        <v>94</v>
      </c>
      <c r="H7" s="80"/>
      <c r="I7" s="80"/>
      <c r="J7" s="80"/>
      <c r="K7" s="80"/>
      <c r="L7" s="80"/>
      <c r="M7" s="81"/>
      <c r="N7" s="80"/>
      <c r="O7" s="80"/>
      <c r="P7" s="81"/>
      <c r="Q7" s="82" t="s">
        <v>408</v>
      </c>
    </row>
    <row r="8" ht="27.75" customHeight="1">
      <c r="A8" s="79" t="s">
        <v>413</v>
      </c>
      <c r="B8" s="80" t="s">
        <v>414</v>
      </c>
      <c r="C8" s="80" t="s">
        <v>407</v>
      </c>
      <c r="D8" s="80" t="s">
        <v>102</v>
      </c>
      <c r="E8" s="80" t="s">
        <v>77</v>
      </c>
      <c r="F8" s="80" t="s">
        <v>56</v>
      </c>
      <c r="G8" s="80" t="s">
        <v>82</v>
      </c>
      <c r="H8" s="80"/>
      <c r="I8" s="80"/>
      <c r="J8" s="80"/>
      <c r="K8" s="80"/>
      <c r="L8" s="80"/>
      <c r="M8" s="81"/>
      <c r="N8" s="80"/>
      <c r="O8" s="80"/>
      <c r="P8" s="81"/>
      <c r="Q8" s="82" t="s">
        <v>408</v>
      </c>
    </row>
    <row r="9" ht="27.75" customHeight="1">
      <c r="A9" s="79" t="s">
        <v>415</v>
      </c>
      <c r="B9" s="80" t="s">
        <v>416</v>
      </c>
      <c r="C9" s="80" t="s">
        <v>407</v>
      </c>
      <c r="D9" s="80" t="s">
        <v>102</v>
      </c>
      <c r="E9" s="80" t="s">
        <v>88</v>
      </c>
      <c r="F9" s="80" t="s">
        <v>66</v>
      </c>
      <c r="G9" s="80" t="s">
        <v>82</v>
      </c>
      <c r="H9" s="80"/>
      <c r="I9" s="80"/>
      <c r="J9" s="80"/>
      <c r="K9" s="80"/>
      <c r="L9" s="80"/>
      <c r="M9" s="81"/>
      <c r="N9" s="80"/>
      <c r="O9" s="80"/>
      <c r="P9" s="81"/>
      <c r="Q9" s="82" t="s">
        <v>408</v>
      </c>
    </row>
    <row r="10" ht="27.75" customHeight="1">
      <c r="A10" s="79" t="s">
        <v>417</v>
      </c>
      <c r="B10" s="80" t="s">
        <v>418</v>
      </c>
      <c r="C10" s="80" t="s">
        <v>407</v>
      </c>
      <c r="D10" s="80" t="s">
        <v>102</v>
      </c>
      <c r="E10" s="80" t="s">
        <v>100</v>
      </c>
      <c r="F10" s="80" t="s">
        <v>73</v>
      </c>
      <c r="G10" s="80" t="s">
        <v>94</v>
      </c>
      <c r="H10" s="80"/>
      <c r="I10" s="80"/>
      <c r="J10" s="80"/>
      <c r="K10" s="80"/>
      <c r="L10" s="80"/>
      <c r="M10" s="81"/>
      <c r="N10" s="80"/>
      <c r="O10" s="80"/>
      <c r="P10" s="81"/>
      <c r="Q10" s="82" t="s">
        <v>408</v>
      </c>
    </row>
    <row r="11" ht="27.75" customHeight="1">
      <c r="A11" s="79" t="s">
        <v>419</v>
      </c>
      <c r="B11" s="80" t="s">
        <v>420</v>
      </c>
      <c r="C11" s="80" t="s">
        <v>407</v>
      </c>
      <c r="D11" s="80" t="s">
        <v>122</v>
      </c>
      <c r="E11" s="80" t="s">
        <v>77</v>
      </c>
      <c r="F11" s="80" t="s">
        <v>56</v>
      </c>
      <c r="G11" s="80" t="s">
        <v>127</v>
      </c>
      <c r="H11" s="80"/>
      <c r="I11" s="80"/>
      <c r="J11" s="80"/>
      <c r="K11" s="80"/>
      <c r="L11" s="80"/>
      <c r="M11" s="81"/>
      <c r="N11" s="80"/>
      <c r="O11" s="80"/>
      <c r="P11" s="81"/>
      <c r="Q11" s="82" t="s">
        <v>408</v>
      </c>
    </row>
    <row r="12" ht="27.75" customHeight="1">
      <c r="A12" s="79" t="s">
        <v>421</v>
      </c>
      <c r="B12" s="80" t="s">
        <v>422</v>
      </c>
      <c r="C12" s="80" t="s">
        <v>407</v>
      </c>
      <c r="D12" s="80" t="s">
        <v>122</v>
      </c>
      <c r="E12" s="80" t="s">
        <v>88</v>
      </c>
      <c r="F12" s="80" t="s">
        <v>66</v>
      </c>
      <c r="G12" s="80" t="s">
        <v>127</v>
      </c>
      <c r="H12" s="80"/>
      <c r="I12" s="80"/>
      <c r="J12" s="80"/>
      <c r="K12" s="80"/>
      <c r="L12" s="80"/>
      <c r="M12" s="81"/>
      <c r="N12" s="80"/>
      <c r="O12" s="80"/>
      <c r="P12" s="81"/>
      <c r="Q12" s="82" t="s">
        <v>408</v>
      </c>
    </row>
    <row r="13" ht="27.75" customHeight="1">
      <c r="A13" s="79" t="s">
        <v>423</v>
      </c>
      <c r="B13" s="80" t="s">
        <v>424</v>
      </c>
      <c r="C13" s="80" t="s">
        <v>407</v>
      </c>
      <c r="D13" s="80" t="s">
        <v>122</v>
      </c>
      <c r="E13" s="80" t="s">
        <v>100</v>
      </c>
      <c r="F13" s="80" t="s">
        <v>73</v>
      </c>
      <c r="G13" s="80" t="s">
        <v>127</v>
      </c>
      <c r="H13" s="80"/>
      <c r="I13" s="80"/>
      <c r="J13" s="80"/>
      <c r="K13" s="80"/>
      <c r="L13" s="80"/>
      <c r="M13" s="81"/>
      <c r="N13" s="80"/>
      <c r="O13" s="80"/>
      <c r="P13" s="81"/>
      <c r="Q13" s="82" t="s">
        <v>408</v>
      </c>
    </row>
    <row r="14" ht="27.75" customHeight="1">
      <c r="A14" s="79" t="s">
        <v>425</v>
      </c>
      <c r="B14" s="80" t="s">
        <v>426</v>
      </c>
      <c r="C14" s="80" t="s">
        <v>407</v>
      </c>
      <c r="D14" s="80" t="s">
        <v>135</v>
      </c>
      <c r="E14" s="80" t="s">
        <v>77</v>
      </c>
      <c r="F14" s="80" t="s">
        <v>56</v>
      </c>
      <c r="G14" s="80" t="s">
        <v>82</v>
      </c>
      <c r="H14" s="80"/>
      <c r="I14" s="80"/>
      <c r="J14" s="80"/>
      <c r="K14" s="80"/>
      <c r="L14" s="80"/>
      <c r="M14" s="81"/>
      <c r="N14" s="80"/>
      <c r="O14" s="80"/>
      <c r="P14" s="81"/>
      <c r="Q14" s="82" t="s">
        <v>408</v>
      </c>
    </row>
    <row r="15" ht="27.75" customHeight="1">
      <c r="A15" s="79" t="s">
        <v>427</v>
      </c>
      <c r="B15" s="80" t="s">
        <v>428</v>
      </c>
      <c r="C15" s="80" t="s">
        <v>407</v>
      </c>
      <c r="D15" s="80" t="s">
        <v>135</v>
      </c>
      <c r="E15" s="80" t="s">
        <v>88</v>
      </c>
      <c r="F15" s="80" t="s">
        <v>66</v>
      </c>
      <c r="G15" s="80" t="s">
        <v>82</v>
      </c>
      <c r="H15" s="80"/>
      <c r="I15" s="80"/>
      <c r="J15" s="80"/>
      <c r="K15" s="80"/>
      <c r="L15" s="80"/>
      <c r="M15" s="81"/>
      <c r="N15" s="80"/>
      <c r="O15" s="80"/>
      <c r="P15" s="81"/>
      <c r="Q15" s="82" t="s">
        <v>408</v>
      </c>
    </row>
    <row r="16" ht="27.75" customHeight="1">
      <c r="A16" s="79" t="s">
        <v>429</v>
      </c>
      <c r="B16" s="80" t="s">
        <v>430</v>
      </c>
      <c r="C16" s="80" t="s">
        <v>407</v>
      </c>
      <c r="D16" s="80" t="s">
        <v>135</v>
      </c>
      <c r="E16" s="80" t="s">
        <v>100</v>
      </c>
      <c r="F16" s="80" t="s">
        <v>73</v>
      </c>
      <c r="G16" s="80" t="s">
        <v>94</v>
      </c>
      <c r="H16" s="80"/>
      <c r="I16" s="80"/>
      <c r="J16" s="80"/>
      <c r="K16" s="80"/>
      <c r="L16" s="80"/>
      <c r="M16" s="81"/>
      <c r="N16" s="80"/>
      <c r="O16" s="80"/>
      <c r="P16" s="81"/>
      <c r="Q16" s="82" t="s">
        <v>408</v>
      </c>
    </row>
    <row r="17" ht="27.75" customHeight="1">
      <c r="A17" s="79" t="s">
        <v>431</v>
      </c>
      <c r="B17" s="80" t="s">
        <v>432</v>
      </c>
      <c r="C17" s="80" t="s">
        <v>433</v>
      </c>
      <c r="D17" s="80" t="s">
        <v>76</v>
      </c>
      <c r="E17" s="80" t="s">
        <v>77</v>
      </c>
      <c r="F17" s="80" t="s">
        <v>321</v>
      </c>
      <c r="G17" s="80" t="s">
        <v>78</v>
      </c>
      <c r="H17" s="80"/>
      <c r="I17" s="80"/>
      <c r="J17" s="80"/>
      <c r="K17" s="80"/>
      <c r="L17" s="80"/>
      <c r="M17" s="81"/>
      <c r="N17" s="80"/>
      <c r="O17" s="80"/>
      <c r="P17" s="81"/>
      <c r="Q17" s="82" t="s">
        <v>408</v>
      </c>
    </row>
    <row r="18" ht="27.75" customHeight="1">
      <c r="A18" s="79" t="s">
        <v>434</v>
      </c>
      <c r="B18" s="80" t="s">
        <v>435</v>
      </c>
      <c r="C18" s="80" t="s">
        <v>433</v>
      </c>
      <c r="D18" s="80" t="s">
        <v>76</v>
      </c>
      <c r="E18" s="80" t="s">
        <v>77</v>
      </c>
      <c r="F18" s="80" t="s">
        <v>326</v>
      </c>
      <c r="G18" s="80" t="s">
        <v>80</v>
      </c>
      <c r="H18" s="80"/>
      <c r="I18" s="80"/>
      <c r="J18" s="80"/>
      <c r="K18" s="80"/>
      <c r="L18" s="80"/>
      <c r="M18" s="81"/>
      <c r="N18" s="80"/>
      <c r="O18" s="80"/>
      <c r="P18" s="81"/>
      <c r="Q18" s="82" t="s">
        <v>408</v>
      </c>
    </row>
    <row r="19" ht="27.75" customHeight="1">
      <c r="A19" s="79" t="s">
        <v>436</v>
      </c>
      <c r="B19" s="80" t="s">
        <v>437</v>
      </c>
      <c r="C19" s="80" t="s">
        <v>433</v>
      </c>
      <c r="D19" s="80" t="s">
        <v>76</v>
      </c>
      <c r="E19" s="80" t="s">
        <v>77</v>
      </c>
      <c r="F19" s="80" t="s">
        <v>331</v>
      </c>
      <c r="G19" s="80" t="s">
        <v>81</v>
      </c>
      <c r="H19" s="80"/>
      <c r="I19" s="80"/>
      <c r="J19" s="80"/>
      <c r="K19" s="80"/>
      <c r="L19" s="80"/>
      <c r="M19" s="81"/>
      <c r="N19" s="80"/>
      <c r="O19" s="80"/>
      <c r="P19" s="81"/>
      <c r="Q19" s="82" t="s">
        <v>408</v>
      </c>
    </row>
    <row r="20" ht="27.75" customHeight="1">
      <c r="A20" s="79" t="s">
        <v>438</v>
      </c>
      <c r="B20" s="80" t="s">
        <v>439</v>
      </c>
      <c r="C20" s="80" t="s">
        <v>433</v>
      </c>
      <c r="D20" s="80" t="s">
        <v>76</v>
      </c>
      <c r="E20" s="80" t="s">
        <v>77</v>
      </c>
      <c r="F20" s="80" t="s">
        <v>336</v>
      </c>
      <c r="G20" s="80" t="s">
        <v>83</v>
      </c>
      <c r="H20" s="80"/>
      <c r="I20" s="80"/>
      <c r="J20" s="80"/>
      <c r="K20" s="80"/>
      <c r="L20" s="80"/>
      <c r="M20" s="81"/>
      <c r="N20" s="80"/>
      <c r="O20" s="80"/>
      <c r="P20" s="81"/>
      <c r="Q20" s="82" t="s">
        <v>408</v>
      </c>
    </row>
    <row r="21" ht="27.75" customHeight="1">
      <c r="A21" s="79" t="s">
        <v>440</v>
      </c>
      <c r="B21" s="80" t="s">
        <v>441</v>
      </c>
      <c r="C21" s="80" t="s">
        <v>433</v>
      </c>
      <c r="D21" s="80" t="s">
        <v>76</v>
      </c>
      <c r="E21" s="80" t="s">
        <v>77</v>
      </c>
      <c r="F21" s="80" t="s">
        <v>341</v>
      </c>
      <c r="G21" s="80" t="s">
        <v>84</v>
      </c>
      <c r="H21" s="80"/>
      <c r="I21" s="80"/>
      <c r="J21" s="80"/>
      <c r="K21" s="80"/>
      <c r="L21" s="80"/>
      <c r="M21" s="81"/>
      <c r="N21" s="80"/>
      <c r="O21" s="80"/>
      <c r="P21" s="81"/>
      <c r="Q21" s="82" t="s">
        <v>408</v>
      </c>
    </row>
    <row r="22" ht="27.75" customHeight="1">
      <c r="A22" s="79" t="s">
        <v>442</v>
      </c>
      <c r="B22" s="80" t="s">
        <v>443</v>
      </c>
      <c r="C22" s="80" t="s">
        <v>433</v>
      </c>
      <c r="D22" s="80" t="s">
        <v>76</v>
      </c>
      <c r="E22" s="80" t="s">
        <v>77</v>
      </c>
      <c r="F22" s="80" t="s">
        <v>346</v>
      </c>
      <c r="G22" s="80" t="s">
        <v>86</v>
      </c>
      <c r="H22" s="80"/>
      <c r="I22" s="80"/>
      <c r="J22" s="80"/>
      <c r="K22" s="80"/>
      <c r="L22" s="80"/>
      <c r="M22" s="81"/>
      <c r="N22" s="80"/>
      <c r="O22" s="80"/>
      <c r="P22" s="81"/>
      <c r="Q22" s="82" t="s">
        <v>408</v>
      </c>
    </row>
    <row r="23" ht="27.75" customHeight="1">
      <c r="A23" s="79" t="s">
        <v>444</v>
      </c>
      <c r="B23" s="80" t="s">
        <v>445</v>
      </c>
      <c r="C23" s="80" t="s">
        <v>433</v>
      </c>
      <c r="D23" s="80" t="s">
        <v>76</v>
      </c>
      <c r="E23" s="80" t="s">
        <v>88</v>
      </c>
      <c r="F23" s="80" t="s">
        <v>321</v>
      </c>
      <c r="G23" s="80" t="s">
        <v>90</v>
      </c>
      <c r="H23" s="80"/>
      <c r="I23" s="80"/>
      <c r="J23" s="80"/>
      <c r="K23" s="80"/>
      <c r="L23" s="80"/>
      <c r="M23" s="81"/>
      <c r="N23" s="80"/>
      <c r="O23" s="80"/>
      <c r="P23" s="81"/>
      <c r="Q23" s="82" t="s">
        <v>408</v>
      </c>
    </row>
    <row r="24" ht="27.75" customHeight="1">
      <c r="A24" s="79" t="s">
        <v>446</v>
      </c>
      <c r="B24" s="80" t="s">
        <v>447</v>
      </c>
      <c r="C24" s="80" t="s">
        <v>433</v>
      </c>
      <c r="D24" s="80" t="s">
        <v>76</v>
      </c>
      <c r="E24" s="80" t="s">
        <v>88</v>
      </c>
      <c r="F24" s="80" t="s">
        <v>326</v>
      </c>
      <c r="G24" s="80" t="s">
        <v>91</v>
      </c>
      <c r="H24" s="80"/>
      <c r="I24" s="80"/>
      <c r="J24" s="80"/>
      <c r="K24" s="80"/>
      <c r="L24" s="80"/>
      <c r="M24" s="81"/>
      <c r="N24" s="80"/>
      <c r="O24" s="80"/>
      <c r="P24" s="81"/>
      <c r="Q24" s="82" t="s">
        <v>408</v>
      </c>
    </row>
    <row r="25" ht="27.75" customHeight="1">
      <c r="A25" s="79" t="s">
        <v>448</v>
      </c>
      <c r="B25" s="80" t="s">
        <v>449</v>
      </c>
      <c r="C25" s="80" t="s">
        <v>433</v>
      </c>
      <c r="D25" s="80" t="s">
        <v>76</v>
      </c>
      <c r="E25" s="80" t="s">
        <v>88</v>
      </c>
      <c r="F25" s="80" t="s">
        <v>331</v>
      </c>
      <c r="G25" s="80" t="s">
        <v>93</v>
      </c>
      <c r="H25" s="80"/>
      <c r="I25" s="80"/>
      <c r="J25" s="80"/>
      <c r="K25" s="80"/>
      <c r="L25" s="80"/>
      <c r="M25" s="81"/>
      <c r="N25" s="80"/>
      <c r="O25" s="80"/>
      <c r="P25" s="81"/>
      <c r="Q25" s="82" t="s">
        <v>408</v>
      </c>
    </row>
    <row r="26" ht="27.75" customHeight="1">
      <c r="A26" s="79" t="s">
        <v>450</v>
      </c>
      <c r="B26" s="80" t="s">
        <v>451</v>
      </c>
      <c r="C26" s="80" t="s">
        <v>433</v>
      </c>
      <c r="D26" s="80" t="s">
        <v>76</v>
      </c>
      <c r="E26" s="80" t="s">
        <v>88</v>
      </c>
      <c r="F26" s="80" t="s">
        <v>336</v>
      </c>
      <c r="G26" s="80" t="s">
        <v>95</v>
      </c>
      <c r="H26" s="80"/>
      <c r="I26" s="80"/>
      <c r="J26" s="80"/>
      <c r="K26" s="80"/>
      <c r="L26" s="80"/>
      <c r="M26" s="81"/>
      <c r="N26" s="80"/>
      <c r="O26" s="80"/>
      <c r="P26" s="81"/>
      <c r="Q26" s="82" t="s">
        <v>408</v>
      </c>
    </row>
    <row r="27" ht="27.75" customHeight="1">
      <c r="A27" s="79" t="s">
        <v>452</v>
      </c>
      <c r="B27" s="80" t="s">
        <v>453</v>
      </c>
      <c r="C27" s="80" t="s">
        <v>433</v>
      </c>
      <c r="D27" s="80" t="s">
        <v>76</v>
      </c>
      <c r="E27" s="80" t="s">
        <v>88</v>
      </c>
      <c r="F27" s="80" t="s">
        <v>341</v>
      </c>
      <c r="G27" s="80" t="s">
        <v>96</v>
      </c>
      <c r="H27" s="80"/>
      <c r="I27" s="80"/>
      <c r="J27" s="80"/>
      <c r="K27" s="80"/>
      <c r="L27" s="80"/>
      <c r="M27" s="81"/>
      <c r="N27" s="80"/>
      <c r="O27" s="80"/>
      <c r="P27" s="81"/>
      <c r="Q27" s="82" t="s">
        <v>408</v>
      </c>
    </row>
    <row r="28" ht="27.75" customHeight="1">
      <c r="A28" s="79" t="s">
        <v>454</v>
      </c>
      <c r="B28" s="80" t="s">
        <v>455</v>
      </c>
      <c r="C28" s="80" t="s">
        <v>433</v>
      </c>
      <c r="D28" s="80" t="s">
        <v>76</v>
      </c>
      <c r="E28" s="80" t="s">
        <v>88</v>
      </c>
      <c r="F28" s="80" t="s">
        <v>346</v>
      </c>
      <c r="G28" s="80" t="s">
        <v>98</v>
      </c>
      <c r="H28" s="80"/>
      <c r="I28" s="80"/>
      <c r="J28" s="80"/>
      <c r="K28" s="80"/>
      <c r="L28" s="80"/>
      <c r="M28" s="81"/>
      <c r="N28" s="80"/>
      <c r="O28" s="80"/>
      <c r="P28" s="81"/>
      <c r="Q28" s="82" t="s">
        <v>408</v>
      </c>
    </row>
    <row r="29" ht="27.75" customHeight="1">
      <c r="A29" s="79" t="s">
        <v>456</v>
      </c>
      <c r="B29" s="80" t="s">
        <v>457</v>
      </c>
      <c r="C29" s="80" t="s">
        <v>433</v>
      </c>
      <c r="D29" s="80" t="s">
        <v>76</v>
      </c>
      <c r="E29" s="80" t="s">
        <v>100</v>
      </c>
      <c r="F29" s="80" t="s">
        <v>321</v>
      </c>
      <c r="G29" s="80" t="s">
        <v>101</v>
      </c>
      <c r="H29" s="80"/>
      <c r="I29" s="80"/>
      <c r="J29" s="80"/>
      <c r="K29" s="80"/>
      <c r="L29" s="80"/>
      <c r="M29" s="81"/>
      <c r="N29" s="80"/>
      <c r="O29" s="80"/>
      <c r="P29" s="81"/>
      <c r="Q29" s="82" t="s">
        <v>408</v>
      </c>
    </row>
    <row r="30" ht="27.75" customHeight="1">
      <c r="A30" s="79" t="s">
        <v>458</v>
      </c>
      <c r="B30" s="80" t="s">
        <v>459</v>
      </c>
      <c r="C30" s="80" t="s">
        <v>433</v>
      </c>
      <c r="D30" s="80" t="s">
        <v>76</v>
      </c>
      <c r="E30" s="80" t="s">
        <v>100</v>
      </c>
      <c r="F30" s="80" t="s">
        <v>326</v>
      </c>
      <c r="G30" s="80" t="s">
        <v>103</v>
      </c>
      <c r="H30" s="80"/>
      <c r="I30" s="80"/>
      <c r="J30" s="80"/>
      <c r="K30" s="80"/>
      <c r="L30" s="80"/>
      <c r="M30" s="81"/>
      <c r="N30" s="80"/>
      <c r="O30" s="80"/>
      <c r="P30" s="81"/>
      <c r="Q30" s="82" t="s">
        <v>408</v>
      </c>
    </row>
    <row r="31" ht="27.75" customHeight="1">
      <c r="A31" s="79" t="s">
        <v>460</v>
      </c>
      <c r="B31" s="80" t="s">
        <v>461</v>
      </c>
      <c r="C31" s="80" t="s">
        <v>433</v>
      </c>
      <c r="D31" s="80" t="s">
        <v>76</v>
      </c>
      <c r="E31" s="80" t="s">
        <v>100</v>
      </c>
      <c r="F31" s="80" t="s">
        <v>331</v>
      </c>
      <c r="G31" s="80" t="s">
        <v>104</v>
      </c>
      <c r="H31" s="80"/>
      <c r="I31" s="80"/>
      <c r="J31" s="80"/>
      <c r="K31" s="80"/>
      <c r="L31" s="80"/>
      <c r="M31" s="81"/>
      <c r="N31" s="80"/>
      <c r="O31" s="80"/>
      <c r="P31" s="81"/>
      <c r="Q31" s="82" t="s">
        <v>408</v>
      </c>
    </row>
    <row r="32" ht="27.75" customHeight="1">
      <c r="A32" s="79" t="s">
        <v>462</v>
      </c>
      <c r="B32" s="80" t="s">
        <v>463</v>
      </c>
      <c r="C32" s="80" t="s">
        <v>433</v>
      </c>
      <c r="D32" s="80" t="s">
        <v>76</v>
      </c>
      <c r="E32" s="80" t="s">
        <v>100</v>
      </c>
      <c r="F32" s="80" t="s">
        <v>336</v>
      </c>
      <c r="G32" s="80" t="s">
        <v>106</v>
      </c>
      <c r="H32" s="80"/>
      <c r="I32" s="80"/>
      <c r="J32" s="80"/>
      <c r="K32" s="80"/>
      <c r="L32" s="80"/>
      <c r="M32" s="81"/>
      <c r="N32" s="80"/>
      <c r="O32" s="80"/>
      <c r="P32" s="81"/>
      <c r="Q32" s="82" t="s">
        <v>408</v>
      </c>
    </row>
    <row r="33" ht="27.75" customHeight="1">
      <c r="A33" s="79" t="s">
        <v>464</v>
      </c>
      <c r="B33" s="80" t="s">
        <v>465</v>
      </c>
      <c r="C33" s="80" t="s">
        <v>433</v>
      </c>
      <c r="D33" s="80" t="s">
        <v>76</v>
      </c>
      <c r="E33" s="80" t="s">
        <v>100</v>
      </c>
      <c r="F33" s="80" t="s">
        <v>341</v>
      </c>
      <c r="G33" s="80" t="s">
        <v>107</v>
      </c>
      <c r="H33" s="80"/>
      <c r="I33" s="80"/>
      <c r="J33" s="80"/>
      <c r="K33" s="80"/>
      <c r="L33" s="80"/>
      <c r="M33" s="81"/>
      <c r="N33" s="80"/>
      <c r="O33" s="80"/>
      <c r="P33" s="81"/>
      <c r="Q33" s="82" t="s">
        <v>408</v>
      </c>
    </row>
    <row r="34" ht="27.75" customHeight="1">
      <c r="A34" s="79" t="s">
        <v>466</v>
      </c>
      <c r="B34" s="80" t="s">
        <v>467</v>
      </c>
      <c r="C34" s="80" t="s">
        <v>433</v>
      </c>
      <c r="D34" s="80" t="s">
        <v>76</v>
      </c>
      <c r="E34" s="80" t="s">
        <v>100</v>
      </c>
      <c r="F34" s="80" t="s">
        <v>346</v>
      </c>
      <c r="G34" s="80" t="s">
        <v>108</v>
      </c>
      <c r="H34" s="80"/>
      <c r="I34" s="80"/>
      <c r="J34" s="80"/>
      <c r="K34" s="80"/>
      <c r="L34" s="80"/>
      <c r="M34" s="81"/>
      <c r="N34" s="80"/>
      <c r="O34" s="80"/>
      <c r="P34" s="81"/>
      <c r="Q34" s="82" t="s">
        <v>408</v>
      </c>
    </row>
    <row r="35" ht="27.75" customHeight="1">
      <c r="A35" s="79" t="s">
        <v>468</v>
      </c>
      <c r="B35" s="80" t="s">
        <v>469</v>
      </c>
      <c r="C35" s="80" t="s">
        <v>433</v>
      </c>
      <c r="D35" s="80" t="s">
        <v>102</v>
      </c>
      <c r="E35" s="80" t="s">
        <v>77</v>
      </c>
      <c r="F35" s="80" t="s">
        <v>321</v>
      </c>
      <c r="G35" s="80" t="s">
        <v>111</v>
      </c>
      <c r="H35" s="80"/>
      <c r="I35" s="80"/>
      <c r="J35" s="80"/>
      <c r="K35" s="80"/>
      <c r="L35" s="80"/>
      <c r="M35" s="81"/>
      <c r="N35" s="80"/>
      <c r="O35" s="80"/>
      <c r="P35" s="81"/>
      <c r="Q35" s="82" t="s">
        <v>408</v>
      </c>
    </row>
    <row r="36" ht="27.75" customHeight="1">
      <c r="A36" s="79" t="s">
        <v>470</v>
      </c>
      <c r="B36" s="80" t="s">
        <v>471</v>
      </c>
      <c r="C36" s="80" t="s">
        <v>433</v>
      </c>
      <c r="D36" s="80" t="s">
        <v>102</v>
      </c>
      <c r="E36" s="80" t="s">
        <v>77</v>
      </c>
      <c r="F36" s="80" t="s">
        <v>326</v>
      </c>
      <c r="G36" s="80" t="s">
        <v>112</v>
      </c>
      <c r="H36" s="80"/>
      <c r="I36" s="80"/>
      <c r="J36" s="80"/>
      <c r="K36" s="80"/>
      <c r="L36" s="80"/>
      <c r="M36" s="81"/>
      <c r="N36" s="80"/>
      <c r="O36" s="80"/>
      <c r="P36" s="81"/>
      <c r="Q36" s="82" t="s">
        <v>408</v>
      </c>
    </row>
    <row r="37" ht="27.75" customHeight="1">
      <c r="A37" s="79" t="s">
        <v>472</v>
      </c>
      <c r="B37" s="80" t="s">
        <v>473</v>
      </c>
      <c r="C37" s="80" t="s">
        <v>433</v>
      </c>
      <c r="D37" s="80" t="s">
        <v>102</v>
      </c>
      <c r="E37" s="80" t="s">
        <v>77</v>
      </c>
      <c r="F37" s="80" t="s">
        <v>331</v>
      </c>
      <c r="G37" s="80" t="s">
        <v>113</v>
      </c>
      <c r="H37" s="80"/>
      <c r="I37" s="80"/>
      <c r="J37" s="80"/>
      <c r="K37" s="80"/>
      <c r="L37" s="80"/>
      <c r="M37" s="81"/>
      <c r="N37" s="80"/>
      <c r="O37" s="80"/>
      <c r="P37" s="81"/>
      <c r="Q37" s="82" t="s">
        <v>408</v>
      </c>
    </row>
    <row r="38" ht="27.75" customHeight="1">
      <c r="A38" s="79" t="s">
        <v>474</v>
      </c>
      <c r="B38" s="80" t="s">
        <v>475</v>
      </c>
      <c r="C38" s="80" t="s">
        <v>433</v>
      </c>
      <c r="D38" s="80" t="s">
        <v>102</v>
      </c>
      <c r="E38" s="80" t="s">
        <v>77</v>
      </c>
      <c r="F38" s="80" t="s">
        <v>336</v>
      </c>
      <c r="G38" s="80" t="s">
        <v>115</v>
      </c>
      <c r="H38" s="80"/>
      <c r="I38" s="80"/>
      <c r="J38" s="80"/>
      <c r="K38" s="80"/>
      <c r="L38" s="80"/>
      <c r="M38" s="81"/>
      <c r="N38" s="80"/>
      <c r="O38" s="80"/>
      <c r="P38" s="81"/>
      <c r="Q38" s="82" t="s">
        <v>408</v>
      </c>
    </row>
    <row r="39" ht="27.75" customHeight="1">
      <c r="A39" s="79" t="s">
        <v>476</v>
      </c>
      <c r="B39" s="80" t="s">
        <v>477</v>
      </c>
      <c r="C39" s="80" t="s">
        <v>433</v>
      </c>
      <c r="D39" s="80" t="s">
        <v>102</v>
      </c>
      <c r="E39" s="80" t="s">
        <v>77</v>
      </c>
      <c r="F39" s="80" t="s">
        <v>341</v>
      </c>
      <c r="G39" s="80" t="s">
        <v>117</v>
      </c>
      <c r="H39" s="80"/>
      <c r="I39" s="80"/>
      <c r="J39" s="80"/>
      <c r="K39" s="80"/>
      <c r="L39" s="80"/>
      <c r="M39" s="81"/>
      <c r="N39" s="80"/>
      <c r="O39" s="80"/>
      <c r="P39" s="81"/>
      <c r="Q39" s="82" t="s">
        <v>408</v>
      </c>
    </row>
    <row r="40" ht="27.75" customHeight="1">
      <c r="A40" s="79" t="s">
        <v>478</v>
      </c>
      <c r="B40" s="80" t="s">
        <v>479</v>
      </c>
      <c r="C40" s="80" t="s">
        <v>433</v>
      </c>
      <c r="D40" s="80" t="s">
        <v>102</v>
      </c>
      <c r="E40" s="80" t="s">
        <v>77</v>
      </c>
      <c r="F40" s="80" t="s">
        <v>346</v>
      </c>
      <c r="G40" s="80" t="s">
        <v>118</v>
      </c>
      <c r="H40" s="80"/>
      <c r="I40" s="80"/>
      <c r="J40" s="80"/>
      <c r="K40" s="80"/>
      <c r="L40" s="80"/>
      <c r="M40" s="81"/>
      <c r="N40" s="80"/>
      <c r="O40" s="80"/>
      <c r="P40" s="81"/>
      <c r="Q40" s="82" t="s">
        <v>408</v>
      </c>
    </row>
    <row r="41" ht="27.75" customHeight="1">
      <c r="A41" s="79" t="s">
        <v>480</v>
      </c>
      <c r="B41" s="80" t="s">
        <v>481</v>
      </c>
      <c r="C41" s="80" t="s">
        <v>433</v>
      </c>
      <c r="D41" s="80" t="s">
        <v>102</v>
      </c>
      <c r="E41" s="80" t="s">
        <v>88</v>
      </c>
      <c r="F41" s="80" t="s">
        <v>321</v>
      </c>
      <c r="G41" s="80" t="s">
        <v>125</v>
      </c>
      <c r="H41" s="80"/>
      <c r="I41" s="80"/>
      <c r="J41" s="80"/>
      <c r="K41" s="80"/>
      <c r="L41" s="80"/>
      <c r="M41" s="81"/>
      <c r="N41" s="80"/>
      <c r="O41" s="80"/>
      <c r="P41" s="81"/>
      <c r="Q41" s="82" t="s">
        <v>408</v>
      </c>
    </row>
    <row r="42" ht="27.75" customHeight="1">
      <c r="A42" s="79" t="s">
        <v>482</v>
      </c>
      <c r="B42" s="80" t="s">
        <v>483</v>
      </c>
      <c r="C42" s="80" t="s">
        <v>433</v>
      </c>
      <c r="D42" s="80" t="s">
        <v>102</v>
      </c>
      <c r="E42" s="80" t="s">
        <v>88</v>
      </c>
      <c r="F42" s="80" t="s">
        <v>326</v>
      </c>
      <c r="G42" s="80" t="s">
        <v>128</v>
      </c>
      <c r="H42" s="80"/>
      <c r="I42" s="80"/>
      <c r="J42" s="80"/>
      <c r="K42" s="80"/>
      <c r="L42" s="80"/>
      <c r="M42" s="81"/>
      <c r="N42" s="80"/>
      <c r="O42" s="80"/>
      <c r="P42" s="81"/>
      <c r="Q42" s="82" t="s">
        <v>408</v>
      </c>
    </row>
    <row r="43" ht="27.75" customHeight="1">
      <c r="A43" s="79" t="s">
        <v>484</v>
      </c>
      <c r="B43" s="80" t="s">
        <v>485</v>
      </c>
      <c r="C43" s="80" t="s">
        <v>433</v>
      </c>
      <c r="D43" s="80" t="s">
        <v>102</v>
      </c>
      <c r="E43" s="80" t="s">
        <v>88</v>
      </c>
      <c r="F43" s="80" t="s">
        <v>331</v>
      </c>
      <c r="G43" s="80" t="s">
        <v>130</v>
      </c>
      <c r="H43" s="80"/>
      <c r="I43" s="80"/>
      <c r="J43" s="80"/>
      <c r="K43" s="80"/>
      <c r="L43" s="80"/>
      <c r="M43" s="81"/>
      <c r="N43" s="80"/>
      <c r="O43" s="80"/>
      <c r="P43" s="81"/>
      <c r="Q43" s="82" t="s">
        <v>408</v>
      </c>
    </row>
    <row r="44" ht="27.75" customHeight="1">
      <c r="A44" s="79" t="s">
        <v>486</v>
      </c>
      <c r="B44" s="80" t="s">
        <v>487</v>
      </c>
      <c r="C44" s="80" t="s">
        <v>433</v>
      </c>
      <c r="D44" s="80" t="s">
        <v>102</v>
      </c>
      <c r="E44" s="80" t="s">
        <v>88</v>
      </c>
      <c r="F44" s="80" t="s">
        <v>336</v>
      </c>
      <c r="G44" s="80" t="s">
        <v>132</v>
      </c>
      <c r="H44" s="80"/>
      <c r="I44" s="80"/>
      <c r="J44" s="80"/>
      <c r="K44" s="80"/>
      <c r="L44" s="80"/>
      <c r="M44" s="81"/>
      <c r="N44" s="80"/>
      <c r="O44" s="80"/>
      <c r="P44" s="81"/>
      <c r="Q44" s="82" t="s">
        <v>408</v>
      </c>
    </row>
    <row r="45" ht="27.75" customHeight="1">
      <c r="A45" s="79" t="s">
        <v>488</v>
      </c>
      <c r="B45" s="80" t="s">
        <v>489</v>
      </c>
      <c r="C45" s="80" t="s">
        <v>433</v>
      </c>
      <c r="D45" s="80" t="s">
        <v>102</v>
      </c>
      <c r="E45" s="80" t="s">
        <v>88</v>
      </c>
      <c r="F45" s="80" t="s">
        <v>341</v>
      </c>
      <c r="G45" s="80" t="s">
        <v>134</v>
      </c>
      <c r="H45" s="80"/>
      <c r="I45" s="80"/>
      <c r="J45" s="80"/>
      <c r="K45" s="80"/>
      <c r="L45" s="80"/>
      <c r="M45" s="81"/>
      <c r="N45" s="80"/>
      <c r="O45" s="80"/>
      <c r="P45" s="81"/>
      <c r="Q45" s="82" t="s">
        <v>408</v>
      </c>
    </row>
    <row r="46" ht="27.75" customHeight="1">
      <c r="A46" s="79" t="s">
        <v>490</v>
      </c>
      <c r="B46" s="80" t="s">
        <v>491</v>
      </c>
      <c r="C46" s="80" t="s">
        <v>433</v>
      </c>
      <c r="D46" s="80" t="s">
        <v>102</v>
      </c>
      <c r="E46" s="80" t="s">
        <v>88</v>
      </c>
      <c r="F46" s="80" t="s">
        <v>346</v>
      </c>
      <c r="G46" s="80" t="s">
        <v>137</v>
      </c>
      <c r="H46" s="80"/>
      <c r="I46" s="80"/>
      <c r="J46" s="80"/>
      <c r="K46" s="80"/>
      <c r="L46" s="80"/>
      <c r="M46" s="81"/>
      <c r="N46" s="80"/>
      <c r="O46" s="80"/>
      <c r="P46" s="81"/>
      <c r="Q46" s="82" t="s">
        <v>408</v>
      </c>
    </row>
    <row r="47" ht="27.75" customHeight="1">
      <c r="A47" s="79" t="s">
        <v>492</v>
      </c>
      <c r="B47" s="80" t="s">
        <v>493</v>
      </c>
      <c r="C47" s="80" t="s">
        <v>433</v>
      </c>
      <c r="D47" s="80" t="s">
        <v>102</v>
      </c>
      <c r="E47" s="80" t="s">
        <v>100</v>
      </c>
      <c r="F47" s="80" t="s">
        <v>321</v>
      </c>
      <c r="G47" s="80" t="s">
        <v>141</v>
      </c>
      <c r="H47" s="80"/>
      <c r="I47" s="80"/>
      <c r="J47" s="80"/>
      <c r="K47" s="80"/>
      <c r="L47" s="80"/>
      <c r="M47" s="81"/>
      <c r="N47" s="80"/>
      <c r="O47" s="80"/>
      <c r="P47" s="81"/>
      <c r="Q47" s="82" t="s">
        <v>408</v>
      </c>
    </row>
    <row r="48" ht="27.75" customHeight="1">
      <c r="A48" s="79" t="s">
        <v>494</v>
      </c>
      <c r="B48" s="80" t="s">
        <v>495</v>
      </c>
      <c r="C48" s="80" t="s">
        <v>433</v>
      </c>
      <c r="D48" s="80" t="s">
        <v>102</v>
      </c>
      <c r="E48" s="80" t="s">
        <v>100</v>
      </c>
      <c r="F48" s="80" t="s">
        <v>326</v>
      </c>
      <c r="G48" s="80" t="s">
        <v>143</v>
      </c>
      <c r="H48" s="80"/>
      <c r="I48" s="80"/>
      <c r="J48" s="80"/>
      <c r="K48" s="80"/>
      <c r="L48" s="80"/>
      <c r="M48" s="81"/>
      <c r="N48" s="80"/>
      <c r="O48" s="80"/>
      <c r="P48" s="81"/>
      <c r="Q48" s="82" t="s">
        <v>408</v>
      </c>
    </row>
    <row r="49" ht="27.75" customHeight="1">
      <c r="A49" s="79" t="s">
        <v>496</v>
      </c>
      <c r="B49" s="80" t="s">
        <v>497</v>
      </c>
      <c r="C49" s="80" t="s">
        <v>433</v>
      </c>
      <c r="D49" s="80" t="s">
        <v>102</v>
      </c>
      <c r="E49" s="80" t="s">
        <v>100</v>
      </c>
      <c r="F49" s="80" t="s">
        <v>331</v>
      </c>
      <c r="G49" s="80" t="s">
        <v>144</v>
      </c>
      <c r="H49" s="80"/>
      <c r="I49" s="80"/>
      <c r="J49" s="80"/>
      <c r="K49" s="80"/>
      <c r="L49" s="80"/>
      <c r="M49" s="81"/>
      <c r="N49" s="80"/>
      <c r="O49" s="80"/>
      <c r="P49" s="81"/>
      <c r="Q49" s="82" t="s">
        <v>408</v>
      </c>
    </row>
    <row r="50" ht="27.75" customHeight="1">
      <c r="A50" s="79" t="s">
        <v>498</v>
      </c>
      <c r="B50" s="80" t="s">
        <v>499</v>
      </c>
      <c r="C50" s="80" t="s">
        <v>433</v>
      </c>
      <c r="D50" s="80" t="s">
        <v>102</v>
      </c>
      <c r="E50" s="80" t="s">
        <v>100</v>
      </c>
      <c r="F50" s="80" t="s">
        <v>336</v>
      </c>
      <c r="G50" s="80" t="s">
        <v>146</v>
      </c>
      <c r="H50" s="80"/>
      <c r="I50" s="80"/>
      <c r="J50" s="80"/>
      <c r="K50" s="80"/>
      <c r="L50" s="80"/>
      <c r="M50" s="81"/>
      <c r="N50" s="80"/>
      <c r="O50" s="80"/>
      <c r="P50" s="81"/>
      <c r="Q50" s="82" t="s">
        <v>408</v>
      </c>
    </row>
    <row r="51" ht="27.75" customHeight="1">
      <c r="A51" s="79" t="s">
        <v>500</v>
      </c>
      <c r="B51" s="80" t="s">
        <v>501</v>
      </c>
      <c r="C51" s="80" t="s">
        <v>433</v>
      </c>
      <c r="D51" s="80" t="s">
        <v>102</v>
      </c>
      <c r="E51" s="80" t="s">
        <v>100</v>
      </c>
      <c r="F51" s="80" t="s">
        <v>341</v>
      </c>
      <c r="G51" s="80" t="s">
        <v>148</v>
      </c>
      <c r="H51" s="80"/>
      <c r="I51" s="80"/>
      <c r="J51" s="80"/>
      <c r="K51" s="80"/>
      <c r="L51" s="80"/>
      <c r="M51" s="81"/>
      <c r="N51" s="80"/>
      <c r="O51" s="80"/>
      <c r="P51" s="81"/>
      <c r="Q51" s="82" t="s">
        <v>408</v>
      </c>
    </row>
    <row r="52" ht="27.75" customHeight="1">
      <c r="A52" s="79" t="s">
        <v>502</v>
      </c>
      <c r="B52" s="80" t="s">
        <v>503</v>
      </c>
      <c r="C52" s="80" t="s">
        <v>433</v>
      </c>
      <c r="D52" s="80" t="s">
        <v>102</v>
      </c>
      <c r="E52" s="80" t="s">
        <v>100</v>
      </c>
      <c r="F52" s="80" t="s">
        <v>346</v>
      </c>
      <c r="G52" s="80" t="s">
        <v>150</v>
      </c>
      <c r="H52" s="80"/>
      <c r="I52" s="80"/>
      <c r="J52" s="80"/>
      <c r="K52" s="80"/>
      <c r="L52" s="80"/>
      <c r="M52" s="81"/>
      <c r="N52" s="80"/>
      <c r="O52" s="80"/>
      <c r="P52" s="81"/>
      <c r="Q52" s="82" t="s">
        <v>408</v>
      </c>
    </row>
    <row r="53" ht="27.75" customHeight="1">
      <c r="A53" s="79" t="s">
        <v>504</v>
      </c>
      <c r="B53" s="80" t="s">
        <v>505</v>
      </c>
      <c r="C53" s="80" t="s">
        <v>433</v>
      </c>
      <c r="D53" s="80" t="s">
        <v>122</v>
      </c>
      <c r="E53" s="80" t="s">
        <v>77</v>
      </c>
      <c r="F53" s="80" t="s">
        <v>321</v>
      </c>
      <c r="G53" s="80" t="s">
        <v>155</v>
      </c>
      <c r="H53" s="80"/>
      <c r="I53" s="80"/>
      <c r="J53" s="80"/>
      <c r="K53" s="80"/>
      <c r="L53" s="80"/>
      <c r="M53" s="81"/>
      <c r="N53" s="80"/>
      <c r="O53" s="80"/>
      <c r="P53" s="81"/>
      <c r="Q53" s="82" t="s">
        <v>408</v>
      </c>
    </row>
    <row r="54" ht="27.75" customHeight="1">
      <c r="A54" s="79" t="s">
        <v>506</v>
      </c>
      <c r="B54" s="80" t="s">
        <v>507</v>
      </c>
      <c r="C54" s="80" t="s">
        <v>433</v>
      </c>
      <c r="D54" s="80" t="s">
        <v>122</v>
      </c>
      <c r="E54" s="80" t="s">
        <v>77</v>
      </c>
      <c r="F54" s="80" t="s">
        <v>326</v>
      </c>
      <c r="G54" s="80" t="s">
        <v>157</v>
      </c>
      <c r="H54" s="80"/>
      <c r="I54" s="80"/>
      <c r="J54" s="80"/>
      <c r="K54" s="80"/>
      <c r="L54" s="80"/>
      <c r="M54" s="81"/>
      <c r="N54" s="80"/>
      <c r="O54" s="80"/>
      <c r="P54" s="81"/>
      <c r="Q54" s="82" t="s">
        <v>408</v>
      </c>
    </row>
    <row r="55" ht="27.75" customHeight="1">
      <c r="A55" s="79" t="s">
        <v>508</v>
      </c>
      <c r="B55" s="80" t="s">
        <v>509</v>
      </c>
      <c r="C55" s="80" t="s">
        <v>433</v>
      </c>
      <c r="D55" s="80" t="s">
        <v>122</v>
      </c>
      <c r="E55" s="80" t="s">
        <v>77</v>
      </c>
      <c r="F55" s="80" t="s">
        <v>331</v>
      </c>
      <c r="G55" s="80" t="s">
        <v>159</v>
      </c>
      <c r="H55" s="80"/>
      <c r="I55" s="80"/>
      <c r="J55" s="80"/>
      <c r="K55" s="80"/>
      <c r="L55" s="80"/>
      <c r="M55" s="81"/>
      <c r="N55" s="80"/>
      <c r="O55" s="80"/>
      <c r="P55" s="81"/>
      <c r="Q55" s="82" t="s">
        <v>408</v>
      </c>
    </row>
    <row r="56" ht="27.75" customHeight="1">
      <c r="A56" s="79" t="s">
        <v>510</v>
      </c>
      <c r="B56" s="80" t="s">
        <v>511</v>
      </c>
      <c r="C56" s="80" t="s">
        <v>433</v>
      </c>
      <c r="D56" s="80" t="s">
        <v>122</v>
      </c>
      <c r="E56" s="80" t="s">
        <v>77</v>
      </c>
      <c r="F56" s="80" t="s">
        <v>336</v>
      </c>
      <c r="G56" s="80" t="s">
        <v>161</v>
      </c>
      <c r="H56" s="80"/>
      <c r="I56" s="80"/>
      <c r="J56" s="80"/>
      <c r="K56" s="80"/>
      <c r="L56" s="80"/>
      <c r="M56" s="81"/>
      <c r="N56" s="80"/>
      <c r="O56" s="80"/>
      <c r="P56" s="81"/>
      <c r="Q56" s="82" t="s">
        <v>408</v>
      </c>
    </row>
    <row r="57" ht="27.75" customHeight="1">
      <c r="A57" s="79" t="s">
        <v>512</v>
      </c>
      <c r="B57" s="80" t="s">
        <v>513</v>
      </c>
      <c r="C57" s="80" t="s">
        <v>433</v>
      </c>
      <c r="D57" s="80" t="s">
        <v>122</v>
      </c>
      <c r="E57" s="80" t="s">
        <v>77</v>
      </c>
      <c r="F57" s="80" t="s">
        <v>341</v>
      </c>
      <c r="G57" s="80" t="s">
        <v>164</v>
      </c>
      <c r="H57" s="80"/>
      <c r="I57" s="80"/>
      <c r="J57" s="80"/>
      <c r="K57" s="80"/>
      <c r="L57" s="80"/>
      <c r="M57" s="81"/>
      <c r="N57" s="80"/>
      <c r="O57" s="80"/>
      <c r="P57" s="81"/>
      <c r="Q57" s="82" t="s">
        <v>408</v>
      </c>
    </row>
    <row r="58" ht="27.75" customHeight="1">
      <c r="A58" s="79" t="s">
        <v>514</v>
      </c>
      <c r="B58" s="80" t="s">
        <v>515</v>
      </c>
      <c r="C58" s="80" t="s">
        <v>433</v>
      </c>
      <c r="D58" s="80" t="s">
        <v>122</v>
      </c>
      <c r="E58" s="80" t="s">
        <v>77</v>
      </c>
      <c r="F58" s="80" t="s">
        <v>346</v>
      </c>
      <c r="G58" s="80" t="s">
        <v>168</v>
      </c>
      <c r="H58" s="80"/>
      <c r="I58" s="80"/>
      <c r="J58" s="80"/>
      <c r="K58" s="80"/>
      <c r="L58" s="80"/>
      <c r="M58" s="81"/>
      <c r="N58" s="80"/>
      <c r="O58" s="80"/>
      <c r="P58" s="81"/>
      <c r="Q58" s="82" t="s">
        <v>408</v>
      </c>
    </row>
    <row r="59" ht="27.75" customHeight="1">
      <c r="A59" s="79" t="s">
        <v>516</v>
      </c>
      <c r="B59" s="80" t="s">
        <v>517</v>
      </c>
      <c r="C59" s="80" t="s">
        <v>433</v>
      </c>
      <c r="D59" s="80" t="s">
        <v>122</v>
      </c>
      <c r="E59" s="80" t="s">
        <v>88</v>
      </c>
      <c r="F59" s="80" t="s">
        <v>321</v>
      </c>
      <c r="G59" s="80" t="s">
        <v>175</v>
      </c>
      <c r="H59" s="80"/>
      <c r="I59" s="80"/>
      <c r="J59" s="80"/>
      <c r="K59" s="80"/>
      <c r="L59" s="80"/>
      <c r="M59" s="81"/>
      <c r="N59" s="80"/>
      <c r="O59" s="80"/>
      <c r="P59" s="81"/>
      <c r="Q59" s="82" t="s">
        <v>408</v>
      </c>
    </row>
    <row r="60" ht="27.75" customHeight="1">
      <c r="A60" s="79" t="s">
        <v>518</v>
      </c>
      <c r="B60" s="80" t="s">
        <v>519</v>
      </c>
      <c r="C60" s="80" t="s">
        <v>433</v>
      </c>
      <c r="D60" s="80" t="s">
        <v>122</v>
      </c>
      <c r="E60" s="80" t="s">
        <v>88</v>
      </c>
      <c r="F60" s="80" t="s">
        <v>326</v>
      </c>
      <c r="G60" s="80" t="s">
        <v>177</v>
      </c>
      <c r="H60" s="80"/>
      <c r="I60" s="80"/>
      <c r="J60" s="80"/>
      <c r="K60" s="80"/>
      <c r="L60" s="80"/>
      <c r="M60" s="81"/>
      <c r="N60" s="80"/>
      <c r="O60" s="80"/>
      <c r="P60" s="81"/>
      <c r="Q60" s="82" t="s">
        <v>408</v>
      </c>
    </row>
    <row r="61" ht="27.75" customHeight="1">
      <c r="A61" s="79" t="s">
        <v>520</v>
      </c>
      <c r="B61" s="80" t="s">
        <v>521</v>
      </c>
      <c r="C61" s="80" t="s">
        <v>433</v>
      </c>
      <c r="D61" s="80" t="s">
        <v>122</v>
      </c>
      <c r="E61" s="80" t="s">
        <v>88</v>
      </c>
      <c r="F61" s="80" t="s">
        <v>331</v>
      </c>
      <c r="G61" s="80" t="s">
        <v>181</v>
      </c>
      <c r="H61" s="80"/>
      <c r="I61" s="80"/>
      <c r="J61" s="80"/>
      <c r="K61" s="80"/>
      <c r="L61" s="80"/>
      <c r="M61" s="81"/>
      <c r="N61" s="80"/>
      <c r="O61" s="80"/>
      <c r="P61" s="81"/>
      <c r="Q61" s="82" t="s">
        <v>408</v>
      </c>
    </row>
    <row r="62" ht="27.75" customHeight="1">
      <c r="A62" s="79" t="s">
        <v>522</v>
      </c>
      <c r="B62" s="80" t="s">
        <v>523</v>
      </c>
      <c r="C62" s="80" t="s">
        <v>433</v>
      </c>
      <c r="D62" s="80" t="s">
        <v>122</v>
      </c>
      <c r="E62" s="80" t="s">
        <v>88</v>
      </c>
      <c r="F62" s="80" t="s">
        <v>336</v>
      </c>
      <c r="G62" s="80" t="s">
        <v>183</v>
      </c>
      <c r="H62" s="80"/>
      <c r="I62" s="80"/>
      <c r="J62" s="80"/>
      <c r="K62" s="80"/>
      <c r="L62" s="80"/>
      <c r="M62" s="81"/>
      <c r="N62" s="80"/>
      <c r="O62" s="80"/>
      <c r="P62" s="81"/>
      <c r="Q62" s="82" t="s">
        <v>408</v>
      </c>
    </row>
    <row r="63" ht="27.75" customHeight="1">
      <c r="A63" s="79" t="s">
        <v>524</v>
      </c>
      <c r="B63" s="80" t="s">
        <v>525</v>
      </c>
      <c r="C63" s="80" t="s">
        <v>433</v>
      </c>
      <c r="D63" s="80" t="s">
        <v>122</v>
      </c>
      <c r="E63" s="80" t="s">
        <v>88</v>
      </c>
      <c r="F63" s="80" t="s">
        <v>341</v>
      </c>
      <c r="G63" s="80" t="s">
        <v>186</v>
      </c>
      <c r="H63" s="80"/>
      <c r="I63" s="80"/>
      <c r="J63" s="80"/>
      <c r="K63" s="80"/>
      <c r="L63" s="80"/>
      <c r="M63" s="81"/>
      <c r="N63" s="80"/>
      <c r="O63" s="80"/>
      <c r="P63" s="81"/>
      <c r="Q63" s="82" t="s">
        <v>408</v>
      </c>
    </row>
    <row r="64" ht="27.75" customHeight="1">
      <c r="A64" s="79" t="s">
        <v>526</v>
      </c>
      <c r="B64" s="80" t="s">
        <v>527</v>
      </c>
      <c r="C64" s="80" t="s">
        <v>433</v>
      </c>
      <c r="D64" s="80" t="s">
        <v>122</v>
      </c>
      <c r="E64" s="80" t="s">
        <v>88</v>
      </c>
      <c r="F64" s="80" t="s">
        <v>346</v>
      </c>
      <c r="G64" s="80" t="s">
        <v>191</v>
      </c>
      <c r="H64" s="80"/>
      <c r="I64" s="80"/>
      <c r="J64" s="80"/>
      <c r="K64" s="80"/>
      <c r="L64" s="80"/>
      <c r="M64" s="81"/>
      <c r="N64" s="80"/>
      <c r="O64" s="80"/>
      <c r="P64" s="81"/>
      <c r="Q64" s="82" t="s">
        <v>408</v>
      </c>
    </row>
    <row r="65" ht="27.75" customHeight="1">
      <c r="A65" s="79" t="s">
        <v>528</v>
      </c>
      <c r="B65" s="80" t="s">
        <v>529</v>
      </c>
      <c r="C65" s="80" t="s">
        <v>433</v>
      </c>
      <c r="D65" s="80" t="s">
        <v>122</v>
      </c>
      <c r="E65" s="80" t="s">
        <v>100</v>
      </c>
      <c r="F65" s="80" t="s">
        <v>321</v>
      </c>
      <c r="G65" s="80" t="s">
        <v>195</v>
      </c>
      <c r="H65" s="80"/>
      <c r="I65" s="80"/>
      <c r="J65" s="80"/>
      <c r="K65" s="80"/>
      <c r="L65" s="80"/>
      <c r="M65" s="81"/>
      <c r="N65" s="80"/>
      <c r="O65" s="80"/>
      <c r="P65" s="81"/>
      <c r="Q65" s="82" t="s">
        <v>408</v>
      </c>
    </row>
    <row r="66" ht="27.75" customHeight="1">
      <c r="A66" s="79" t="s">
        <v>530</v>
      </c>
      <c r="B66" s="80" t="s">
        <v>531</v>
      </c>
      <c r="C66" s="80" t="s">
        <v>433</v>
      </c>
      <c r="D66" s="80" t="s">
        <v>122</v>
      </c>
      <c r="E66" s="80" t="s">
        <v>100</v>
      </c>
      <c r="F66" s="80" t="s">
        <v>326</v>
      </c>
      <c r="G66" s="80" t="s">
        <v>197</v>
      </c>
      <c r="H66" s="80"/>
      <c r="I66" s="80"/>
      <c r="J66" s="80"/>
      <c r="K66" s="80"/>
      <c r="L66" s="80"/>
      <c r="M66" s="81"/>
      <c r="N66" s="80"/>
      <c r="O66" s="80"/>
      <c r="P66" s="81"/>
      <c r="Q66" s="82" t="s">
        <v>408</v>
      </c>
    </row>
    <row r="67" ht="27.75" customHeight="1">
      <c r="A67" s="79" t="s">
        <v>532</v>
      </c>
      <c r="B67" s="80" t="s">
        <v>533</v>
      </c>
      <c r="C67" s="80" t="s">
        <v>433</v>
      </c>
      <c r="D67" s="80" t="s">
        <v>122</v>
      </c>
      <c r="E67" s="80" t="s">
        <v>100</v>
      </c>
      <c r="F67" s="80" t="s">
        <v>331</v>
      </c>
      <c r="G67" s="80" t="s">
        <v>199</v>
      </c>
      <c r="H67" s="80"/>
      <c r="I67" s="80"/>
      <c r="J67" s="80"/>
      <c r="K67" s="80"/>
      <c r="L67" s="80"/>
      <c r="M67" s="81"/>
      <c r="N67" s="80"/>
      <c r="O67" s="80"/>
      <c r="P67" s="81"/>
      <c r="Q67" s="82" t="s">
        <v>408</v>
      </c>
    </row>
    <row r="68" ht="27.75" customHeight="1">
      <c r="A68" s="79" t="s">
        <v>534</v>
      </c>
      <c r="B68" s="80" t="s">
        <v>535</v>
      </c>
      <c r="C68" s="80" t="s">
        <v>433</v>
      </c>
      <c r="D68" s="80" t="s">
        <v>122</v>
      </c>
      <c r="E68" s="80" t="s">
        <v>100</v>
      </c>
      <c r="F68" s="80" t="s">
        <v>336</v>
      </c>
      <c r="G68" s="80" t="s">
        <v>202</v>
      </c>
      <c r="H68" s="80"/>
      <c r="I68" s="80"/>
      <c r="J68" s="80"/>
      <c r="K68" s="80"/>
      <c r="L68" s="80"/>
      <c r="M68" s="81"/>
      <c r="N68" s="80"/>
      <c r="O68" s="80"/>
      <c r="P68" s="81"/>
      <c r="Q68" s="82" t="s">
        <v>408</v>
      </c>
    </row>
    <row r="69" ht="27.75" customHeight="1">
      <c r="A69" s="79" t="s">
        <v>536</v>
      </c>
      <c r="B69" s="80" t="s">
        <v>537</v>
      </c>
      <c r="C69" s="80" t="s">
        <v>433</v>
      </c>
      <c r="D69" s="80" t="s">
        <v>122</v>
      </c>
      <c r="E69" s="80" t="s">
        <v>100</v>
      </c>
      <c r="F69" s="80" t="s">
        <v>341</v>
      </c>
      <c r="G69" s="80" t="s">
        <v>205</v>
      </c>
      <c r="H69" s="80"/>
      <c r="I69" s="80"/>
      <c r="J69" s="80"/>
      <c r="K69" s="80"/>
      <c r="L69" s="80"/>
      <c r="M69" s="81"/>
      <c r="N69" s="80"/>
      <c r="O69" s="80"/>
      <c r="P69" s="81"/>
      <c r="Q69" s="82" t="s">
        <v>408</v>
      </c>
    </row>
    <row r="70" ht="27.75" customHeight="1">
      <c r="A70" s="79" t="s">
        <v>538</v>
      </c>
      <c r="B70" s="80" t="s">
        <v>539</v>
      </c>
      <c r="C70" s="80" t="s">
        <v>433</v>
      </c>
      <c r="D70" s="80" t="s">
        <v>122</v>
      </c>
      <c r="E70" s="80" t="s">
        <v>100</v>
      </c>
      <c r="F70" s="80" t="s">
        <v>346</v>
      </c>
      <c r="G70" s="80" t="s">
        <v>207</v>
      </c>
      <c r="H70" s="80"/>
      <c r="I70" s="80"/>
      <c r="J70" s="80"/>
      <c r="K70" s="80"/>
      <c r="L70" s="80"/>
      <c r="M70" s="81"/>
      <c r="N70" s="80"/>
      <c r="O70" s="80"/>
      <c r="P70" s="81"/>
      <c r="Q70" s="82" t="s">
        <v>408</v>
      </c>
    </row>
    <row r="71" ht="27.75" customHeight="1">
      <c r="A71" s="79" t="s">
        <v>540</v>
      </c>
      <c r="B71" s="80" t="s">
        <v>541</v>
      </c>
      <c r="C71" s="80" t="s">
        <v>433</v>
      </c>
      <c r="D71" s="80" t="s">
        <v>135</v>
      </c>
      <c r="E71" s="80" t="s">
        <v>77</v>
      </c>
      <c r="F71" s="80" t="s">
        <v>321</v>
      </c>
      <c r="G71" s="80" t="s">
        <v>216</v>
      </c>
      <c r="H71" s="80"/>
      <c r="I71" s="80"/>
      <c r="J71" s="80"/>
      <c r="K71" s="80"/>
      <c r="L71" s="80"/>
      <c r="M71" s="81"/>
      <c r="N71" s="80"/>
      <c r="O71" s="80"/>
      <c r="P71" s="81"/>
      <c r="Q71" s="82" t="s">
        <v>408</v>
      </c>
    </row>
    <row r="72" ht="27.75" customHeight="1">
      <c r="A72" s="79" t="s">
        <v>542</v>
      </c>
      <c r="B72" s="80" t="s">
        <v>543</v>
      </c>
      <c r="C72" s="80" t="s">
        <v>433</v>
      </c>
      <c r="D72" s="80" t="s">
        <v>135</v>
      </c>
      <c r="E72" s="80" t="s">
        <v>77</v>
      </c>
      <c r="F72" s="80" t="s">
        <v>326</v>
      </c>
      <c r="G72" s="80" t="s">
        <v>218</v>
      </c>
      <c r="H72" s="80"/>
      <c r="I72" s="80"/>
      <c r="J72" s="80"/>
      <c r="K72" s="80"/>
      <c r="L72" s="80"/>
      <c r="M72" s="81"/>
      <c r="N72" s="80"/>
      <c r="O72" s="80"/>
      <c r="P72" s="81"/>
      <c r="Q72" s="82" t="s">
        <v>408</v>
      </c>
    </row>
    <row r="73" ht="27.75" customHeight="1">
      <c r="A73" s="79" t="s">
        <v>544</v>
      </c>
      <c r="B73" s="80" t="s">
        <v>545</v>
      </c>
      <c r="C73" s="80" t="s">
        <v>433</v>
      </c>
      <c r="D73" s="80" t="s">
        <v>135</v>
      </c>
      <c r="E73" s="80" t="s">
        <v>77</v>
      </c>
      <c r="F73" s="80" t="s">
        <v>331</v>
      </c>
      <c r="G73" s="80" t="s">
        <v>220</v>
      </c>
      <c r="H73" s="80"/>
      <c r="I73" s="80"/>
      <c r="J73" s="80"/>
      <c r="K73" s="80"/>
      <c r="L73" s="80"/>
      <c r="M73" s="81"/>
      <c r="N73" s="80"/>
      <c r="O73" s="80"/>
      <c r="P73" s="81"/>
      <c r="Q73" s="82" t="s">
        <v>408</v>
      </c>
    </row>
    <row r="74" ht="27.75" customHeight="1">
      <c r="A74" s="79" t="s">
        <v>546</v>
      </c>
      <c r="B74" s="80" t="s">
        <v>547</v>
      </c>
      <c r="C74" s="80" t="s">
        <v>433</v>
      </c>
      <c r="D74" s="80" t="s">
        <v>135</v>
      </c>
      <c r="E74" s="80" t="s">
        <v>77</v>
      </c>
      <c r="F74" s="80" t="s">
        <v>336</v>
      </c>
      <c r="G74" s="80" t="s">
        <v>222</v>
      </c>
      <c r="H74" s="80"/>
      <c r="I74" s="80"/>
      <c r="J74" s="80"/>
      <c r="K74" s="80"/>
      <c r="L74" s="80"/>
      <c r="M74" s="81"/>
      <c r="N74" s="80"/>
      <c r="O74" s="80"/>
      <c r="P74" s="81"/>
      <c r="Q74" s="82" t="s">
        <v>408</v>
      </c>
    </row>
    <row r="75" ht="27.75" customHeight="1">
      <c r="A75" s="79" t="s">
        <v>548</v>
      </c>
      <c r="B75" s="80" t="s">
        <v>549</v>
      </c>
      <c r="C75" s="80" t="s">
        <v>433</v>
      </c>
      <c r="D75" s="80" t="s">
        <v>135</v>
      </c>
      <c r="E75" s="80" t="s">
        <v>77</v>
      </c>
      <c r="F75" s="80" t="s">
        <v>341</v>
      </c>
      <c r="G75" s="80" t="s">
        <v>224</v>
      </c>
      <c r="H75" s="80"/>
      <c r="I75" s="80"/>
      <c r="J75" s="80"/>
      <c r="K75" s="80"/>
      <c r="L75" s="80"/>
      <c r="M75" s="81"/>
      <c r="N75" s="80"/>
      <c r="O75" s="80"/>
      <c r="P75" s="81"/>
      <c r="Q75" s="82" t="s">
        <v>408</v>
      </c>
    </row>
    <row r="76" ht="27.75" customHeight="1">
      <c r="A76" s="79" t="s">
        <v>550</v>
      </c>
      <c r="B76" s="80" t="s">
        <v>551</v>
      </c>
      <c r="C76" s="80" t="s">
        <v>433</v>
      </c>
      <c r="D76" s="80" t="s">
        <v>135</v>
      </c>
      <c r="E76" s="80" t="s">
        <v>77</v>
      </c>
      <c r="F76" s="80" t="s">
        <v>346</v>
      </c>
      <c r="G76" s="80" t="s">
        <v>227</v>
      </c>
      <c r="H76" s="80"/>
      <c r="I76" s="80"/>
      <c r="J76" s="80"/>
      <c r="K76" s="80"/>
      <c r="L76" s="80"/>
      <c r="M76" s="81"/>
      <c r="N76" s="80"/>
      <c r="O76" s="80"/>
      <c r="P76" s="81"/>
      <c r="Q76" s="82" t="s">
        <v>408</v>
      </c>
    </row>
    <row r="77" ht="27.75" customHeight="1">
      <c r="A77" s="79" t="s">
        <v>552</v>
      </c>
      <c r="B77" s="80" t="s">
        <v>553</v>
      </c>
      <c r="C77" s="80" t="s">
        <v>433</v>
      </c>
      <c r="D77" s="80" t="s">
        <v>135</v>
      </c>
      <c r="E77" s="80" t="s">
        <v>88</v>
      </c>
      <c r="F77" s="80" t="s">
        <v>321</v>
      </c>
      <c r="G77" s="80" t="s">
        <v>230</v>
      </c>
      <c r="H77" s="80"/>
      <c r="I77" s="80"/>
      <c r="J77" s="80"/>
      <c r="K77" s="80"/>
      <c r="L77" s="80"/>
      <c r="M77" s="81"/>
      <c r="N77" s="80"/>
      <c r="O77" s="80"/>
      <c r="P77" s="81"/>
      <c r="Q77" s="82" t="s">
        <v>408</v>
      </c>
    </row>
    <row r="78" ht="27.75" customHeight="1">
      <c r="A78" s="79" t="s">
        <v>554</v>
      </c>
      <c r="B78" s="80" t="s">
        <v>555</v>
      </c>
      <c r="C78" s="80" t="s">
        <v>433</v>
      </c>
      <c r="D78" s="80" t="s">
        <v>135</v>
      </c>
      <c r="E78" s="80" t="s">
        <v>88</v>
      </c>
      <c r="F78" s="80" t="s">
        <v>326</v>
      </c>
      <c r="G78" s="80" t="s">
        <v>233</v>
      </c>
      <c r="H78" s="80"/>
      <c r="I78" s="80"/>
      <c r="J78" s="80"/>
      <c r="K78" s="80"/>
      <c r="L78" s="80"/>
      <c r="M78" s="81"/>
      <c r="N78" s="80"/>
      <c r="O78" s="80"/>
      <c r="P78" s="81"/>
      <c r="Q78" s="82" t="s">
        <v>408</v>
      </c>
    </row>
    <row r="79" ht="27.75" customHeight="1">
      <c r="A79" s="79" t="s">
        <v>556</v>
      </c>
      <c r="B79" s="80" t="s">
        <v>557</v>
      </c>
      <c r="C79" s="80" t="s">
        <v>433</v>
      </c>
      <c r="D79" s="80" t="s">
        <v>135</v>
      </c>
      <c r="E79" s="80" t="s">
        <v>88</v>
      </c>
      <c r="F79" s="80" t="s">
        <v>331</v>
      </c>
      <c r="G79" s="80" t="s">
        <v>235</v>
      </c>
      <c r="H79" s="80"/>
      <c r="I79" s="80"/>
      <c r="J79" s="80"/>
      <c r="K79" s="80"/>
      <c r="L79" s="80"/>
      <c r="M79" s="81"/>
      <c r="N79" s="80"/>
      <c r="O79" s="80"/>
      <c r="P79" s="81"/>
      <c r="Q79" s="82" t="s">
        <v>408</v>
      </c>
    </row>
    <row r="80" ht="27.75" customHeight="1">
      <c r="A80" s="79" t="s">
        <v>558</v>
      </c>
      <c r="B80" s="80" t="s">
        <v>559</v>
      </c>
      <c r="C80" s="80" t="s">
        <v>433</v>
      </c>
      <c r="D80" s="80" t="s">
        <v>135</v>
      </c>
      <c r="E80" s="80" t="s">
        <v>88</v>
      </c>
      <c r="F80" s="80" t="s">
        <v>336</v>
      </c>
      <c r="G80" s="80" t="s">
        <v>236</v>
      </c>
      <c r="H80" s="80"/>
      <c r="I80" s="80"/>
      <c r="J80" s="80"/>
      <c r="K80" s="80"/>
      <c r="L80" s="80"/>
      <c r="M80" s="81"/>
      <c r="N80" s="80"/>
      <c r="O80" s="80"/>
      <c r="P80" s="81"/>
      <c r="Q80" s="82" t="s">
        <v>408</v>
      </c>
    </row>
    <row r="81" ht="27.75" customHeight="1">
      <c r="A81" s="79" t="s">
        <v>560</v>
      </c>
      <c r="B81" s="80" t="s">
        <v>561</v>
      </c>
      <c r="C81" s="80" t="s">
        <v>433</v>
      </c>
      <c r="D81" s="80" t="s">
        <v>135</v>
      </c>
      <c r="E81" s="80" t="s">
        <v>88</v>
      </c>
      <c r="F81" s="80" t="s">
        <v>341</v>
      </c>
      <c r="G81" s="80" t="s">
        <v>239</v>
      </c>
      <c r="H81" s="80"/>
      <c r="I81" s="80"/>
      <c r="J81" s="80"/>
      <c r="K81" s="80"/>
      <c r="L81" s="80"/>
      <c r="M81" s="81"/>
      <c r="N81" s="80"/>
      <c r="O81" s="80"/>
      <c r="P81" s="81"/>
      <c r="Q81" s="82" t="s">
        <v>408</v>
      </c>
    </row>
    <row r="82" ht="27.75" customHeight="1">
      <c r="A82" s="79" t="s">
        <v>562</v>
      </c>
      <c r="B82" s="80" t="s">
        <v>563</v>
      </c>
      <c r="C82" s="80" t="s">
        <v>433</v>
      </c>
      <c r="D82" s="80" t="s">
        <v>135</v>
      </c>
      <c r="E82" s="80" t="s">
        <v>88</v>
      </c>
      <c r="F82" s="80" t="s">
        <v>346</v>
      </c>
      <c r="G82" s="80" t="s">
        <v>241</v>
      </c>
      <c r="H82" s="80"/>
      <c r="I82" s="80"/>
      <c r="J82" s="80"/>
      <c r="K82" s="80"/>
      <c r="L82" s="80"/>
      <c r="M82" s="81"/>
      <c r="N82" s="80"/>
      <c r="O82" s="80"/>
      <c r="P82" s="81"/>
      <c r="Q82" s="82" t="s">
        <v>408</v>
      </c>
    </row>
    <row r="83" ht="27.75" customHeight="1">
      <c r="A83" s="79" t="s">
        <v>564</v>
      </c>
      <c r="B83" s="80" t="s">
        <v>565</v>
      </c>
      <c r="C83" s="80" t="s">
        <v>433</v>
      </c>
      <c r="D83" s="80" t="s">
        <v>135</v>
      </c>
      <c r="E83" s="80" t="s">
        <v>100</v>
      </c>
      <c r="F83" s="80" t="s">
        <v>321</v>
      </c>
      <c r="G83" s="80" t="s">
        <v>245</v>
      </c>
      <c r="H83" s="80"/>
      <c r="I83" s="80"/>
      <c r="J83" s="80"/>
      <c r="K83" s="80"/>
      <c r="L83" s="80"/>
      <c r="M83" s="81"/>
      <c r="N83" s="80"/>
      <c r="O83" s="80"/>
      <c r="P83" s="81"/>
      <c r="Q83" s="82" t="s">
        <v>408</v>
      </c>
    </row>
    <row r="84" ht="27.75" customHeight="1">
      <c r="A84" s="79" t="s">
        <v>566</v>
      </c>
      <c r="B84" s="80" t="s">
        <v>567</v>
      </c>
      <c r="C84" s="80" t="s">
        <v>433</v>
      </c>
      <c r="D84" s="80" t="s">
        <v>135</v>
      </c>
      <c r="E84" s="80" t="s">
        <v>100</v>
      </c>
      <c r="F84" s="80" t="s">
        <v>326</v>
      </c>
      <c r="G84" s="80" t="s">
        <v>247</v>
      </c>
      <c r="H84" s="80"/>
      <c r="I84" s="80"/>
      <c r="J84" s="80"/>
      <c r="K84" s="80"/>
      <c r="L84" s="80"/>
      <c r="M84" s="81"/>
      <c r="N84" s="80"/>
      <c r="O84" s="80"/>
      <c r="P84" s="81"/>
      <c r="Q84" s="82" t="s">
        <v>408</v>
      </c>
    </row>
    <row r="85" ht="27.75" customHeight="1">
      <c r="A85" s="79" t="s">
        <v>568</v>
      </c>
      <c r="B85" s="80" t="s">
        <v>569</v>
      </c>
      <c r="C85" s="80" t="s">
        <v>433</v>
      </c>
      <c r="D85" s="80" t="s">
        <v>135</v>
      </c>
      <c r="E85" s="80" t="s">
        <v>100</v>
      </c>
      <c r="F85" s="80" t="s">
        <v>331</v>
      </c>
      <c r="G85" s="80" t="s">
        <v>249</v>
      </c>
      <c r="H85" s="80"/>
      <c r="I85" s="80"/>
      <c r="J85" s="80"/>
      <c r="K85" s="80"/>
      <c r="L85" s="80"/>
      <c r="M85" s="81"/>
      <c r="N85" s="80"/>
      <c r="O85" s="80"/>
      <c r="P85" s="81"/>
      <c r="Q85" s="82" t="s">
        <v>408</v>
      </c>
    </row>
    <row r="86" ht="27.75" customHeight="1">
      <c r="A86" s="79" t="s">
        <v>570</v>
      </c>
      <c r="B86" s="80" t="s">
        <v>571</v>
      </c>
      <c r="C86" s="80" t="s">
        <v>433</v>
      </c>
      <c r="D86" s="80" t="s">
        <v>135</v>
      </c>
      <c r="E86" s="80" t="s">
        <v>100</v>
      </c>
      <c r="F86" s="80" t="s">
        <v>336</v>
      </c>
      <c r="G86" s="80" t="s">
        <v>251</v>
      </c>
      <c r="H86" s="80"/>
      <c r="I86" s="80"/>
      <c r="J86" s="80"/>
      <c r="K86" s="80"/>
      <c r="L86" s="80"/>
      <c r="M86" s="81"/>
      <c r="N86" s="80"/>
      <c r="O86" s="80"/>
      <c r="P86" s="81"/>
      <c r="Q86" s="82" t="s">
        <v>408</v>
      </c>
    </row>
    <row r="87" ht="27.75" customHeight="1">
      <c r="A87" s="79" t="s">
        <v>572</v>
      </c>
      <c r="B87" s="80" t="s">
        <v>573</v>
      </c>
      <c r="C87" s="80" t="s">
        <v>433</v>
      </c>
      <c r="D87" s="80" t="s">
        <v>135</v>
      </c>
      <c r="E87" s="80" t="s">
        <v>100</v>
      </c>
      <c r="F87" s="80" t="s">
        <v>341</v>
      </c>
      <c r="G87" s="80" t="s">
        <v>253</v>
      </c>
      <c r="H87" s="80"/>
      <c r="I87" s="80"/>
      <c r="J87" s="80"/>
      <c r="K87" s="80"/>
      <c r="L87" s="80"/>
      <c r="M87" s="81"/>
      <c r="N87" s="80"/>
      <c r="O87" s="80"/>
      <c r="P87" s="81"/>
      <c r="Q87" s="82" t="s">
        <v>408</v>
      </c>
    </row>
    <row r="88" ht="27.75" customHeight="1">
      <c r="A88" s="79" t="s">
        <v>574</v>
      </c>
      <c r="B88" s="80" t="s">
        <v>575</v>
      </c>
      <c r="C88" s="80" t="s">
        <v>433</v>
      </c>
      <c r="D88" s="80" t="s">
        <v>135</v>
      </c>
      <c r="E88" s="80" t="s">
        <v>100</v>
      </c>
      <c r="F88" s="80" t="s">
        <v>346</v>
      </c>
      <c r="G88" s="80" t="s">
        <v>256</v>
      </c>
      <c r="H88" s="80"/>
      <c r="I88" s="80"/>
      <c r="J88" s="80"/>
      <c r="K88" s="80"/>
      <c r="L88" s="80"/>
      <c r="M88" s="81"/>
      <c r="N88" s="80"/>
      <c r="O88" s="80"/>
      <c r="P88" s="81"/>
      <c r="Q88" s="82" t="s">
        <v>408</v>
      </c>
    </row>
    <row r="89" ht="27.75" customHeight="1">
      <c r="A89" s="79" t="s">
        <v>576</v>
      </c>
      <c r="B89" s="80" t="s">
        <v>577</v>
      </c>
      <c r="C89" s="80" t="s">
        <v>578</v>
      </c>
      <c r="D89" s="80" t="s">
        <v>76</v>
      </c>
      <c r="E89" s="80" t="s">
        <v>142</v>
      </c>
      <c r="F89" s="80" t="s">
        <v>579</v>
      </c>
      <c r="G89" s="80" t="s">
        <v>145</v>
      </c>
      <c r="H89" s="80"/>
      <c r="I89" s="80"/>
      <c r="J89" s="80"/>
      <c r="K89" s="80"/>
      <c r="L89" s="80"/>
      <c r="M89" s="81"/>
      <c r="N89" s="80"/>
      <c r="O89" s="80"/>
      <c r="P89" s="81"/>
      <c r="Q89" s="82" t="s">
        <v>408</v>
      </c>
    </row>
    <row r="90" ht="27.75" customHeight="1">
      <c r="A90" s="79" t="s">
        <v>580</v>
      </c>
      <c r="B90" s="80" t="s">
        <v>581</v>
      </c>
      <c r="C90" s="80" t="s">
        <v>578</v>
      </c>
      <c r="D90" s="80" t="s">
        <v>102</v>
      </c>
      <c r="E90" s="80" t="s">
        <v>142</v>
      </c>
      <c r="F90" s="80" t="s">
        <v>579</v>
      </c>
      <c r="G90" s="80" t="s">
        <v>147</v>
      </c>
      <c r="H90" s="80"/>
      <c r="I90" s="80"/>
      <c r="J90" s="80"/>
      <c r="K90" s="80"/>
      <c r="L90" s="80"/>
      <c r="M90" s="81"/>
      <c r="N90" s="80"/>
      <c r="O90" s="80"/>
      <c r="P90" s="81"/>
      <c r="Q90" s="82" t="s">
        <v>408</v>
      </c>
    </row>
    <row r="91" ht="27.75" customHeight="1">
      <c r="A91" s="79" t="s">
        <v>582</v>
      </c>
      <c r="B91" s="80" t="s">
        <v>583</v>
      </c>
      <c r="C91" s="80" t="s">
        <v>578</v>
      </c>
      <c r="D91" s="80" t="s">
        <v>122</v>
      </c>
      <c r="E91" s="80" t="s">
        <v>142</v>
      </c>
      <c r="F91" s="80" t="s">
        <v>579</v>
      </c>
      <c r="G91" s="80" t="s">
        <v>149</v>
      </c>
      <c r="H91" s="80"/>
      <c r="I91" s="80"/>
      <c r="J91" s="80"/>
      <c r="K91" s="80"/>
      <c r="L91" s="80"/>
      <c r="M91" s="81"/>
      <c r="N91" s="80"/>
      <c r="O91" s="80"/>
      <c r="P91" s="81"/>
      <c r="Q91" s="82" t="s">
        <v>408</v>
      </c>
    </row>
    <row r="92" ht="27.75" customHeight="1">
      <c r="A92" s="79" t="s">
        <v>584</v>
      </c>
      <c r="B92" s="80" t="s">
        <v>585</v>
      </c>
      <c r="C92" s="80" t="s">
        <v>578</v>
      </c>
      <c r="D92" s="80" t="s">
        <v>135</v>
      </c>
      <c r="E92" s="80" t="s">
        <v>142</v>
      </c>
      <c r="F92" s="80" t="s">
        <v>579</v>
      </c>
      <c r="G92" s="80" t="s">
        <v>151</v>
      </c>
      <c r="H92" s="80"/>
      <c r="I92" s="80"/>
      <c r="J92" s="80"/>
      <c r="K92" s="80"/>
      <c r="L92" s="80"/>
      <c r="M92" s="81"/>
      <c r="N92" s="80"/>
      <c r="O92" s="80"/>
      <c r="P92" s="81"/>
      <c r="Q92" s="82" t="s">
        <v>408</v>
      </c>
    </row>
    <row r="93" ht="27.75" customHeight="1">
      <c r="A93" s="79" t="s">
        <v>586</v>
      </c>
      <c r="B93" s="80" t="s">
        <v>587</v>
      </c>
      <c r="C93" s="80" t="s">
        <v>578</v>
      </c>
      <c r="D93" s="80" t="s">
        <v>76</v>
      </c>
      <c r="E93" s="80" t="s">
        <v>158</v>
      </c>
      <c r="F93" s="80" t="s">
        <v>579</v>
      </c>
      <c r="G93" s="80" t="s">
        <v>160</v>
      </c>
      <c r="H93" s="80"/>
      <c r="I93" s="80"/>
      <c r="J93" s="80"/>
      <c r="K93" s="80"/>
      <c r="L93" s="80"/>
      <c r="M93" s="81"/>
      <c r="N93" s="80"/>
      <c r="O93" s="80"/>
      <c r="P93" s="81"/>
      <c r="Q93" s="82" t="s">
        <v>408</v>
      </c>
    </row>
    <row r="94" ht="27.75" customHeight="1">
      <c r="A94" s="79" t="s">
        <v>588</v>
      </c>
      <c r="B94" s="80" t="s">
        <v>589</v>
      </c>
      <c r="C94" s="80" t="s">
        <v>578</v>
      </c>
      <c r="D94" s="80" t="s">
        <v>102</v>
      </c>
      <c r="E94" s="80" t="s">
        <v>158</v>
      </c>
      <c r="F94" s="80" t="s">
        <v>579</v>
      </c>
      <c r="G94" s="80" t="s">
        <v>163</v>
      </c>
      <c r="H94" s="80"/>
      <c r="I94" s="80"/>
      <c r="J94" s="80"/>
      <c r="K94" s="80"/>
      <c r="L94" s="80"/>
      <c r="M94" s="81"/>
      <c r="N94" s="80"/>
      <c r="O94" s="80"/>
      <c r="P94" s="81"/>
      <c r="Q94" s="82" t="s">
        <v>408</v>
      </c>
    </row>
    <row r="95" ht="27.75" customHeight="1">
      <c r="A95" s="79" t="s">
        <v>590</v>
      </c>
      <c r="B95" s="80" t="s">
        <v>591</v>
      </c>
      <c r="C95" s="80" t="s">
        <v>578</v>
      </c>
      <c r="D95" s="80" t="s">
        <v>122</v>
      </c>
      <c r="E95" s="80" t="s">
        <v>158</v>
      </c>
      <c r="F95" s="80" t="s">
        <v>579</v>
      </c>
      <c r="G95" s="80" t="s">
        <v>167</v>
      </c>
      <c r="H95" s="80"/>
      <c r="I95" s="80"/>
      <c r="J95" s="80"/>
      <c r="K95" s="80"/>
      <c r="L95" s="80"/>
      <c r="M95" s="81"/>
      <c r="N95" s="80"/>
      <c r="O95" s="80"/>
      <c r="P95" s="81"/>
      <c r="Q95" s="82" t="s">
        <v>408</v>
      </c>
    </row>
    <row r="96" ht="27.75" customHeight="1">
      <c r="A96" s="79" t="s">
        <v>592</v>
      </c>
      <c r="B96" s="80" t="s">
        <v>593</v>
      </c>
      <c r="C96" s="80" t="s">
        <v>578</v>
      </c>
      <c r="D96" s="80" t="s">
        <v>135</v>
      </c>
      <c r="E96" s="80" t="s">
        <v>158</v>
      </c>
      <c r="F96" s="80" t="s">
        <v>579</v>
      </c>
      <c r="G96" s="80" t="s">
        <v>170</v>
      </c>
      <c r="H96" s="80"/>
      <c r="I96" s="80"/>
      <c r="J96" s="80"/>
      <c r="K96" s="80"/>
      <c r="L96" s="80"/>
      <c r="M96" s="81"/>
      <c r="N96" s="80"/>
      <c r="O96" s="80"/>
      <c r="P96" s="81"/>
      <c r="Q96" s="82" t="s">
        <v>408</v>
      </c>
    </row>
    <row r="97" ht="27.75" customHeight="1">
      <c r="A97" s="79" t="s">
        <v>594</v>
      </c>
      <c r="B97" s="80" t="s">
        <v>595</v>
      </c>
      <c r="C97" s="80" t="s">
        <v>578</v>
      </c>
      <c r="D97" s="80" t="s">
        <v>76</v>
      </c>
      <c r="E97" s="80" t="s">
        <v>178</v>
      </c>
      <c r="F97" s="80" t="s">
        <v>579</v>
      </c>
      <c r="G97" s="80" t="s">
        <v>182</v>
      </c>
      <c r="H97" s="80"/>
      <c r="I97" s="80"/>
      <c r="J97" s="80"/>
      <c r="K97" s="80"/>
      <c r="L97" s="80"/>
      <c r="M97" s="81"/>
      <c r="N97" s="80"/>
      <c r="O97" s="80"/>
      <c r="P97" s="81"/>
      <c r="Q97" s="82" t="s">
        <v>408</v>
      </c>
    </row>
    <row r="98" ht="27.75" customHeight="1">
      <c r="A98" s="79" t="s">
        <v>596</v>
      </c>
      <c r="B98" s="80" t="s">
        <v>597</v>
      </c>
      <c r="C98" s="80" t="s">
        <v>578</v>
      </c>
      <c r="D98" s="80" t="s">
        <v>102</v>
      </c>
      <c r="E98" s="80" t="s">
        <v>178</v>
      </c>
      <c r="F98" s="80" t="s">
        <v>579</v>
      </c>
      <c r="G98" s="80" t="s">
        <v>185</v>
      </c>
      <c r="H98" s="80"/>
      <c r="I98" s="80"/>
      <c r="J98" s="80"/>
      <c r="K98" s="80"/>
      <c r="L98" s="80"/>
      <c r="M98" s="81"/>
      <c r="N98" s="80"/>
      <c r="O98" s="80"/>
      <c r="P98" s="81"/>
      <c r="Q98" s="82" t="s">
        <v>408</v>
      </c>
    </row>
    <row r="99" ht="27.75" customHeight="1">
      <c r="A99" s="79" t="s">
        <v>598</v>
      </c>
      <c r="B99" s="80" t="s">
        <v>599</v>
      </c>
      <c r="C99" s="80" t="s">
        <v>578</v>
      </c>
      <c r="D99" s="80" t="s">
        <v>122</v>
      </c>
      <c r="E99" s="80" t="s">
        <v>178</v>
      </c>
      <c r="F99" s="80" t="s">
        <v>579</v>
      </c>
      <c r="G99" s="80" t="s">
        <v>187</v>
      </c>
      <c r="H99" s="80"/>
      <c r="I99" s="80"/>
      <c r="J99" s="80"/>
      <c r="K99" s="80"/>
      <c r="L99" s="80"/>
      <c r="M99" s="81"/>
      <c r="N99" s="80"/>
      <c r="O99" s="80"/>
      <c r="P99" s="81"/>
      <c r="Q99" s="82" t="s">
        <v>408</v>
      </c>
    </row>
    <row r="100" ht="27.75" customHeight="1">
      <c r="A100" s="79" t="s">
        <v>600</v>
      </c>
      <c r="B100" s="80" t="s">
        <v>601</v>
      </c>
      <c r="C100" s="80" t="s">
        <v>578</v>
      </c>
      <c r="D100" s="80" t="s">
        <v>135</v>
      </c>
      <c r="E100" s="80" t="s">
        <v>178</v>
      </c>
      <c r="F100" s="80" t="s">
        <v>579</v>
      </c>
      <c r="G100" s="80" t="s">
        <v>190</v>
      </c>
      <c r="H100" s="80"/>
      <c r="I100" s="80"/>
      <c r="J100" s="80"/>
      <c r="K100" s="80"/>
      <c r="L100" s="80"/>
      <c r="M100" s="81"/>
      <c r="N100" s="80"/>
      <c r="O100" s="80"/>
      <c r="P100" s="81"/>
      <c r="Q100" s="82" t="s">
        <v>408</v>
      </c>
    </row>
    <row r="101" ht="27.75" customHeight="1">
      <c r="A101" s="79" t="s">
        <v>602</v>
      </c>
      <c r="B101" s="80" t="s">
        <v>603</v>
      </c>
      <c r="C101" s="80" t="s">
        <v>578</v>
      </c>
      <c r="D101" s="80" t="s">
        <v>76</v>
      </c>
      <c r="E101" s="80" t="s">
        <v>196</v>
      </c>
      <c r="F101" s="80" t="s">
        <v>579</v>
      </c>
      <c r="G101" s="80" t="s">
        <v>198</v>
      </c>
      <c r="H101" s="80"/>
      <c r="I101" s="80"/>
      <c r="J101" s="80"/>
      <c r="K101" s="80"/>
      <c r="L101" s="80"/>
      <c r="M101" s="81"/>
      <c r="N101" s="80"/>
      <c r="O101" s="80"/>
      <c r="P101" s="81"/>
      <c r="Q101" s="82" t="s">
        <v>408</v>
      </c>
    </row>
    <row r="102" ht="27.75" customHeight="1">
      <c r="A102" s="79" t="s">
        <v>604</v>
      </c>
      <c r="B102" s="80" t="s">
        <v>605</v>
      </c>
      <c r="C102" s="80" t="s">
        <v>578</v>
      </c>
      <c r="D102" s="80" t="s">
        <v>102</v>
      </c>
      <c r="E102" s="80" t="s">
        <v>196</v>
      </c>
      <c r="F102" s="80" t="s">
        <v>579</v>
      </c>
      <c r="G102" s="80" t="s">
        <v>200</v>
      </c>
      <c r="H102" s="80"/>
      <c r="I102" s="80"/>
      <c r="J102" s="80"/>
      <c r="K102" s="80"/>
      <c r="L102" s="80"/>
      <c r="M102" s="81"/>
      <c r="N102" s="80"/>
      <c r="O102" s="80"/>
      <c r="P102" s="81"/>
      <c r="Q102" s="82" t="s">
        <v>408</v>
      </c>
    </row>
    <row r="103" ht="27.75" customHeight="1">
      <c r="A103" s="79" t="s">
        <v>606</v>
      </c>
      <c r="B103" s="80" t="s">
        <v>607</v>
      </c>
      <c r="C103" s="80" t="s">
        <v>578</v>
      </c>
      <c r="D103" s="80" t="s">
        <v>122</v>
      </c>
      <c r="E103" s="80" t="s">
        <v>196</v>
      </c>
      <c r="F103" s="80" t="s">
        <v>579</v>
      </c>
      <c r="G103" s="80" t="s">
        <v>203</v>
      </c>
      <c r="H103" s="80"/>
      <c r="I103" s="80"/>
      <c r="J103" s="80"/>
      <c r="K103" s="80"/>
      <c r="L103" s="80"/>
      <c r="M103" s="81"/>
      <c r="N103" s="80"/>
      <c r="O103" s="80"/>
      <c r="P103" s="81"/>
      <c r="Q103" s="82" t="s">
        <v>408</v>
      </c>
    </row>
    <row r="104" ht="27.75" customHeight="1">
      <c r="A104" s="79" t="s">
        <v>608</v>
      </c>
      <c r="B104" s="80" t="s">
        <v>609</v>
      </c>
      <c r="C104" s="80" t="s">
        <v>578</v>
      </c>
      <c r="D104" s="80" t="s">
        <v>135</v>
      </c>
      <c r="E104" s="80" t="s">
        <v>196</v>
      </c>
      <c r="F104" s="80" t="s">
        <v>579</v>
      </c>
      <c r="G104" s="80" t="s">
        <v>206</v>
      </c>
      <c r="H104" s="80"/>
      <c r="I104" s="80"/>
      <c r="J104" s="80"/>
      <c r="K104" s="80"/>
      <c r="L104" s="80"/>
      <c r="M104" s="81"/>
      <c r="N104" s="80"/>
      <c r="O104" s="80"/>
      <c r="P104" s="81"/>
      <c r="Q104" s="82" t="s">
        <v>408</v>
      </c>
    </row>
    <row r="105" ht="27.75" customHeight="1">
      <c r="A105" s="79" t="s">
        <v>610</v>
      </c>
      <c r="B105" s="80" t="s">
        <v>611</v>
      </c>
      <c r="C105" s="80" t="s">
        <v>578</v>
      </c>
      <c r="D105" s="80" t="s">
        <v>76</v>
      </c>
      <c r="E105" s="80" t="s">
        <v>212</v>
      </c>
      <c r="F105" s="80" t="s">
        <v>579</v>
      </c>
      <c r="G105" s="80" t="s">
        <v>213</v>
      </c>
      <c r="H105" s="80"/>
      <c r="I105" s="80"/>
      <c r="J105" s="80"/>
      <c r="K105" s="80"/>
      <c r="L105" s="80"/>
      <c r="M105" s="81"/>
      <c r="N105" s="80"/>
      <c r="O105" s="80"/>
      <c r="P105" s="81"/>
      <c r="Q105" s="82" t="s">
        <v>408</v>
      </c>
    </row>
    <row r="106" ht="27.75" customHeight="1">
      <c r="A106" s="79" t="s">
        <v>612</v>
      </c>
      <c r="B106" s="80" t="s">
        <v>613</v>
      </c>
      <c r="C106" s="80" t="s">
        <v>578</v>
      </c>
      <c r="D106" s="80" t="s">
        <v>102</v>
      </c>
      <c r="E106" s="80" t="s">
        <v>212</v>
      </c>
      <c r="F106" s="80" t="s">
        <v>579</v>
      </c>
      <c r="G106" s="80" t="s">
        <v>215</v>
      </c>
      <c r="H106" s="80"/>
      <c r="I106" s="80"/>
      <c r="J106" s="80"/>
      <c r="K106" s="80"/>
      <c r="L106" s="80"/>
      <c r="M106" s="81"/>
      <c r="N106" s="80"/>
      <c r="O106" s="80"/>
      <c r="P106" s="81"/>
      <c r="Q106" s="82" t="s">
        <v>408</v>
      </c>
    </row>
    <row r="107" ht="27.75" customHeight="1">
      <c r="A107" s="79" t="s">
        <v>614</v>
      </c>
      <c r="B107" s="80" t="s">
        <v>615</v>
      </c>
      <c r="C107" s="80" t="s">
        <v>578</v>
      </c>
      <c r="D107" s="80" t="s">
        <v>122</v>
      </c>
      <c r="E107" s="80" t="s">
        <v>212</v>
      </c>
      <c r="F107" s="80" t="s">
        <v>579</v>
      </c>
      <c r="G107" s="80" t="s">
        <v>219</v>
      </c>
      <c r="H107" s="80"/>
      <c r="I107" s="80"/>
      <c r="J107" s="80"/>
      <c r="K107" s="80"/>
      <c r="L107" s="80"/>
      <c r="M107" s="81"/>
      <c r="N107" s="80"/>
      <c r="O107" s="80"/>
      <c r="P107" s="81"/>
      <c r="Q107" s="82" t="s">
        <v>408</v>
      </c>
    </row>
    <row r="108" ht="27.75" customHeight="1">
      <c r="A108" s="79" t="s">
        <v>616</v>
      </c>
      <c r="B108" s="80" t="s">
        <v>617</v>
      </c>
      <c r="C108" s="80" t="s">
        <v>578</v>
      </c>
      <c r="D108" s="80" t="s">
        <v>135</v>
      </c>
      <c r="E108" s="80" t="s">
        <v>212</v>
      </c>
      <c r="F108" s="80" t="s">
        <v>579</v>
      </c>
      <c r="G108" s="80" t="s">
        <v>221</v>
      </c>
      <c r="H108" s="80"/>
      <c r="I108" s="80"/>
      <c r="J108" s="80"/>
      <c r="K108" s="80"/>
      <c r="L108" s="80"/>
      <c r="M108" s="81"/>
      <c r="N108" s="80"/>
      <c r="O108" s="80"/>
      <c r="P108" s="81"/>
      <c r="Q108" s="82" t="s">
        <v>408</v>
      </c>
    </row>
    <row r="109" ht="27.75" customHeight="1">
      <c r="A109" s="79" t="s">
        <v>618</v>
      </c>
      <c r="B109" s="80" t="s">
        <v>619</v>
      </c>
      <c r="C109" s="80" t="s">
        <v>578</v>
      </c>
      <c r="D109" s="80" t="s">
        <v>76</v>
      </c>
      <c r="E109" s="80" t="s">
        <v>228</v>
      </c>
      <c r="F109" s="80" t="s">
        <v>579</v>
      </c>
      <c r="G109" s="80" t="s">
        <v>231</v>
      </c>
      <c r="H109" s="80"/>
      <c r="I109" s="80"/>
      <c r="J109" s="80"/>
      <c r="K109" s="80"/>
      <c r="L109" s="80"/>
      <c r="M109" s="81"/>
      <c r="N109" s="80"/>
      <c r="O109" s="80"/>
      <c r="P109" s="81"/>
      <c r="Q109" s="82" t="s">
        <v>408</v>
      </c>
    </row>
    <row r="110" ht="27.75" customHeight="1">
      <c r="A110" s="79" t="s">
        <v>620</v>
      </c>
      <c r="B110" s="80" t="s">
        <v>621</v>
      </c>
      <c r="C110" s="80" t="s">
        <v>578</v>
      </c>
      <c r="D110" s="80" t="s">
        <v>102</v>
      </c>
      <c r="E110" s="80" t="s">
        <v>228</v>
      </c>
      <c r="F110" s="80" t="s">
        <v>579</v>
      </c>
      <c r="G110" s="80" t="s">
        <v>234</v>
      </c>
      <c r="H110" s="80"/>
      <c r="I110" s="80"/>
      <c r="J110" s="80"/>
      <c r="K110" s="80"/>
      <c r="L110" s="80"/>
      <c r="M110" s="81"/>
      <c r="N110" s="80"/>
      <c r="O110" s="80"/>
      <c r="P110" s="81"/>
      <c r="Q110" s="82" t="s">
        <v>408</v>
      </c>
    </row>
    <row r="111" ht="27.75" customHeight="1">
      <c r="A111" s="79" t="s">
        <v>622</v>
      </c>
      <c r="B111" s="80" t="s">
        <v>623</v>
      </c>
      <c r="C111" s="80" t="s">
        <v>578</v>
      </c>
      <c r="D111" s="80" t="s">
        <v>122</v>
      </c>
      <c r="E111" s="80" t="s">
        <v>228</v>
      </c>
      <c r="F111" s="80" t="s">
        <v>579</v>
      </c>
      <c r="G111" s="80" t="s">
        <v>238</v>
      </c>
      <c r="H111" s="80"/>
      <c r="I111" s="80"/>
      <c r="J111" s="80"/>
      <c r="K111" s="80"/>
      <c r="L111" s="80"/>
      <c r="M111" s="81"/>
      <c r="N111" s="80"/>
      <c r="O111" s="80"/>
      <c r="P111" s="81"/>
      <c r="Q111" s="82" t="s">
        <v>408</v>
      </c>
    </row>
    <row r="112" ht="27.75" customHeight="1">
      <c r="A112" s="79" t="s">
        <v>624</v>
      </c>
      <c r="B112" s="80" t="s">
        <v>625</v>
      </c>
      <c r="C112" s="80" t="s">
        <v>578</v>
      </c>
      <c r="D112" s="80" t="s">
        <v>135</v>
      </c>
      <c r="E112" s="80" t="s">
        <v>228</v>
      </c>
      <c r="F112" s="80" t="s">
        <v>579</v>
      </c>
      <c r="G112" s="80" t="s">
        <v>240</v>
      </c>
      <c r="H112" s="80"/>
      <c r="I112" s="80"/>
      <c r="J112" s="80"/>
      <c r="K112" s="80"/>
      <c r="L112" s="80"/>
      <c r="M112" s="81"/>
      <c r="N112" s="80"/>
      <c r="O112" s="80"/>
      <c r="P112" s="81"/>
      <c r="Q112" s="82" t="s">
        <v>408</v>
      </c>
    </row>
    <row r="113" ht="27.75" customHeight="1">
      <c r="A113" s="79" t="s">
        <v>626</v>
      </c>
      <c r="B113" s="80" t="s">
        <v>627</v>
      </c>
      <c r="C113" s="80" t="s">
        <v>578</v>
      </c>
      <c r="D113" s="80" t="s">
        <v>76</v>
      </c>
      <c r="E113" s="80" t="s">
        <v>248</v>
      </c>
      <c r="F113" s="80" t="s">
        <v>579</v>
      </c>
      <c r="G113" s="80" t="s">
        <v>252</v>
      </c>
      <c r="H113" s="80"/>
      <c r="I113" s="80"/>
      <c r="J113" s="80"/>
      <c r="K113" s="80"/>
      <c r="L113" s="80"/>
      <c r="M113" s="81"/>
      <c r="N113" s="80"/>
      <c r="O113" s="80"/>
      <c r="P113" s="81"/>
      <c r="Q113" s="82" t="s">
        <v>408</v>
      </c>
    </row>
    <row r="114" ht="27.75" customHeight="1">
      <c r="A114" s="79" t="s">
        <v>628</v>
      </c>
      <c r="B114" s="80" t="s">
        <v>629</v>
      </c>
      <c r="C114" s="80" t="s">
        <v>578</v>
      </c>
      <c r="D114" s="80" t="s">
        <v>102</v>
      </c>
      <c r="E114" s="80" t="s">
        <v>248</v>
      </c>
      <c r="F114" s="80" t="s">
        <v>579</v>
      </c>
      <c r="G114" s="80" t="s">
        <v>255</v>
      </c>
      <c r="H114" s="80"/>
      <c r="I114" s="80"/>
      <c r="J114" s="80"/>
      <c r="K114" s="80"/>
      <c r="L114" s="80"/>
      <c r="M114" s="81"/>
      <c r="N114" s="80"/>
      <c r="O114" s="80"/>
      <c r="P114" s="81"/>
      <c r="Q114" s="82" t="s">
        <v>408</v>
      </c>
    </row>
    <row r="115" ht="27.75" customHeight="1">
      <c r="A115" s="79" t="s">
        <v>630</v>
      </c>
      <c r="B115" s="80" t="s">
        <v>631</v>
      </c>
      <c r="C115" s="80" t="s">
        <v>578</v>
      </c>
      <c r="D115" s="80" t="s">
        <v>122</v>
      </c>
      <c r="E115" s="80" t="s">
        <v>248</v>
      </c>
      <c r="F115" s="80" t="s">
        <v>579</v>
      </c>
      <c r="G115" s="80" t="s">
        <v>258</v>
      </c>
      <c r="H115" s="80"/>
      <c r="I115" s="80"/>
      <c r="J115" s="80"/>
      <c r="K115" s="80"/>
      <c r="L115" s="80"/>
      <c r="M115" s="81"/>
      <c r="N115" s="80"/>
      <c r="O115" s="80"/>
      <c r="P115" s="81"/>
      <c r="Q115" s="82" t="s">
        <v>408</v>
      </c>
    </row>
    <row r="116" ht="27.75" customHeight="1">
      <c r="A116" s="79" t="s">
        <v>632</v>
      </c>
      <c r="B116" s="80" t="s">
        <v>633</v>
      </c>
      <c r="C116" s="80" t="s">
        <v>578</v>
      </c>
      <c r="D116" s="80" t="s">
        <v>135</v>
      </c>
      <c r="E116" s="80" t="s">
        <v>248</v>
      </c>
      <c r="F116" s="80" t="s">
        <v>579</v>
      </c>
      <c r="G116" s="80" t="s">
        <v>260</v>
      </c>
      <c r="H116" s="80"/>
      <c r="I116" s="80"/>
      <c r="J116" s="80"/>
      <c r="K116" s="80"/>
      <c r="L116" s="80"/>
      <c r="M116" s="81"/>
      <c r="N116" s="80"/>
      <c r="O116" s="80"/>
      <c r="P116" s="81"/>
      <c r="Q116" s="82" t="s">
        <v>408</v>
      </c>
    </row>
    <row r="117" ht="27.75" customHeight="1">
      <c r="A117" s="79" t="s">
        <v>634</v>
      </c>
      <c r="B117" s="80" t="s">
        <v>635</v>
      </c>
      <c r="C117" s="80" t="s">
        <v>578</v>
      </c>
      <c r="D117" s="80" t="s">
        <v>76</v>
      </c>
      <c r="E117" s="80" t="s">
        <v>266</v>
      </c>
      <c r="F117" s="80" t="s">
        <v>579</v>
      </c>
      <c r="G117" s="80" t="s">
        <v>268</v>
      </c>
      <c r="H117" s="80"/>
      <c r="I117" s="80"/>
      <c r="J117" s="80"/>
      <c r="K117" s="80"/>
      <c r="L117" s="80"/>
      <c r="M117" s="81"/>
      <c r="N117" s="80"/>
      <c r="O117" s="80"/>
      <c r="P117" s="81"/>
      <c r="Q117" s="82" t="s">
        <v>408</v>
      </c>
    </row>
    <row r="118" ht="27.75" customHeight="1">
      <c r="A118" s="79" t="s">
        <v>636</v>
      </c>
      <c r="B118" s="80" t="s">
        <v>637</v>
      </c>
      <c r="C118" s="80" t="s">
        <v>578</v>
      </c>
      <c r="D118" s="80" t="s">
        <v>102</v>
      </c>
      <c r="E118" s="80" t="s">
        <v>266</v>
      </c>
      <c r="F118" s="80" t="s">
        <v>579</v>
      </c>
      <c r="G118" s="80" t="s">
        <v>269</v>
      </c>
      <c r="H118" s="80"/>
      <c r="I118" s="80"/>
      <c r="J118" s="80"/>
      <c r="K118" s="80"/>
      <c r="L118" s="80"/>
      <c r="M118" s="81"/>
      <c r="N118" s="80"/>
      <c r="O118" s="80"/>
      <c r="P118" s="81"/>
      <c r="Q118" s="82" t="s">
        <v>408</v>
      </c>
    </row>
    <row r="119" ht="27.75" customHeight="1">
      <c r="A119" s="79" t="s">
        <v>638</v>
      </c>
      <c r="B119" s="80" t="s">
        <v>639</v>
      </c>
      <c r="C119" s="80" t="s">
        <v>578</v>
      </c>
      <c r="D119" s="80" t="s">
        <v>122</v>
      </c>
      <c r="E119" s="80" t="s">
        <v>266</v>
      </c>
      <c r="F119" s="80" t="s">
        <v>579</v>
      </c>
      <c r="G119" s="80" t="s">
        <v>271</v>
      </c>
      <c r="H119" s="80"/>
      <c r="I119" s="80"/>
      <c r="J119" s="80"/>
      <c r="K119" s="80"/>
      <c r="L119" s="80"/>
      <c r="M119" s="81"/>
      <c r="N119" s="80"/>
      <c r="O119" s="80"/>
      <c r="P119" s="81"/>
      <c r="Q119" s="82" t="s">
        <v>408</v>
      </c>
    </row>
    <row r="120" ht="27.75" customHeight="1">
      <c r="A120" s="79" t="s">
        <v>640</v>
      </c>
      <c r="B120" s="80" t="s">
        <v>641</v>
      </c>
      <c r="C120" s="80" t="s">
        <v>578</v>
      </c>
      <c r="D120" s="80" t="s">
        <v>135</v>
      </c>
      <c r="E120" s="80" t="s">
        <v>266</v>
      </c>
      <c r="F120" s="80" t="s">
        <v>579</v>
      </c>
      <c r="G120" s="80" t="s">
        <v>273</v>
      </c>
      <c r="H120" s="80"/>
      <c r="I120" s="80"/>
      <c r="J120" s="80"/>
      <c r="K120" s="80"/>
      <c r="L120" s="80"/>
      <c r="M120" s="81"/>
      <c r="N120" s="80"/>
      <c r="O120" s="80"/>
      <c r="P120" s="81"/>
      <c r="Q120" s="82" t="s">
        <v>408</v>
      </c>
    </row>
    <row r="121" ht="27.75" customHeight="1">
      <c r="A121" s="79" t="s">
        <v>642</v>
      </c>
      <c r="B121" s="80" t="s">
        <v>643</v>
      </c>
      <c r="C121" s="80" t="s">
        <v>578</v>
      </c>
      <c r="D121" s="80" t="s">
        <v>76</v>
      </c>
      <c r="E121" s="80" t="s">
        <v>278</v>
      </c>
      <c r="F121" s="80" t="s">
        <v>579</v>
      </c>
      <c r="G121" s="80" t="s">
        <v>279</v>
      </c>
      <c r="H121" s="80"/>
      <c r="I121" s="80"/>
      <c r="J121" s="80"/>
      <c r="K121" s="80"/>
      <c r="L121" s="80"/>
      <c r="M121" s="81"/>
      <c r="N121" s="80"/>
      <c r="O121" s="80"/>
      <c r="P121" s="81"/>
      <c r="Q121" s="82" t="s">
        <v>408</v>
      </c>
    </row>
    <row r="122" ht="27.75" customHeight="1">
      <c r="A122" s="79" t="s">
        <v>644</v>
      </c>
      <c r="B122" s="80" t="s">
        <v>645</v>
      </c>
      <c r="C122" s="80" t="s">
        <v>578</v>
      </c>
      <c r="D122" s="80" t="s">
        <v>102</v>
      </c>
      <c r="E122" s="80" t="s">
        <v>278</v>
      </c>
      <c r="F122" s="80" t="s">
        <v>579</v>
      </c>
      <c r="G122" s="80" t="s">
        <v>280</v>
      </c>
      <c r="H122" s="80"/>
      <c r="I122" s="80"/>
      <c r="J122" s="80"/>
      <c r="K122" s="80"/>
      <c r="L122" s="80"/>
      <c r="M122" s="81"/>
      <c r="N122" s="80"/>
      <c r="O122" s="80"/>
      <c r="P122" s="81"/>
      <c r="Q122" s="82" t="s">
        <v>408</v>
      </c>
    </row>
    <row r="123" ht="27.75" customHeight="1">
      <c r="A123" s="79" t="s">
        <v>646</v>
      </c>
      <c r="B123" s="80" t="s">
        <v>647</v>
      </c>
      <c r="C123" s="80" t="s">
        <v>578</v>
      </c>
      <c r="D123" s="80" t="s">
        <v>122</v>
      </c>
      <c r="E123" s="80" t="s">
        <v>278</v>
      </c>
      <c r="F123" s="80" t="s">
        <v>579</v>
      </c>
      <c r="G123" s="80" t="s">
        <v>281</v>
      </c>
      <c r="H123" s="80"/>
      <c r="I123" s="80"/>
      <c r="J123" s="80"/>
      <c r="K123" s="80"/>
      <c r="L123" s="80"/>
      <c r="M123" s="81"/>
      <c r="N123" s="80"/>
      <c r="O123" s="80"/>
      <c r="P123" s="81"/>
      <c r="Q123" s="82" t="s">
        <v>408</v>
      </c>
    </row>
    <row r="124" ht="27.75" customHeight="1">
      <c r="A124" s="79" t="s">
        <v>648</v>
      </c>
      <c r="B124" s="80" t="s">
        <v>649</v>
      </c>
      <c r="C124" s="80" t="s">
        <v>578</v>
      </c>
      <c r="D124" s="80" t="s">
        <v>135</v>
      </c>
      <c r="E124" s="80" t="s">
        <v>278</v>
      </c>
      <c r="F124" s="80" t="s">
        <v>579</v>
      </c>
      <c r="G124" s="80" t="s">
        <v>282</v>
      </c>
      <c r="H124" s="80"/>
      <c r="I124" s="80"/>
      <c r="J124" s="80"/>
      <c r="K124" s="80"/>
      <c r="L124" s="80"/>
      <c r="M124" s="81"/>
      <c r="N124" s="80"/>
      <c r="O124" s="80"/>
      <c r="P124" s="81"/>
      <c r="Q124" s="82" t="s">
        <v>408</v>
      </c>
    </row>
    <row r="125" ht="27.75" customHeight="1">
      <c r="A125" s="79" t="s">
        <v>650</v>
      </c>
      <c r="B125" s="80" t="s">
        <v>651</v>
      </c>
      <c r="C125" s="80" t="s">
        <v>578</v>
      </c>
      <c r="D125" s="80" t="s">
        <v>76</v>
      </c>
      <c r="E125" s="80" t="s">
        <v>285</v>
      </c>
      <c r="F125" s="80" t="s">
        <v>579</v>
      </c>
      <c r="G125" s="80" t="s">
        <v>286</v>
      </c>
      <c r="H125" s="80"/>
      <c r="I125" s="80"/>
      <c r="J125" s="80"/>
      <c r="K125" s="80"/>
      <c r="L125" s="80"/>
      <c r="M125" s="81"/>
      <c r="N125" s="80"/>
      <c r="O125" s="80"/>
      <c r="P125" s="81"/>
      <c r="Q125" s="82" t="s">
        <v>408</v>
      </c>
    </row>
    <row r="126" ht="27.75" customHeight="1">
      <c r="A126" s="79" t="s">
        <v>652</v>
      </c>
      <c r="B126" s="80" t="s">
        <v>653</v>
      </c>
      <c r="C126" s="80" t="s">
        <v>578</v>
      </c>
      <c r="D126" s="80" t="s">
        <v>102</v>
      </c>
      <c r="E126" s="80" t="s">
        <v>285</v>
      </c>
      <c r="F126" s="80" t="s">
        <v>579</v>
      </c>
      <c r="G126" s="80" t="s">
        <v>287</v>
      </c>
      <c r="H126" s="80"/>
      <c r="I126" s="80"/>
      <c r="J126" s="80"/>
      <c r="K126" s="80"/>
      <c r="L126" s="80"/>
      <c r="M126" s="81"/>
      <c r="N126" s="80"/>
      <c r="O126" s="80"/>
      <c r="P126" s="81"/>
      <c r="Q126" s="82" t="s">
        <v>408</v>
      </c>
    </row>
    <row r="127" ht="27.75" customHeight="1">
      <c r="A127" s="79" t="s">
        <v>654</v>
      </c>
      <c r="B127" s="80" t="s">
        <v>655</v>
      </c>
      <c r="C127" s="80" t="s">
        <v>578</v>
      </c>
      <c r="D127" s="80" t="s">
        <v>122</v>
      </c>
      <c r="E127" s="80" t="s">
        <v>285</v>
      </c>
      <c r="F127" s="80" t="s">
        <v>579</v>
      </c>
      <c r="G127" s="80" t="s">
        <v>288</v>
      </c>
      <c r="H127" s="80"/>
      <c r="I127" s="80"/>
      <c r="J127" s="80"/>
      <c r="K127" s="80"/>
      <c r="L127" s="80"/>
      <c r="M127" s="81"/>
      <c r="N127" s="80"/>
      <c r="O127" s="80"/>
      <c r="P127" s="81"/>
      <c r="Q127" s="82" t="s">
        <v>408</v>
      </c>
    </row>
    <row r="128" ht="27.75" customHeight="1">
      <c r="A128" s="79" t="s">
        <v>656</v>
      </c>
      <c r="B128" s="80" t="s">
        <v>657</v>
      </c>
      <c r="C128" s="80" t="s">
        <v>578</v>
      </c>
      <c r="D128" s="80" t="s">
        <v>135</v>
      </c>
      <c r="E128" s="80" t="s">
        <v>285</v>
      </c>
      <c r="F128" s="80" t="s">
        <v>579</v>
      </c>
      <c r="G128" s="80" t="s">
        <v>289</v>
      </c>
      <c r="H128" s="80"/>
      <c r="I128" s="80"/>
      <c r="J128" s="80"/>
      <c r="K128" s="80"/>
      <c r="L128" s="80"/>
      <c r="M128" s="81"/>
      <c r="N128" s="80"/>
      <c r="O128" s="80"/>
      <c r="P128" s="81"/>
      <c r="Q128" s="82" t="s">
        <v>408</v>
      </c>
    </row>
    <row r="129" ht="27.75" customHeight="1">
      <c r="A129" s="79" t="s">
        <v>658</v>
      </c>
      <c r="B129" s="80" t="s">
        <v>659</v>
      </c>
      <c r="C129" s="80" t="s">
        <v>578</v>
      </c>
      <c r="D129" s="80" t="s">
        <v>76</v>
      </c>
      <c r="E129" s="80" t="s">
        <v>292</v>
      </c>
      <c r="F129" s="80" t="s">
        <v>579</v>
      </c>
      <c r="G129" s="80" t="s">
        <v>293</v>
      </c>
      <c r="H129" s="80"/>
      <c r="I129" s="80"/>
      <c r="J129" s="80"/>
      <c r="K129" s="80"/>
      <c r="L129" s="80"/>
      <c r="M129" s="81"/>
      <c r="N129" s="80"/>
      <c r="O129" s="80"/>
      <c r="P129" s="81"/>
      <c r="Q129" s="82" t="s">
        <v>408</v>
      </c>
    </row>
    <row r="130" ht="27.75" customHeight="1">
      <c r="A130" s="79" t="s">
        <v>660</v>
      </c>
      <c r="B130" s="80" t="s">
        <v>661</v>
      </c>
      <c r="C130" s="80" t="s">
        <v>578</v>
      </c>
      <c r="D130" s="80" t="s">
        <v>102</v>
      </c>
      <c r="E130" s="80" t="s">
        <v>292</v>
      </c>
      <c r="F130" s="80" t="s">
        <v>579</v>
      </c>
      <c r="G130" s="80" t="s">
        <v>294</v>
      </c>
      <c r="H130" s="80"/>
      <c r="I130" s="80"/>
      <c r="J130" s="80"/>
      <c r="K130" s="80"/>
      <c r="L130" s="80"/>
      <c r="M130" s="81"/>
      <c r="N130" s="80"/>
      <c r="O130" s="80"/>
      <c r="P130" s="81"/>
      <c r="Q130" s="82" t="s">
        <v>408</v>
      </c>
    </row>
    <row r="131" ht="27.75" customHeight="1">
      <c r="A131" s="79" t="s">
        <v>662</v>
      </c>
      <c r="B131" s="80" t="s">
        <v>663</v>
      </c>
      <c r="C131" s="80" t="s">
        <v>578</v>
      </c>
      <c r="D131" s="80" t="s">
        <v>122</v>
      </c>
      <c r="E131" s="80" t="s">
        <v>292</v>
      </c>
      <c r="F131" s="80" t="s">
        <v>579</v>
      </c>
      <c r="G131" s="80" t="s">
        <v>295</v>
      </c>
      <c r="H131" s="80"/>
      <c r="I131" s="80"/>
      <c r="J131" s="80"/>
      <c r="K131" s="80"/>
      <c r="L131" s="80"/>
      <c r="M131" s="81"/>
      <c r="N131" s="80"/>
      <c r="O131" s="80"/>
      <c r="P131" s="81"/>
      <c r="Q131" s="82" t="s">
        <v>408</v>
      </c>
    </row>
    <row r="132" ht="27.75" customHeight="1">
      <c r="A132" s="79" t="s">
        <v>664</v>
      </c>
      <c r="B132" s="80" t="s">
        <v>665</v>
      </c>
      <c r="C132" s="80" t="s">
        <v>578</v>
      </c>
      <c r="D132" s="80" t="s">
        <v>135</v>
      </c>
      <c r="E132" s="80" t="s">
        <v>292</v>
      </c>
      <c r="F132" s="80" t="s">
        <v>579</v>
      </c>
      <c r="G132" s="80" t="s">
        <v>296</v>
      </c>
      <c r="H132" s="80"/>
      <c r="I132" s="80"/>
      <c r="J132" s="80"/>
      <c r="K132" s="80"/>
      <c r="L132" s="80"/>
      <c r="M132" s="81"/>
      <c r="N132" s="80"/>
      <c r="O132" s="80"/>
      <c r="P132" s="81"/>
      <c r="Q132" s="82" t="s">
        <v>408</v>
      </c>
    </row>
    <row r="133" ht="27.75" customHeight="1">
      <c r="A133" s="79" t="s">
        <v>666</v>
      </c>
      <c r="B133" s="80" t="s">
        <v>667</v>
      </c>
      <c r="C133" s="80" t="s">
        <v>578</v>
      </c>
      <c r="D133" s="80" t="s">
        <v>76</v>
      </c>
      <c r="E133" s="80" t="s">
        <v>299</v>
      </c>
      <c r="F133" s="80" t="s">
        <v>579</v>
      </c>
      <c r="G133" s="80" t="s">
        <v>300</v>
      </c>
      <c r="H133" s="80"/>
      <c r="I133" s="80"/>
      <c r="J133" s="80"/>
      <c r="K133" s="80"/>
      <c r="L133" s="80"/>
      <c r="M133" s="81"/>
      <c r="N133" s="80"/>
      <c r="O133" s="80"/>
      <c r="P133" s="81"/>
      <c r="Q133" s="82" t="s">
        <v>408</v>
      </c>
    </row>
    <row r="134" ht="27.75" customHeight="1">
      <c r="A134" s="79" t="s">
        <v>668</v>
      </c>
      <c r="B134" s="80" t="s">
        <v>669</v>
      </c>
      <c r="C134" s="80" t="s">
        <v>578</v>
      </c>
      <c r="D134" s="80" t="s">
        <v>102</v>
      </c>
      <c r="E134" s="80" t="s">
        <v>299</v>
      </c>
      <c r="F134" s="80" t="s">
        <v>579</v>
      </c>
      <c r="G134" s="80" t="s">
        <v>301</v>
      </c>
      <c r="H134" s="80"/>
      <c r="I134" s="80"/>
      <c r="J134" s="80"/>
      <c r="K134" s="80"/>
      <c r="L134" s="80"/>
      <c r="M134" s="81"/>
      <c r="N134" s="80"/>
      <c r="O134" s="80"/>
      <c r="P134" s="81"/>
      <c r="Q134" s="82" t="s">
        <v>408</v>
      </c>
    </row>
    <row r="135" ht="27.75" customHeight="1">
      <c r="A135" s="79" t="s">
        <v>670</v>
      </c>
      <c r="B135" s="80" t="s">
        <v>671</v>
      </c>
      <c r="C135" s="80" t="s">
        <v>578</v>
      </c>
      <c r="D135" s="80" t="s">
        <v>122</v>
      </c>
      <c r="E135" s="80" t="s">
        <v>299</v>
      </c>
      <c r="F135" s="80" t="s">
        <v>579</v>
      </c>
      <c r="G135" s="80" t="s">
        <v>302</v>
      </c>
      <c r="H135" s="80"/>
      <c r="I135" s="80"/>
      <c r="J135" s="80"/>
      <c r="K135" s="80"/>
      <c r="L135" s="80"/>
      <c r="M135" s="81"/>
      <c r="N135" s="80"/>
      <c r="O135" s="80"/>
      <c r="P135" s="81"/>
      <c r="Q135" s="82" t="s">
        <v>408</v>
      </c>
    </row>
    <row r="136" ht="27.75" customHeight="1">
      <c r="A136" s="79" t="s">
        <v>672</v>
      </c>
      <c r="B136" s="80" t="s">
        <v>673</v>
      </c>
      <c r="C136" s="80" t="s">
        <v>578</v>
      </c>
      <c r="D136" s="80" t="s">
        <v>135</v>
      </c>
      <c r="E136" s="80" t="s">
        <v>299</v>
      </c>
      <c r="F136" s="80" t="s">
        <v>579</v>
      </c>
      <c r="G136" s="80" t="s">
        <v>303</v>
      </c>
      <c r="H136" s="80"/>
      <c r="I136" s="80"/>
      <c r="J136" s="80"/>
      <c r="K136" s="80"/>
      <c r="L136" s="80"/>
      <c r="M136" s="81"/>
      <c r="N136" s="80"/>
      <c r="O136" s="80"/>
      <c r="P136" s="81"/>
      <c r="Q136" s="82" t="s">
        <v>408</v>
      </c>
    </row>
    <row r="137" ht="27.75" customHeight="1">
      <c r="A137" s="79" t="s">
        <v>674</v>
      </c>
      <c r="B137" s="80" t="s">
        <v>675</v>
      </c>
      <c r="C137" s="80" t="s">
        <v>578</v>
      </c>
      <c r="D137" s="80" t="s">
        <v>76</v>
      </c>
      <c r="E137" s="80" t="s">
        <v>306</v>
      </c>
      <c r="F137" s="80" t="s">
        <v>579</v>
      </c>
      <c r="G137" s="80" t="s">
        <v>307</v>
      </c>
      <c r="H137" s="80"/>
      <c r="I137" s="80"/>
      <c r="J137" s="80"/>
      <c r="K137" s="80"/>
      <c r="L137" s="80"/>
      <c r="M137" s="81"/>
      <c r="N137" s="80"/>
      <c r="O137" s="80"/>
      <c r="P137" s="81"/>
      <c r="Q137" s="82" t="s">
        <v>408</v>
      </c>
    </row>
    <row r="138" ht="27.75" customHeight="1">
      <c r="A138" s="79" t="s">
        <v>676</v>
      </c>
      <c r="B138" s="80" t="s">
        <v>677</v>
      </c>
      <c r="C138" s="80" t="s">
        <v>578</v>
      </c>
      <c r="D138" s="80" t="s">
        <v>102</v>
      </c>
      <c r="E138" s="80" t="s">
        <v>306</v>
      </c>
      <c r="F138" s="80" t="s">
        <v>579</v>
      </c>
      <c r="G138" s="80" t="s">
        <v>308</v>
      </c>
      <c r="H138" s="80"/>
      <c r="I138" s="80"/>
      <c r="J138" s="80"/>
      <c r="K138" s="80"/>
      <c r="L138" s="80"/>
      <c r="M138" s="81"/>
      <c r="N138" s="80"/>
      <c r="O138" s="80"/>
      <c r="P138" s="81"/>
      <c r="Q138" s="82" t="s">
        <v>408</v>
      </c>
    </row>
    <row r="139" ht="27.75" customHeight="1">
      <c r="A139" s="79" t="s">
        <v>678</v>
      </c>
      <c r="B139" s="80" t="s">
        <v>679</v>
      </c>
      <c r="C139" s="80" t="s">
        <v>578</v>
      </c>
      <c r="D139" s="80" t="s">
        <v>122</v>
      </c>
      <c r="E139" s="80" t="s">
        <v>306</v>
      </c>
      <c r="F139" s="80" t="s">
        <v>579</v>
      </c>
      <c r="G139" s="80" t="s">
        <v>309</v>
      </c>
      <c r="H139" s="80"/>
      <c r="I139" s="80"/>
      <c r="J139" s="80"/>
      <c r="K139" s="80"/>
      <c r="L139" s="80"/>
      <c r="M139" s="81"/>
      <c r="N139" s="80"/>
      <c r="O139" s="80"/>
      <c r="P139" s="81"/>
      <c r="Q139" s="82" t="s">
        <v>408</v>
      </c>
    </row>
    <row r="140" ht="27.75" customHeight="1">
      <c r="A140" s="79" t="s">
        <v>680</v>
      </c>
      <c r="B140" s="80" t="s">
        <v>681</v>
      </c>
      <c r="C140" s="80" t="s">
        <v>578</v>
      </c>
      <c r="D140" s="80" t="s">
        <v>135</v>
      </c>
      <c r="E140" s="80" t="s">
        <v>306</v>
      </c>
      <c r="F140" s="80" t="s">
        <v>579</v>
      </c>
      <c r="G140" s="80" t="s">
        <v>310</v>
      </c>
      <c r="H140" s="80"/>
      <c r="I140" s="80"/>
      <c r="J140" s="80"/>
      <c r="K140" s="80"/>
      <c r="L140" s="80"/>
      <c r="M140" s="81"/>
      <c r="N140" s="80"/>
      <c r="O140" s="80"/>
      <c r="P140" s="81"/>
      <c r="Q140" s="82" t="s">
        <v>408</v>
      </c>
    </row>
    <row r="141" ht="27.75" customHeight="1">
      <c r="A141" s="79" t="s">
        <v>682</v>
      </c>
      <c r="B141" s="80" t="s">
        <v>683</v>
      </c>
      <c r="C141" s="80" t="s">
        <v>578</v>
      </c>
      <c r="D141" s="80" t="s">
        <v>684</v>
      </c>
      <c r="E141" s="80" t="s">
        <v>142</v>
      </c>
      <c r="F141" s="80" t="s">
        <v>685</v>
      </c>
      <c r="G141" s="80" t="s">
        <v>154</v>
      </c>
      <c r="H141" s="80"/>
      <c r="I141" s="80"/>
      <c r="J141" s="80"/>
      <c r="K141" s="80"/>
      <c r="L141" s="80"/>
      <c r="M141" s="81"/>
      <c r="N141" s="80"/>
      <c r="O141" s="80"/>
      <c r="P141" s="81"/>
      <c r="Q141" s="82" t="s">
        <v>408</v>
      </c>
    </row>
    <row r="142" ht="27.75" customHeight="1">
      <c r="A142" s="79" t="s">
        <v>686</v>
      </c>
      <c r="B142" s="80" t="s">
        <v>687</v>
      </c>
      <c r="C142" s="80" t="s">
        <v>578</v>
      </c>
      <c r="D142" s="80" t="s">
        <v>684</v>
      </c>
      <c r="E142" s="80" t="s">
        <v>158</v>
      </c>
      <c r="F142" s="80" t="s">
        <v>685</v>
      </c>
      <c r="G142" s="80" t="s">
        <v>174</v>
      </c>
      <c r="H142" s="80"/>
      <c r="I142" s="80"/>
      <c r="J142" s="80"/>
      <c r="K142" s="80"/>
      <c r="L142" s="80"/>
      <c r="M142" s="81"/>
      <c r="N142" s="80"/>
      <c r="O142" s="80"/>
      <c r="P142" s="81"/>
      <c r="Q142" s="82" t="s">
        <v>408</v>
      </c>
    </row>
    <row r="143" ht="27.75" customHeight="1">
      <c r="A143" s="79" t="s">
        <v>688</v>
      </c>
      <c r="B143" s="80" t="s">
        <v>689</v>
      </c>
      <c r="C143" s="80" t="s">
        <v>578</v>
      </c>
      <c r="D143" s="80" t="s">
        <v>684</v>
      </c>
      <c r="E143" s="80" t="s">
        <v>178</v>
      </c>
      <c r="F143" s="80" t="s">
        <v>685</v>
      </c>
      <c r="G143" s="80" t="s">
        <v>194</v>
      </c>
      <c r="H143" s="80"/>
      <c r="I143" s="80"/>
      <c r="J143" s="80"/>
      <c r="K143" s="80"/>
      <c r="L143" s="80"/>
      <c r="M143" s="81"/>
      <c r="N143" s="80"/>
      <c r="O143" s="80"/>
      <c r="P143" s="81"/>
      <c r="Q143" s="82" t="s">
        <v>408</v>
      </c>
    </row>
    <row r="144" ht="27.75" customHeight="1">
      <c r="A144" s="79" t="s">
        <v>690</v>
      </c>
      <c r="B144" s="80" t="s">
        <v>691</v>
      </c>
      <c r="C144" s="80" t="s">
        <v>578</v>
      </c>
      <c r="D144" s="80" t="s">
        <v>684</v>
      </c>
      <c r="E144" s="80" t="s">
        <v>196</v>
      </c>
      <c r="F144" s="80" t="s">
        <v>685</v>
      </c>
      <c r="G144" s="80" t="s">
        <v>210</v>
      </c>
      <c r="H144" s="80"/>
      <c r="I144" s="80"/>
      <c r="J144" s="80"/>
      <c r="K144" s="80"/>
      <c r="L144" s="80"/>
      <c r="M144" s="81"/>
      <c r="N144" s="80"/>
      <c r="O144" s="80"/>
      <c r="P144" s="81"/>
      <c r="Q144" s="82" t="s">
        <v>408</v>
      </c>
    </row>
    <row r="145" ht="27.75" customHeight="1">
      <c r="A145" s="79" t="s">
        <v>692</v>
      </c>
      <c r="B145" s="80" t="s">
        <v>693</v>
      </c>
      <c r="C145" s="80" t="s">
        <v>578</v>
      </c>
      <c r="D145" s="80" t="s">
        <v>684</v>
      </c>
      <c r="E145" s="80" t="s">
        <v>212</v>
      </c>
      <c r="F145" s="80" t="s">
        <v>685</v>
      </c>
      <c r="G145" s="80" t="s">
        <v>226</v>
      </c>
      <c r="H145" s="80"/>
      <c r="I145" s="80"/>
      <c r="J145" s="80"/>
      <c r="K145" s="80"/>
      <c r="L145" s="80"/>
      <c r="M145" s="81"/>
      <c r="N145" s="80"/>
      <c r="O145" s="80"/>
      <c r="P145" s="81"/>
      <c r="Q145" s="82" t="s">
        <v>408</v>
      </c>
    </row>
    <row r="146" ht="27.75" customHeight="1">
      <c r="A146" s="79" t="s">
        <v>694</v>
      </c>
      <c r="B146" s="80" t="s">
        <v>695</v>
      </c>
      <c r="C146" s="80" t="s">
        <v>578</v>
      </c>
      <c r="D146" s="80" t="s">
        <v>684</v>
      </c>
      <c r="E146" s="80" t="s">
        <v>228</v>
      </c>
      <c r="F146" s="80" t="s">
        <v>685</v>
      </c>
      <c r="G146" s="80" t="s">
        <v>244</v>
      </c>
      <c r="H146" s="80"/>
      <c r="I146" s="80"/>
      <c r="J146" s="80"/>
      <c r="K146" s="80"/>
      <c r="L146" s="80"/>
      <c r="M146" s="81"/>
      <c r="N146" s="80"/>
      <c r="O146" s="80"/>
      <c r="P146" s="81"/>
      <c r="Q146" s="82" t="s">
        <v>408</v>
      </c>
    </row>
    <row r="147" ht="27.75" customHeight="1">
      <c r="A147" s="79" t="s">
        <v>696</v>
      </c>
      <c r="B147" s="80" t="s">
        <v>697</v>
      </c>
      <c r="C147" s="80" t="s">
        <v>578</v>
      </c>
      <c r="D147" s="80" t="s">
        <v>684</v>
      </c>
      <c r="E147" s="80" t="s">
        <v>248</v>
      </c>
      <c r="F147" s="80" t="s">
        <v>685</v>
      </c>
      <c r="G147" s="80" t="s">
        <v>264</v>
      </c>
      <c r="H147" s="80"/>
      <c r="I147" s="80"/>
      <c r="J147" s="80"/>
      <c r="K147" s="80"/>
      <c r="L147" s="80"/>
      <c r="M147" s="81"/>
      <c r="N147" s="80"/>
      <c r="O147" s="80"/>
      <c r="P147" s="81"/>
      <c r="Q147" s="82" t="s">
        <v>408</v>
      </c>
    </row>
    <row r="148" ht="27.75" customHeight="1">
      <c r="A148" s="79" t="s">
        <v>698</v>
      </c>
      <c r="B148" s="80" t="s">
        <v>699</v>
      </c>
      <c r="C148" s="80" t="s">
        <v>578</v>
      </c>
      <c r="D148" s="80" t="s">
        <v>684</v>
      </c>
      <c r="E148" s="80" t="s">
        <v>266</v>
      </c>
      <c r="F148" s="80" t="s">
        <v>685</v>
      </c>
      <c r="G148" s="80" t="s">
        <v>276</v>
      </c>
      <c r="H148" s="80"/>
      <c r="I148" s="80"/>
      <c r="J148" s="80"/>
      <c r="K148" s="80"/>
      <c r="L148" s="80"/>
      <c r="M148" s="81"/>
      <c r="N148" s="80"/>
      <c r="O148" s="80"/>
      <c r="P148" s="81"/>
      <c r="Q148" s="82" t="s">
        <v>408</v>
      </c>
    </row>
    <row r="149" ht="27.75" customHeight="1">
      <c r="A149" s="79" t="s">
        <v>700</v>
      </c>
      <c r="B149" s="80" t="s">
        <v>701</v>
      </c>
      <c r="C149" s="80" t="s">
        <v>578</v>
      </c>
      <c r="D149" s="80" t="s">
        <v>684</v>
      </c>
      <c r="E149" s="80" t="s">
        <v>278</v>
      </c>
      <c r="F149" s="80" t="s">
        <v>685</v>
      </c>
      <c r="G149" s="80" t="s">
        <v>284</v>
      </c>
      <c r="H149" s="80"/>
      <c r="I149" s="80"/>
      <c r="J149" s="80"/>
      <c r="K149" s="80"/>
      <c r="L149" s="80"/>
      <c r="M149" s="81"/>
      <c r="N149" s="80"/>
      <c r="O149" s="80"/>
      <c r="P149" s="81"/>
      <c r="Q149" s="82" t="s">
        <v>408</v>
      </c>
    </row>
    <row r="150" ht="27.75" customHeight="1">
      <c r="A150" s="79" t="s">
        <v>702</v>
      </c>
      <c r="B150" s="80" t="s">
        <v>703</v>
      </c>
      <c r="C150" s="80" t="s">
        <v>578</v>
      </c>
      <c r="D150" s="80" t="s">
        <v>684</v>
      </c>
      <c r="E150" s="80" t="s">
        <v>285</v>
      </c>
      <c r="F150" s="80" t="s">
        <v>685</v>
      </c>
      <c r="G150" s="80" t="s">
        <v>291</v>
      </c>
      <c r="H150" s="80"/>
      <c r="I150" s="80"/>
      <c r="J150" s="80"/>
      <c r="K150" s="80"/>
      <c r="L150" s="80"/>
      <c r="M150" s="81"/>
      <c r="N150" s="80"/>
      <c r="O150" s="80"/>
      <c r="P150" s="81"/>
      <c r="Q150" s="82" t="s">
        <v>408</v>
      </c>
    </row>
    <row r="151" ht="27.75" customHeight="1">
      <c r="A151" s="79" t="s">
        <v>704</v>
      </c>
      <c r="B151" s="80" t="s">
        <v>705</v>
      </c>
      <c r="C151" s="80" t="s">
        <v>578</v>
      </c>
      <c r="D151" s="80" t="s">
        <v>684</v>
      </c>
      <c r="E151" s="80" t="s">
        <v>292</v>
      </c>
      <c r="F151" s="80" t="s">
        <v>685</v>
      </c>
      <c r="G151" s="80" t="s">
        <v>298</v>
      </c>
      <c r="H151" s="80"/>
      <c r="I151" s="80"/>
      <c r="J151" s="80"/>
      <c r="K151" s="80"/>
      <c r="L151" s="80"/>
      <c r="M151" s="81"/>
      <c r="N151" s="80"/>
      <c r="O151" s="80"/>
      <c r="P151" s="81"/>
      <c r="Q151" s="82" t="s">
        <v>408</v>
      </c>
    </row>
    <row r="152" ht="27.75" customHeight="1">
      <c r="A152" s="79" t="s">
        <v>706</v>
      </c>
      <c r="B152" s="80" t="s">
        <v>707</v>
      </c>
      <c r="C152" s="80" t="s">
        <v>578</v>
      </c>
      <c r="D152" s="80" t="s">
        <v>684</v>
      </c>
      <c r="E152" s="80" t="s">
        <v>299</v>
      </c>
      <c r="F152" s="80" t="s">
        <v>685</v>
      </c>
      <c r="G152" s="80" t="s">
        <v>305</v>
      </c>
      <c r="H152" s="80"/>
      <c r="I152" s="80"/>
      <c r="J152" s="80"/>
      <c r="K152" s="80"/>
      <c r="L152" s="80"/>
      <c r="M152" s="81"/>
      <c r="N152" s="80"/>
      <c r="O152" s="80"/>
      <c r="P152" s="81"/>
      <c r="Q152" s="82" t="s">
        <v>408</v>
      </c>
    </row>
    <row r="153" ht="27.75" customHeight="1">
      <c r="A153" s="79" t="s">
        <v>708</v>
      </c>
      <c r="B153" s="80" t="s">
        <v>709</v>
      </c>
      <c r="C153" s="80" t="s">
        <v>578</v>
      </c>
      <c r="D153" s="80" t="s">
        <v>684</v>
      </c>
      <c r="E153" s="80" t="s">
        <v>306</v>
      </c>
      <c r="F153" s="80" t="s">
        <v>685</v>
      </c>
      <c r="G153" s="80" t="s">
        <v>312</v>
      </c>
      <c r="H153" s="80"/>
      <c r="I153" s="80"/>
      <c r="J153" s="80"/>
      <c r="K153" s="80"/>
      <c r="L153" s="80"/>
      <c r="M153" s="81"/>
      <c r="N153" s="80"/>
      <c r="O153" s="80"/>
      <c r="P153" s="81"/>
      <c r="Q153" s="82" t="s">
        <v>408</v>
      </c>
    </row>
    <row r="154" ht="27.75" customHeight="1">
      <c r="A154" s="79" t="s">
        <v>710</v>
      </c>
      <c r="B154" s="80" t="s">
        <v>711</v>
      </c>
      <c r="C154" s="80" t="s">
        <v>712</v>
      </c>
      <c r="D154" s="80" t="s">
        <v>76</v>
      </c>
      <c r="E154" s="80"/>
      <c r="F154" s="80" t="s">
        <v>176</v>
      </c>
      <c r="G154" s="80" t="s">
        <v>201</v>
      </c>
      <c r="H154" s="80"/>
      <c r="I154" s="80"/>
      <c r="J154" s="80"/>
      <c r="K154" s="80"/>
      <c r="L154" s="80"/>
      <c r="M154" s="81"/>
      <c r="N154" s="80"/>
      <c r="O154" s="80"/>
      <c r="P154" s="81"/>
      <c r="Q154" s="82" t="s">
        <v>408</v>
      </c>
    </row>
    <row r="155" ht="42.0" customHeight="1">
      <c r="A155" s="79" t="s">
        <v>713</v>
      </c>
      <c r="B155" s="80" t="s">
        <v>714</v>
      </c>
      <c r="C155" s="80" t="s">
        <v>712</v>
      </c>
      <c r="D155" s="80" t="s">
        <v>76</v>
      </c>
      <c r="E155" s="80"/>
      <c r="F155" s="80" t="s">
        <v>179</v>
      </c>
      <c r="G155" s="80" t="s">
        <v>208</v>
      </c>
      <c r="H155" s="80"/>
      <c r="I155" s="80"/>
      <c r="J155" s="80"/>
      <c r="K155" s="80"/>
      <c r="L155" s="80"/>
      <c r="M155" s="81"/>
      <c r="N155" s="80"/>
      <c r="O155" s="80"/>
      <c r="P155" s="81"/>
      <c r="Q155" s="82" t="s">
        <v>408</v>
      </c>
    </row>
    <row r="156" ht="60.0" customHeight="1">
      <c r="A156" s="79" t="s">
        <v>715</v>
      </c>
      <c r="B156" s="80" t="s">
        <v>716</v>
      </c>
      <c r="C156" s="80" t="s">
        <v>712</v>
      </c>
      <c r="D156" s="80" t="s">
        <v>76</v>
      </c>
      <c r="E156" s="80"/>
      <c r="F156" s="80" t="s">
        <v>192</v>
      </c>
      <c r="G156" s="80" t="s">
        <v>217</v>
      </c>
      <c r="H156" s="80"/>
      <c r="I156" s="80"/>
      <c r="J156" s="80"/>
      <c r="K156" s="80"/>
      <c r="L156" s="80"/>
      <c r="M156" s="81"/>
      <c r="N156" s="80"/>
      <c r="O156" s="80"/>
      <c r="P156" s="81"/>
      <c r="Q156" s="82" t="s">
        <v>408</v>
      </c>
    </row>
    <row r="157" ht="27.75" customHeight="1">
      <c r="A157" s="79" t="s">
        <v>717</v>
      </c>
      <c r="B157" s="80" t="s">
        <v>718</v>
      </c>
      <c r="C157" s="80" t="s">
        <v>712</v>
      </c>
      <c r="D157" s="80" t="s">
        <v>102</v>
      </c>
      <c r="E157" s="80"/>
      <c r="F157" s="80" t="s">
        <v>176</v>
      </c>
      <c r="G157" s="80" t="s">
        <v>225</v>
      </c>
      <c r="H157" s="80"/>
      <c r="I157" s="80"/>
      <c r="J157" s="80"/>
      <c r="K157" s="80"/>
      <c r="L157" s="80"/>
      <c r="M157" s="81"/>
      <c r="N157" s="80"/>
      <c r="O157" s="80"/>
      <c r="P157" s="81"/>
      <c r="Q157" s="82" t="s">
        <v>408</v>
      </c>
    </row>
    <row r="158" ht="42.0" customHeight="1">
      <c r="A158" s="79" t="s">
        <v>719</v>
      </c>
      <c r="B158" s="80" t="s">
        <v>720</v>
      </c>
      <c r="C158" s="80" t="s">
        <v>712</v>
      </c>
      <c r="D158" s="80" t="s">
        <v>102</v>
      </c>
      <c r="E158" s="80"/>
      <c r="F158" s="80" t="s">
        <v>179</v>
      </c>
      <c r="G158" s="80" t="s">
        <v>229</v>
      </c>
      <c r="H158" s="80"/>
      <c r="I158" s="80"/>
      <c r="J158" s="80"/>
      <c r="K158" s="80"/>
      <c r="L158" s="80"/>
      <c r="M158" s="81"/>
      <c r="N158" s="80"/>
      <c r="O158" s="80"/>
      <c r="P158" s="81"/>
      <c r="Q158" s="82" t="s">
        <v>408</v>
      </c>
    </row>
    <row r="159" ht="60.0" customHeight="1">
      <c r="A159" s="79" t="s">
        <v>721</v>
      </c>
      <c r="B159" s="80" t="s">
        <v>722</v>
      </c>
      <c r="C159" s="80" t="s">
        <v>712</v>
      </c>
      <c r="D159" s="80" t="s">
        <v>102</v>
      </c>
      <c r="E159" s="80"/>
      <c r="F159" s="80" t="s">
        <v>192</v>
      </c>
      <c r="G159" s="80" t="s">
        <v>242</v>
      </c>
      <c r="H159" s="80"/>
      <c r="I159" s="80"/>
      <c r="J159" s="80"/>
      <c r="K159" s="80"/>
      <c r="L159" s="80"/>
      <c r="M159" s="81"/>
      <c r="N159" s="80"/>
      <c r="O159" s="80"/>
      <c r="P159" s="81"/>
      <c r="Q159" s="82" t="s">
        <v>408</v>
      </c>
    </row>
    <row r="160" ht="27.75" customHeight="1">
      <c r="A160" s="79" t="s">
        <v>723</v>
      </c>
      <c r="B160" s="80" t="s">
        <v>724</v>
      </c>
      <c r="C160" s="80" t="s">
        <v>712</v>
      </c>
      <c r="D160" s="80" t="s">
        <v>122</v>
      </c>
      <c r="E160" s="80"/>
      <c r="F160" s="80" t="s">
        <v>176</v>
      </c>
      <c r="G160" s="80" t="s">
        <v>246</v>
      </c>
      <c r="H160" s="80"/>
      <c r="I160" s="80"/>
      <c r="J160" s="80"/>
      <c r="K160" s="80"/>
      <c r="L160" s="80"/>
      <c r="M160" s="81"/>
      <c r="N160" s="80"/>
      <c r="O160" s="80"/>
      <c r="P160" s="81"/>
      <c r="Q160" s="82" t="s">
        <v>408</v>
      </c>
    </row>
    <row r="161" ht="42.0" customHeight="1">
      <c r="A161" s="79" t="s">
        <v>725</v>
      </c>
      <c r="B161" s="80" t="s">
        <v>726</v>
      </c>
      <c r="C161" s="80" t="s">
        <v>712</v>
      </c>
      <c r="D161" s="80" t="s">
        <v>122</v>
      </c>
      <c r="E161" s="80"/>
      <c r="F161" s="80" t="s">
        <v>179</v>
      </c>
      <c r="G161" s="80" t="s">
        <v>250</v>
      </c>
      <c r="H161" s="80"/>
      <c r="I161" s="80"/>
      <c r="J161" s="80"/>
      <c r="K161" s="80"/>
      <c r="L161" s="80"/>
      <c r="M161" s="81"/>
      <c r="N161" s="80"/>
      <c r="O161" s="80"/>
      <c r="P161" s="81"/>
      <c r="Q161" s="82" t="s">
        <v>408</v>
      </c>
    </row>
    <row r="162" ht="60.0" customHeight="1">
      <c r="A162" s="79" t="s">
        <v>727</v>
      </c>
      <c r="B162" s="80" t="s">
        <v>728</v>
      </c>
      <c r="C162" s="80" t="s">
        <v>712</v>
      </c>
      <c r="D162" s="80" t="s">
        <v>122</v>
      </c>
      <c r="E162" s="80"/>
      <c r="F162" s="80" t="s">
        <v>192</v>
      </c>
      <c r="G162" s="80" t="s">
        <v>259</v>
      </c>
      <c r="H162" s="80"/>
      <c r="I162" s="80"/>
      <c r="J162" s="80"/>
      <c r="K162" s="80"/>
      <c r="L162" s="80"/>
      <c r="M162" s="81"/>
      <c r="N162" s="80"/>
      <c r="O162" s="80"/>
      <c r="P162" s="81"/>
      <c r="Q162" s="82" t="s">
        <v>408</v>
      </c>
    </row>
    <row r="163" ht="27.75" customHeight="1">
      <c r="A163" s="79" t="s">
        <v>729</v>
      </c>
      <c r="B163" s="80" t="s">
        <v>730</v>
      </c>
      <c r="C163" s="80" t="s">
        <v>712</v>
      </c>
      <c r="D163" s="80" t="s">
        <v>135</v>
      </c>
      <c r="E163" s="80"/>
      <c r="F163" s="80" t="s">
        <v>176</v>
      </c>
      <c r="G163" s="80" t="s">
        <v>263</v>
      </c>
      <c r="H163" s="80"/>
      <c r="I163" s="80"/>
      <c r="J163" s="80"/>
      <c r="K163" s="80"/>
      <c r="L163" s="80"/>
      <c r="M163" s="81"/>
      <c r="N163" s="80"/>
      <c r="O163" s="80"/>
      <c r="P163" s="81"/>
      <c r="Q163" s="82" t="s">
        <v>408</v>
      </c>
    </row>
    <row r="164" ht="27.75" customHeight="1">
      <c r="A164" s="79" t="s">
        <v>731</v>
      </c>
      <c r="B164" s="80" t="s">
        <v>732</v>
      </c>
      <c r="C164" s="80" t="s">
        <v>712</v>
      </c>
      <c r="D164" s="80" t="s">
        <v>135</v>
      </c>
      <c r="E164" s="80"/>
      <c r="F164" s="80" t="s">
        <v>179</v>
      </c>
      <c r="G164" s="80" t="s">
        <v>265</v>
      </c>
      <c r="H164" s="80"/>
      <c r="I164" s="80"/>
      <c r="J164" s="80"/>
      <c r="K164" s="80"/>
      <c r="L164" s="80"/>
      <c r="M164" s="81"/>
      <c r="N164" s="80"/>
      <c r="O164" s="80"/>
      <c r="P164" s="81"/>
      <c r="Q164" s="82" t="s">
        <v>408</v>
      </c>
    </row>
    <row r="165" ht="90.0" customHeight="1">
      <c r="A165" s="83" t="s">
        <v>733</v>
      </c>
      <c r="B165" s="84" t="s">
        <v>734</v>
      </c>
      <c r="C165" s="84" t="s">
        <v>712</v>
      </c>
      <c r="D165" s="84" t="s">
        <v>135</v>
      </c>
      <c r="E165" s="84"/>
      <c r="F165" s="84" t="s">
        <v>192</v>
      </c>
      <c r="G165" s="84" t="s">
        <v>272</v>
      </c>
      <c r="H165" s="84"/>
      <c r="I165" s="84"/>
      <c r="J165" s="84"/>
      <c r="K165" s="84"/>
      <c r="L165" s="84"/>
      <c r="M165" s="85"/>
      <c r="N165" s="84"/>
      <c r="O165" s="84"/>
      <c r="P165" s="85"/>
      <c r="Q165" s="86" t="s">
        <v>408</v>
      </c>
    </row>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ustomSheetViews>
    <customSheetView guid="{FC8A74B5-7DD9-4BDD-854C-2F09A94C8462}" filter="1" showAutoFilter="1">
      <autoFilter ref="$A$4:$Q$165"/>
      <extLst>
        <ext uri="GoogleSheetsCustomDataVersion1">
          <go:sheetsCustomData xmlns:go="http://customooxmlschemas.google.com/" filterViewId="478612264"/>
        </ext>
      </extLst>
    </customSheetView>
  </customSheetViews>
  <mergeCells count="2">
    <mergeCell ref="A1:Q1"/>
    <mergeCell ref="A2:Q2"/>
  </mergeCells>
  <conditionalFormatting sqref="Q5:Q165">
    <cfRule type="expression" dxfId="4" priority="1">
      <formula>Q5="Validated"</formula>
    </cfRule>
  </conditionalFormatting>
  <conditionalFormatting sqref="Q5:Q165">
    <cfRule type="expression" dxfId="5" priority="2">
      <formula>Q5="In Progress"</formula>
    </cfRule>
  </conditionalFormatting>
  <conditionalFormatting sqref="Q5:Q165">
    <cfRule type="expression" dxfId="6" priority="3">
      <formula>Q5="Change Planned"</formula>
    </cfRule>
  </conditionalFormatting>
  <conditionalFormatting sqref="Q5:Q165">
    <cfRule type="expression" dxfId="7" priority="4">
      <formula>Q5="N/A"</formula>
    </cfRule>
  </conditionalFormatting>
  <dataValidations>
    <dataValidation type="list" allowBlank="1" sqref="Q5:Q165">
      <formula1>"Not Reviewed,Confirmed,Change Planned,In Progress,Validated,N/A"</formula1>
    </dataValidation>
  </dataValidations>
  <printOptions/>
  <pageMargins bottom="0.75" footer="0.0" header="0.0" left="0.7" right="0.7" top="0.75"/>
  <pageSetup orientation="landscape"/>
  <drawing r:id="rId1"/>
  <tableParts count="1">
    <tablePart r:id="rId3"/>
  </tableParts>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4.0"/>
    <col customWidth="1" min="2" max="2" width="72.0"/>
    <col customWidth="1" min="3" max="3" width="42.0"/>
    <col customWidth="1" min="4" max="26" width="8.71"/>
  </cols>
  <sheetData>
    <row r="1" ht="15.0" customHeight="1">
      <c r="A1" s="75" t="s">
        <v>353</v>
      </c>
      <c r="B1" s="75" t="s">
        <v>355</v>
      </c>
      <c r="C1" s="75" t="s">
        <v>356</v>
      </c>
    </row>
    <row r="2" ht="26.25" customHeight="1">
      <c r="A2" s="3" t="s">
        <v>357</v>
      </c>
      <c r="B2" s="3" t="s">
        <v>358</v>
      </c>
      <c r="C2" s="3" t="s">
        <v>359</v>
      </c>
    </row>
    <row r="3" ht="39.0" customHeight="1">
      <c r="A3" s="3" t="s">
        <v>360</v>
      </c>
      <c r="B3" s="3" t="s">
        <v>361</v>
      </c>
      <c r="C3" s="3" t="s">
        <v>359</v>
      </c>
    </row>
    <row r="4" ht="26.25" customHeight="1">
      <c r="A4" s="3" t="s">
        <v>362</v>
      </c>
      <c r="B4" s="3" t="s">
        <v>363</v>
      </c>
      <c r="C4" s="3" t="s">
        <v>359</v>
      </c>
    </row>
    <row r="5" ht="26.25" customHeight="1">
      <c r="A5" s="3" t="s">
        <v>364</v>
      </c>
      <c r="B5" s="3" t="s">
        <v>365</v>
      </c>
      <c r="C5" s="3" t="s">
        <v>359</v>
      </c>
    </row>
    <row r="6" ht="26.25" customHeight="1">
      <c r="A6" s="3" t="s">
        <v>366</v>
      </c>
      <c r="B6" s="3" t="s">
        <v>367</v>
      </c>
      <c r="C6" s="3" t="s">
        <v>359</v>
      </c>
    </row>
    <row r="7" ht="39.0" customHeight="1">
      <c r="A7" s="3" t="s">
        <v>368</v>
      </c>
      <c r="B7" s="3" t="s">
        <v>369</v>
      </c>
      <c r="C7" s="3" t="s">
        <v>359</v>
      </c>
    </row>
    <row r="8" ht="26.25" customHeight="1">
      <c r="A8" s="3" t="s">
        <v>370</v>
      </c>
      <c r="B8" s="3" t="s">
        <v>371</v>
      </c>
      <c r="C8" s="3" t="s">
        <v>372</v>
      </c>
    </row>
    <row r="9" ht="26.25" customHeight="1">
      <c r="A9" s="3" t="s">
        <v>373</v>
      </c>
      <c r="B9" s="3" t="s">
        <v>374</v>
      </c>
      <c r="C9" s="3" t="s">
        <v>372</v>
      </c>
    </row>
    <row r="10" ht="26.25" customHeight="1">
      <c r="A10" s="3" t="s">
        <v>375</v>
      </c>
      <c r="B10" s="3" t="s">
        <v>376</v>
      </c>
      <c r="C10" s="3" t="s">
        <v>372</v>
      </c>
    </row>
    <row r="11" ht="26.25" customHeight="1">
      <c r="A11" s="3" t="s">
        <v>377</v>
      </c>
      <c r="B11" s="3" t="s">
        <v>378</v>
      </c>
      <c r="C11" s="3" t="s">
        <v>372</v>
      </c>
    </row>
    <row r="12" ht="52.5" customHeight="1">
      <c r="A12" s="3" t="s">
        <v>379</v>
      </c>
      <c r="B12" s="3" t="s">
        <v>380</v>
      </c>
      <c r="C12" s="3" t="s">
        <v>381</v>
      </c>
    </row>
    <row r="13" ht="26.25" customHeight="1">
      <c r="A13" s="3" t="s">
        <v>383</v>
      </c>
      <c r="B13" s="3" t="s">
        <v>384</v>
      </c>
      <c r="C13" s="3" t="s">
        <v>386</v>
      </c>
    </row>
    <row r="14" ht="26.25" customHeight="1">
      <c r="A14" s="3" t="s">
        <v>387</v>
      </c>
      <c r="B14" s="3" t="s">
        <v>388</v>
      </c>
      <c r="C14" s="3" t="s">
        <v>386</v>
      </c>
    </row>
    <row r="15" ht="39.0" customHeight="1">
      <c r="A15" s="3" t="s">
        <v>389</v>
      </c>
      <c r="B15" s="3" t="s">
        <v>390</v>
      </c>
      <c r="C15" s="3" t="s">
        <v>391</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