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s\OneDrive\Desktop\Dokumente\Udemy\06 - Statistics &amp; Probability for Data Science &amp; Machine Learning\Resources\"/>
    </mc:Choice>
  </mc:AlternateContent>
  <xr:revisionPtr revIDLastSave="0" documentId="13_ncr:1_{363D64FF-C90E-4A2A-B6CD-400485EA7F4B}" xr6:coauthVersionLast="36" xr6:coauthVersionMax="36" xr10:uidLastSave="{00000000-0000-0000-0000-000000000000}"/>
  <bookViews>
    <workbookView xWindow="0" yWindow="0" windowWidth="24720" windowHeight="12225" xr2:uid="{6AEB6117-2509-4EBC-AD30-1E6BB2F7F58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D5" i="1"/>
  <c r="E5" i="1"/>
  <c r="F5" i="1"/>
  <c r="G5" i="1"/>
  <c r="H5" i="1"/>
  <c r="I5" i="1"/>
  <c r="J5" i="1"/>
  <c r="K5" i="1"/>
  <c r="L5" i="1"/>
  <c r="M5" i="1"/>
  <c r="C5" i="1"/>
</calcChain>
</file>

<file path=xl/sharedStrings.xml><?xml version="1.0" encoding="utf-8"?>
<sst xmlns="http://schemas.openxmlformats.org/spreadsheetml/2006/main" count="488" uniqueCount="430">
  <si>
    <t>One-sided</t>
  </si>
  <si>
    <t>Two-sided</t>
  </si>
  <si>
    <t>1</t>
  </si>
  <si>
    <t>1.000</t>
  </si>
  <si>
    <t>1.376</t>
  </si>
  <si>
    <t>1.963</t>
  </si>
  <si>
    <t>3.078</t>
  </si>
  <si>
    <t>6.314</t>
  </si>
  <si>
    <t>12.71</t>
  </si>
  <si>
    <t>31.82</t>
  </si>
  <si>
    <t>63.66</t>
  </si>
  <si>
    <t>127.3</t>
  </si>
  <si>
    <t>318.3</t>
  </si>
  <si>
    <t>636.6</t>
  </si>
  <si>
    <t>2</t>
  </si>
  <si>
    <t>0.816</t>
  </si>
  <si>
    <t>1.080</t>
  </si>
  <si>
    <t>1.386</t>
  </si>
  <si>
    <t>1.886</t>
  </si>
  <si>
    <t>2.920</t>
  </si>
  <si>
    <t>4.303</t>
  </si>
  <si>
    <t>6.965</t>
  </si>
  <si>
    <t>9.925</t>
  </si>
  <si>
    <t>14.09</t>
  </si>
  <si>
    <t>22.33</t>
  </si>
  <si>
    <t>31.60</t>
  </si>
  <si>
    <t>3</t>
  </si>
  <si>
    <t>0.765</t>
  </si>
  <si>
    <t>0.978</t>
  </si>
  <si>
    <t>1.250</t>
  </si>
  <si>
    <t>1.638</t>
  </si>
  <si>
    <t>2.353</t>
  </si>
  <si>
    <t>3.182</t>
  </si>
  <si>
    <t>4.541</t>
  </si>
  <si>
    <t>5.841</t>
  </si>
  <si>
    <t>7.453</t>
  </si>
  <si>
    <t>10.21</t>
  </si>
  <si>
    <t>12.92</t>
  </si>
  <si>
    <t>4</t>
  </si>
  <si>
    <t>0.741</t>
  </si>
  <si>
    <t>0.941</t>
  </si>
  <si>
    <t>1.190</t>
  </si>
  <si>
    <t>1.533</t>
  </si>
  <si>
    <t>2.132</t>
  </si>
  <si>
    <t>2.776</t>
  </si>
  <si>
    <t>3.747</t>
  </si>
  <si>
    <t>4.604</t>
  </si>
  <si>
    <t>5.598</t>
  </si>
  <si>
    <t>7.173</t>
  </si>
  <si>
    <t>8.610</t>
  </si>
  <si>
    <t>5</t>
  </si>
  <si>
    <t>0.727</t>
  </si>
  <si>
    <t>0.920</t>
  </si>
  <si>
    <t>1.156</t>
  </si>
  <si>
    <t>1.476</t>
  </si>
  <si>
    <t>2.015</t>
  </si>
  <si>
    <t>2.571</t>
  </si>
  <si>
    <t>3.365</t>
  </si>
  <si>
    <t>4.032</t>
  </si>
  <si>
    <t>4.773</t>
  </si>
  <si>
    <t>5.893</t>
  </si>
  <si>
    <t>6.869</t>
  </si>
  <si>
    <t>6</t>
  </si>
  <si>
    <t>0.718</t>
  </si>
  <si>
    <t>0.906</t>
  </si>
  <si>
    <t>1.134</t>
  </si>
  <si>
    <t>1.440</t>
  </si>
  <si>
    <t>1.943</t>
  </si>
  <si>
    <t>2.447</t>
  </si>
  <si>
    <t>3.143</t>
  </si>
  <si>
    <t>3.707</t>
  </si>
  <si>
    <t>4.317</t>
  </si>
  <si>
    <t>5.208</t>
  </si>
  <si>
    <t>5.959</t>
  </si>
  <si>
    <t>7</t>
  </si>
  <si>
    <t>0.711</t>
  </si>
  <si>
    <t>0.896</t>
  </si>
  <si>
    <t>1.119</t>
  </si>
  <si>
    <t>1.415</t>
  </si>
  <si>
    <t>1.895</t>
  </si>
  <si>
    <t>2.365</t>
  </si>
  <si>
    <t>2.998</t>
  </si>
  <si>
    <t>3.499</t>
  </si>
  <si>
    <t>4.029</t>
  </si>
  <si>
    <t>4.785</t>
  </si>
  <si>
    <t>5.408</t>
  </si>
  <si>
    <t>8</t>
  </si>
  <si>
    <t>0.706</t>
  </si>
  <si>
    <t>0.889</t>
  </si>
  <si>
    <t>1.108</t>
  </si>
  <si>
    <t>1.397</t>
  </si>
  <si>
    <t>1.860</t>
  </si>
  <si>
    <t>2.306</t>
  </si>
  <si>
    <t>2.896</t>
  </si>
  <si>
    <t>3.355</t>
  </si>
  <si>
    <t>3.833</t>
  </si>
  <si>
    <t>4.501</t>
  </si>
  <si>
    <t>5.041</t>
  </si>
  <si>
    <t>9</t>
  </si>
  <si>
    <t>0.703</t>
  </si>
  <si>
    <t>0.883</t>
  </si>
  <si>
    <t>1.100</t>
  </si>
  <si>
    <t>1.383</t>
  </si>
  <si>
    <t>1.833</t>
  </si>
  <si>
    <t>2.262</t>
  </si>
  <si>
    <t>2.821</t>
  </si>
  <si>
    <t>3.250</t>
  </si>
  <si>
    <t>3.690</t>
  </si>
  <si>
    <t>4.297</t>
  </si>
  <si>
    <t>4.781</t>
  </si>
  <si>
    <t>10</t>
  </si>
  <si>
    <t>0.700</t>
  </si>
  <si>
    <t>0.879</t>
  </si>
  <si>
    <t>1.093</t>
  </si>
  <si>
    <t>1.372</t>
  </si>
  <si>
    <t>1.812</t>
  </si>
  <si>
    <t>2.228</t>
  </si>
  <si>
    <t>2.764</t>
  </si>
  <si>
    <t>3.169</t>
  </si>
  <si>
    <t>3.581</t>
  </si>
  <si>
    <t>4.144</t>
  </si>
  <si>
    <t>4.587</t>
  </si>
  <si>
    <t>11</t>
  </si>
  <si>
    <t>0.697</t>
  </si>
  <si>
    <t>0.876</t>
  </si>
  <si>
    <t>1.088</t>
  </si>
  <si>
    <t>1.363</t>
  </si>
  <si>
    <t>1.796</t>
  </si>
  <si>
    <t>2.201</t>
  </si>
  <si>
    <t>2.718</t>
  </si>
  <si>
    <t>3.106</t>
  </si>
  <si>
    <t>3.497</t>
  </si>
  <si>
    <t>4.025</t>
  </si>
  <si>
    <t>4.437</t>
  </si>
  <si>
    <t>12</t>
  </si>
  <si>
    <t>0.695</t>
  </si>
  <si>
    <t>0.873</t>
  </si>
  <si>
    <t>1.083</t>
  </si>
  <si>
    <t>1.356</t>
  </si>
  <si>
    <t>1.782</t>
  </si>
  <si>
    <t>2.179</t>
  </si>
  <si>
    <t>2.681</t>
  </si>
  <si>
    <t>3.055</t>
  </si>
  <si>
    <t>3.428</t>
  </si>
  <si>
    <t>3.930</t>
  </si>
  <si>
    <t>4.318</t>
  </si>
  <si>
    <t>13</t>
  </si>
  <si>
    <t>0.694</t>
  </si>
  <si>
    <t>0.870</t>
  </si>
  <si>
    <t>1.079</t>
  </si>
  <si>
    <t>1.350</t>
  </si>
  <si>
    <t>1.771</t>
  </si>
  <si>
    <t>2.160</t>
  </si>
  <si>
    <t>2.650</t>
  </si>
  <si>
    <t>3.012</t>
  </si>
  <si>
    <t>3.372</t>
  </si>
  <si>
    <t>3.852</t>
  </si>
  <si>
    <t>4.221</t>
  </si>
  <si>
    <t>14</t>
  </si>
  <si>
    <t>0.692</t>
  </si>
  <si>
    <t>0.868</t>
  </si>
  <si>
    <t>1.076</t>
  </si>
  <si>
    <t>1.345</t>
  </si>
  <si>
    <t>1.761</t>
  </si>
  <si>
    <t>2.145</t>
  </si>
  <si>
    <t>2.624</t>
  </si>
  <si>
    <t>2.977</t>
  </si>
  <si>
    <t>3.326</t>
  </si>
  <si>
    <t>3.787</t>
  </si>
  <si>
    <t>4.140</t>
  </si>
  <si>
    <t>15</t>
  </si>
  <si>
    <t>0.691</t>
  </si>
  <si>
    <t>0.866</t>
  </si>
  <si>
    <t>1.074</t>
  </si>
  <si>
    <t>1.341</t>
  </si>
  <si>
    <t>1.753</t>
  </si>
  <si>
    <t>2.131</t>
  </si>
  <si>
    <t>2.602</t>
  </si>
  <si>
    <t>2.947</t>
  </si>
  <si>
    <t>3.286</t>
  </si>
  <si>
    <t>3.733</t>
  </si>
  <si>
    <t>4.073</t>
  </si>
  <si>
    <t>16</t>
  </si>
  <si>
    <t>0.690</t>
  </si>
  <si>
    <t>0.865</t>
  </si>
  <si>
    <t>1.071</t>
  </si>
  <si>
    <t>1.337</t>
  </si>
  <si>
    <t>1.746</t>
  </si>
  <si>
    <t>2.120</t>
  </si>
  <si>
    <t>2.583</t>
  </si>
  <si>
    <t>2.921</t>
  </si>
  <si>
    <t>3.252</t>
  </si>
  <si>
    <t>3.686</t>
  </si>
  <si>
    <t>4.015</t>
  </si>
  <si>
    <t>17</t>
  </si>
  <si>
    <t>0.689</t>
  </si>
  <si>
    <t>0.863</t>
  </si>
  <si>
    <t>1.069</t>
  </si>
  <si>
    <t>1.333</t>
  </si>
  <si>
    <t>1.740</t>
  </si>
  <si>
    <t>2.110</t>
  </si>
  <si>
    <t>2.567</t>
  </si>
  <si>
    <t>2.898</t>
  </si>
  <si>
    <t>3.222</t>
  </si>
  <si>
    <t>3.646</t>
  </si>
  <si>
    <t>3.965</t>
  </si>
  <si>
    <t>18</t>
  </si>
  <si>
    <t>0.688</t>
  </si>
  <si>
    <t>0.862</t>
  </si>
  <si>
    <t>1.067</t>
  </si>
  <si>
    <t>1.330</t>
  </si>
  <si>
    <t>1.734</t>
  </si>
  <si>
    <t>2.101</t>
  </si>
  <si>
    <t>2.552</t>
  </si>
  <si>
    <t>2.878</t>
  </si>
  <si>
    <t>3.197</t>
  </si>
  <si>
    <t>3.610</t>
  </si>
  <si>
    <t>3.922</t>
  </si>
  <si>
    <t>19</t>
  </si>
  <si>
    <t>0.861</t>
  </si>
  <si>
    <t>1.066</t>
  </si>
  <si>
    <t>1.328</t>
  </si>
  <si>
    <t>1.729</t>
  </si>
  <si>
    <t>2.093</t>
  </si>
  <si>
    <t>2.539</t>
  </si>
  <si>
    <t>2.861</t>
  </si>
  <si>
    <t>3.174</t>
  </si>
  <si>
    <t>3.579</t>
  </si>
  <si>
    <t>3.883</t>
  </si>
  <si>
    <t>20</t>
  </si>
  <si>
    <t>0.687</t>
  </si>
  <si>
    <t>0.860</t>
  </si>
  <si>
    <t>1.064</t>
  </si>
  <si>
    <t>1.325</t>
  </si>
  <si>
    <t>1.725</t>
  </si>
  <si>
    <t>2.086</t>
  </si>
  <si>
    <t>2.528</t>
  </si>
  <si>
    <t>2.845</t>
  </si>
  <si>
    <t>3.153</t>
  </si>
  <si>
    <t>3.552</t>
  </si>
  <si>
    <t>3.850</t>
  </si>
  <si>
    <t>21</t>
  </si>
  <si>
    <t>0.686</t>
  </si>
  <si>
    <t>0.859</t>
  </si>
  <si>
    <t>1.063</t>
  </si>
  <si>
    <t>1.323</t>
  </si>
  <si>
    <t>1.721</t>
  </si>
  <si>
    <t>2.080</t>
  </si>
  <si>
    <t>2.518</t>
  </si>
  <si>
    <t>2.831</t>
  </si>
  <si>
    <t>3.135</t>
  </si>
  <si>
    <t>3.527</t>
  </si>
  <si>
    <t>3.819</t>
  </si>
  <si>
    <t>22</t>
  </si>
  <si>
    <t>0.858</t>
  </si>
  <si>
    <t>1.061</t>
  </si>
  <si>
    <t>1.321</t>
  </si>
  <si>
    <t>1.717</t>
  </si>
  <si>
    <t>2.074</t>
  </si>
  <si>
    <t>2.508</t>
  </si>
  <si>
    <t>2.819</t>
  </si>
  <si>
    <t>3.119</t>
  </si>
  <si>
    <t>3.505</t>
  </si>
  <si>
    <t>3.792</t>
  </si>
  <si>
    <t>23</t>
  </si>
  <si>
    <t>0.685</t>
  </si>
  <si>
    <t>1.060</t>
  </si>
  <si>
    <t>1.319</t>
  </si>
  <si>
    <t>1.714</t>
  </si>
  <si>
    <t>2.069</t>
  </si>
  <si>
    <t>2.500</t>
  </si>
  <si>
    <t>2.807</t>
  </si>
  <si>
    <t>3.104</t>
  </si>
  <si>
    <t>3.485</t>
  </si>
  <si>
    <t>3.767</t>
  </si>
  <si>
    <t>24</t>
  </si>
  <si>
    <t>0.857</t>
  </si>
  <si>
    <t>1.059</t>
  </si>
  <si>
    <t>1.318</t>
  </si>
  <si>
    <t>1.711</t>
  </si>
  <si>
    <t>2.064</t>
  </si>
  <si>
    <t>2.492</t>
  </si>
  <si>
    <t>2.797</t>
  </si>
  <si>
    <t>3.091</t>
  </si>
  <si>
    <t>3.467</t>
  </si>
  <si>
    <t>3.745</t>
  </si>
  <si>
    <t>25</t>
  </si>
  <si>
    <t>0.684</t>
  </si>
  <si>
    <t>0.856</t>
  </si>
  <si>
    <t>1.058</t>
  </si>
  <si>
    <t>1.316</t>
  </si>
  <si>
    <t>1.708</t>
  </si>
  <si>
    <t>2.060</t>
  </si>
  <si>
    <t>2.485</t>
  </si>
  <si>
    <t>2.787</t>
  </si>
  <si>
    <t>3.450</t>
  </si>
  <si>
    <t>3.725</t>
  </si>
  <si>
    <t>26</t>
  </si>
  <si>
    <t>1.315</t>
  </si>
  <si>
    <t>1.706</t>
  </si>
  <si>
    <t>2.056</t>
  </si>
  <si>
    <t>2.479</t>
  </si>
  <si>
    <t>2.779</t>
  </si>
  <si>
    <t>3.067</t>
  </si>
  <si>
    <t>3.435</t>
  </si>
  <si>
    <t>27</t>
  </si>
  <si>
    <t>0.855</t>
  </si>
  <si>
    <t>1.057</t>
  </si>
  <si>
    <t>1.314</t>
  </si>
  <si>
    <t>1.703</t>
  </si>
  <si>
    <t>2.052</t>
  </si>
  <si>
    <t>2.473</t>
  </si>
  <si>
    <t>2.771</t>
  </si>
  <si>
    <t>3.057</t>
  </si>
  <si>
    <t>3.421</t>
  </si>
  <si>
    <t>28</t>
  </si>
  <si>
    <t>0.683</t>
  </si>
  <si>
    <t>1.056</t>
  </si>
  <si>
    <t>1.313</t>
  </si>
  <si>
    <t>1.701</t>
  </si>
  <si>
    <t>2.048</t>
  </si>
  <si>
    <t>2.467</t>
  </si>
  <si>
    <t>2.763</t>
  </si>
  <si>
    <t>3.047</t>
  </si>
  <si>
    <t>3.408</t>
  </si>
  <si>
    <t>3.674</t>
  </si>
  <si>
    <t>29</t>
  </si>
  <si>
    <t>0.854</t>
  </si>
  <si>
    <t>1.055</t>
  </si>
  <si>
    <t>1.311</t>
  </si>
  <si>
    <t>1.699</t>
  </si>
  <si>
    <t>2.045</t>
  </si>
  <si>
    <t>2.462</t>
  </si>
  <si>
    <t>2.756</t>
  </si>
  <si>
    <t>3.038</t>
  </si>
  <si>
    <t>3.396</t>
  </si>
  <si>
    <t>3.659</t>
  </si>
  <si>
    <t>30</t>
  </si>
  <si>
    <t>1.310</t>
  </si>
  <si>
    <t>1.697</t>
  </si>
  <si>
    <t>2.042</t>
  </si>
  <si>
    <t>2.457</t>
  </si>
  <si>
    <t>2.750</t>
  </si>
  <si>
    <t>3.030</t>
  </si>
  <si>
    <t>3.385</t>
  </si>
  <si>
    <t>40</t>
  </si>
  <si>
    <t>0.681</t>
  </si>
  <si>
    <t>0.851</t>
  </si>
  <si>
    <t>1.050</t>
  </si>
  <si>
    <t>1.303</t>
  </si>
  <si>
    <t>1.684</t>
  </si>
  <si>
    <t>2.021</t>
  </si>
  <si>
    <t>2.423</t>
  </si>
  <si>
    <t>2.704</t>
  </si>
  <si>
    <t>2.971</t>
  </si>
  <si>
    <t>3.307</t>
  </si>
  <si>
    <t>3.551</t>
  </si>
  <si>
    <t>50</t>
  </si>
  <si>
    <t>0.679</t>
  </si>
  <si>
    <t>0.849</t>
  </si>
  <si>
    <t>1.047</t>
  </si>
  <si>
    <t>1.299</t>
  </si>
  <si>
    <t>1.676</t>
  </si>
  <si>
    <t>2.009</t>
  </si>
  <si>
    <t>2.403</t>
  </si>
  <si>
    <t>2.678</t>
  </si>
  <si>
    <t>2.937</t>
  </si>
  <si>
    <t>3.261</t>
  </si>
  <si>
    <t>3.496</t>
  </si>
  <si>
    <t>60</t>
  </si>
  <si>
    <t>0.848</t>
  </si>
  <si>
    <t>1.045</t>
  </si>
  <si>
    <t>1.296</t>
  </si>
  <si>
    <t>1.671</t>
  </si>
  <si>
    <t>2.000</t>
  </si>
  <si>
    <t>2.390</t>
  </si>
  <si>
    <t>2.660</t>
  </si>
  <si>
    <t>2.915</t>
  </si>
  <si>
    <t>3.232</t>
  </si>
  <si>
    <t>3.460</t>
  </si>
  <si>
    <t>80</t>
  </si>
  <si>
    <t>0.678</t>
  </si>
  <si>
    <t>0.846</t>
  </si>
  <si>
    <t>1.043</t>
  </si>
  <si>
    <t>1.292</t>
  </si>
  <si>
    <t>1.664</t>
  </si>
  <si>
    <t>1.990</t>
  </si>
  <si>
    <t>2.374</t>
  </si>
  <si>
    <t>2.639</t>
  </si>
  <si>
    <t>2.887</t>
  </si>
  <si>
    <t>3.195</t>
  </si>
  <si>
    <t>3.416</t>
  </si>
  <si>
    <t>100</t>
  </si>
  <si>
    <t>0.677</t>
  </si>
  <si>
    <t>0.845</t>
  </si>
  <si>
    <t>1.042</t>
  </si>
  <si>
    <t>1.290</t>
  </si>
  <si>
    <t>1.660</t>
  </si>
  <si>
    <t>1.984</t>
  </si>
  <si>
    <t>2.364</t>
  </si>
  <si>
    <t>2.626</t>
  </si>
  <si>
    <t>2.871</t>
  </si>
  <si>
    <t>3.390</t>
  </si>
  <si>
    <t>120</t>
  </si>
  <si>
    <t>1.041</t>
  </si>
  <si>
    <t>1.289</t>
  </si>
  <si>
    <t>1.658</t>
  </si>
  <si>
    <t>1.980</t>
  </si>
  <si>
    <t>2.358</t>
  </si>
  <si>
    <t>2.617</t>
  </si>
  <si>
    <t>2.860</t>
  </si>
  <si>
    <t>3.160</t>
  </si>
  <si>
    <t>3.373</t>
  </si>
  <si>
    <t>∞</t>
  </si>
  <si>
    <t>0.674</t>
  </si>
  <si>
    <t>0.842</t>
  </si>
  <si>
    <t>1.036</t>
  </si>
  <si>
    <t>1.282</t>
  </si>
  <si>
    <t>1.645</t>
  </si>
  <si>
    <t>1.960</t>
  </si>
  <si>
    <t>2.326</t>
  </si>
  <si>
    <t>2.576</t>
  </si>
  <si>
    <t>3.090</t>
  </si>
  <si>
    <t>3.291</t>
  </si>
  <si>
    <r>
      <rPr>
        <b/>
        <i/>
        <sz val="18"/>
        <color theme="1"/>
        <rFont val="Calibri"/>
        <family val="2"/>
        <scheme val="minor"/>
      </rPr>
      <t>t</t>
    </r>
    <r>
      <rPr>
        <sz val="18"/>
        <color theme="1"/>
        <rFont val="Calibri"/>
        <family val="2"/>
        <scheme val="minor"/>
      </rPr>
      <t xml:space="preserve"> </t>
    </r>
    <r>
      <rPr>
        <b/>
        <sz val="18"/>
        <color theme="1"/>
        <rFont val="Calibri"/>
        <family val="2"/>
        <scheme val="minor"/>
      </rPr>
      <t>Table</t>
    </r>
  </si>
  <si>
    <t>cum. prob.</t>
  </si>
  <si>
    <t>0.000</t>
  </si>
  <si>
    <t>0.25</t>
  </si>
  <si>
    <t>0.20</t>
  </si>
  <si>
    <t>0.10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</si>
</sst>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Bahnschrift SemiLight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10"/>
      <color indexed="8"/>
      <name val="Bahnschrift Semi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Font="1"/>
    <xf numFmtId="49" fontId="1" fillId="0" borderId="0" xfId="0" applyNumberFormat="1" applyFont="1" applyFill="1" applyBorder="1" applyAlignment="1" applyProtection="1"/>
    <xf numFmtId="49" fontId="0" fillId="0" borderId="0" xfId="0" applyNumberFormat="1"/>
    <xf numFmtId="0" fontId="1" fillId="0" borderId="2" xfId="0" applyNumberFormat="1" applyFont="1" applyFill="1" applyBorder="1" applyAlignment="1" applyProtection="1"/>
    <xf numFmtId="0" fontId="1" fillId="0" borderId="3" xfId="0" applyNumberFormat="1" applyFont="1" applyFill="1" applyBorder="1" applyAlignment="1" applyProtection="1"/>
    <xf numFmtId="0" fontId="1" fillId="2" borderId="2" xfId="0" applyNumberFormat="1" applyFont="1" applyFill="1" applyBorder="1" applyAlignment="1" applyProtection="1"/>
    <xf numFmtId="49" fontId="5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49" fontId="5" fillId="2" borderId="0" xfId="0" applyNumberFormat="1" applyFont="1" applyFill="1" applyBorder="1" applyAlignment="1" applyProtection="1"/>
    <xf numFmtId="0" fontId="5" fillId="2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alignment horizontal="left"/>
    </xf>
    <xf numFmtId="2" fontId="5" fillId="0" borderId="1" xfId="0" applyNumberFormat="1" applyFont="1" applyFill="1" applyBorder="1" applyAlignment="1" applyProtection="1">
      <alignment horizontal="left"/>
    </xf>
    <xf numFmtId="168" fontId="5" fillId="0" borderId="1" xfId="0" applyNumberFormat="1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87085</xdr:colOff>
      <xdr:row>2</xdr:row>
      <xdr:rowOff>14287</xdr:rowOff>
    </xdr:from>
    <xdr:ext cx="23153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BBFBA79-36D5-4EF9-8821-AD98ACE65EBF}"/>
                </a:ext>
              </a:extLst>
            </xdr:cNvPr>
            <xdr:cNvSpPr txBox="1"/>
          </xdr:nvSpPr>
          <xdr:spPr>
            <a:xfrm>
              <a:off x="859971" y="498701"/>
              <a:ext cx="231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de-DE" sz="1100" i="0">
                            <a:latin typeface="Cambria Math" panose="02040503050406030204" pitchFamily="18" charset="0"/>
                          </a:rPr>
                          <m:t>5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de-DE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BBFBA79-36D5-4EF9-8821-AD98ACE65EBF}"/>
                </a:ext>
              </a:extLst>
            </xdr:cNvPr>
            <xdr:cNvSpPr txBox="1"/>
          </xdr:nvSpPr>
          <xdr:spPr>
            <a:xfrm>
              <a:off x="859971" y="498701"/>
              <a:ext cx="231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𝑡</a:t>
              </a:r>
              <a:r>
                <a:rPr lang="de-DE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.</a:t>
              </a:r>
              <a:r>
                <a:rPr lang="de-DE" sz="1100" i="0">
                  <a:latin typeface="Cambria Math" panose="02040503050406030204" pitchFamily="18" charset="0"/>
                </a:rPr>
                <a:t>5</a:t>
              </a:r>
              <a:r>
                <a:rPr lang="en-US" sz="1100" b="0" i="0">
                  <a:latin typeface="Cambria Math" panose="02040503050406030204" pitchFamily="18" charset="0"/>
                </a:rPr>
                <a:t>0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3</xdr:col>
      <xdr:colOff>92529</xdr:colOff>
      <xdr:row>2</xdr:row>
      <xdr:rowOff>16328</xdr:rowOff>
    </xdr:from>
    <xdr:ext cx="23153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B4176D5-5681-4F25-A133-EA386445DAAE}"/>
                </a:ext>
              </a:extLst>
            </xdr:cNvPr>
            <xdr:cNvSpPr txBox="1"/>
          </xdr:nvSpPr>
          <xdr:spPr>
            <a:xfrm>
              <a:off x="2247900" y="500742"/>
              <a:ext cx="231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.80</m:t>
                        </m:r>
                      </m:sub>
                    </m:sSub>
                  </m:oMath>
                </m:oMathPara>
              </a14:m>
              <a:endParaRPr lang="de-DE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B4176D5-5681-4F25-A133-EA386445DAAE}"/>
                </a:ext>
              </a:extLst>
            </xdr:cNvPr>
            <xdr:cNvSpPr txBox="1"/>
          </xdr:nvSpPr>
          <xdr:spPr>
            <a:xfrm>
              <a:off x="2247900" y="500742"/>
              <a:ext cx="231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𝑡</a:t>
              </a:r>
              <a:r>
                <a:rPr lang="de-DE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.80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4</xdr:col>
      <xdr:colOff>114300</xdr:colOff>
      <xdr:row>2</xdr:row>
      <xdr:rowOff>21771</xdr:rowOff>
    </xdr:from>
    <xdr:ext cx="23153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FED4193-0ABA-4E46-9B04-EA6549F4FA10}"/>
                </a:ext>
              </a:extLst>
            </xdr:cNvPr>
            <xdr:cNvSpPr txBox="1"/>
          </xdr:nvSpPr>
          <xdr:spPr>
            <a:xfrm>
              <a:off x="2879271" y="506185"/>
              <a:ext cx="231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.85</m:t>
                        </m:r>
                      </m:sub>
                    </m:sSub>
                  </m:oMath>
                </m:oMathPara>
              </a14:m>
              <a:endParaRPr lang="de-DE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FED4193-0ABA-4E46-9B04-EA6549F4FA10}"/>
                </a:ext>
              </a:extLst>
            </xdr:cNvPr>
            <xdr:cNvSpPr txBox="1"/>
          </xdr:nvSpPr>
          <xdr:spPr>
            <a:xfrm>
              <a:off x="2879271" y="506185"/>
              <a:ext cx="231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𝑡</a:t>
              </a:r>
              <a:r>
                <a:rPr lang="de-DE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.85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5</xdr:col>
      <xdr:colOff>119743</xdr:colOff>
      <xdr:row>2</xdr:row>
      <xdr:rowOff>16328</xdr:rowOff>
    </xdr:from>
    <xdr:ext cx="22871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AB9451A-807E-4061-A53A-C653C3FA5751}"/>
                </a:ext>
              </a:extLst>
            </xdr:cNvPr>
            <xdr:cNvSpPr txBox="1"/>
          </xdr:nvSpPr>
          <xdr:spPr>
            <a:xfrm>
              <a:off x="3494314" y="500742"/>
              <a:ext cx="2287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90</m:t>
                        </m:r>
                      </m:sub>
                    </m:sSub>
                  </m:oMath>
                </m:oMathPara>
              </a14:m>
              <a:endParaRPr lang="de-DE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AB9451A-807E-4061-A53A-C653C3FA5751}"/>
                </a:ext>
              </a:extLst>
            </xdr:cNvPr>
            <xdr:cNvSpPr txBox="1"/>
          </xdr:nvSpPr>
          <xdr:spPr>
            <a:xfrm>
              <a:off x="3494314" y="500742"/>
              <a:ext cx="2287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𝑡</a:t>
              </a:r>
              <a:r>
                <a:rPr lang="de-DE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.90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6</xdr:col>
      <xdr:colOff>152400</xdr:colOff>
      <xdr:row>2</xdr:row>
      <xdr:rowOff>16328</xdr:rowOff>
    </xdr:from>
    <xdr:ext cx="22871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AC4C03A-AC7D-4CE0-B165-11781A1BDCCB}"/>
                </a:ext>
              </a:extLst>
            </xdr:cNvPr>
            <xdr:cNvSpPr txBox="1"/>
          </xdr:nvSpPr>
          <xdr:spPr>
            <a:xfrm>
              <a:off x="4136571" y="500742"/>
              <a:ext cx="2287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.95</m:t>
                        </m:r>
                      </m:sub>
                    </m:sSub>
                  </m:oMath>
                </m:oMathPara>
              </a14:m>
              <a:endParaRPr lang="de-DE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AC4C03A-AC7D-4CE0-B165-11781A1BDCCB}"/>
                </a:ext>
              </a:extLst>
            </xdr:cNvPr>
            <xdr:cNvSpPr txBox="1"/>
          </xdr:nvSpPr>
          <xdr:spPr>
            <a:xfrm>
              <a:off x="4136571" y="500742"/>
              <a:ext cx="2287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𝑡</a:t>
              </a:r>
              <a:r>
                <a:rPr lang="de-DE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.95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141514</xdr:colOff>
      <xdr:row>2</xdr:row>
      <xdr:rowOff>16328</xdr:rowOff>
    </xdr:from>
    <xdr:ext cx="28828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34E0678-C993-49CC-96B0-1DAC01BF1E27}"/>
                </a:ext>
              </a:extLst>
            </xdr:cNvPr>
            <xdr:cNvSpPr txBox="1"/>
          </xdr:nvSpPr>
          <xdr:spPr>
            <a:xfrm>
              <a:off x="4735285" y="500742"/>
              <a:ext cx="2882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.975</m:t>
                        </m:r>
                      </m:sub>
                    </m:sSub>
                  </m:oMath>
                </m:oMathPara>
              </a14:m>
              <a:endParaRPr lang="de-DE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34E0678-C993-49CC-96B0-1DAC01BF1E27}"/>
                </a:ext>
              </a:extLst>
            </xdr:cNvPr>
            <xdr:cNvSpPr txBox="1"/>
          </xdr:nvSpPr>
          <xdr:spPr>
            <a:xfrm>
              <a:off x="4735285" y="500742"/>
              <a:ext cx="2882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𝑡</a:t>
              </a:r>
              <a:r>
                <a:rPr lang="de-DE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.975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8</xdr:col>
      <xdr:colOff>146957</xdr:colOff>
      <xdr:row>2</xdr:row>
      <xdr:rowOff>16328</xdr:rowOff>
    </xdr:from>
    <xdr:ext cx="22589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349B4F5-CDCA-4A2F-91BA-8F94A225C1BC}"/>
                </a:ext>
              </a:extLst>
            </xdr:cNvPr>
            <xdr:cNvSpPr txBox="1"/>
          </xdr:nvSpPr>
          <xdr:spPr>
            <a:xfrm>
              <a:off x="5350328" y="500742"/>
              <a:ext cx="2258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.99</m:t>
                        </m:r>
                      </m:sub>
                    </m:sSub>
                  </m:oMath>
                </m:oMathPara>
              </a14:m>
              <a:endParaRPr lang="de-DE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349B4F5-CDCA-4A2F-91BA-8F94A225C1BC}"/>
                </a:ext>
              </a:extLst>
            </xdr:cNvPr>
            <xdr:cNvSpPr txBox="1"/>
          </xdr:nvSpPr>
          <xdr:spPr>
            <a:xfrm>
              <a:off x="5350328" y="500742"/>
              <a:ext cx="2258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𝑡</a:t>
              </a:r>
              <a:r>
                <a:rPr lang="de-DE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.99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9</xdr:col>
      <xdr:colOff>146957</xdr:colOff>
      <xdr:row>2</xdr:row>
      <xdr:rowOff>21771</xdr:rowOff>
    </xdr:from>
    <xdr:ext cx="2854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378B7BC9-73C1-4592-82B2-E5B5FE4AF19D}"/>
                </a:ext>
              </a:extLst>
            </xdr:cNvPr>
            <xdr:cNvSpPr txBox="1"/>
          </xdr:nvSpPr>
          <xdr:spPr>
            <a:xfrm>
              <a:off x="5959928" y="506185"/>
              <a:ext cx="2854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.995</m:t>
                        </m:r>
                      </m:sub>
                    </m:sSub>
                  </m:oMath>
                </m:oMathPara>
              </a14:m>
              <a:endParaRPr lang="de-DE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378B7BC9-73C1-4592-82B2-E5B5FE4AF19D}"/>
                </a:ext>
              </a:extLst>
            </xdr:cNvPr>
            <xdr:cNvSpPr txBox="1"/>
          </xdr:nvSpPr>
          <xdr:spPr>
            <a:xfrm>
              <a:off x="5959928" y="506185"/>
              <a:ext cx="2854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𝑡</a:t>
              </a:r>
              <a:r>
                <a:rPr lang="de-DE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.995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10</xdr:col>
      <xdr:colOff>157843</xdr:colOff>
      <xdr:row>2</xdr:row>
      <xdr:rowOff>16328</xdr:rowOff>
    </xdr:from>
    <xdr:ext cx="34503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9F88DA5-15D4-4080-8A63-BDA0D19D9310}"/>
                </a:ext>
              </a:extLst>
            </xdr:cNvPr>
            <xdr:cNvSpPr txBox="1"/>
          </xdr:nvSpPr>
          <xdr:spPr>
            <a:xfrm>
              <a:off x="6580414" y="500742"/>
              <a:ext cx="3450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.9975</m:t>
                        </m:r>
                      </m:sub>
                    </m:sSub>
                  </m:oMath>
                </m:oMathPara>
              </a14:m>
              <a:endParaRPr lang="de-DE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9F88DA5-15D4-4080-8A63-BDA0D19D9310}"/>
                </a:ext>
              </a:extLst>
            </xdr:cNvPr>
            <xdr:cNvSpPr txBox="1"/>
          </xdr:nvSpPr>
          <xdr:spPr>
            <a:xfrm>
              <a:off x="6580414" y="500742"/>
              <a:ext cx="3450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𝑡</a:t>
              </a:r>
              <a:r>
                <a:rPr lang="de-DE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.9975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11</xdr:col>
      <xdr:colOff>125186</xdr:colOff>
      <xdr:row>2</xdr:row>
      <xdr:rowOff>16328</xdr:rowOff>
    </xdr:from>
    <xdr:ext cx="28264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61B902A-1862-4E49-AFCB-5D9093F9AC8B}"/>
                </a:ext>
              </a:extLst>
            </xdr:cNvPr>
            <xdr:cNvSpPr txBox="1"/>
          </xdr:nvSpPr>
          <xdr:spPr>
            <a:xfrm>
              <a:off x="7157357" y="500742"/>
              <a:ext cx="2826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.999</m:t>
                        </m:r>
                      </m:sub>
                    </m:sSub>
                  </m:oMath>
                </m:oMathPara>
              </a14:m>
              <a:endParaRPr lang="de-DE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61B902A-1862-4E49-AFCB-5D9093F9AC8B}"/>
                </a:ext>
              </a:extLst>
            </xdr:cNvPr>
            <xdr:cNvSpPr txBox="1"/>
          </xdr:nvSpPr>
          <xdr:spPr>
            <a:xfrm>
              <a:off x="7157357" y="500742"/>
              <a:ext cx="2826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𝑡</a:t>
              </a:r>
              <a:r>
                <a:rPr lang="de-DE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.999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12</xdr:col>
      <xdr:colOff>108857</xdr:colOff>
      <xdr:row>2</xdr:row>
      <xdr:rowOff>21771</xdr:rowOff>
    </xdr:from>
    <xdr:ext cx="34221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8A78649-811F-4CE5-9F85-D43F2A4C9B74}"/>
                </a:ext>
              </a:extLst>
            </xdr:cNvPr>
            <xdr:cNvSpPr txBox="1"/>
          </xdr:nvSpPr>
          <xdr:spPr>
            <a:xfrm>
              <a:off x="7750628" y="506185"/>
              <a:ext cx="3422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.9995</m:t>
                        </m:r>
                      </m:sub>
                    </m:sSub>
                  </m:oMath>
                </m:oMathPara>
              </a14:m>
              <a:endParaRPr lang="de-DE" sz="11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8A78649-811F-4CE5-9F85-D43F2A4C9B74}"/>
                </a:ext>
              </a:extLst>
            </xdr:cNvPr>
            <xdr:cNvSpPr txBox="1"/>
          </xdr:nvSpPr>
          <xdr:spPr>
            <a:xfrm>
              <a:off x="7750628" y="506185"/>
              <a:ext cx="3422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𝑡</a:t>
              </a:r>
              <a:r>
                <a:rPr lang="de-DE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.9995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2</xdr:col>
      <xdr:colOff>87086</xdr:colOff>
      <xdr:row>2</xdr:row>
      <xdr:rowOff>19729</xdr:rowOff>
    </xdr:from>
    <xdr:ext cx="23153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54B0BE7B-0F4C-4DE4-A74C-EABD1619E6F9}"/>
                </a:ext>
              </a:extLst>
            </xdr:cNvPr>
            <xdr:cNvSpPr txBox="1"/>
          </xdr:nvSpPr>
          <xdr:spPr>
            <a:xfrm>
              <a:off x="1632857" y="504143"/>
              <a:ext cx="231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.7</m:t>
                        </m:r>
                        <m:r>
                          <a:rPr lang="de-DE" sz="1100" i="0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</m:oMath>
                </m:oMathPara>
              </a14:m>
              <a:endParaRPr lang="de-DE" sz="1100"/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54B0BE7B-0F4C-4DE4-A74C-EABD1619E6F9}"/>
                </a:ext>
              </a:extLst>
            </xdr:cNvPr>
            <xdr:cNvSpPr txBox="1"/>
          </xdr:nvSpPr>
          <xdr:spPr>
            <a:xfrm>
              <a:off x="1632857" y="504143"/>
              <a:ext cx="231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𝑡</a:t>
              </a:r>
              <a:r>
                <a:rPr lang="de-DE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.7</a:t>
              </a:r>
              <a:r>
                <a:rPr lang="de-DE" sz="1100" i="0">
                  <a:latin typeface="Cambria Math" panose="02040503050406030204" pitchFamily="18" charset="0"/>
                </a:rPr>
                <a:t>5</a:t>
              </a:r>
              <a:endParaRPr lang="de-DE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CA101-0FDE-488A-98B3-899E66E5DD78}">
  <dimension ref="A1:M44"/>
  <sheetViews>
    <sheetView tabSelected="1" zoomScale="145" zoomScaleNormal="145" workbookViewId="0">
      <selection activeCell="O7" sqref="O7:O8"/>
    </sheetView>
  </sheetViews>
  <sheetFormatPr defaultRowHeight="15" x14ac:dyDescent="0.25"/>
  <cols>
    <col min="1" max="1" width="10.7109375" customWidth="1"/>
    <col min="2" max="3" width="5.85546875" bestFit="1" customWidth="1"/>
    <col min="4" max="4" width="6.42578125" customWidth="1"/>
    <col min="5" max="5" width="5.7109375" bestFit="1" customWidth="1"/>
    <col min="6" max="6" width="5.85546875" bestFit="1" customWidth="1"/>
    <col min="7" max="8" width="6.85546875" customWidth="1"/>
    <col min="9" max="9" width="5.42578125" bestFit="1" customWidth="1"/>
    <col min="10" max="10" width="6.28515625" customWidth="1"/>
    <col min="11" max="11" width="7.5703125" customWidth="1"/>
    <col min="12" max="12" width="6.140625" customWidth="1"/>
    <col min="13" max="13" width="7.42578125" customWidth="1"/>
  </cols>
  <sheetData>
    <row r="1" spans="1:13" ht="23.25" x14ac:dyDescent="0.35">
      <c r="A1" s="2" t="s">
        <v>424</v>
      </c>
      <c r="B1" s="2"/>
    </row>
    <row r="2" spans="1:13" x14ac:dyDescent="0.25"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5" t="s">
        <v>425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5" t="s">
        <v>0</v>
      </c>
      <c r="B4" s="12">
        <v>0.5</v>
      </c>
      <c r="C4" s="8" t="s">
        <v>427</v>
      </c>
      <c r="D4" s="8" t="s">
        <v>428</v>
      </c>
      <c r="E4" s="8">
        <v>0.15000000000000002</v>
      </c>
      <c r="F4" s="8" t="s">
        <v>429</v>
      </c>
      <c r="G4" s="8">
        <v>5.0000000000000044E-2</v>
      </c>
      <c r="H4" s="8">
        <v>2.5000000000000022E-2</v>
      </c>
      <c r="I4" s="8">
        <v>1.0000000000000009E-2</v>
      </c>
      <c r="J4" s="8">
        <v>5.0000000000000044E-3</v>
      </c>
      <c r="K4" s="8">
        <v>2.4999999999999467E-3</v>
      </c>
      <c r="L4" s="8">
        <v>1.0000000000000009E-3</v>
      </c>
      <c r="M4" s="8">
        <v>4.9999999999994493E-4</v>
      </c>
    </row>
    <row r="5" spans="1:13" ht="15.75" thickBot="1" x14ac:dyDescent="0.3">
      <c r="A5" s="6" t="s">
        <v>1</v>
      </c>
      <c r="B5" s="13">
        <f>B4*2</f>
        <v>1</v>
      </c>
      <c r="C5" s="13">
        <f>C4*2</f>
        <v>0.5</v>
      </c>
      <c r="D5" s="13">
        <f t="shared" ref="D5:M5" si="0">D4*2</f>
        <v>0.4</v>
      </c>
      <c r="E5" s="13">
        <f t="shared" si="0"/>
        <v>0.30000000000000004</v>
      </c>
      <c r="F5" s="13">
        <f t="shared" si="0"/>
        <v>0.2</v>
      </c>
      <c r="G5" s="13">
        <f t="shared" si="0"/>
        <v>0.10000000000000009</v>
      </c>
      <c r="H5" s="13">
        <f t="shared" si="0"/>
        <v>5.0000000000000044E-2</v>
      </c>
      <c r="I5" s="13">
        <f t="shared" si="0"/>
        <v>2.0000000000000018E-2</v>
      </c>
      <c r="J5" s="13">
        <f t="shared" si="0"/>
        <v>1.0000000000000009E-2</v>
      </c>
      <c r="K5" s="14">
        <f t="shared" si="0"/>
        <v>4.9999999999998934E-3</v>
      </c>
      <c r="L5" s="14">
        <f t="shared" si="0"/>
        <v>2.0000000000000018E-3</v>
      </c>
      <c r="M5" s="14">
        <f t="shared" si="0"/>
        <v>9.9999999999988987E-4</v>
      </c>
    </row>
    <row r="6" spans="1:13" ht="15.75" thickTop="1" x14ac:dyDescent="0.25">
      <c r="A6" s="5" t="s">
        <v>2</v>
      </c>
      <c r="B6" s="8" t="s">
        <v>426</v>
      </c>
      <c r="C6" s="9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9" t="s">
        <v>8</v>
      </c>
      <c r="I6" s="9" t="s">
        <v>9</v>
      </c>
      <c r="J6" s="9" t="s">
        <v>10</v>
      </c>
      <c r="K6" s="9" t="s">
        <v>11</v>
      </c>
      <c r="L6" s="9" t="s">
        <v>12</v>
      </c>
      <c r="M6" s="9" t="s">
        <v>13</v>
      </c>
    </row>
    <row r="7" spans="1:13" x14ac:dyDescent="0.25">
      <c r="A7" s="5" t="s">
        <v>14</v>
      </c>
      <c r="B7" s="8" t="s">
        <v>426</v>
      </c>
      <c r="C7" s="9" t="s">
        <v>15</v>
      </c>
      <c r="D7" s="9" t="s">
        <v>16</v>
      </c>
      <c r="E7" s="9" t="s">
        <v>17</v>
      </c>
      <c r="F7" s="9" t="s">
        <v>18</v>
      </c>
      <c r="G7" s="9" t="s">
        <v>19</v>
      </c>
      <c r="H7" s="9" t="s">
        <v>20</v>
      </c>
      <c r="I7" s="9" t="s">
        <v>21</v>
      </c>
      <c r="J7" s="9" t="s">
        <v>22</v>
      </c>
      <c r="K7" s="9" t="s">
        <v>23</v>
      </c>
      <c r="L7" s="9" t="s">
        <v>24</v>
      </c>
      <c r="M7" s="9" t="s">
        <v>25</v>
      </c>
    </row>
    <row r="8" spans="1:13" x14ac:dyDescent="0.25">
      <c r="A8" s="5" t="s">
        <v>26</v>
      </c>
      <c r="B8" s="8" t="s">
        <v>426</v>
      </c>
      <c r="C8" s="9" t="s">
        <v>27</v>
      </c>
      <c r="D8" s="9" t="s">
        <v>28</v>
      </c>
      <c r="E8" s="9" t="s">
        <v>29</v>
      </c>
      <c r="F8" s="9" t="s">
        <v>30</v>
      </c>
      <c r="G8" s="9" t="s">
        <v>31</v>
      </c>
      <c r="H8" s="9" t="s">
        <v>32</v>
      </c>
      <c r="I8" s="9" t="s">
        <v>33</v>
      </c>
      <c r="J8" s="9" t="s">
        <v>34</v>
      </c>
      <c r="K8" s="9" t="s">
        <v>35</v>
      </c>
      <c r="L8" s="9" t="s">
        <v>36</v>
      </c>
      <c r="M8" s="9" t="s">
        <v>37</v>
      </c>
    </row>
    <row r="9" spans="1:13" x14ac:dyDescent="0.25">
      <c r="A9" s="5" t="s">
        <v>38</v>
      </c>
      <c r="B9" s="8" t="s">
        <v>426</v>
      </c>
      <c r="C9" s="9" t="s">
        <v>39</v>
      </c>
      <c r="D9" s="9" t="s">
        <v>40</v>
      </c>
      <c r="E9" s="9" t="s">
        <v>41</v>
      </c>
      <c r="F9" s="9" t="s">
        <v>42</v>
      </c>
      <c r="G9" s="9" t="s">
        <v>43</v>
      </c>
      <c r="H9" s="9" t="s">
        <v>44</v>
      </c>
      <c r="I9" s="9" t="s">
        <v>45</v>
      </c>
      <c r="J9" s="9" t="s">
        <v>46</v>
      </c>
      <c r="K9" s="9" t="s">
        <v>47</v>
      </c>
      <c r="L9" s="9" t="s">
        <v>48</v>
      </c>
      <c r="M9" s="9" t="s">
        <v>49</v>
      </c>
    </row>
    <row r="10" spans="1:13" x14ac:dyDescent="0.25">
      <c r="A10" s="5" t="s">
        <v>50</v>
      </c>
      <c r="B10" s="8" t="s">
        <v>426</v>
      </c>
      <c r="C10" s="9" t="s">
        <v>51</v>
      </c>
      <c r="D10" s="9" t="s">
        <v>52</v>
      </c>
      <c r="E10" s="9" t="s">
        <v>53</v>
      </c>
      <c r="F10" s="9" t="s">
        <v>54</v>
      </c>
      <c r="G10" s="9" t="s">
        <v>55</v>
      </c>
      <c r="H10" s="9" t="s">
        <v>56</v>
      </c>
      <c r="I10" s="9" t="s">
        <v>57</v>
      </c>
      <c r="J10" s="9" t="s">
        <v>58</v>
      </c>
      <c r="K10" s="9" t="s">
        <v>59</v>
      </c>
      <c r="L10" s="9" t="s">
        <v>60</v>
      </c>
      <c r="M10" s="9" t="s">
        <v>61</v>
      </c>
    </row>
    <row r="11" spans="1:13" x14ac:dyDescent="0.25">
      <c r="A11" s="7" t="s">
        <v>62</v>
      </c>
      <c r="B11" s="10" t="s">
        <v>426</v>
      </c>
      <c r="C11" s="11" t="s">
        <v>63</v>
      </c>
      <c r="D11" s="11" t="s">
        <v>64</v>
      </c>
      <c r="E11" s="11" t="s">
        <v>65</v>
      </c>
      <c r="F11" s="11" t="s">
        <v>66</v>
      </c>
      <c r="G11" s="11" t="s">
        <v>67</v>
      </c>
      <c r="H11" s="11" t="s">
        <v>68</v>
      </c>
      <c r="I11" s="11" t="s">
        <v>69</v>
      </c>
      <c r="J11" s="11" t="s">
        <v>70</v>
      </c>
      <c r="K11" s="11" t="s">
        <v>71</v>
      </c>
      <c r="L11" s="11" t="s">
        <v>72</v>
      </c>
      <c r="M11" s="11" t="s">
        <v>73</v>
      </c>
    </row>
    <row r="12" spans="1:13" x14ac:dyDescent="0.25">
      <c r="A12" s="7" t="s">
        <v>74</v>
      </c>
      <c r="B12" s="10" t="s">
        <v>426</v>
      </c>
      <c r="C12" s="11" t="s">
        <v>75</v>
      </c>
      <c r="D12" s="11" t="s">
        <v>76</v>
      </c>
      <c r="E12" s="11" t="s">
        <v>77</v>
      </c>
      <c r="F12" s="11" t="s">
        <v>78</v>
      </c>
      <c r="G12" s="11" t="s">
        <v>79</v>
      </c>
      <c r="H12" s="11" t="s">
        <v>80</v>
      </c>
      <c r="I12" s="11" t="s">
        <v>81</v>
      </c>
      <c r="J12" s="11" t="s">
        <v>82</v>
      </c>
      <c r="K12" s="11" t="s">
        <v>83</v>
      </c>
      <c r="L12" s="11" t="s">
        <v>84</v>
      </c>
      <c r="M12" s="11" t="s">
        <v>85</v>
      </c>
    </row>
    <row r="13" spans="1:13" x14ac:dyDescent="0.25">
      <c r="A13" s="7" t="s">
        <v>86</v>
      </c>
      <c r="B13" s="10" t="s">
        <v>426</v>
      </c>
      <c r="C13" s="11" t="s">
        <v>87</v>
      </c>
      <c r="D13" s="11" t="s">
        <v>88</v>
      </c>
      <c r="E13" s="11" t="s">
        <v>89</v>
      </c>
      <c r="F13" s="11" t="s">
        <v>90</v>
      </c>
      <c r="G13" s="11" t="s">
        <v>91</v>
      </c>
      <c r="H13" s="11" t="s">
        <v>92</v>
      </c>
      <c r="I13" s="11" t="s">
        <v>93</v>
      </c>
      <c r="J13" s="11" t="s">
        <v>94</v>
      </c>
      <c r="K13" s="11" t="s">
        <v>95</v>
      </c>
      <c r="L13" s="11" t="s">
        <v>96</v>
      </c>
      <c r="M13" s="11" t="s">
        <v>97</v>
      </c>
    </row>
    <row r="14" spans="1:13" x14ac:dyDescent="0.25">
      <c r="A14" s="7" t="s">
        <v>98</v>
      </c>
      <c r="B14" s="10" t="s">
        <v>426</v>
      </c>
      <c r="C14" s="11" t="s">
        <v>99</v>
      </c>
      <c r="D14" s="11" t="s">
        <v>100</v>
      </c>
      <c r="E14" s="11" t="s">
        <v>101</v>
      </c>
      <c r="F14" s="11" t="s">
        <v>102</v>
      </c>
      <c r="G14" s="11" t="s">
        <v>103</v>
      </c>
      <c r="H14" s="11" t="s">
        <v>104</v>
      </c>
      <c r="I14" s="11" t="s">
        <v>105</v>
      </c>
      <c r="J14" s="11" t="s">
        <v>106</v>
      </c>
      <c r="K14" s="11" t="s">
        <v>107</v>
      </c>
      <c r="L14" s="11" t="s">
        <v>108</v>
      </c>
      <c r="M14" s="11" t="s">
        <v>109</v>
      </c>
    </row>
    <row r="15" spans="1:13" x14ac:dyDescent="0.25">
      <c r="A15" s="7" t="s">
        <v>110</v>
      </c>
      <c r="B15" s="10" t="s">
        <v>426</v>
      </c>
      <c r="C15" s="11" t="s">
        <v>111</v>
      </c>
      <c r="D15" s="11" t="s">
        <v>112</v>
      </c>
      <c r="E15" s="11" t="s">
        <v>113</v>
      </c>
      <c r="F15" s="11" t="s">
        <v>114</v>
      </c>
      <c r="G15" s="11" t="s">
        <v>115</v>
      </c>
      <c r="H15" s="11" t="s">
        <v>116</v>
      </c>
      <c r="I15" s="11" t="s">
        <v>117</v>
      </c>
      <c r="J15" s="11" t="s">
        <v>118</v>
      </c>
      <c r="K15" s="11" t="s">
        <v>119</v>
      </c>
      <c r="L15" s="11" t="s">
        <v>120</v>
      </c>
      <c r="M15" s="11" t="s">
        <v>121</v>
      </c>
    </row>
    <row r="16" spans="1:13" x14ac:dyDescent="0.25">
      <c r="A16" s="5" t="s">
        <v>122</v>
      </c>
      <c r="B16" s="8" t="s">
        <v>426</v>
      </c>
      <c r="C16" s="9" t="s">
        <v>123</v>
      </c>
      <c r="D16" s="9" t="s">
        <v>124</v>
      </c>
      <c r="E16" s="9" t="s">
        <v>125</v>
      </c>
      <c r="F16" s="9" t="s">
        <v>126</v>
      </c>
      <c r="G16" s="9" t="s">
        <v>127</v>
      </c>
      <c r="H16" s="9" t="s">
        <v>128</v>
      </c>
      <c r="I16" s="9" t="s">
        <v>129</v>
      </c>
      <c r="J16" s="9" t="s">
        <v>130</v>
      </c>
      <c r="K16" s="9" t="s">
        <v>131</v>
      </c>
      <c r="L16" s="9" t="s">
        <v>132</v>
      </c>
      <c r="M16" s="9" t="s">
        <v>133</v>
      </c>
    </row>
    <row r="17" spans="1:13" x14ac:dyDescent="0.25">
      <c r="A17" s="5" t="s">
        <v>134</v>
      </c>
      <c r="B17" s="8" t="s">
        <v>426</v>
      </c>
      <c r="C17" s="9" t="s">
        <v>135</v>
      </c>
      <c r="D17" s="9" t="s">
        <v>136</v>
      </c>
      <c r="E17" s="9" t="s">
        <v>137</v>
      </c>
      <c r="F17" s="9" t="s">
        <v>138</v>
      </c>
      <c r="G17" s="9" t="s">
        <v>139</v>
      </c>
      <c r="H17" s="9" t="s">
        <v>140</v>
      </c>
      <c r="I17" s="9" t="s">
        <v>141</v>
      </c>
      <c r="J17" s="9" t="s">
        <v>142</v>
      </c>
      <c r="K17" s="9" t="s">
        <v>143</v>
      </c>
      <c r="L17" s="9" t="s">
        <v>144</v>
      </c>
      <c r="M17" s="9" t="s">
        <v>145</v>
      </c>
    </row>
    <row r="18" spans="1:13" x14ac:dyDescent="0.25">
      <c r="A18" s="5" t="s">
        <v>146</v>
      </c>
      <c r="B18" s="8" t="s">
        <v>426</v>
      </c>
      <c r="C18" s="9" t="s">
        <v>147</v>
      </c>
      <c r="D18" s="9" t="s">
        <v>148</v>
      </c>
      <c r="E18" s="9" t="s">
        <v>149</v>
      </c>
      <c r="F18" s="9" t="s">
        <v>150</v>
      </c>
      <c r="G18" s="9" t="s">
        <v>151</v>
      </c>
      <c r="H18" s="9" t="s">
        <v>152</v>
      </c>
      <c r="I18" s="9" t="s">
        <v>153</v>
      </c>
      <c r="J18" s="9" t="s">
        <v>154</v>
      </c>
      <c r="K18" s="9" t="s">
        <v>155</v>
      </c>
      <c r="L18" s="9" t="s">
        <v>156</v>
      </c>
      <c r="M18" s="9" t="s">
        <v>157</v>
      </c>
    </row>
    <row r="19" spans="1:13" x14ac:dyDescent="0.25">
      <c r="A19" s="5" t="s">
        <v>158</v>
      </c>
      <c r="B19" s="8" t="s">
        <v>426</v>
      </c>
      <c r="C19" s="9" t="s">
        <v>159</v>
      </c>
      <c r="D19" s="9" t="s">
        <v>160</v>
      </c>
      <c r="E19" s="9" t="s">
        <v>161</v>
      </c>
      <c r="F19" s="9" t="s">
        <v>162</v>
      </c>
      <c r="G19" s="9" t="s">
        <v>163</v>
      </c>
      <c r="H19" s="9" t="s">
        <v>164</v>
      </c>
      <c r="I19" s="9" t="s">
        <v>165</v>
      </c>
      <c r="J19" s="9" t="s">
        <v>166</v>
      </c>
      <c r="K19" s="9" t="s">
        <v>167</v>
      </c>
      <c r="L19" s="9" t="s">
        <v>168</v>
      </c>
      <c r="M19" s="9" t="s">
        <v>169</v>
      </c>
    </row>
    <row r="20" spans="1:13" x14ac:dyDescent="0.25">
      <c r="A20" s="5" t="s">
        <v>170</v>
      </c>
      <c r="B20" s="8" t="s">
        <v>426</v>
      </c>
      <c r="C20" s="9" t="s">
        <v>171</v>
      </c>
      <c r="D20" s="9" t="s">
        <v>172</v>
      </c>
      <c r="E20" s="9" t="s">
        <v>173</v>
      </c>
      <c r="F20" s="9" t="s">
        <v>174</v>
      </c>
      <c r="G20" s="9" t="s">
        <v>175</v>
      </c>
      <c r="H20" s="9" t="s">
        <v>176</v>
      </c>
      <c r="I20" s="9" t="s">
        <v>177</v>
      </c>
      <c r="J20" s="9" t="s">
        <v>178</v>
      </c>
      <c r="K20" s="9" t="s">
        <v>179</v>
      </c>
      <c r="L20" s="9" t="s">
        <v>180</v>
      </c>
      <c r="M20" s="9" t="s">
        <v>181</v>
      </c>
    </row>
    <row r="21" spans="1:13" x14ac:dyDescent="0.25">
      <c r="A21" s="7" t="s">
        <v>182</v>
      </c>
      <c r="B21" s="10" t="s">
        <v>426</v>
      </c>
      <c r="C21" s="11" t="s">
        <v>183</v>
      </c>
      <c r="D21" s="11" t="s">
        <v>184</v>
      </c>
      <c r="E21" s="11" t="s">
        <v>185</v>
      </c>
      <c r="F21" s="11" t="s">
        <v>186</v>
      </c>
      <c r="G21" s="11" t="s">
        <v>187</v>
      </c>
      <c r="H21" s="11" t="s">
        <v>188</v>
      </c>
      <c r="I21" s="11" t="s">
        <v>189</v>
      </c>
      <c r="J21" s="11" t="s">
        <v>190</v>
      </c>
      <c r="K21" s="11" t="s">
        <v>191</v>
      </c>
      <c r="L21" s="11" t="s">
        <v>192</v>
      </c>
      <c r="M21" s="11" t="s">
        <v>193</v>
      </c>
    </row>
    <row r="22" spans="1:13" x14ac:dyDescent="0.25">
      <c r="A22" s="7" t="s">
        <v>194</v>
      </c>
      <c r="B22" s="10" t="s">
        <v>426</v>
      </c>
      <c r="C22" s="11" t="s">
        <v>195</v>
      </c>
      <c r="D22" s="11" t="s">
        <v>196</v>
      </c>
      <c r="E22" s="11" t="s">
        <v>197</v>
      </c>
      <c r="F22" s="11" t="s">
        <v>198</v>
      </c>
      <c r="G22" s="11" t="s">
        <v>199</v>
      </c>
      <c r="H22" s="11" t="s">
        <v>200</v>
      </c>
      <c r="I22" s="11" t="s">
        <v>201</v>
      </c>
      <c r="J22" s="11" t="s">
        <v>202</v>
      </c>
      <c r="K22" s="11" t="s">
        <v>203</v>
      </c>
      <c r="L22" s="11" t="s">
        <v>204</v>
      </c>
      <c r="M22" s="11" t="s">
        <v>205</v>
      </c>
    </row>
    <row r="23" spans="1:13" x14ac:dyDescent="0.25">
      <c r="A23" s="7" t="s">
        <v>206</v>
      </c>
      <c r="B23" s="10" t="s">
        <v>426</v>
      </c>
      <c r="C23" s="11" t="s">
        <v>207</v>
      </c>
      <c r="D23" s="11" t="s">
        <v>208</v>
      </c>
      <c r="E23" s="11" t="s">
        <v>209</v>
      </c>
      <c r="F23" s="11" t="s">
        <v>210</v>
      </c>
      <c r="G23" s="11" t="s">
        <v>211</v>
      </c>
      <c r="H23" s="11" t="s">
        <v>212</v>
      </c>
      <c r="I23" s="11" t="s">
        <v>213</v>
      </c>
      <c r="J23" s="11" t="s">
        <v>214</v>
      </c>
      <c r="K23" s="11" t="s">
        <v>215</v>
      </c>
      <c r="L23" s="11" t="s">
        <v>216</v>
      </c>
      <c r="M23" s="11" t="s">
        <v>217</v>
      </c>
    </row>
    <row r="24" spans="1:13" x14ac:dyDescent="0.25">
      <c r="A24" s="7" t="s">
        <v>218</v>
      </c>
      <c r="B24" s="10" t="s">
        <v>426</v>
      </c>
      <c r="C24" s="11" t="s">
        <v>207</v>
      </c>
      <c r="D24" s="11" t="s">
        <v>219</v>
      </c>
      <c r="E24" s="11" t="s">
        <v>220</v>
      </c>
      <c r="F24" s="11" t="s">
        <v>221</v>
      </c>
      <c r="G24" s="11" t="s">
        <v>222</v>
      </c>
      <c r="H24" s="11" t="s">
        <v>223</v>
      </c>
      <c r="I24" s="11" t="s">
        <v>224</v>
      </c>
      <c r="J24" s="11" t="s">
        <v>225</v>
      </c>
      <c r="K24" s="11" t="s">
        <v>226</v>
      </c>
      <c r="L24" s="11" t="s">
        <v>227</v>
      </c>
      <c r="M24" s="11" t="s">
        <v>228</v>
      </c>
    </row>
    <row r="25" spans="1:13" x14ac:dyDescent="0.25">
      <c r="A25" s="7" t="s">
        <v>229</v>
      </c>
      <c r="B25" s="10" t="s">
        <v>426</v>
      </c>
      <c r="C25" s="11" t="s">
        <v>230</v>
      </c>
      <c r="D25" s="11" t="s">
        <v>231</v>
      </c>
      <c r="E25" s="11" t="s">
        <v>232</v>
      </c>
      <c r="F25" s="11" t="s">
        <v>233</v>
      </c>
      <c r="G25" s="11" t="s">
        <v>234</v>
      </c>
      <c r="H25" s="11" t="s">
        <v>235</v>
      </c>
      <c r="I25" s="11" t="s">
        <v>236</v>
      </c>
      <c r="J25" s="11" t="s">
        <v>237</v>
      </c>
      <c r="K25" s="11" t="s">
        <v>238</v>
      </c>
      <c r="L25" s="11" t="s">
        <v>239</v>
      </c>
      <c r="M25" s="11" t="s">
        <v>240</v>
      </c>
    </row>
    <row r="26" spans="1:13" x14ac:dyDescent="0.25">
      <c r="A26" s="5" t="s">
        <v>241</v>
      </c>
      <c r="B26" s="8" t="s">
        <v>426</v>
      </c>
      <c r="C26" s="9" t="s">
        <v>242</v>
      </c>
      <c r="D26" s="9" t="s">
        <v>243</v>
      </c>
      <c r="E26" s="9" t="s">
        <v>244</v>
      </c>
      <c r="F26" s="9" t="s">
        <v>245</v>
      </c>
      <c r="G26" s="9" t="s">
        <v>246</v>
      </c>
      <c r="H26" s="9" t="s">
        <v>247</v>
      </c>
      <c r="I26" s="9" t="s">
        <v>248</v>
      </c>
      <c r="J26" s="9" t="s">
        <v>249</v>
      </c>
      <c r="K26" s="9" t="s">
        <v>250</v>
      </c>
      <c r="L26" s="9" t="s">
        <v>251</v>
      </c>
      <c r="M26" s="9" t="s">
        <v>252</v>
      </c>
    </row>
    <row r="27" spans="1:13" x14ac:dyDescent="0.25">
      <c r="A27" s="5" t="s">
        <v>253</v>
      </c>
      <c r="B27" s="8" t="s">
        <v>426</v>
      </c>
      <c r="C27" s="9" t="s">
        <v>242</v>
      </c>
      <c r="D27" s="9" t="s">
        <v>254</v>
      </c>
      <c r="E27" s="9" t="s">
        <v>255</v>
      </c>
      <c r="F27" s="9" t="s">
        <v>256</v>
      </c>
      <c r="G27" s="9" t="s">
        <v>257</v>
      </c>
      <c r="H27" s="9" t="s">
        <v>258</v>
      </c>
      <c r="I27" s="9" t="s">
        <v>259</v>
      </c>
      <c r="J27" s="9" t="s">
        <v>260</v>
      </c>
      <c r="K27" s="9" t="s">
        <v>261</v>
      </c>
      <c r="L27" s="9" t="s">
        <v>262</v>
      </c>
      <c r="M27" s="9" t="s">
        <v>263</v>
      </c>
    </row>
    <row r="28" spans="1:13" x14ac:dyDescent="0.25">
      <c r="A28" s="5" t="s">
        <v>264</v>
      </c>
      <c r="B28" s="8" t="s">
        <v>426</v>
      </c>
      <c r="C28" s="9" t="s">
        <v>265</v>
      </c>
      <c r="D28" s="9" t="s">
        <v>254</v>
      </c>
      <c r="E28" s="9" t="s">
        <v>266</v>
      </c>
      <c r="F28" s="9" t="s">
        <v>267</v>
      </c>
      <c r="G28" s="9" t="s">
        <v>268</v>
      </c>
      <c r="H28" s="9" t="s">
        <v>269</v>
      </c>
      <c r="I28" s="9" t="s">
        <v>270</v>
      </c>
      <c r="J28" s="9" t="s">
        <v>271</v>
      </c>
      <c r="K28" s="9" t="s">
        <v>272</v>
      </c>
      <c r="L28" s="9" t="s">
        <v>273</v>
      </c>
      <c r="M28" s="9" t="s">
        <v>274</v>
      </c>
    </row>
    <row r="29" spans="1:13" x14ac:dyDescent="0.25">
      <c r="A29" s="5" t="s">
        <v>275</v>
      </c>
      <c r="B29" s="8" t="s">
        <v>426</v>
      </c>
      <c r="C29" s="9" t="s">
        <v>265</v>
      </c>
      <c r="D29" s="9" t="s">
        <v>276</v>
      </c>
      <c r="E29" s="9" t="s">
        <v>277</v>
      </c>
      <c r="F29" s="9" t="s">
        <v>278</v>
      </c>
      <c r="G29" s="9" t="s">
        <v>279</v>
      </c>
      <c r="H29" s="9" t="s">
        <v>280</v>
      </c>
      <c r="I29" s="9" t="s">
        <v>281</v>
      </c>
      <c r="J29" s="9" t="s">
        <v>282</v>
      </c>
      <c r="K29" s="9" t="s">
        <v>283</v>
      </c>
      <c r="L29" s="9" t="s">
        <v>284</v>
      </c>
      <c r="M29" s="9" t="s">
        <v>285</v>
      </c>
    </row>
    <row r="30" spans="1:13" x14ac:dyDescent="0.25">
      <c r="A30" s="5" t="s">
        <v>286</v>
      </c>
      <c r="B30" s="8" t="s">
        <v>426</v>
      </c>
      <c r="C30" s="9" t="s">
        <v>287</v>
      </c>
      <c r="D30" s="9" t="s">
        <v>288</v>
      </c>
      <c r="E30" s="9" t="s">
        <v>289</v>
      </c>
      <c r="F30" s="9" t="s">
        <v>290</v>
      </c>
      <c r="G30" s="9" t="s">
        <v>291</v>
      </c>
      <c r="H30" s="9" t="s">
        <v>292</v>
      </c>
      <c r="I30" s="9" t="s">
        <v>293</v>
      </c>
      <c r="J30" s="9" t="s">
        <v>294</v>
      </c>
      <c r="K30" s="9" t="s">
        <v>6</v>
      </c>
      <c r="L30" s="9" t="s">
        <v>295</v>
      </c>
      <c r="M30" s="9" t="s">
        <v>296</v>
      </c>
    </row>
    <row r="31" spans="1:13" x14ac:dyDescent="0.25">
      <c r="A31" s="7" t="s">
        <v>297</v>
      </c>
      <c r="B31" s="10" t="s">
        <v>426</v>
      </c>
      <c r="C31" s="11" t="s">
        <v>287</v>
      </c>
      <c r="D31" s="11" t="s">
        <v>288</v>
      </c>
      <c r="E31" s="11" t="s">
        <v>289</v>
      </c>
      <c r="F31" s="11" t="s">
        <v>298</v>
      </c>
      <c r="G31" s="11" t="s">
        <v>299</v>
      </c>
      <c r="H31" s="11" t="s">
        <v>300</v>
      </c>
      <c r="I31" s="11" t="s">
        <v>301</v>
      </c>
      <c r="J31" s="11" t="s">
        <v>302</v>
      </c>
      <c r="K31" s="11" t="s">
        <v>303</v>
      </c>
      <c r="L31" s="11" t="s">
        <v>304</v>
      </c>
      <c r="M31" s="11" t="s">
        <v>70</v>
      </c>
    </row>
    <row r="32" spans="1:13" x14ac:dyDescent="0.25">
      <c r="A32" s="7" t="s">
        <v>305</v>
      </c>
      <c r="B32" s="10" t="s">
        <v>426</v>
      </c>
      <c r="C32" s="11" t="s">
        <v>287</v>
      </c>
      <c r="D32" s="11" t="s">
        <v>306</v>
      </c>
      <c r="E32" s="11" t="s">
        <v>307</v>
      </c>
      <c r="F32" s="11" t="s">
        <v>308</v>
      </c>
      <c r="G32" s="11" t="s">
        <v>309</v>
      </c>
      <c r="H32" s="11" t="s">
        <v>310</v>
      </c>
      <c r="I32" s="11" t="s">
        <v>311</v>
      </c>
      <c r="J32" s="11" t="s">
        <v>312</v>
      </c>
      <c r="K32" s="11" t="s">
        <v>313</v>
      </c>
      <c r="L32" s="11" t="s">
        <v>314</v>
      </c>
      <c r="M32" s="11" t="s">
        <v>107</v>
      </c>
    </row>
    <row r="33" spans="1:13" x14ac:dyDescent="0.25">
      <c r="A33" s="7" t="s">
        <v>315</v>
      </c>
      <c r="B33" s="10" t="s">
        <v>426</v>
      </c>
      <c r="C33" s="11" t="s">
        <v>316</v>
      </c>
      <c r="D33" s="11" t="s">
        <v>306</v>
      </c>
      <c r="E33" s="11" t="s">
        <v>317</v>
      </c>
      <c r="F33" s="11" t="s">
        <v>318</v>
      </c>
      <c r="G33" s="11" t="s">
        <v>319</v>
      </c>
      <c r="H33" s="11" t="s">
        <v>320</v>
      </c>
      <c r="I33" s="11" t="s">
        <v>321</v>
      </c>
      <c r="J33" s="11" t="s">
        <v>322</v>
      </c>
      <c r="K33" s="11" t="s">
        <v>323</v>
      </c>
      <c r="L33" s="11" t="s">
        <v>324</v>
      </c>
      <c r="M33" s="11" t="s">
        <v>325</v>
      </c>
    </row>
    <row r="34" spans="1:13" x14ac:dyDescent="0.25">
      <c r="A34" s="7" t="s">
        <v>326</v>
      </c>
      <c r="B34" s="10" t="s">
        <v>426</v>
      </c>
      <c r="C34" s="11" t="s">
        <v>316</v>
      </c>
      <c r="D34" s="11" t="s">
        <v>327</v>
      </c>
      <c r="E34" s="11" t="s">
        <v>328</v>
      </c>
      <c r="F34" s="11" t="s">
        <v>329</v>
      </c>
      <c r="G34" s="11" t="s">
        <v>330</v>
      </c>
      <c r="H34" s="11" t="s">
        <v>331</v>
      </c>
      <c r="I34" s="11" t="s">
        <v>332</v>
      </c>
      <c r="J34" s="11" t="s">
        <v>333</v>
      </c>
      <c r="K34" s="11" t="s">
        <v>334</v>
      </c>
      <c r="L34" s="11" t="s">
        <v>335</v>
      </c>
      <c r="M34" s="11" t="s">
        <v>336</v>
      </c>
    </row>
    <row r="35" spans="1:13" x14ac:dyDescent="0.25">
      <c r="A35" s="7" t="s">
        <v>337</v>
      </c>
      <c r="B35" s="10" t="s">
        <v>426</v>
      </c>
      <c r="C35" s="11" t="s">
        <v>316</v>
      </c>
      <c r="D35" s="11" t="s">
        <v>327</v>
      </c>
      <c r="E35" s="11" t="s">
        <v>328</v>
      </c>
      <c r="F35" s="11" t="s">
        <v>338</v>
      </c>
      <c r="G35" s="11" t="s">
        <v>339</v>
      </c>
      <c r="H35" s="11" t="s">
        <v>340</v>
      </c>
      <c r="I35" s="11" t="s">
        <v>341</v>
      </c>
      <c r="J35" s="11" t="s">
        <v>342</v>
      </c>
      <c r="K35" s="11" t="s">
        <v>343</v>
      </c>
      <c r="L35" s="11" t="s">
        <v>344</v>
      </c>
      <c r="M35" s="11" t="s">
        <v>204</v>
      </c>
    </row>
    <row r="36" spans="1:13" x14ac:dyDescent="0.25">
      <c r="A36" s="5" t="s">
        <v>345</v>
      </c>
      <c r="B36" s="8" t="s">
        <v>426</v>
      </c>
      <c r="C36" s="9" t="s">
        <v>346</v>
      </c>
      <c r="D36" s="9" t="s">
        <v>347</v>
      </c>
      <c r="E36" s="9" t="s">
        <v>348</v>
      </c>
      <c r="F36" s="9" t="s">
        <v>349</v>
      </c>
      <c r="G36" s="9" t="s">
        <v>350</v>
      </c>
      <c r="H36" s="9" t="s">
        <v>351</v>
      </c>
      <c r="I36" s="9" t="s">
        <v>352</v>
      </c>
      <c r="J36" s="9" t="s">
        <v>353</v>
      </c>
      <c r="K36" s="9" t="s">
        <v>354</v>
      </c>
      <c r="L36" s="9" t="s">
        <v>355</v>
      </c>
      <c r="M36" s="9" t="s">
        <v>356</v>
      </c>
    </row>
    <row r="37" spans="1:13" x14ac:dyDescent="0.25">
      <c r="A37" s="5" t="s">
        <v>357</v>
      </c>
      <c r="B37" s="8" t="s">
        <v>426</v>
      </c>
      <c r="C37" s="9" t="s">
        <v>358</v>
      </c>
      <c r="D37" s="9" t="s">
        <v>359</v>
      </c>
      <c r="E37" s="9" t="s">
        <v>360</v>
      </c>
      <c r="F37" s="9" t="s">
        <v>361</v>
      </c>
      <c r="G37" s="9" t="s">
        <v>362</v>
      </c>
      <c r="H37" s="9" t="s">
        <v>363</v>
      </c>
      <c r="I37" s="9" t="s">
        <v>364</v>
      </c>
      <c r="J37" s="9" t="s">
        <v>365</v>
      </c>
      <c r="K37" s="9" t="s">
        <v>366</v>
      </c>
      <c r="L37" s="9" t="s">
        <v>367</v>
      </c>
      <c r="M37" s="9" t="s">
        <v>368</v>
      </c>
    </row>
    <row r="38" spans="1:13" x14ac:dyDescent="0.25">
      <c r="A38" s="5" t="s">
        <v>369</v>
      </c>
      <c r="B38" s="8" t="s">
        <v>426</v>
      </c>
      <c r="C38" s="9" t="s">
        <v>358</v>
      </c>
      <c r="D38" s="9" t="s">
        <v>370</v>
      </c>
      <c r="E38" s="9" t="s">
        <v>371</v>
      </c>
      <c r="F38" s="9" t="s">
        <v>372</v>
      </c>
      <c r="G38" s="9" t="s">
        <v>373</v>
      </c>
      <c r="H38" s="9" t="s">
        <v>374</v>
      </c>
      <c r="I38" s="9" t="s">
        <v>375</v>
      </c>
      <c r="J38" s="9" t="s">
        <v>376</v>
      </c>
      <c r="K38" s="9" t="s">
        <v>377</v>
      </c>
      <c r="L38" s="9" t="s">
        <v>378</v>
      </c>
      <c r="M38" s="9" t="s">
        <v>379</v>
      </c>
    </row>
    <row r="39" spans="1:13" x14ac:dyDescent="0.25">
      <c r="A39" s="5" t="s">
        <v>380</v>
      </c>
      <c r="B39" s="8" t="s">
        <v>426</v>
      </c>
      <c r="C39" s="9" t="s">
        <v>381</v>
      </c>
      <c r="D39" s="9" t="s">
        <v>382</v>
      </c>
      <c r="E39" s="9" t="s">
        <v>383</v>
      </c>
      <c r="F39" s="9" t="s">
        <v>384</v>
      </c>
      <c r="G39" s="9" t="s">
        <v>385</v>
      </c>
      <c r="H39" s="9" t="s">
        <v>386</v>
      </c>
      <c r="I39" s="9" t="s">
        <v>387</v>
      </c>
      <c r="J39" s="9" t="s">
        <v>388</v>
      </c>
      <c r="K39" s="9" t="s">
        <v>389</v>
      </c>
      <c r="L39" s="9" t="s">
        <v>390</v>
      </c>
      <c r="M39" s="9" t="s">
        <v>391</v>
      </c>
    </row>
    <row r="40" spans="1:13" x14ac:dyDescent="0.25">
      <c r="A40" s="5" t="s">
        <v>392</v>
      </c>
      <c r="B40" s="8" t="s">
        <v>426</v>
      </c>
      <c r="C40" s="9" t="s">
        <v>393</v>
      </c>
      <c r="D40" s="9" t="s">
        <v>394</v>
      </c>
      <c r="E40" s="9" t="s">
        <v>395</v>
      </c>
      <c r="F40" s="9" t="s">
        <v>396</v>
      </c>
      <c r="G40" s="9" t="s">
        <v>397</v>
      </c>
      <c r="H40" s="9" t="s">
        <v>398</v>
      </c>
      <c r="I40" s="9" t="s">
        <v>399</v>
      </c>
      <c r="J40" s="9" t="s">
        <v>400</v>
      </c>
      <c r="K40" s="9" t="s">
        <v>401</v>
      </c>
      <c r="L40" s="9" t="s">
        <v>226</v>
      </c>
      <c r="M40" s="9" t="s">
        <v>402</v>
      </c>
    </row>
    <row r="41" spans="1:13" x14ac:dyDescent="0.25">
      <c r="A41" s="7" t="s">
        <v>403</v>
      </c>
      <c r="B41" s="10" t="s">
        <v>426</v>
      </c>
      <c r="C41" s="11" t="s">
        <v>393</v>
      </c>
      <c r="D41" s="11" t="s">
        <v>394</v>
      </c>
      <c r="E41" s="11" t="s">
        <v>404</v>
      </c>
      <c r="F41" s="11" t="s">
        <v>405</v>
      </c>
      <c r="G41" s="11" t="s">
        <v>406</v>
      </c>
      <c r="H41" s="11" t="s">
        <v>407</v>
      </c>
      <c r="I41" s="11" t="s">
        <v>408</v>
      </c>
      <c r="J41" s="11" t="s">
        <v>409</v>
      </c>
      <c r="K41" s="11" t="s">
        <v>410</v>
      </c>
      <c r="L41" s="11" t="s">
        <v>411</v>
      </c>
      <c r="M41" s="11" t="s">
        <v>412</v>
      </c>
    </row>
    <row r="42" spans="1:13" x14ac:dyDescent="0.25">
      <c r="A42" s="7" t="s">
        <v>413</v>
      </c>
      <c r="B42" s="10" t="s">
        <v>426</v>
      </c>
      <c r="C42" s="11" t="s">
        <v>414</v>
      </c>
      <c r="D42" s="11" t="s">
        <v>415</v>
      </c>
      <c r="E42" s="11" t="s">
        <v>416</v>
      </c>
      <c r="F42" s="11" t="s">
        <v>417</v>
      </c>
      <c r="G42" s="11" t="s">
        <v>418</v>
      </c>
      <c r="H42" s="11" t="s">
        <v>419</v>
      </c>
      <c r="I42" s="11" t="s">
        <v>420</v>
      </c>
      <c r="J42" s="11" t="s">
        <v>421</v>
      </c>
      <c r="K42" s="11" t="s">
        <v>271</v>
      </c>
      <c r="L42" s="11" t="s">
        <v>422</v>
      </c>
      <c r="M42" s="11" t="s">
        <v>423</v>
      </c>
    </row>
    <row r="43" spans="1:13" x14ac:dyDescent="0.25">
      <c r="A43" s="1"/>
      <c r="B43" s="3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3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F0FE3-87EA-426A-8AFD-3B3B8D7C0625}">
  <dimension ref="A1"/>
  <sheetViews>
    <sheetView workbookViewId="0">
      <selection activeCell="D26" sqref="D2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8" ma:contentTypeDescription="Create a new document." ma:contentTypeScope="" ma:versionID="0c6101319a872d716316c7aef0f600e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90a05e0497f1fda03ba36f15561e520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E4681922-7DAE-4777-9D58-3E7F38CF723C}"/>
</file>

<file path=customXml/itemProps2.xml><?xml version="1.0" encoding="utf-8"?>
<ds:datastoreItem xmlns:ds="http://schemas.openxmlformats.org/officeDocument/2006/customXml" ds:itemID="{2C90BE4C-F01D-406E-8C73-5C53717B3ECE}"/>
</file>

<file path=customXml/itemProps3.xml><?xml version="1.0" encoding="utf-8"?>
<ds:datastoreItem xmlns:ds="http://schemas.openxmlformats.org/officeDocument/2006/customXml" ds:itemID="{A9D73BF8-B26F-412B-9826-D5635D408186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Schuler</dc:creator>
  <cp:lastModifiedBy>Niko Schuler</cp:lastModifiedBy>
  <cp:lastPrinted>2020-11-11T16:59:53Z</cp:lastPrinted>
  <dcterms:created xsi:type="dcterms:W3CDTF">2020-11-11T16:35:11Z</dcterms:created>
  <dcterms:modified xsi:type="dcterms:W3CDTF">2020-11-11T17:02:51Z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