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67" documentId="8_{0A5EA131-3AE4-4517-A94C-A550ABC047F2}" xr6:coauthVersionLast="45" xr6:coauthVersionMax="45" xr10:uidLastSave="{D98BE297-6509-4505-9963-DE1FDF76A590}"/>
  <bookViews>
    <workbookView xWindow="-108" yWindow="-108" windowWidth="23256" windowHeight="12576" activeTab="1" xr2:uid="{414694B6-D9D8-435B-A13B-B70814D6A0F6}"/>
  </bookViews>
  <sheets>
    <sheet name="Data" sheetId="1" r:id="rId1"/>
    <sheet name="PivotTable" sheetId="2" r:id="rId2"/>
  </sheets>
  <definedNames>
    <definedName name="Slicer_Category">#N/A</definedName>
    <definedName name="Slicer_Manager">#N/A</definedName>
  </definedNames>
  <calcPr calcId="191029"/>
  <pivotCaches>
    <pivotCache cacheId="2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<sst xmlns="http://schemas.openxmlformats.org/spreadsheetml/2006/main" count="129468" uniqueCount="236">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</sst>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s>
  <tableStyles count="1" defaultTableStyle="TableStyleMedium2" defaultPivotStyle="PivotStyleLight16">
    <tableStyle name="DA Slicer Custom" pivot="0" table="0" count="5" xr9:uid="{68BEB9FA-B2F3-4934-82B9-7F7C9B169836}">
      <tableStyleElement type="wholeTable" dxfId="1"/>
      <tableStyleElement type="headerRow" dxfId="0"/>
    </tableStyle>
  </tableStyles>
  <extLst>
    <ext xmlns:x14="http://schemas.microsoft.com/office/spreadsheetml/2009/9/main" uri="{46F421CA-312F-682f-3DD2-61675219B42D}">
      <x14:dxfs count="15">
        <dxf>
          <fill>
            <patternFill>
              <bgColor theme="2"/>
            </patternFill>
          </fill>
        </dxf>
        <dxf>
          <fill>
            <patternFill>
              <bgColor theme="8" tint="0.79998168889431442"/>
            </patternFill>
          </fill>
        </dxf>
        <dxf>
          <fill>
            <patternFill>
              <bgColor theme="9" tint="0.79998168889431442"/>
            </patternFill>
          </fill>
        </dxf>
        <dxf>
          <fill>
            <patternFill>
              <bgColor theme="2"/>
            </patternFill>
          </fill>
        </dxf>
        <dxf>
          <fill>
            <patternFill>
              <bgColor theme="8" tint="0.79998168889431442"/>
            </patternFill>
          </fill>
        </dxf>
        <dxf>
          <fill>
            <patternFill>
              <bgColor theme="9" tint="0.79998168889431442"/>
            </patternFill>
          </fill>
        </dxf>
        <dxf>
          <fill>
            <patternFill>
              <bgColor theme="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2"/>
            </patternFill>
          </fill>
        </dxf>
        <dxf>
          <fill>
            <patternFill>
              <bgColor theme="9" tint="0.79998168889431442"/>
            </patternFill>
          </fill>
        </dxf>
        <dxf>
          <fill>
            <patternFill>
              <bgColor theme="9" tint="0.79998168889431442"/>
            </patternFill>
          </fill>
        </dxf>
        <dxf>
          <fill>
            <patternFill>
              <bgColor theme="2"/>
            </patternFill>
          </fill>
        </dxf>
        <dxf>
          <fill>
            <patternFill>
              <bgColor theme="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microsoft.com/office/2007/relationships/slicerCache" Target="slicerCaches/slicerCache2.xml"/><Relationship Id="rId10" Type="http://schemas.openxmlformats.org/officeDocument/2006/relationships/customXml" Target="../customXml/item2.xml"/><Relationship Id="rId4" Type="http://schemas.microsoft.com/office/2007/relationships/slicerCache" Target="slicerCaches/slicerCache1.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1</xdr:col>
      <xdr:colOff>762000</xdr:colOff>
      <xdr:row>20</xdr:row>
      <xdr:rowOff>53340</xdr:rowOff>
    </xdr:to>
    <mc:AlternateContent xmlns:mc="http://schemas.openxmlformats.org/markup-compatibility/2006">
      <mc:Choice xmlns:a14="http://schemas.microsoft.com/office/drawing/2010/main"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300" y="150876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22"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4"/>
    </i>
    <i>
      <x v="7"/>
    </i>
    <i>
      <x v="13"/>
    </i>
    <i>
      <x v="16"/>
    </i>
    <i>
      <x v="19"/>
    </i>
    <i>
      <x v="21"/>
    </i>
    <i>
      <x v="24"/>
    </i>
    <i>
      <x v="27"/>
    </i>
    <i>
      <x v="57"/>
    </i>
    <i>
      <x v="58"/>
    </i>
    <i>
      <x v="63"/>
    </i>
    <i>
      <x v="67"/>
    </i>
    <i>
      <x v="72"/>
    </i>
    <i>
      <x v="78"/>
    </i>
    <i>
      <x v="79"/>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1">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2" dataDxfId="3" tableBorderDxfId="12">
  <autoFilter ref="A1:H21574" xr:uid="{88ED007C-4EFE-4CFD-A9EB-638CDD1DCD2C}"/>
  <tableColumns count="8">
    <tableColumn id="1" xr3:uid="{C9B7223E-3F1E-49B3-A227-B4AFD75F2B9F}" name="Month" dataDxfId="11"/>
    <tableColumn id="2" xr3:uid="{F5DD8240-25B6-410F-AA85-EF9D821CBB2E}" name="Store" dataDxfId="10"/>
    <tableColumn id="3" xr3:uid="{C67C9EF8-BC3A-4D2D-88D6-C866441557FB}" name="Town" dataDxfId="9"/>
    <tableColumn id="4" xr3:uid="{1869C771-C559-40A2-ACD9-1DD79601B746}" name="Store Code" dataDxfId="8"/>
    <tableColumn id="5" xr3:uid="{5BFF3655-402C-4327-9357-733172EBF6AB}" name="Country" dataDxfId="7"/>
    <tableColumn id="6" xr3:uid="{10FD233D-6AAE-4951-9A8D-E508217C24ED}" name="Manager" dataDxfId="6"/>
    <tableColumn id="7" xr3:uid="{6E48CBE8-F578-4082-95A8-BEE81BE4D987}" name="Category" dataDxfId="5"/>
    <tableColumn id="8" xr3:uid="{BB48FEE4-1CA4-4A94-8284-CEE8E431CE0B}" name="Sales" dataDxfId="4"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workbookViewId="0">
      <selection activeCell="B1" sqref="B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31.2"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tabSelected="1" topLeftCell="A2" workbookViewId="0">
      <selection activeCell="J10" sqref="J10"/>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5.77734375" bestFit="1" customWidth="1"/>
    <col min="8" max="8" width="14.21875" bestFit="1" customWidth="1"/>
    <col min="9" max="9" width="14.441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49</v>
      </c>
      <c r="D5" s="12">
        <v>148188.19</v>
      </c>
      <c r="E5" s="12">
        <v>57151.010000000009</v>
      </c>
      <c r="F5" s="12">
        <v>205339.2</v>
      </c>
    </row>
    <row r="6" spans="3:6" x14ac:dyDescent="0.3">
      <c r="C6" s="11" t="s">
        <v>55</v>
      </c>
      <c r="D6" s="12">
        <v>127946.90999999999</v>
      </c>
      <c r="E6" s="12">
        <v>49209.600000000013</v>
      </c>
      <c r="F6" s="12">
        <v>177156.51</v>
      </c>
    </row>
    <row r="7" spans="3:6" x14ac:dyDescent="0.3">
      <c r="C7" s="11" t="s">
        <v>67</v>
      </c>
      <c r="D7" s="12">
        <v>137686.22000000009</v>
      </c>
      <c r="E7" s="12">
        <v>52369.540000000008</v>
      </c>
      <c r="F7" s="12">
        <v>190055.7600000001</v>
      </c>
    </row>
    <row r="8" spans="3:6" x14ac:dyDescent="0.3">
      <c r="C8" s="11" t="s">
        <v>73</v>
      </c>
      <c r="D8" s="12">
        <v>116786.99000000002</v>
      </c>
      <c r="E8" s="12">
        <v>65404.550000000017</v>
      </c>
      <c r="F8" s="12">
        <v>182191.54000000004</v>
      </c>
    </row>
    <row r="9" spans="3:6" x14ac:dyDescent="0.3">
      <c r="C9" s="11" t="s">
        <v>79</v>
      </c>
      <c r="D9" s="12">
        <v>140163.41999999998</v>
      </c>
      <c r="E9" s="12">
        <v>52009.80999999999</v>
      </c>
      <c r="F9" s="12">
        <v>192173.22999999998</v>
      </c>
    </row>
    <row r="10" spans="3:6" x14ac:dyDescent="0.3">
      <c r="C10" s="11" t="s">
        <v>83</v>
      </c>
      <c r="D10" s="12">
        <v>148388.69000000003</v>
      </c>
      <c r="E10" s="12">
        <v>42351.88</v>
      </c>
      <c r="F10" s="12">
        <v>190740.57000000004</v>
      </c>
    </row>
    <row r="11" spans="3:6" x14ac:dyDescent="0.3">
      <c r="C11" s="11" t="s">
        <v>89</v>
      </c>
      <c r="D11" s="12">
        <v>132475.93</v>
      </c>
      <c r="E11" s="12">
        <v>44722.470000000016</v>
      </c>
      <c r="F11" s="12">
        <v>177198.40000000002</v>
      </c>
    </row>
    <row r="12" spans="3:6" x14ac:dyDescent="0.3">
      <c r="C12" s="11" t="s">
        <v>95</v>
      </c>
      <c r="D12" s="12">
        <v>128122.22000000002</v>
      </c>
      <c r="E12" s="12">
        <v>47117.73</v>
      </c>
      <c r="F12" s="12">
        <v>175239.95</v>
      </c>
    </row>
    <row r="13" spans="3:6" x14ac:dyDescent="0.3">
      <c r="C13" s="11" t="s">
        <v>154</v>
      </c>
      <c r="D13" s="12">
        <v>130876.37999999999</v>
      </c>
      <c r="E13" s="12">
        <v>44426.73</v>
      </c>
      <c r="F13" s="12">
        <v>175303.11</v>
      </c>
    </row>
    <row r="14" spans="3:6" x14ac:dyDescent="0.3">
      <c r="C14" s="11" t="s">
        <v>156</v>
      </c>
      <c r="D14" s="12">
        <v>135769.35</v>
      </c>
      <c r="E14" s="12">
        <v>48767.070000000007</v>
      </c>
      <c r="F14" s="12">
        <v>184536.42</v>
      </c>
    </row>
    <row r="15" spans="3:6" x14ac:dyDescent="0.3">
      <c r="C15" s="11" t="s">
        <v>166</v>
      </c>
      <c r="D15" s="12">
        <v>114648.99000000011</v>
      </c>
      <c r="E15" s="12">
        <v>70126.86</v>
      </c>
      <c r="F15" s="12">
        <v>184775.85000000009</v>
      </c>
    </row>
    <row r="16" spans="3:6" x14ac:dyDescent="0.3">
      <c r="C16" s="11" t="s">
        <v>174</v>
      </c>
      <c r="D16" s="12">
        <v>127751.41000000003</v>
      </c>
      <c r="E16" s="12">
        <v>49481.55999999999</v>
      </c>
      <c r="F16" s="12">
        <v>177232.97000000003</v>
      </c>
    </row>
    <row r="17" spans="3:6" x14ac:dyDescent="0.3">
      <c r="C17" s="11" t="s">
        <v>184</v>
      </c>
      <c r="D17" s="12">
        <v>146020.08000000005</v>
      </c>
      <c r="E17" s="12">
        <v>58278.460000000021</v>
      </c>
      <c r="F17" s="12">
        <v>204298.54000000007</v>
      </c>
    </row>
    <row r="18" spans="3:6" x14ac:dyDescent="0.3">
      <c r="C18" s="11" t="s">
        <v>196</v>
      </c>
      <c r="D18" s="12">
        <v>109829.54999999997</v>
      </c>
      <c r="E18" s="12">
        <v>64693.439999999966</v>
      </c>
      <c r="F18" s="12">
        <v>174522.98999999993</v>
      </c>
    </row>
    <row r="19" spans="3:6" x14ac:dyDescent="0.3">
      <c r="C19" s="11" t="s">
        <v>198</v>
      </c>
      <c r="D19" s="12">
        <v>134010.65</v>
      </c>
      <c r="E19" s="12">
        <v>45500.62000000001</v>
      </c>
      <c r="F19" s="12">
        <v>179511.27000000002</v>
      </c>
    </row>
    <row r="20" spans="3:6" x14ac:dyDescent="0.3">
      <c r="C20" s="11" t="s">
        <v>234</v>
      </c>
      <c r="D20" s="12">
        <v>1978664.9800000002</v>
      </c>
      <c r="E20" s="12">
        <v>791611.33</v>
      </c>
      <c r="F20" s="12">
        <v>2770276.31</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D5253973-BE2C-4B75-AAF7-D0C4C3D0E22E}"/>
</file>

<file path=customXml/itemProps2.xml><?xml version="1.0" encoding="utf-8"?>
<ds:datastoreItem xmlns:ds="http://schemas.openxmlformats.org/officeDocument/2006/customXml" ds:itemID="{316AC3FE-5040-4A03-B20B-BC0F2F65DE80}"/>
</file>

<file path=customXml/itemProps3.xml><?xml version="1.0" encoding="utf-8"?>
<ds:datastoreItem xmlns:ds="http://schemas.openxmlformats.org/officeDocument/2006/customXml" ds:itemID="{B5E7AA89-DE08-48C2-8C3D-846772CEA47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2020-07-08T19:18:40Z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33854800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