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4d7cf509b1928487/SteveH-Documents/Presentations and Books/PACKT - Hands-On SQL Server 2019 Analysis Services/Chapter 9/"/>
    </mc:Choice>
  </mc:AlternateContent>
  <xr:revisionPtr revIDLastSave="42" documentId="8_{FEEAF087-B5F0-4933-969E-12C46C87C016}" xr6:coauthVersionLast="45" xr6:coauthVersionMax="45" xr10:uidLastSave="{F629A8B4-48D4-4329-8132-3B8E583AC0AA}"/>
  <bookViews>
    <workbookView xWindow="-93" yWindow="-93" windowWidth="21520" windowHeight="11586" xr2:uid="{DF3F917D-3581-4518-BFB8-EABA1E84CB53}"/>
  </bookViews>
  <sheets>
    <sheet name="First Pivot Table" sheetId="1" r:id="rId1"/>
  </sheets>
  <definedNames>
    <definedName name="Slicer_Employee">#N/A</definedName>
    <definedName name="Timeline_Date">#N/A</definedName>
  </definedNames>
  <calcPr calcId="191029" calcCompleted="0"/>
  <pivotCaches>
    <pivotCache cacheId="734" r:id="rId2"/>
    <pivotCache cacheId="760" r:id="rId3"/>
  </pivotCaches>
  <extLst>
    <ext xmlns:x14="http://schemas.microsoft.com/office/spreadsheetml/2009/9/main" uri="{876F7934-8845-4945-9796-88D515C7AA90}">
      <x14:pivotCaches>
        <pivotCache cacheId="36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726"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A2CB5862-8E78-49c6-8D9D-AF26E26ADB89}">
      <x15:timelineCachePivotCaches>
        <pivotCache cacheId="398"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D12" i="1"/>
  <c r="F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B130C-2817-4A67-9E8F-90DFE9993CB3}" odcFile="C:\Users\colts\OneDrive\Yoga Documents\My Data Sources\STEVEH-YOGA_DOWSQL2019TAB WideWorldImportersTAB Model.odc" keepAlive="1" name="Wide World Importers TAB" type="5" refreshedVersion="6" background="1">
    <dbPr connection="Provider=MSOLAP.8;Integrated Security=SSPI;Persist Security Info=True;Initial Catalog=WideWorldImportersTAB;Data Source=STEVEH-YOGA\DOWSQL2019TAB;MDX Compatibility=1;Safety Options=2;MDX Missing Member Mode=Error;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Wide World Importers TAB"/>
    <s v="{[Item].[Color].&amp;[Blue],[Item].[Color].&amp;[Black]}"/>
    <s v="[Measures].[Total Blue Items]"/>
    <s v="[Measures].[Total Black Items]"/>
    <s v="0,0"/>
    <s v="[Measures].[Total Sales Amount]"/>
    <s v="\$#,0.00;(\$#,0.00);\$#,0.00"/>
    <s v="{[Date].[Date].Levels(1).Members}"/>
  </metadataStrings>
  <mdxMetadata count="3">
    <mdx n="0" f="v">
      <t c="3" si="6">
        <n x="1" s="1"/>
        <n x="5"/>
        <n x="7" s="1"/>
      </t>
    </mdx>
    <mdx n="0" f="v">
      <t c="2" si="4">
        <n x="2"/>
        <n x="7" s="1"/>
      </t>
    </mdx>
    <mdx n="0" f="v">
      <t c="2" si="4">
        <n x="3"/>
        <n x="7" s="1"/>
      </t>
    </mdx>
  </mdxMetadata>
  <valueMetadata count="3">
    <bk>
      <rc t="1" v="0"/>
    </bk>
    <bk>
      <rc t="1" v="1"/>
    </bk>
    <bk>
      <rc t="1" v="2"/>
    </bk>
  </valueMetadata>
</metadata>
</file>

<file path=xl/sharedStrings.xml><?xml version="1.0" encoding="utf-8"?>
<sst xmlns="http://schemas.openxmlformats.org/spreadsheetml/2006/main" count="47" uniqueCount="29">
  <si>
    <t>Grand Total</t>
  </si>
  <si>
    <t>% of Black Items</t>
  </si>
  <si>
    <t>% of Blue Items</t>
  </si>
  <si>
    <t>Americas</t>
  </si>
  <si>
    <t>Amy Trefl</t>
  </si>
  <si>
    <t>Anthony Grosse</t>
  </si>
  <si>
    <t>Archer Lamble</t>
  </si>
  <si>
    <t>Hudson Hollinworth</t>
  </si>
  <si>
    <t>Hudson Onslow</t>
  </si>
  <si>
    <t>Jack Potter</t>
  </si>
  <si>
    <t>Kayla Woodcock</t>
  </si>
  <si>
    <t>Lily Code</t>
  </si>
  <si>
    <t>Sophia Hinton</t>
  </si>
  <si>
    <t>Taj Shand</t>
  </si>
  <si>
    <t>Total % of Black Items</t>
  </si>
  <si>
    <t>Total % of Blue Items</t>
  </si>
  <si>
    <t>Northern America</t>
  </si>
  <si>
    <t>External</t>
  </si>
  <si>
    <t>Far West</t>
  </si>
  <si>
    <t>Great Lakes</t>
  </si>
  <si>
    <t>Mideast</t>
  </si>
  <si>
    <t>New England</t>
  </si>
  <si>
    <t>Plains</t>
  </si>
  <si>
    <t>Rocky Mountain</t>
  </si>
  <si>
    <t>Southeast</t>
  </si>
  <si>
    <t>Southwest</t>
  </si>
  <si>
    <t>Black Items</t>
  </si>
  <si>
    <t>Blue Items</t>
  </si>
  <si>
    <t>Black &amp; Blue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</si>
</sst>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0" fillId="2" borderId="1" xfId="0" applyFill="1" applyBorder="1" applyAlignment="1">
      <alignment horizontal="center"/>
    </xf>
    <xf numFmtId="0" fontId="0" fillId="2" borderId="2" xfId="0" applyFill="1" applyBorder="1" applyAlignment="1">
      <alignment horizont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Wide World Importers TAB">
      <tp t="e">
        <v>#N/A</v>
        <stp>1</stp>
        <tr r="B12" s="1"/>
        <tr r="B12" s="1"/>
        <tr r="D12" s="1"/>
        <tr r="D12" s="1"/>
        <tr r="F12" s="1"/>
        <tr r="F12" s="1"/>
        <tr r="F12" s="1"/>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pivotTable" Target="pivotTables/pivotTable1.xml"/><Relationship Id="rId12" Type="http://schemas.openxmlformats.org/officeDocument/2006/relationships/styles" Target="styles.xml"/><Relationship Id="rId2" Type="http://schemas.openxmlformats.org/officeDocument/2006/relationships/pivotCacheDefinition" Target="pivotCache/pivotCacheDefinition1.xml"/><Relationship Id="rId16"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3.xml"/><Relationship Id="rId9" Type="http://schemas.microsoft.com/office/2011/relationships/timelineCache" Target="timelineCaches/timeline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&amp; Blue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of Black Items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CY2013</c:v>
              </c:pt>
              <c:pt idx="1">
                <c:v>CY2014</c:v>
              </c:pt>
              <c:pt idx="2">
                <c:v>CY2015</c:v>
              </c:pt>
              <c:pt idx="3">
                <c:v>CY2016</c:v>
              </c:pt>
            </c:strLit>
          </c:cat>
          <c:val>
            <c:numLit>
              <c:formatCode>0.00%;\-0.00%;0.00%</c:formatCode>
              <c:ptCount val="4"/>
              <c:pt idx="0">
                <c:v>0.3392450562278238</c:v>
              </c:pt>
              <c:pt idx="1">
                <c:v>0.34509442623854591</c:v>
              </c:pt>
              <c:pt idx="2">
                <c:v>0.34409479190941894</c:v>
              </c:pt>
              <c:pt idx="3">
                <c:v>0.34796846513182345</c:v>
              </c:pt>
            </c:numLit>
          </c:val>
          <c:smooth val="0"/>
          <c:extLst>
            <c:ext xmlns:c16="http://schemas.microsoft.com/office/drawing/2014/chart" uri="{C3380CC4-5D6E-409C-BE32-E72D297353CC}">
              <c16:uniqueId val="{00000000-E7A0-4947-8F24-790594106FB2}"/>
            </c:ext>
          </c:extLst>
        </c:ser>
        <c:ser>
          <c:idx val="1"/>
          <c:order val="1"/>
          <c:tx>
            <c:v>% of Blue Items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CY2013</c:v>
              </c:pt>
              <c:pt idx="1">
                <c:v>CY2014</c:v>
              </c:pt>
              <c:pt idx="2">
                <c:v>CY2015</c:v>
              </c:pt>
              <c:pt idx="3">
                <c:v>CY2016</c:v>
              </c:pt>
            </c:strLit>
          </c:cat>
          <c:val>
            <c:numLit>
              <c:formatCode>0.00%;\-0.00%;0.00%</c:formatCode>
              <c:ptCount val="4"/>
              <c:pt idx="0">
                <c:v>0.19001537163528773</c:v>
              </c:pt>
              <c:pt idx="1">
                <c:v>0.1871275403589607</c:v>
              </c:pt>
              <c:pt idx="2">
                <c:v>0.18863658279827389</c:v>
              </c:pt>
              <c:pt idx="3">
                <c:v>0.19212975086855566</c:v>
              </c:pt>
            </c:numLit>
          </c:val>
          <c:smooth val="0"/>
          <c:extLst>
            <c:ext xmlns:c16="http://schemas.microsoft.com/office/drawing/2014/chart" uri="{C3380CC4-5D6E-409C-BE32-E72D297353CC}">
              <c16:uniqueId val="{00000001-E7A0-4947-8F24-790594106FB2}"/>
            </c:ext>
          </c:extLst>
        </c:ser>
        <c:dLbls>
          <c:showLegendKey val="0"/>
          <c:showVal val="0"/>
          <c:showCatName val="0"/>
          <c:showSerName val="0"/>
          <c:showPercent val="0"/>
          <c:showBubbleSize val="0"/>
        </c:dLbls>
        <c:marker val="1"/>
        <c:smooth val="0"/>
        <c:axId val="1688735071"/>
        <c:axId val="986926671"/>
      </c:lineChart>
      <c:catAx>
        <c:axId val="16887350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6671"/>
        <c:crosses val="autoZero"/>
        <c:auto val="1"/>
        <c:lblAlgn val="ctr"/>
        <c:lblOffset val="100"/>
        <c:noMultiLvlLbl val="0"/>
        <c:extLst>
          <c:ext xmlns:c15="http://schemas.microsoft.com/office/drawing/2012/chart" uri="{F40574EE-89B7-4290-83BB-5DA773EAF853}">
            <c15:numFmt c:formatCode="General" c:sourceLinked="1"/>
          </c:ext>
        </c:extLst>
      </c:catAx>
      <c:valAx>
        <c:axId val="9869266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35071"/>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[WideWorldExporters-TAB 2.xlsx]PivotChartTable2</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93133</xdr:rowOff>
    </xdr:from>
    <xdr:to>
      <xdr:col>3</xdr:col>
      <xdr:colOff>888999</xdr:colOff>
      <xdr:row>8</xdr:row>
      <xdr:rowOff>8467</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22E29756-B2DA-4227-8044-7AEC439EAEB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90500" y="93133"/>
              <a:ext cx="3335866"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4</xdr:col>
      <xdr:colOff>21166</xdr:colOff>
      <xdr:row>0</xdr:row>
      <xdr:rowOff>84668</xdr:rowOff>
    </xdr:from>
    <xdr:to>
      <xdr:col>7</xdr:col>
      <xdr:colOff>876299</xdr:colOff>
      <xdr:row>8</xdr:row>
      <xdr:rowOff>25401</xdr:rowOff>
    </xdr:to>
    <mc:AlternateContent xmlns:mc="http://schemas.openxmlformats.org/markup-compatibility/2006">
      <mc:Choice xmlns:a14="http://schemas.microsoft.com/office/drawing/2010/main" Requires="a14">
        <xdr:graphicFrame macro="">
          <xdr:nvGraphicFramePr>
            <xdr:cNvPr id="3" name="Employee">
              <a:extLst>
                <a:ext uri="{FF2B5EF4-FFF2-40B4-BE49-F238E27FC236}">
                  <a16:creationId xmlns:a16="http://schemas.microsoft.com/office/drawing/2014/main" id="{53ABECA4-1262-4BAC-9514-6115CE5B29B7}"/>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3670299" y="84668"/>
              <a:ext cx="4017433"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33866</xdr:colOff>
      <xdr:row>0</xdr:row>
      <xdr:rowOff>76200</xdr:rowOff>
    </xdr:from>
    <xdr:to>
      <xdr:col>12</xdr:col>
      <xdr:colOff>448733</xdr:colOff>
      <xdr:row>13</xdr:row>
      <xdr:rowOff>55033</xdr:rowOff>
    </xdr:to>
    <xdr:graphicFrame macro="">
      <xdr:nvGraphicFramePr>
        <xdr:cNvPr id="4" name="Chart 3">
          <a:extLst>
            <a:ext uri="{FF2B5EF4-FFF2-40B4-BE49-F238E27FC236}">
              <a16:creationId xmlns:a16="http://schemas.microsoft.com/office/drawing/2014/main" id="{0FCA0749-15DB-416F-89B0-8B35B4DC4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070081944446" backgroundQuery="1" createdVersion="6" refreshedVersion="6" minRefreshableVersion="3" recordCount="0" supportSubquery="1" supportAdvancedDrill="1" xr:uid="{948797AD-1AA2-4B6A-A7F2-A0E59EFE0A4F}">
  <cacheSource type="external" connectionId="1"/>
  <cacheFields count="8">
    <cacheField name="[Measures].[% of Black Items]" caption="% of Black Items" numFmtId="0" hierarchy="204" level="32767"/>
    <cacheField name="[Measures].[% of Blue Items]" caption="% of Blue Items" numFmtId="0" hierarchy="203" level="32767"/>
    <cacheField name="[City].[Sales Region].[Region]" caption="Region" numFmtId="0" hierarchy="13" level="1">
      <sharedItems count="1">
        <s v="[City].[Sales Region].[Region].&amp;[Americas]" c="Americas"/>
      </sharedItems>
    </cacheField>
    <cacheField name="[City].[Sales Region].[Subregion]" caption="Subregion" numFmtId="0" hierarchy="13" level="2">
      <sharedItems count="1">
        <s v="[City].[Sales Region].[Region].&amp;[Americas].&amp;[Northern America]" c="Northern America"/>
      </sharedItems>
    </cacheField>
    <cacheField name="[City].[Sales Region].[Sales Territory]" caption="Sales Territory" numFmtId="0" hierarchy="13" level="3">
      <sharedItems count="9">
        <s v="[City].[Sales Region].[Region].&amp;[Americas].&amp;[Northern America].&amp;[External]" c="External"/>
        <s v="[City].[Sales Region].[Region].&amp;[Americas].&amp;[Northern America].&amp;[Far West]" c="Far West"/>
        <s v="[City].[Sales Region].[Region].&amp;[Americas].&amp;[Northern America].&amp;[Great Lakes]" c="Great Lakes"/>
        <s v="[City].[Sales Region].[Region].&amp;[Americas].&amp;[Northern America].&amp;[Mideast]" c="Mideast"/>
        <s v="[City].[Sales Region].[Region].&amp;[Americas].&amp;[Northern America].&amp;[New England]" c="New England"/>
        <s v="[City].[Sales Region].[Region].&amp;[Americas].&amp;[Northern America].&amp;[Plains]" c="Plains"/>
        <s v="[City].[Sales Region].[Region].&amp;[Americas].&amp;[Northern America].&amp;[Rocky Mountain]" c="Rocky Mountain"/>
        <s v="[City].[Sales Region].[Region].&amp;[Americas].&amp;[Northern America].&amp;[Southeast]" c="Southeast"/>
        <s v="[City].[Sales Region].[Region].&amp;[Americas].&amp;[Northern America].&amp;[Southwest]" c="Southwest"/>
      </sharedItems>
    </cacheField>
    <cacheField name="[City].[Sales Region].[State Province]" caption="State Province" numFmtId="0" hierarchy="13" level="4">
      <sharedItems containsSemiMixedTypes="0" containsString="0"/>
    </cacheField>
    <cacheField name="[City].[Sales Region].[City]" caption="City" numFmtId="0" hierarchy="13" level="5">
      <sharedItems containsSemiMixedTypes="0" containsString="0"/>
    </cacheField>
    <cacheField name="[Salesperson].[Employee].[Employee]" caption="Employee" numFmtId="0" hierarchy="150" level="1">
      <sharedItems count="10">
        <s v="[Salesperson].[Employee].&amp;[Amy Trefl]" c="Amy Trefl"/>
        <s v="[Salesperson].[Employee].&amp;[Anthony Grosse]" c="Anthony Grosse"/>
        <s v="[Salesperson].[Employee].&amp;[Archer Lamble]" c="Archer Lamble"/>
        <s v="[Salesperson].[Employee].&amp;[Hudson Hollinworth]" c="Hudson Hollinworth"/>
        <s v="[Salesperson].[Employee].&amp;[Hudson Onslow]" c="Hudson Onslow"/>
        <s v="[Salesperson].[Employee].&amp;[Jack Potter]" c="Jack Potter"/>
        <s v="[Salesperson].[Employee].&amp;[Kayla Woodcock]" c="Kayla Woodcock"/>
        <s v="[Salesperson].[Employee].&amp;[Lily Code]" c="Lily Code"/>
        <s v="[Salesperson].[Employee].&amp;[Sophia Hinton]" c="Sophia Hinton"/>
        <s v="[Salesperson].[Employee].&amp;[Taj Shand]" c="Taj Shand"/>
      </sharedItems>
    </cacheField>
  </cacheFields>
  <cacheHierarchies count="215">
    <cacheHierarchy uniqueName="[Annual Calcs].[Annual Metric]" caption="Annual Metric" attribute="1" defaultMemberUniqueName="[Annual Calcs].[Annual Metric].[All]" allUniqueName="[Annual Calcs].[Annual Metric].[All]" dimensionUniqueName="[Annual Calcs]" displayFolder="" count="2"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2"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2"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2"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2" unbalanced="0"/>
    <cacheHierarchy uniqueName="[City].[City]" caption="City" attribute="1" defaultMemberUniqueName="[City].[City].[All]" allUniqueName="[City].[City].[All]" dimensionUniqueName="[City]" displayFolder="" count="2" unbalanced="0"/>
    <cacheHierarchy uniqueName="[City].[City Key]" caption="City Key" attribute="1" defaultMemberUniqueName="[City].[City Key].[All]" allUniqueName="[City].[City Key].[All]" dimensionUniqueName="[City]" displayFolder="" count="2" unbalanced="0"/>
    <cacheHierarchy uniqueName="[City].[Continent]" caption="Continent" attribute="1" defaultMemberUniqueName="[City].[Continent].[All]" allUniqueName="[City].[Continent].[All]" dimensionUniqueName="[City]" displayFolder="" count="2" unbalanced="0"/>
    <cacheHierarchy uniqueName="[City].[Country]" caption="Country" attribute="1" defaultMemberUniqueName="[City].[Country].[All]" allUniqueName="[City].[Country].[All]" dimensionUniqueName="[City]" displayFolder="" count="2" unbalanced="0"/>
    <cacheHierarchy uniqueName="[City].[Geography]" caption="Geography" defaultMemberUniqueName="[City].[Geography].[All]" allUniqueName="[City].[Geography].[All]" dimensionUniqueName="[City]" displayFolder="" count="5" unbalanced="0"/>
    <cacheHierarchy uniqueName="[City].[Latest Recorded Population]" caption="Latest Recorded Population" attribute="1" defaultMemberUniqueName="[City].[Latest Recorded Population].[All]" allUniqueName="[City].[Latest Recorded Population].[All]" dimensionUniqueName="[City]" displayFolder="" count="2" unbalanced="0"/>
    <cacheHierarchy uniqueName="[City].[Location]" caption="Location" attribute="1" defaultMemberUniqueName="[City].[Location].[All]" allUniqueName="[City].[Location].[All]" dimensionUniqueName="[City]" displayFolder="" count="2" unbalanced="0"/>
    <cacheHierarchy uniqueName="[City].[Region]" caption="Region" attribute="1" defaultMemberUniqueName="[City].[Region].[All]" allUniqueName="[City].[Region].[All]" dimensionUniqueName="[City]" displayFolder="" count="2" unbalanced="0"/>
    <cacheHierarchy uniqueName="[City].[Sales Region]" caption="Sales Region" defaultMemberUniqueName="[City].[Sales Region].[All]" allUniqueName="[City].[Sales Region].[All]" dimensionUniqueName="[City]" displayFolder="" count="6" unbalanced="0">
      <fieldsUsage count="6">
        <fieldUsage x="-1"/>
        <fieldUsage x="2"/>
        <fieldUsage x="3"/>
        <fieldUsage x="4"/>
        <fieldUsage x="5"/>
        <fieldUsage x="6"/>
      </fieldsUsage>
    </cacheHierarchy>
    <cacheHierarchy uniqueName="[City].[Sales Territory]" caption="Sales Territory" attribute="1" defaultMemberUniqueName="[City].[Sales Territory].[All]" allUniqueName="[City].[Sales Territory].[All]" dimensionUniqueName="[City]" displayFolder="" count="2" unbalanced="0"/>
    <cacheHierarchy uniqueName="[City].[State Province]" caption="State Province" attribute="1" defaultMemberUniqueName="[City].[State Province].[All]" allUniqueName="[City].[State Province].[All]" dimensionUniqueName="[City]" displayFolder="" count="2" unbalanced="0"/>
    <cacheHierarchy uniqueName="[City].[Subregion]" caption="Subregion" attribute="1" defaultMemberUniqueName="[City].[Subregion].[All]" allUniqueName="[City].[Subregion].[All]" dimensionUniqueName="[City]" displayFolder="" count="2" unbalanced="0"/>
    <cacheHierarchy uniqueName="[City].[WWI City ID]" caption="WWI City ID" attribute="1" defaultMemberUniqueName="[City].[WWI City ID].[All]" allUniqueName="[City].[WWI City ID].[All]" dimensionUniqueName="[City]" displayFolder="" count="2" unbalanced="0"/>
    <cacheHierarchy uniqueName="[Customer].[Bill To Customer]" caption="Bill To Customer" attribute="1" defaultMemberUniqueName="[Customer].[Bill To Customer].[All]" allUniqueName="[Customer].[Bill To Customer].[All]" dimensionUniqueName="[Customer]" displayFolder="" count="2" unbalanced="0"/>
    <cacheHierarchy uniqueName="[Customer].[Buying Group]" caption="Buying Group" attribute="1" defaultMemberUniqueName="[Customer].[Buying Group].[All]" allUniqueName="[Customer].[Buying Group].[All]" dimensionUniqueName="[Customer]" displayFolder="" count="2" unbalanced="0"/>
    <cacheHierarchy uniqueName="[Customer].[Category]" caption="Category" attribute="1" defaultMemberUniqueName="[Customer].[Category].[All]" allUniqueName="[Customer].[Category].[All]" dimensionUniqueName="[Customer]" displayFolder="" count="2" unbalanced="0"/>
    <cacheHierarchy uniqueName="[Customer].[Customer]" caption="Customer" attribute="1" defaultMemberUniqueName="[Customer].[Customer].[All]" allUniqueName="[Customer].[Customer].[All]" dimensionUniqueName="[Customer]"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Customer].[Customer Key]" caption="Customer Key" attribute="1" defaultMemberUniqueName="[Customer].[Customer Key].[All]" allUniqueName="[Customer].[Customer Key].[All]" dimensionUniqueName="[Customer]" displayFolder="" count="2" unbalanced="0"/>
    <cacheHierarchy uniqueName="[Customer].[Postal Code]" caption="Postal Code" attribute="1" defaultMemberUniqueName="[Customer].[Postal Code].[All]" allUniqueName="[Customer].[Postal Code].[All]" dimensionUniqueName="[Customer]" displayFolder="" count="2" unbalanced="0"/>
    <cacheHierarchy uniqueName="[Customer].[Primary Contact]" caption="Primary Contact" attribute="1" defaultMemberUniqueName="[Customer].[Primary Contact].[All]" allUniqueName="[Customer].[Primary Contact].[All]" dimensionUniqueName="[Customer]" displayFolder="" count="2" unbalanced="0"/>
    <cacheHierarchy uniqueName="[Customer].[WWI Customer ID]" caption="WWI Customer ID" attribute="1" defaultMemberUniqueName="[Customer].[WWI Customer ID].[All]" allUniqueName="[Customer].[WWI Customer ID].[All]" dimensionUniqueName="[Customer]" displayFolder="" count="2" unbalanced="0"/>
    <cacheHierarchy uniqueName="[Date].[Calendar]" caption="Calendar" time="1" defaultMemberUniqueName="[Date].[Calendar].[All]" allUniqueName="[Date].[Calendar].[All]" dimensionUniqueName="[Date]" displayFolder="" count="4" unbalanced="0"/>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scal]" caption="Fiscal" time="1" defaultMemberUniqueName="[Date].[Fiscal].[All]" allUniqueName="[Date].[Fiscal].[All]" dimensionUniqueName="[Date]" displayFolder="" count="4"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Date].[Today]" caption="Today" attribute="1" time="1" defaultMemberUniqueName="[Date].[Today].[All]" allUniqueName="[Date].[Today].[All]" dimensionUniqueName="[Date]" displayFolder="" count="2" unbalanced="0"/>
    <cacheHierarchy uniqueName="[Delivery Date].[Calendar Month Label]" caption="Calendar Month Label" attribute="1" defaultMemberUniqueName="[Delivery Date].[Calendar Month Label].[All]" allUniqueName="[Delivery Date].[Calendar Month Label].[All]" dimensionUniqueName="[Delivery Date]" displayFolder="" count="2" unbalanced="0"/>
    <cacheHierarchy uniqueName="[Delivery Date].[Calendar Month Number]" caption="Calendar Month Number" attribute="1" defaultMemberUniqueName="[Delivery Date].[Calendar Month Number].[All]" allUniqueName="[Delivery Date].[Calendar Month Number].[All]" dimensionUniqueName="[Delivery Date]" displayFolder="" count="2" unbalanced="0"/>
    <cacheHierarchy uniqueName="[Delivery Date].[Calendar Year]" caption="Calendar Year" attribute="1" defaultMemberUniqueName="[Delivery Date].[Calendar Year].[All]" allUniqueName="[Delivery Date].[Calendar Year].[All]" dimensionUniqueName="[Delivery Date]" displayFolder="" count="2" unbalanced="0"/>
    <cacheHierarchy uniqueName="[Delivery Date].[Calendar Year Label]" caption="Calendar Year Label" attribute="1" defaultMemberUniqueName="[Delivery Date].[Calendar Year Label].[All]" allUniqueName="[Delivery Date].[Calendar Year Label].[All]" dimensionUniqueName="[Delivery Date]" displayFolder="" count="2" unbalanced="0"/>
    <cacheHierarchy uniqueName="[Delivery Date].[Date]" caption="Date" attribute="1" defaultMemberUniqueName="[Delivery Date].[Date].[All]" allUniqueName="[Delivery Date].[Date].[All]" dimensionUniqueName="[Delivery Date]" displayFolder="" count="2" unbalanced="0"/>
    <cacheHierarchy uniqueName="[Delivery Date].[Day]" caption="Day" attribute="1" defaultMemberUniqueName="[Delivery Date].[Day].[All]" allUniqueName="[Delivery Date].[Day].[All]" dimensionUniqueName="[Delivery Date]" displayFolder="" count="2" unbalanced="0"/>
    <cacheHierarchy uniqueName="[Delivery Date].[Day Number]" caption="Day Number" attribute="1" defaultMemberUniqueName="[Delivery Date].[Day Number].[All]" allUniqueName="[Delivery Date].[Day Number].[All]" dimensionUniqueName="[Delivery Date]" displayFolder="" count="2" unbalanced="0"/>
    <cacheHierarchy uniqueName="[Delivery Date].[Fiscal Month Label]" caption="Fiscal Month Label" attribute="1" defaultMemberUniqueName="[Delivery Date].[Fiscal Month Label].[All]" allUniqueName="[Delivery Date].[Fiscal Month Label].[All]" dimensionUniqueName="[Delivery Date]" displayFolder="" count="2" unbalanced="0"/>
    <cacheHierarchy uniqueName="[Delivery Date].[Fiscal Month Number]" caption="Fiscal Month Number" attribute="1" defaultMemberUniqueName="[Delivery Date].[Fiscal Month Number].[All]" allUniqueName="[Delivery Date].[Fiscal Month Number].[All]" dimensionUniqueName="[Delivery Date]" displayFolder="" count="2" unbalanced="0"/>
    <cacheHierarchy uniqueName="[Delivery Date].[Fiscal Year]" caption="Fiscal Year" attribute="1" defaultMemberUniqueName="[Delivery Date].[Fiscal Year].[All]" allUniqueName="[Delivery Date].[Fiscal Year].[All]" dimensionUniqueName="[Delivery Date]" displayFolder="" count="2" unbalanced="0"/>
    <cacheHierarchy uniqueName="[Delivery Date].[Fiscal Year Label]" caption="Fiscal Year Label" attribute="1" defaultMemberUniqueName="[Delivery Date].[Fiscal Year Label].[All]" allUniqueName="[Delivery Date].[Fiscal Year Label].[All]" dimensionUniqueName="[Delivery Date]" displayFolder="" count="2" unbalanced="0"/>
    <cacheHierarchy uniqueName="[Delivery Date].[ISO Week Number]" caption="ISO Week Number" attribute="1" defaultMemberUniqueName="[Delivery Date].[ISO Week Number].[All]" allUniqueName="[Delivery Date].[ISO Week Number].[All]" dimensionUniqueName="[Delivery Date]" displayFolder="" count="2" unbalanced="0"/>
    <cacheHierarchy uniqueName="[Delivery Date].[Month]" caption="Month" attribute="1" defaultMemberUniqueName="[Delivery Date].[Month].[All]" allUniqueName="[Delivery Date].[Month].[All]" dimensionUniqueName="[Delivery Date]" displayFolder="" count="2" unbalanced="0"/>
    <cacheHierarchy uniqueName="[Delivery Date].[Short Month]" caption="Short Month" attribute="1" defaultMemberUniqueName="[Delivery Date].[Short Month].[All]" allUniqueName="[Delivery Date].[Short Month].[All]" dimensionUniqueName="[Delivery Date]" displayFolder="" count="2" unbalanced="0"/>
    <cacheHierarchy uniqueName="[Delivery Date].[Today]" caption="Today" attribute="1" defaultMemberUniqueName="[Delivery Date].[Today].[All]" allUniqueName="[Delivery Date].[Today].[All]" dimensionUniqueName="[Delivery Date]" displayFolder="" count="2" unbalanced="0"/>
    <cacheHierarchy uniqueName="[Invoice].[Invoice Date Key]" caption="Invoice Date Key" attribute="1" defaultMemberUniqueName="[Invoice].[Invoice Date Key].[All]" allUniqueName="[Invoice].[Invoice Date Key].[All]" dimensionUniqueName="[Invoice]" displayFolder="" count="2" unbalanced="0"/>
    <cacheHierarchy uniqueName="[Invoice].[WWI Invoice ID]" caption="WWI Invoice ID" attribute="1" defaultMemberUniqueName="[Invoice].[WWI Invoice ID].[All]" allUniqueName="[Invoice].[WWI Invoice ID].[All]" dimensionUniqueName="[Invoice]" displayFolder="" count="2" unbalanced="0"/>
    <cacheHierarchy uniqueName="[Invoice Sales].[Bill To Customer Key]" caption="Bill To Customer Key" attribute="1" defaultMemberUniqueName="[Invoice Sales].[Bill To Customer Key].[All]" allUniqueName="[Invoice Sales].[Bill To Customer Key].[All]" dimensionUniqueName="[Invoice Sales]" displayFolder="" count="2" unbalanced="0"/>
    <cacheHierarchy uniqueName="[Invoice Sales].[City Key]" caption="City Key" attribute="1" defaultMemberUniqueName="[Invoice Sales].[City Key].[All]" allUniqueName="[Invoice Sales].[City Key].[All]" dimensionUniqueName="[Invoice Sales]" displayFolder="" count="2" unbalanced="0"/>
    <cacheHierarchy uniqueName="[Invoice Sales].[Customer Key]" caption="Customer Key" attribute="1" defaultMemberUniqueName="[Invoice Sales].[Customer Key].[All]" allUniqueName="[Invoice Sales].[Customer Key].[All]" dimensionUniqueName="[Invoice Sales]" displayFolder="" count="2" unbalanced="0"/>
    <cacheHierarchy uniqueName="[Invoice Sales].[Invoice Count]" caption="Invoice Count" attribute="1" defaultMemberUniqueName="[Invoice Sales].[Invoice Count].[All]" allUniqueName="[Invoice Sales].[Invoice Count].[All]" dimensionUniqueName="[Invoice Sales]" displayFolder="" count="2" unbalanced="0"/>
    <cacheHierarchy uniqueName="[Invoice Sales].[Invoice Date Key]" caption="Invoice Date Key" attribute="1" defaultMemberUniqueName="[Invoice Sales].[Invoice Date Key].[All]" allUniqueName="[Invoice Sales].[Invoice Date Key].[All]" dimensionUniqueName="[Invoice Sales]" displayFolder="" count="2" unbalanced="0"/>
    <cacheHierarchy uniqueName="[Invoice Sales].[Invoice Profit]" caption="Invoice Profit" attribute="1" defaultMemberUniqueName="[Invoice Sales].[Invoice Profit].[All]" allUniqueName="[Invoice Sales].[Invoice Profit].[All]" dimensionUniqueName="[Invoice Sales]" displayFolder="" count="2" unbalanced="0"/>
    <cacheHierarchy uniqueName="[Invoice Sales].[Invoice Profit - Copy]" caption="Invoice Profit - Copy" attribute="1" defaultMemberUniqueName="[Invoice Sales].[Invoice Profit - Copy].[All]" allUniqueName="[Invoice Sales].[Invoice Profit - Copy].[All]" dimensionUniqueName="[Invoice Sales]" displayFolder="" count="2" unbalanced="0"/>
    <cacheHierarchy uniqueName="[Invoice Sales].[Invoice Tax Amount]" caption="Invoice Tax Amount" attribute="1" defaultMemberUniqueName="[Invoice Sales].[Invoice Tax Amount].[All]" allUniqueName="[Invoice Sales].[Invoice Tax Amount].[All]" dimensionUniqueName="[Invoice Sales]" displayFolder="" count="2"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2"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2"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2"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2" unbalanced="0"/>
    <cacheHierarchy uniqueName="[Invoice Sales].[Missing Profit]" caption="Missing Profit" attribute="1" defaultMemberUniqueName="[Invoice Sales].[Missing Profit].[All]" allUniqueName="[Invoice Sales].[Missing Profit].[All]" dimensionUniqueName="[Invoice Sales]" displayFolder="" count="2" unbalanced="0"/>
    <cacheHierarchy uniqueName="[Invoice Sales].[Sales Count]" caption="Sales Count" attribute="1" defaultMemberUniqueName="[Invoice Sales].[Sales Count].[All]" allUniqueName="[Invoice Sales].[Sales Count].[All]" dimensionUniqueName="[Invoice Sales]" displayFolder="" count="2" unbalanced="0"/>
    <cacheHierarchy uniqueName="[Invoice Sales].[Salesperson Key]" caption="Salesperson Key" attribute="1" defaultMemberUniqueName="[Invoice Sales].[Salesperson Key].[All]" allUniqueName="[Invoice Sales].[Salesperson Key].[All]" dimensionUniqueName="[Invoice Sales]" displayFolder="" count="2"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2" unbalanced="0"/>
    <cacheHierarchy uniqueName="[Invoice Sales].[WWI City ID]" caption="WWI City ID" attribute="1" defaultMemberUniqueName="[Invoice Sales].[WWI City ID].[All]" allUniqueName="[Invoice Sales].[WWI City ID].[All]" dimensionUniqueName="[Invoice Sales]" displayFolder="" count="2" unbalanced="0"/>
    <cacheHierarchy uniqueName="[Invoice Sales].[WWI Customer ID]" caption="WWI Customer ID" attribute="1" defaultMemberUniqueName="[Invoice Sales].[WWI Customer ID].[All]" allUniqueName="[Invoice Sales].[WWI Customer ID].[All]" dimensionUniqueName="[Invoice Sales]" displayFolder="" count="2" unbalanced="0"/>
    <cacheHierarchy uniqueName="[Invoice Sales].[WWI Employee ID]" caption="WWI Employee ID" attribute="1" defaultMemberUniqueName="[Invoice Sales].[WWI Employee ID].[All]" allUniqueName="[Invoice Sales].[WWI Employee ID].[All]" dimensionUniqueName="[Invoice Sales]" displayFolder="" count="2" unbalanced="0"/>
    <cacheHierarchy uniqueName="[Invoice Sales].[WWI Invoice ID]" caption="WWI Invoice ID" attribute="1" defaultMemberUniqueName="[Invoice Sales].[WWI Invoice ID].[All]" allUniqueName="[Invoice Sales].[WWI Invoice ID].[All]" dimensionUniqueName="[Invoice Sales]" displayFolder="" count="2" unbalanced="0"/>
    <cacheHierarchy uniqueName="[Item].[Barcode]" caption="Barcode" attribute="1" defaultMemberUniqueName="[Item].[Barcode].[All]" allUniqueName="[Item].[Barcode].[All]" dimensionUniqueName="[Item]" displayFolder="" count="2" unbalanced="0"/>
    <cacheHierarchy uniqueName="[Item].[Brand]" caption="Brand" attribute="1" defaultMemberUniqueName="[Item].[Brand].[All]" allUniqueName="[Item].[Brand].[All]" dimensionUniqueName="[Item]" displayFolder="" count="2"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Current]" caption="Current" attribute="1" defaultMemberUniqueName="[Item].[Current].[All]" allUniqueName="[Item].[Current].[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Lineage Key]" caption="Lineage Key" attribute="1" defaultMemberUniqueName="[Item].[Lineage Key].[All]" allUniqueName="[Item].[Lineage Key].[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defaultMemberUniqueName="[Item].[Stock Item].[All]" allUniqueName="[Item].[Stock Item].[All]" dimensionUniqueName="[Item]" displayFolder="" count="2" unbalanced="0"/>
    <cacheHierarchy uniqueName="[Item].[Stock Item Key]" caption="Stock Item Key" attribute="1" defaultMemberUniqueName="[Item].[Stock Item Key].[All]" allUniqueName="[Item].[Stock Item Key].[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Valid From]" caption="Valid From" attribute="1" defaultMemberUniqueName="[Item].[Valid From].[All]" allUniqueName="[Item].[Valid From].[All]" dimensionUniqueName="[Item]" displayFolder="" count="2" unbalanced="0"/>
    <cacheHierarchy uniqueName="[Item].[Valid To]" caption="Valid To" attribute="1" defaultMemberUniqueName="[Item].[Valid To].[All]" allUniqueName="[Item].[Valid To].[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Item Brand Color].[Brand]" caption="Brand" attribute="1" defaultMemberUniqueName="[Item Brand Color].[Brand].[All]" allUniqueName="[Item Brand Color].[Brand].[All]" dimensionUniqueName="[Item Brand Color]" displayFolder="" count="2" unbalanced="0"/>
    <cacheHierarchy uniqueName="[Item Brand Color].[Color]" caption="Color" attribute="1" defaultMemberUniqueName="[Item Brand Color].[Color].[All]" allUniqueName="[Item Brand Color].[Color].[All]" dimensionUniqueName="[Item Brand Color]" displayFolder="" count="2"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2" unbalanced="0"/>
    <cacheHierarchy uniqueName="[Item-Current].[Barcode]" caption="Barcode" attribute="1" defaultMemberUniqueName="[Item-Current].[Barcode].[All]" allUniqueName="[Item-Current].[Barcode].[All]" dimensionUniqueName="[Item-Current]" displayFolder="" count="2" unbalanced="0"/>
    <cacheHierarchy uniqueName="[Item-Current].[Brand]" caption="Brand" attribute="1" defaultMemberUniqueName="[Item-Current].[Brand].[All]" allUniqueName="[Item-Current].[Brand].[All]" dimensionUniqueName="[Item-Current]" displayFolder="" count="2" unbalanced="0"/>
    <cacheHierarchy uniqueName="[Item-Current].[Buying Package]" caption="Buying Package" attribute="1" defaultMemberUniqueName="[Item-Current].[Buying Package].[All]" allUniqueName="[Item-Current].[Buying Package].[All]" dimensionUniqueName="[Item-Current]" displayFolder="" count="2" unbalanced="0"/>
    <cacheHierarchy uniqueName="[Item-Current].[Color]" caption="Color" attribute="1" defaultMemberUniqueName="[Item-Current].[Color].[All]" allUniqueName="[Item-Current].[Color].[All]" dimensionUniqueName="[Item-Current]" displayFolder="" count="2" unbalanced="0"/>
    <cacheHierarchy uniqueName="[Item-Current].[Current Item Brand]" caption="Current Item Brand" defaultMemberUniqueName="[Item-Current].[Current Item Brand].[All]" allUniqueName="[Item-Current].[Current Item Brand].[All]" dimensionUniqueName="[Item-Current]" displayFolder="" count="3" unbalanced="0"/>
    <cacheHierarchy uniqueName="[Item-Current].[Is Chiller Stock]" caption="Is Chiller Stock" attribute="1" defaultMemberUniqueName="[Item-Current].[Is Chiller Stock].[All]" allUniqueName="[Item-Current].[Is Chiller Stock].[All]" dimensionUniqueName="[Item-Current]" displayFolder="" count="2" unbalanced="0"/>
    <cacheHierarchy uniqueName="[Item-Current].[Lead Time Days]" caption="Lead Time Days" attribute="1" defaultMemberUniqueName="[Item-Current].[Lead Time Days].[All]" allUniqueName="[Item-Current].[Lead Time Days].[All]" dimensionUniqueName="[Item-Current]" displayFolder="" count="2" unbalanced="0"/>
    <cacheHierarchy uniqueName="[Item-Current].[Quantity Per Outer]" caption="Quantity Per Outer" attribute="1" defaultMemberUniqueName="[Item-Current].[Quantity Per Outer].[All]" allUniqueName="[Item-Current].[Quantity Per Outer].[All]" dimensionUniqueName="[Item-Current]" displayFolder="" count="2"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2" unbalanced="0"/>
    <cacheHierarchy uniqueName="[Item-Current].[Selling Package]" caption="Selling Package" attribute="1" defaultMemberUniqueName="[Item-Current].[Selling Package].[All]" allUniqueName="[Item-Current].[Selling Package].[All]" dimensionUniqueName="[Item-Current]" displayFolder="" count="2" unbalanced="0"/>
    <cacheHierarchy uniqueName="[Item-Current].[Size]" caption="Size" attribute="1" defaultMemberUniqueName="[Item-Current].[Size].[All]" allUniqueName="[Item-Current].[Size].[All]" dimensionUniqueName="[Item-Current]" displayFolder="" count="2" unbalanced="0"/>
    <cacheHierarchy uniqueName="[Item-Current].[Stock Item]" caption="Stock Item" attribute="1" defaultMemberUniqueName="[Item-Current].[Stock Item].[All]" allUniqueName="[Item-Current].[Stock Item].[All]" dimensionUniqueName="[Item-Current]" displayFolder="" count="2" unbalanced="0"/>
    <cacheHierarchy uniqueName="[Item-Current].[Tax Rate]" caption="Tax Rate" attribute="1" defaultMemberUniqueName="[Item-Current].[Tax Rate].[All]" allUniqueName="[Item-Current].[Tax Rate].[All]" dimensionUniqueName="[Item-Current]" displayFolder="" count="2" unbalanced="0"/>
    <cacheHierarchy uniqueName="[Item-Current].[Typical Weight Per Unit]" caption="Typical Weight Per Unit" attribute="1" defaultMemberUniqueName="[Item-Current].[Typical Weight Per Unit].[All]" allUniqueName="[Item-Current].[Typical Weight Per Unit].[All]" dimensionUniqueName="[Item-Current]" displayFolder="" count="2" unbalanced="0"/>
    <cacheHierarchy uniqueName="[Item-Current].[Unit Price]" caption="Unit Price" attribute="1" defaultMemberUniqueName="[Item-Current].[Unit Price].[All]" allUniqueName="[Item-Current].[Unit Price].[All]" dimensionUniqueName="[Item-Current]" displayFolder="" count="2" unbalanced="0"/>
    <cacheHierarchy uniqueName="[Item-Current].[WWI Stock Item ID]" caption="WWI Stock Item ID" attribute="1" defaultMemberUniqueName="[Item-Current].[WWI Stock Item ID].[All]" allUniqueName="[Item-Current].[WWI Stock Item ID].[All]" dimensionUniqueName="[Item-Current]" displayFolder="" count="2" unbalanced="0"/>
    <cacheHierarchy uniqueName="[Sales].[Bill To Customer Key]" caption="Bill To Customer Key" attribute="1" defaultMemberUniqueName="[Sales].[Bill To Customer Key].[All]" allUniqueName="[Sales].[Bill To Customer Key].[All]" dimensionUniqueName="[Sales]" displayFolder="" count="2" unbalanced="0"/>
    <cacheHierarchy uniqueName="[Sales].[City Key]" caption="City Key" attribute="1" defaultMemberUniqueName="[Sales].[City Key].[All]" allUniqueName="[Sales].[City Key].[All]" dimensionUniqueName="[Sales]" displayFolder="" count="2" unbalanced="0"/>
    <cacheHierarchy uniqueName="[Sales].[Customer Key]" caption="Customer Key" attribute="1" defaultMemberUniqueName="[Sales].[Customer Key].[All]" allUniqueName="[Sales].[Customer Key].[All]" dimensionUniqueName="[Sales]" displayFolder="" count="2" unbalanced="0"/>
    <cacheHierarchy uniqueName="[Sales].[Delivery Date Key]" caption="Delivery Date Key" attribute="1" defaultMemberUniqueName="[Sales].[Delivery Date Key].[All]" allUniqueName="[Sales].[Delivery Date Key].[All]" dimensionUniqueName="[Sales]" displayFolder="" count="2" unbalanced="0"/>
    <cacheHierarchy uniqueName="[Sales].[Description]" caption="Description" attribute="1" defaultMemberUniqueName="[Sales].[Description].[All]" allUniqueName="[Sales].[Description].[All]" dimensionUniqueName="[Sales]" displayFolder="" count="2" unbalanced="0"/>
    <cacheHierarchy uniqueName="[Sales].[Invoice Date Key]" caption="Invoice Date Key" attribute="1" defaultMemberUniqueName="[Sales].[Invoice Date Key].[All]" allUniqueName="[Sales].[Invoice Date Key].[All]" dimensionUniqueName="[Sales]" displayFolder="" count="2" unbalanced="0"/>
    <cacheHierarchy uniqueName="[Sales].[Lineage Key]" caption="Lineage Key" attribute="1" defaultMemberUniqueName="[Sales].[Lineage Key].[All]" allUniqueName="[Sales].[Lineage Key].[All]" dimensionUniqueName="[Sales]" displayFolder="" count="2" unbalanced="0"/>
    <cacheHierarchy uniqueName="[Sales].[Package]" caption="Package" attribute="1" defaultMemberUniqueName="[Sales].[Package].[All]" allUniqueName="[Sales].[Package].[All]" dimensionUniqueName="[Sales]" displayFolder="" count="2" unbalanced="0"/>
    <cacheHierarchy uniqueName="[Sales].[Profit]" caption="Profit" attribute="1" defaultMemberUniqueName="[Sales].[Profit].[All]" allUniqueName="[Sales].[Profit].[All]" dimensionUniqueName="[Sales]" displayFolder="" count="2" unbalanced="0"/>
    <cacheHierarchy uniqueName="[Sales].[Quantity]" caption="Quantity" attribute="1" defaultMemberUniqueName="[Sales].[Quantity].[All]" allUniqueName="[Sales].[Quantity].[All]" dimensionUniqueName="[Sales]" displayFolder="" count="2" unbalanced="0"/>
    <cacheHierarchy uniqueName="[Sales].[Red Items]" caption="Red Items" attribute="1" defaultMemberUniqueName="[Sales].[Red Items].[All]" allUniqueName="[Sales].[Red Items].[All]" dimensionUniqueName="[Sales]" displayFolder="" count="2" unbalanced="0"/>
    <cacheHierarchy uniqueName="[Sales].[Sale Key]" caption="Sale Key" attribute="1" defaultMemberUniqueName="[Sales].[Sale Key].[All]" allUniqueName="[Sales].[Sale Key].[All]" dimensionUniqueName="[Sales]" displayFolder="" count="2" unbalanced="0"/>
    <cacheHierarchy uniqueName="[Sales].[Sales Count]" caption="Sales Count" attribute="1" defaultMemberUniqueName="[Sales].[Sales Count].[All]" allUniqueName="[Sales].[Sales Count].[All]" dimensionUniqueName="[Sales]" displayFolder="" count="2" unbalanced="0"/>
    <cacheHierarchy uniqueName="[Sales].[Salesperson Key]" caption="Salesperson Key" attribute="1" defaultMemberUniqueName="[Sales].[Salesperson Key].[All]" allUniqueName="[Sales].[Salesperson Key].[All]" dimensionUniqueName="[Sales]" displayFolder="" count="2" unbalanced="0"/>
    <cacheHierarchy uniqueName="[Sales].[Stock Item Key]" caption="Stock Item Key" attribute="1" defaultMemberUniqueName="[Sales].[Stock Item Key].[All]" allUniqueName="[Sales].[Stock Item Key].[All]" dimensionUniqueName="[Sales]" displayFolder="" count="2" unbalanced="0"/>
    <cacheHierarchy uniqueName="[Sales].[Tax Amount]" caption="Tax Amount" attribute="1" defaultMemberUniqueName="[Sales].[Tax Amount].[All]" allUniqueName="[Sales].[Tax Amount].[All]" dimensionUniqueName="[Sales]" displayFolder="" count="2" unbalanced="0"/>
    <cacheHierarchy uniqueName="[Sales].[Tax Rate]" caption="Tax Rate" attribute="1" defaultMemberUniqueName="[Sales].[Tax Rate].[All]" allUniqueName="[Sales].[Tax Rate].[All]" dimensionUniqueName="[Sales]" displayFolder="" count="2" unbalanced="0"/>
    <cacheHierarchy uniqueName="[Sales].[Total Chiller Items]" caption="Total Chiller Items" attribute="1" defaultMemberUniqueName="[Sales].[Total Chiller Items].[All]" allUniqueName="[Sales].[Total Chiller Items].[All]" dimensionUniqueName="[Sales]" displayFolder="" count="2" unbalanced="0"/>
    <cacheHierarchy uniqueName="[Sales].[Total Dry Items]" caption="Total Dry Items" attribute="1" defaultMemberUniqueName="[Sales].[Total Dry Items].[All]" allUniqueName="[Sales].[Total Dry Items].[All]" dimensionUniqueName="[Sales]" displayFolder="" count="2" unbalanced="0"/>
    <cacheHierarchy uniqueName="[Sales].[Total Excluding Tax]" caption="Total Excluding Tax" attribute="1" defaultMemberUniqueName="[Sales].[Total Excluding Tax].[All]" allUniqueName="[Sales].[Total Excluding Tax].[All]" dimensionUniqueName="[Sales]" displayFolder="" count="2" unbalanced="0"/>
    <cacheHierarchy uniqueName="[Sales].[Total Including Tax]" caption="Total Including Tax" attribute="1" defaultMemberUniqueName="[Sales].[Total Including Tax].[All]" allUniqueName="[Sales].[Total Including Tax].[All]" dimensionUniqueName="[Sales]" displayFolder="" count="2" unbalanced="0"/>
    <cacheHierarchy uniqueName="[Sales].[Unit Price]" caption="Unit Price" attribute="1" defaultMemberUniqueName="[Sales].[Unit Price].[All]" allUniqueName="[Sales].[Unit Price].[All]" dimensionUniqueName="[Sales]" displayFolder="" count="2" unbalanced="0"/>
    <cacheHierarchy uniqueName="[Sales].[WWI Bill To Customer ID]" caption="WWI Bill To Customer ID" attribute="1" defaultMemberUniqueName="[Sales].[WWI Bill To Customer ID].[All]" allUniqueName="[Sales].[WWI Bill To Customer ID].[All]" dimensionUniqueName="[Sales]" displayFolder="" count="2" unbalanced="0"/>
    <cacheHierarchy uniqueName="[Sales].[WWI City ID]" caption="WWI City ID" attribute="1" defaultMemberUniqueName="[Sales].[WWI City ID].[All]" allUniqueName="[Sales].[WWI City ID].[All]" dimensionUniqueName="[Sales]" displayFolder="" count="2" unbalanced="0"/>
    <cacheHierarchy uniqueName="[Sales].[WWI Customer ID]" caption="WWI Customer ID" attribute="1" defaultMemberUniqueName="[Sales].[WWI Customer ID].[All]" allUniqueName="[Sales].[WWI Customer ID].[All]" dimensionUniqueName="[Sales]" displayFolder="" count="2" unbalanced="0"/>
    <cacheHierarchy uniqueName="[Sales].[WWI Employee ID]" caption="WWI Employee ID" attribute="1" defaultMemberUniqueName="[Sales].[WWI Employee ID].[All]" allUniqueName="[Sales].[WWI Employee ID].[All]" dimensionUniqueName="[Sales]" displayFolder="" count="2" unbalanced="0"/>
    <cacheHierarchy uniqueName="[Sales].[WWI Invoice ID]" caption="WWI Invoice ID" attribute="1" defaultMemberUniqueName="[Sales].[WWI Invoice ID].[All]" allUniqueName="[Sales].[WWI Invoice ID].[All]" dimensionUniqueName="[Sales]" displayFolder="" count="2" unbalanced="0"/>
    <cacheHierarchy uniqueName="[Sales].[WWI Stock Item ID]" caption="WWI Stock Item ID" attribute="1" defaultMemberUniqueName="[Sales].[WWI Stock Item ID].[All]" allUniqueName="[Sales].[WWI Stock Item ID].[All]" dimensionUniqueName="[Sales]" displayFolder="" count="2" unbalanced="0"/>
    <cacheHierarchy uniqueName="[Salesperson].[Current]" caption="Current" attribute="1" defaultMemberUniqueName="[Salesperson].[Current].[All]" allUniqueName="[Salesperson].[Current].[All]" dimensionUniqueName="[Salesperson]"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7"/>
      </fieldsUsage>
    </cacheHierarchy>
    <cacheHierarchy uniqueName="[Salesperson].[Employee Key]" caption="Employee Key" attribute="1" defaultMemberUniqueName="[Salesperson].[Employee Key].[All]" allUniqueName="[Salesperson].[Employee Key].[All]" dimensionUniqueName="[Salesperson]" displayFolder="" count="2" unbalanced="0"/>
    <cacheHierarchy uniqueName="[Salesperson].[First Name]" caption="First Name" attribute="1" defaultMemberUniqueName="[Salesperson].[First Name].[All]" allUniqueName="[Salesperson].[First Name].[All]" dimensionUniqueName="[Salesperson]" displayFolder="" count="2" unbalanced="0"/>
    <cacheHierarchy uniqueName="[Salesperson].[Last Name]" caption="Last Name" attribute="1" defaultMemberUniqueName="[Salesperson].[Last Name].[All]" allUniqueName="[Salesperson].[Last Name].[All]" dimensionUniqueName="[Salesperson]" displayFolder="" count="2" unbalanced="0"/>
    <cacheHierarchy uniqueName="[Salesperson].[Lineage Key]" caption="Lineage Key" attribute="1" defaultMemberUniqueName="[Salesperson].[Lineage Key].[All]" allUniqueName="[Salesperson].[Lineage Key].[All]" dimensionUniqueName="[Salesperson]" displayFolder="" count="2" unbalanced="0"/>
    <cacheHierarchy uniqueName="[Salesperson].[Preferred Name]" caption="Preferred Name" attribute="1" defaultMemberUniqueName="[Salesperson].[Preferred Name].[All]" allUniqueName="[Salesperson].[Preferred Name].[All]" dimensionUniqueName="[Salesperson]" displayFolder="" count="2" unbalanced="0"/>
    <cacheHierarchy uniqueName="[Salesperson].[Valid From]" caption="Valid From" attribute="1" defaultMemberUniqueName="[Salesperson].[Valid From].[All]" allUniqueName="[Salesperson].[Valid From].[All]" dimensionUniqueName="[Salesperson]" displayFolder="" count="2" unbalanced="0"/>
    <cacheHierarchy uniqueName="[Salesperson].[Valid To]" caption="Valid To" attribute="1" defaultMemberUniqueName="[Salesperson].[Valid To].[All]" allUniqueName="[Salesperson].[Valid To].[All]" dimensionUniqueName="[Salesperson]" displayFolder="" count="2" unbalanced="0"/>
    <cacheHierarchy uniqueName="[Salesperson].[WWI Employee ID]" caption="WWI Employee ID" attribute="1" defaultMemberUniqueName="[Salesperson].[WWI Employee ID].[All]" allUniqueName="[Salesperson].[WWI Employee ID].[All]" dimensionUniqueName="[Salesperson]" displayFolder="" count="2"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2" unbalanced="0"/>
    <cacheHierarchy uniqueName="[Tailspin Toys Sales].[City Key]" caption="City Key" attribute="1" defaultMemberUniqueName="[Tailspin Toys Sales].[City Key].[All]" allUniqueName="[Tailspin Toys Sales].[City Key].[All]" dimensionUniqueName="[Tailspin Toys Sales]" displayFolder="" count="2" unbalanced="0"/>
    <cacheHierarchy uniqueName="[Tailspin Toys Sales].[Customer Key]" caption="Customer Key" attribute="1" defaultMemberUniqueName="[Tailspin Toys Sales].[Customer Key].[All]" allUniqueName="[Tailspin Toys Sales].[Customer Key].[All]" dimensionUniqueName="[Tailspin Toys Sales]" displayFolder="" count="2" unbalanced="0"/>
    <cacheHierarchy uniqueName="[Tailspin Toys Sales].[Invoice Count]" caption="Invoice Count" attribute="1" defaultMemberUniqueName="[Tailspin Toys Sales].[Invoice Count].[All]" allUniqueName="[Tailspin Toys Sales].[Invoice Count].[All]" dimensionUniqueName="[Tailspin Toys Sales]" displayFolder="" count="2"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2" unbalanced="0"/>
    <cacheHierarchy uniqueName="[Tailspin Toys Sales].[Invoice Profit]" caption="Invoice Profit" attribute="1" defaultMemberUniqueName="[Tailspin Toys Sales].[Invoice Profit].[All]" allUniqueName="[Tailspin Toys Sales].[Invoice Profit].[All]" dimensionUniqueName="[Tailspin Toys Sales]" displayFolder="" count="2"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2"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2"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2"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2"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2"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2" unbalanced="0"/>
    <cacheHierarchy uniqueName="[Tailspin Toys Sales].[Missing Profit]" caption="Missing Profit" attribute="1" defaultMemberUniqueName="[Tailspin Toys Sales].[Missing Profit].[All]" allUniqueName="[Tailspin Toys Sales].[Missing Profit].[All]" dimensionUniqueName="[Tailspin Toys Sales]" displayFolder="" count="2" unbalanced="0"/>
    <cacheHierarchy uniqueName="[Tailspin Toys Sales].[Sales Count]" caption="Sales Count" attribute="1" defaultMemberUniqueName="[Tailspin Toys Sales].[Sales Count].[All]" allUniqueName="[Tailspin Toys Sales].[Sales Count].[All]" dimensionUniqueName="[Tailspin Toys Sales]" displayFolder="" count="2" unbalanced="0"/>
    <cacheHierarchy uniqueName="[Tailspin Toys Sales].[Salesperson Key]" caption="Salesperson Key" attribute="1" defaultMemberUniqueName="[Tailspin Toys Sales].[Salesperson Key].[All]" allUniqueName="[Tailspin Toys Sales].[Salesperson Key].[All]" dimensionUniqueName="[Tailspin Toys Sales]" displayFolder="" count="2"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2" unbalanced="0"/>
    <cacheHierarchy uniqueName="[Tailspin Toys Sales].[WWI City ID]" caption="WWI City ID" attribute="1" defaultMemberUniqueName="[Tailspin Toys Sales].[WWI City ID].[All]" allUniqueName="[Tailspin Toys Sales].[WWI City ID].[All]" dimensionUniqueName="[Tailspin Toys Sales]" displayFolder="" count="2" unbalanced="0"/>
    <cacheHierarchy uniqueName="[Tailspin Toys Sales].[WWI Customer ID]" caption="WWI Customer ID" attribute="1" defaultMemberUniqueName="[Tailspin Toys Sales].[WWI Customer ID].[All]" allUniqueName="[Tailspin Toys Sales].[WWI Customer ID].[All]" dimensionUniqueName="[Tailspin Toys Sales]" displayFolder="" count="2" unbalanced="0"/>
    <cacheHierarchy uniqueName="[Tailspin Toys Sales].[WWI Employee ID]" caption="WWI Employee ID" attribute="1" defaultMemberUniqueName="[Tailspin Toys Sales].[WWI Employee ID].[All]" allUniqueName="[Tailspin Toys Sales].[WWI Employee ID].[All]" dimensionUniqueName="[Tailspin Toys Sales]" displayFolder="" count="2" unbalanced="0"/>
    <cacheHierarchy uniqueName="[Tailspin Toys Sales].[WWI Invoice ID]" caption="WWI Invoice ID" attribute="1" defaultMemberUniqueName="[Tailspin Toys Sales].[WWI Invoice ID].[All]" allUniqueName="[Tailspin Toys Sales].[WWI Invoice ID].[All]" dimensionUniqueName="[Tailspin Toys Sales]" displayFolder="" count="2" unbalanced="0"/>
    <cacheHierarchy uniqueName="[Annual Calcs].[Sort Order]" caption="Sort Order" attribute="1" defaultMemberUniqueName="[Annual Calcs].[Sort Order].[All]" allUniqueName="[Annual Calcs].[Sort Order].[All]" dimensionUniqueName="[Annual Calcs]" displayFolder="" count="2"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oneField="1">
      <fieldsUsage count="1">
        <fieldUsage x="1"/>
      </fieldsUsage>
    </cacheHierarchy>
    <cacheHierarchy uniqueName="[Measures].[% of Black Items]" caption="% of Black Items" measure="1" displayFolder="" measureGroup="Sales" count="0" oneField="1">
      <fieldsUsage count="1">
        <fieldUsage x="0"/>
      </fieldsUsage>
    </cacheHierarchy>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dimensions count="15">
    <dimension name="Annual Calcs" uniqueName="[Annual Calcs]" caption="Annual Calcs"/>
    <dimension name="Brand Color Sales by Buying Group" uniqueName="[Brand Color Sales by Buying Group]" caption="Brand Color Sales by Buying Group"/>
    <dimension name="City" uniqueName="[City]" caption="City"/>
    <dimension name="Customer" uniqueName="[Customer]" caption="Customer"/>
    <dimension name="Date" uniqueName="[Date]" caption="Date"/>
    <dimension name="Delivery Date" uniqueName="[Delivery Date]" caption="Delivery Date"/>
    <dimension name="Invoice" uniqueName="[Invoice]" caption="Invoice"/>
    <dimension name="Invoice Sales" uniqueName="[Invoice Sales]" caption="Invoice Sales"/>
    <dimension name="Item" uniqueName="[Item]" caption="Item"/>
    <dimension name="Item Brand Color" uniqueName="[Item Brand Color]" caption="Item Brand Color"/>
    <dimension name="Item-Current" uniqueName="[Item-Current]" caption="Item-Current"/>
    <dimension measure="1" name="Measures" uniqueName="[Measures]" caption="Measures"/>
    <dimension name="Sales" uniqueName="[Sales]" caption="Sales"/>
    <dimension name="Salesperson" uniqueName="[Salesperson]" caption="Salesperson"/>
    <dimension name="Tailspin Toys Sales" uniqueName="[Tailspin Toys Sales]" caption="Tailspin Toys Sales"/>
  </dimensions>
  <measureGroups count="14">
    <measureGroup name="Annual Calcs" caption="Annual Calcs"/>
    <measureGroup name="Brand Color Sales by Buying Group" caption="Brand Color Sales by Buying Group"/>
    <measureGroup name="City" caption="City"/>
    <measureGroup name="Customer" caption="Customer"/>
    <measureGroup name="Date" caption="Date"/>
    <measureGroup name="Delivery Date" caption="Delivery Date"/>
    <measureGroup name="Invoice" caption="Invoice"/>
    <measureGroup name="Invoice Sales" caption="Invoice Sales"/>
    <measureGroup name="Item" caption="Item"/>
    <measureGroup name="Item Brand Color" caption="Item Brand Color"/>
    <measureGroup name="Item-Current" caption="Item-Current"/>
    <measureGroup name="Sales" caption="Sales"/>
    <measureGroup name="Salesperson" caption="Salesperson"/>
    <measureGroup name="Tailspin Toys Sales" caption="Tailspin Toys Sales"/>
  </measureGroups>
  <maps count="31">
    <map measureGroup="0" dimension="0"/>
    <map measureGroup="1" dimension="1"/>
    <map measureGroup="2" dimension="2"/>
    <map measureGroup="3" dimension="3"/>
    <map measureGroup="4" dimension="4"/>
    <map measureGroup="5" dimension="5"/>
    <map measureGroup="6" dimension="2"/>
    <map measureGroup="6" dimension="3"/>
    <map measureGroup="6" dimension="4"/>
    <map measureGroup="6" dimension="6"/>
    <map measureGroup="6" dimension="7"/>
    <map measureGroup="6" dimension="13"/>
    <map measureGroup="7" dimension="2"/>
    <map measureGroup="7" dimension="3"/>
    <map measureGroup="7" dimension="4"/>
    <map measureGroup="7" dimension="6"/>
    <map measureGroup="7" dimension="7"/>
    <map measureGroup="7" dimension="13"/>
    <map measureGroup="8" dimension="8"/>
    <map measureGroup="9" dimension="9"/>
    <map measureGroup="10" dimension="10"/>
    <map measureGroup="11" dimension="2"/>
    <map measureGroup="11" dimension="3"/>
    <map measureGroup="11" dimension="4"/>
    <map measureGroup="11" dimension="5"/>
    <map measureGroup="11" dimension="8"/>
    <map measureGroup="11" dimension="10"/>
    <map measureGroup="11" dimension="12"/>
    <map measureGroup="11" dimension="13"/>
    <map measureGroup="12" dimension="13"/>
    <map measureGroup="1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teve Hughes" refreshedDate="44010.071804050924" backgroundQuery="1" createdVersion="3" refreshedVersion="6" minRefreshableVersion="3" recordCount="0" tupleCache="1" supportSubquery="1" supportAdvancedDrill="1" xr:uid="{D517A48A-8A79-48E5-8C8E-349FCAB6760A}">
  <cacheSource type="external" connectionId="1"/>
  <cacheFields count="3">
    <cacheField name="[Measures].[MeasuresLevel]" caption="MeasuresLevel" numFmtId="0" hierarchy="121">
      <sharedItems count="3">
        <s v="[Measures].[Total Black Items]" c="Total Black Items"/>
        <s v="[Measures].[Total Blue Items]" c="Total Blue Items"/>
        <s v="[Measures].[Total Sales Amount]" c="Total Sales Amount"/>
      </sharedItems>
    </cacheField>
    <cacheField name="[Item].[Color].[Color]" caption="Color" numFmtId="0" hierarchy="84" level="1">
      <sharedItems count="1">
        <s v="[Item].[Color].&amp;[Blue]" c="Blue"/>
      </sharedItems>
    </cacheField>
    <cacheField name="[Date].[Date].[Date]" caption="Date" numFmtId="0" hierarchy="32" level="1">
      <sharedItems count="1">
        <s v="[Date].[Date].&amp;[2013-01-01T00:00:00]" c="1/1/2013"/>
      </sharedItems>
    </cacheField>
  </cacheFields>
  <cacheHierarchies count="216">
    <cacheHierarchy uniqueName="[Annual Calcs].[Annual Metric]" caption="Annual Metric" attribute="1" defaultMemberUniqueName="[Annual Calcs].[Annual Metric].[All]" allUniqueName="[Annual Calcs].[Annual Metric].[All]" dimensionUniqueName="[Annual Calcs]" displayFolder="" count="2"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2"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2"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2"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2" unbalanced="0"/>
    <cacheHierarchy uniqueName="[City].[City]" caption="City" attribute="1" defaultMemberUniqueName="[City].[City].[All]" allUniqueName="[City].[City].[All]" dimensionUniqueName="[City]" displayFolder="" count="2" unbalanced="0"/>
    <cacheHierarchy uniqueName="[City].[City Key]" caption="City Key" attribute="1" defaultMemberUniqueName="[City].[City Key].[All]" allUniqueName="[City].[City Key].[All]" dimensionUniqueName="[City]" displayFolder="" count="2" unbalanced="0"/>
    <cacheHierarchy uniqueName="[City].[Continent]" caption="Continent" attribute="1" defaultMemberUniqueName="[City].[Continent].[All]" allUniqueName="[City].[Continent].[All]" dimensionUniqueName="[City]" displayFolder="" count="2" unbalanced="0"/>
    <cacheHierarchy uniqueName="[City].[Country]" caption="Country" attribute="1" defaultMemberUniqueName="[City].[Country].[All]" allUniqueName="[City].[Country].[All]" dimensionUniqueName="[City]" displayFolder="" count="2" unbalanced="0"/>
    <cacheHierarchy uniqueName="[City].[Geography]" caption="Geography" defaultMemberUniqueName="[City].[Geography].[All]" allUniqueName="[City].[Geography].[All]" dimensionUniqueName="[City]" displayFolder="" count="5" unbalanced="0"/>
    <cacheHierarchy uniqueName="[City].[Latest Recorded Population]" caption="Latest Recorded Population" attribute="1" defaultMemberUniqueName="[City].[Latest Recorded Population].[All]" allUniqueName="[City].[Latest Recorded Population].[All]" dimensionUniqueName="[City]" displayFolder="" count="2" unbalanced="0"/>
    <cacheHierarchy uniqueName="[City].[Location]" caption="Location" attribute="1" defaultMemberUniqueName="[City].[Location].[All]" allUniqueName="[City].[Location].[All]" dimensionUniqueName="[City]" displayFolder="" count="2" unbalanced="0"/>
    <cacheHierarchy uniqueName="[City].[Region]" caption="Region" attribute="1" defaultMemberUniqueName="[City].[Region].[All]" allUniqueName="[City].[Region].[All]" dimensionUniqueName="[City]" displayFolder="" count="2" unbalanced="0"/>
    <cacheHierarchy uniqueName="[City].[Sales Region]" caption="Sales Region" defaultMemberUniqueName="[City].[Sales Region].[All]" allUniqueName="[City].[Sales Region].[All]" dimensionUniqueName="[City]" displayFolder="" count="6" unbalanced="0"/>
    <cacheHierarchy uniqueName="[City].[Sales Territory]" caption="Sales Territory" attribute="1" defaultMemberUniqueName="[City].[Sales Territory].[All]" allUniqueName="[City].[Sales Territory].[All]" dimensionUniqueName="[City]" displayFolder="" count="2" unbalanced="0"/>
    <cacheHierarchy uniqueName="[City].[State Province]" caption="State Province" attribute="1" defaultMemberUniqueName="[City].[State Province].[All]" allUniqueName="[City].[State Province].[All]" dimensionUniqueName="[City]" displayFolder="" count="2" unbalanced="0"/>
    <cacheHierarchy uniqueName="[City].[Subregion]" caption="Subregion" attribute="1" defaultMemberUniqueName="[City].[Subregion].[All]" allUniqueName="[City].[Subregion].[All]" dimensionUniqueName="[City]" displayFolder="" count="2" unbalanced="0"/>
    <cacheHierarchy uniqueName="[City].[WWI City ID]" caption="WWI City ID" attribute="1" defaultMemberUniqueName="[City].[WWI City ID].[All]" allUniqueName="[City].[WWI City ID].[All]" dimensionUniqueName="[City]" displayFolder="" count="2" unbalanced="0"/>
    <cacheHierarchy uniqueName="[Customer].[Bill To Customer]" caption="Bill To Customer" attribute="1" defaultMemberUniqueName="[Customer].[Bill To Customer].[All]" allUniqueName="[Customer].[Bill To Customer].[All]" dimensionUniqueName="[Customer]" displayFolder="" count="2" unbalanced="0"/>
    <cacheHierarchy uniqueName="[Customer].[Buying Group]" caption="Buying Group" attribute="1" defaultMemberUniqueName="[Customer].[Buying Group].[All]" allUniqueName="[Customer].[Buying Group].[All]" dimensionUniqueName="[Customer]" displayFolder="" count="2" unbalanced="0"/>
    <cacheHierarchy uniqueName="[Customer].[Category]" caption="Category" attribute="1" defaultMemberUniqueName="[Customer].[Category].[All]" allUniqueName="[Customer].[Category].[All]" dimensionUniqueName="[Customer]" displayFolder="" count="2" unbalanced="0"/>
    <cacheHierarchy uniqueName="[Customer].[Customer]" caption="Customer" attribute="1" defaultMemberUniqueName="[Customer].[Customer].[All]" allUniqueName="[Customer].[Customer].[All]" dimensionUniqueName="[Customer]"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Customer].[Customer Key]" caption="Customer Key" attribute="1" defaultMemberUniqueName="[Customer].[Customer Key].[All]" allUniqueName="[Customer].[Customer Key].[All]" dimensionUniqueName="[Customer]" displayFolder="" count="2" unbalanced="0"/>
    <cacheHierarchy uniqueName="[Customer].[Postal Code]" caption="Postal Code" attribute="1" defaultMemberUniqueName="[Customer].[Postal Code].[All]" allUniqueName="[Customer].[Postal Code].[All]" dimensionUniqueName="[Customer]" displayFolder="" count="2" unbalanced="0"/>
    <cacheHierarchy uniqueName="[Customer].[Primary Contact]" caption="Primary Contact" attribute="1" defaultMemberUniqueName="[Customer].[Primary Contact].[All]" allUniqueName="[Customer].[Primary Contact].[All]" dimensionUniqueName="[Customer]" displayFolder="" count="2" unbalanced="0"/>
    <cacheHierarchy uniqueName="[Customer].[WWI Customer ID]" caption="WWI Customer ID" attribute="1" defaultMemberUniqueName="[Customer].[WWI Customer ID].[All]" allUniqueName="[Customer].[WWI Customer ID].[All]" dimensionUniqueName="[Customer]" displayFolder="" count="2" unbalanced="0"/>
    <cacheHierarchy uniqueName="[Date].[Calendar]" caption="Calendar" time="1" defaultMemberUniqueName="[Date].[Calendar].[All]" allUniqueName="[Date].[Calendar].[All]" dimensionUniqueName="[Date]" displayFolder="" count="4" unbalanced="0"/>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fieldsUsage count="2">
        <fieldUsage x="-1"/>
        <fieldUsage x="2"/>
      </fieldsUsage>
    </cacheHierarchy>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scal]" caption="Fiscal" time="1" defaultMemberUniqueName="[Date].[Fiscal].[All]" allUniqueName="[Date].[Fiscal].[All]" dimensionUniqueName="[Date]" displayFolder="" count="4"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Date].[Today]" caption="Today" attribute="1" time="1" defaultMemberUniqueName="[Date].[Today].[All]" allUniqueName="[Date].[Today].[All]" dimensionUniqueName="[Date]" displayFolder="" count="2" unbalanced="0"/>
    <cacheHierarchy uniqueName="[Delivery Date].[Calendar Month Label]" caption="Calendar Month Label" attribute="1" defaultMemberUniqueName="[Delivery Date].[Calendar Month Label].[All]" allUniqueName="[Delivery Date].[Calendar Month Label].[All]" dimensionUniqueName="[Delivery Date]" displayFolder="" count="2" unbalanced="0"/>
    <cacheHierarchy uniqueName="[Delivery Date].[Calendar Month Number]" caption="Calendar Month Number" attribute="1" defaultMemberUniqueName="[Delivery Date].[Calendar Month Number].[All]" allUniqueName="[Delivery Date].[Calendar Month Number].[All]" dimensionUniqueName="[Delivery Date]" displayFolder="" count="2" unbalanced="0"/>
    <cacheHierarchy uniqueName="[Delivery Date].[Calendar Year]" caption="Calendar Year" attribute="1" defaultMemberUniqueName="[Delivery Date].[Calendar Year].[All]" allUniqueName="[Delivery Date].[Calendar Year].[All]" dimensionUniqueName="[Delivery Date]" displayFolder="" count="2" unbalanced="0"/>
    <cacheHierarchy uniqueName="[Delivery Date].[Calendar Year Label]" caption="Calendar Year Label" attribute="1" defaultMemberUniqueName="[Delivery Date].[Calendar Year Label].[All]" allUniqueName="[Delivery Date].[Calendar Year Label].[All]" dimensionUniqueName="[Delivery Date]" displayFolder="" count="2" unbalanced="0"/>
    <cacheHierarchy uniqueName="[Delivery Date].[Date]" caption="Date" attribute="1" defaultMemberUniqueName="[Delivery Date].[Date].[All]" allUniqueName="[Delivery Date].[Date].[All]" dimensionUniqueName="[Delivery Date]" displayFolder="" count="2" unbalanced="0"/>
    <cacheHierarchy uniqueName="[Delivery Date].[Day]" caption="Day" attribute="1" defaultMemberUniqueName="[Delivery Date].[Day].[All]" allUniqueName="[Delivery Date].[Day].[All]" dimensionUniqueName="[Delivery Date]" displayFolder="" count="2" unbalanced="0"/>
    <cacheHierarchy uniqueName="[Delivery Date].[Day Number]" caption="Day Number" attribute="1" defaultMemberUniqueName="[Delivery Date].[Day Number].[All]" allUniqueName="[Delivery Date].[Day Number].[All]" dimensionUniqueName="[Delivery Date]" displayFolder="" count="2" unbalanced="0"/>
    <cacheHierarchy uniqueName="[Delivery Date].[Fiscal Month Label]" caption="Fiscal Month Label" attribute="1" defaultMemberUniqueName="[Delivery Date].[Fiscal Month Label].[All]" allUniqueName="[Delivery Date].[Fiscal Month Label].[All]" dimensionUniqueName="[Delivery Date]" displayFolder="" count="2" unbalanced="0"/>
    <cacheHierarchy uniqueName="[Delivery Date].[Fiscal Month Number]" caption="Fiscal Month Number" attribute="1" defaultMemberUniqueName="[Delivery Date].[Fiscal Month Number].[All]" allUniqueName="[Delivery Date].[Fiscal Month Number].[All]" dimensionUniqueName="[Delivery Date]" displayFolder="" count="2" unbalanced="0"/>
    <cacheHierarchy uniqueName="[Delivery Date].[Fiscal Year]" caption="Fiscal Year" attribute="1" defaultMemberUniqueName="[Delivery Date].[Fiscal Year].[All]" allUniqueName="[Delivery Date].[Fiscal Year].[All]" dimensionUniqueName="[Delivery Date]" displayFolder="" count="2" unbalanced="0"/>
    <cacheHierarchy uniqueName="[Delivery Date].[Fiscal Year Label]" caption="Fiscal Year Label" attribute="1" defaultMemberUniqueName="[Delivery Date].[Fiscal Year Label].[All]" allUniqueName="[Delivery Date].[Fiscal Year Label].[All]" dimensionUniqueName="[Delivery Date]" displayFolder="" count="2" unbalanced="0"/>
    <cacheHierarchy uniqueName="[Delivery Date].[ISO Week Number]" caption="ISO Week Number" attribute="1" defaultMemberUniqueName="[Delivery Date].[ISO Week Number].[All]" allUniqueName="[Delivery Date].[ISO Week Number].[All]" dimensionUniqueName="[Delivery Date]" displayFolder="" count="2" unbalanced="0"/>
    <cacheHierarchy uniqueName="[Delivery Date].[Month]" caption="Month" attribute="1" defaultMemberUniqueName="[Delivery Date].[Month].[All]" allUniqueName="[Delivery Date].[Month].[All]" dimensionUniqueName="[Delivery Date]" displayFolder="" count="2" unbalanced="0"/>
    <cacheHierarchy uniqueName="[Delivery Date].[Short Month]" caption="Short Month" attribute="1" defaultMemberUniqueName="[Delivery Date].[Short Month].[All]" allUniqueName="[Delivery Date].[Short Month].[All]" dimensionUniqueName="[Delivery Date]" displayFolder="" count="2" unbalanced="0"/>
    <cacheHierarchy uniqueName="[Delivery Date].[Today]" caption="Today" attribute="1" defaultMemberUniqueName="[Delivery Date].[Today].[All]" allUniqueName="[Delivery Date].[Today].[All]" dimensionUniqueName="[Delivery Date]" displayFolder="" count="2" unbalanced="0"/>
    <cacheHierarchy uniqueName="[Invoice].[Invoice Date Key]" caption="Invoice Date Key" attribute="1" defaultMemberUniqueName="[Invoice].[Invoice Date Key].[All]" allUniqueName="[Invoice].[Invoice Date Key].[All]" dimensionUniqueName="[Invoice]" displayFolder="" count="2" unbalanced="0"/>
    <cacheHierarchy uniqueName="[Invoice].[WWI Invoice ID]" caption="WWI Invoice ID" attribute="1" defaultMemberUniqueName="[Invoice].[WWI Invoice ID].[All]" allUniqueName="[Invoice].[WWI Invoice ID].[All]" dimensionUniqueName="[Invoice]" displayFolder="" count="2" unbalanced="0"/>
    <cacheHierarchy uniqueName="[Invoice Sales].[Bill To Customer Key]" caption="Bill To Customer Key" attribute="1" defaultMemberUniqueName="[Invoice Sales].[Bill To Customer Key].[All]" allUniqueName="[Invoice Sales].[Bill To Customer Key].[All]" dimensionUniqueName="[Invoice Sales]" displayFolder="" count="2" unbalanced="0"/>
    <cacheHierarchy uniqueName="[Invoice Sales].[City Key]" caption="City Key" attribute="1" defaultMemberUniqueName="[Invoice Sales].[City Key].[All]" allUniqueName="[Invoice Sales].[City Key].[All]" dimensionUniqueName="[Invoice Sales]" displayFolder="" count="2" unbalanced="0"/>
    <cacheHierarchy uniqueName="[Invoice Sales].[Customer Key]" caption="Customer Key" attribute="1" defaultMemberUniqueName="[Invoice Sales].[Customer Key].[All]" allUniqueName="[Invoice Sales].[Customer Key].[All]" dimensionUniqueName="[Invoice Sales]" displayFolder="" count="2" unbalanced="0"/>
    <cacheHierarchy uniqueName="[Invoice Sales].[Invoice Count]" caption="Invoice Count" attribute="1" defaultMemberUniqueName="[Invoice Sales].[Invoice Count].[All]" allUniqueName="[Invoice Sales].[Invoice Count].[All]" dimensionUniqueName="[Invoice Sales]" displayFolder="" count="2" unbalanced="0"/>
    <cacheHierarchy uniqueName="[Invoice Sales].[Invoice Date Key]" caption="Invoice Date Key" attribute="1" defaultMemberUniqueName="[Invoice Sales].[Invoice Date Key].[All]" allUniqueName="[Invoice Sales].[Invoice Date Key].[All]" dimensionUniqueName="[Invoice Sales]" displayFolder="" count="2" unbalanced="0"/>
    <cacheHierarchy uniqueName="[Invoice Sales].[Invoice Profit]" caption="Invoice Profit" attribute="1" defaultMemberUniqueName="[Invoice Sales].[Invoice Profit].[All]" allUniqueName="[Invoice Sales].[Invoice Profit].[All]" dimensionUniqueName="[Invoice Sales]" displayFolder="" count="2" unbalanced="0"/>
    <cacheHierarchy uniqueName="[Invoice Sales].[Invoice Profit - Copy]" caption="Invoice Profit - Copy" attribute="1" defaultMemberUniqueName="[Invoice Sales].[Invoice Profit - Copy].[All]" allUniqueName="[Invoice Sales].[Invoice Profit - Copy].[All]" dimensionUniqueName="[Invoice Sales]" displayFolder="" count="2" unbalanced="0"/>
    <cacheHierarchy uniqueName="[Invoice Sales].[Invoice Tax Amount]" caption="Invoice Tax Amount" attribute="1" defaultMemberUniqueName="[Invoice Sales].[Invoice Tax Amount].[All]" allUniqueName="[Invoice Sales].[Invoice Tax Amount].[All]" dimensionUniqueName="[Invoice Sales]" displayFolder="" count="2"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2"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2"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2"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2" unbalanced="0"/>
    <cacheHierarchy uniqueName="[Invoice Sales].[Missing Profit]" caption="Missing Profit" attribute="1" defaultMemberUniqueName="[Invoice Sales].[Missing Profit].[All]" allUniqueName="[Invoice Sales].[Missing Profit].[All]" dimensionUniqueName="[Invoice Sales]" displayFolder="" count="2" unbalanced="0"/>
    <cacheHierarchy uniqueName="[Invoice Sales].[Sales Count]" caption="Sales Count" attribute="1" defaultMemberUniqueName="[Invoice Sales].[Sales Count].[All]" allUniqueName="[Invoice Sales].[Sales Count].[All]" dimensionUniqueName="[Invoice Sales]" displayFolder="" count="2" unbalanced="0"/>
    <cacheHierarchy uniqueName="[Invoice Sales].[Salesperson Key]" caption="Salesperson Key" attribute="1" defaultMemberUniqueName="[Invoice Sales].[Salesperson Key].[All]" allUniqueName="[Invoice Sales].[Salesperson Key].[All]" dimensionUniqueName="[Invoice Sales]" displayFolder="" count="2"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2" unbalanced="0"/>
    <cacheHierarchy uniqueName="[Invoice Sales].[WWI City ID]" caption="WWI City ID" attribute="1" defaultMemberUniqueName="[Invoice Sales].[WWI City ID].[All]" allUniqueName="[Invoice Sales].[WWI City ID].[All]" dimensionUniqueName="[Invoice Sales]" displayFolder="" count="2" unbalanced="0"/>
    <cacheHierarchy uniqueName="[Invoice Sales].[WWI Customer ID]" caption="WWI Customer ID" attribute="1" defaultMemberUniqueName="[Invoice Sales].[WWI Customer ID].[All]" allUniqueName="[Invoice Sales].[WWI Customer ID].[All]" dimensionUniqueName="[Invoice Sales]" displayFolder="" count="2" unbalanced="0"/>
    <cacheHierarchy uniqueName="[Invoice Sales].[WWI Employee ID]" caption="WWI Employee ID" attribute="1" defaultMemberUniqueName="[Invoice Sales].[WWI Employee ID].[All]" allUniqueName="[Invoice Sales].[WWI Employee ID].[All]" dimensionUniqueName="[Invoice Sales]" displayFolder="" count="2" unbalanced="0"/>
    <cacheHierarchy uniqueName="[Invoice Sales].[WWI Invoice ID]" caption="WWI Invoice ID" attribute="1" defaultMemberUniqueName="[Invoice Sales].[WWI Invoice ID].[All]" allUniqueName="[Invoice Sales].[WWI Invoice ID].[All]" dimensionUniqueName="[Invoice Sales]" displayFolder="" count="2" unbalanced="0"/>
    <cacheHierarchy uniqueName="[Item].[Barcode]" caption="Barcode" attribute="1" defaultMemberUniqueName="[Item].[Barcode].[All]" allUniqueName="[Item].[Barcode].[All]" dimensionUniqueName="[Item]" displayFolder="" count="2" unbalanced="0"/>
    <cacheHierarchy uniqueName="[Item].[Brand]" caption="Brand" attribute="1" defaultMemberUniqueName="[Item].[Brand].[All]" allUniqueName="[Item].[Brand].[All]" dimensionUniqueName="[Item]" displayFolder="" count="2"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fieldsUsage count="2">
        <fieldUsage x="-1"/>
        <fieldUsage x="1"/>
      </fieldsUsage>
    </cacheHierarchy>
    <cacheHierarchy uniqueName="[Item].[Current]" caption="Current" attribute="1" defaultMemberUniqueName="[Item].[Current].[All]" allUniqueName="[Item].[Current].[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Lineage Key]" caption="Lineage Key" attribute="1" defaultMemberUniqueName="[Item].[Lineage Key].[All]" allUniqueName="[Item].[Lineage Key].[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defaultMemberUniqueName="[Item].[Stock Item].[All]" allUniqueName="[Item].[Stock Item].[All]" dimensionUniqueName="[Item]" displayFolder="" count="2" unbalanced="0"/>
    <cacheHierarchy uniqueName="[Item].[Stock Item Key]" caption="Stock Item Key" attribute="1" defaultMemberUniqueName="[Item].[Stock Item Key].[All]" allUniqueName="[Item].[Stock Item Key].[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Valid From]" caption="Valid From" attribute="1" defaultMemberUniqueName="[Item].[Valid From].[All]" allUniqueName="[Item].[Valid From].[All]" dimensionUniqueName="[Item]" displayFolder="" count="2" unbalanced="0"/>
    <cacheHierarchy uniqueName="[Item].[Valid To]" caption="Valid To" attribute="1" defaultMemberUniqueName="[Item].[Valid To].[All]" allUniqueName="[Item].[Valid To].[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Item Brand Color].[Brand]" caption="Brand" attribute="1" defaultMemberUniqueName="[Item Brand Color].[Brand].[All]" allUniqueName="[Item Brand Color].[Brand].[All]" dimensionUniqueName="[Item Brand Color]" displayFolder="" count="2" unbalanced="0"/>
    <cacheHierarchy uniqueName="[Item Brand Color].[Color]" caption="Color" attribute="1" defaultMemberUniqueName="[Item Brand Color].[Color].[All]" allUniqueName="[Item Brand Color].[Color].[All]" dimensionUniqueName="[Item Brand Color]" displayFolder="" count="2"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2" unbalanced="0"/>
    <cacheHierarchy uniqueName="[Item-Current].[Barcode]" caption="Barcode" attribute="1" defaultMemberUniqueName="[Item-Current].[Barcode].[All]" allUniqueName="[Item-Current].[Barcode].[All]" dimensionUniqueName="[Item-Current]" displayFolder="" count="2" unbalanced="0"/>
    <cacheHierarchy uniqueName="[Item-Current].[Brand]" caption="Brand" attribute="1" defaultMemberUniqueName="[Item-Current].[Brand].[All]" allUniqueName="[Item-Current].[Brand].[All]" dimensionUniqueName="[Item-Current]" displayFolder="" count="2" unbalanced="0"/>
    <cacheHierarchy uniqueName="[Item-Current].[Buying Package]" caption="Buying Package" attribute="1" defaultMemberUniqueName="[Item-Current].[Buying Package].[All]" allUniqueName="[Item-Current].[Buying Package].[All]" dimensionUniqueName="[Item-Current]" displayFolder="" count="2" unbalanced="0"/>
    <cacheHierarchy uniqueName="[Item-Current].[Color]" caption="Color" attribute="1" defaultMemberUniqueName="[Item-Current].[Color].[All]" allUniqueName="[Item-Current].[Color].[All]" dimensionUniqueName="[Item-Current]" displayFolder="" count="2" unbalanced="0"/>
    <cacheHierarchy uniqueName="[Item-Current].[Current Item Brand]" caption="Current Item Brand" defaultMemberUniqueName="[Item-Current].[Current Item Brand].[All]" allUniqueName="[Item-Current].[Current Item Brand].[All]" dimensionUniqueName="[Item-Current]" displayFolder="" count="3" unbalanced="0"/>
    <cacheHierarchy uniqueName="[Item-Current].[Is Chiller Stock]" caption="Is Chiller Stock" attribute="1" defaultMemberUniqueName="[Item-Current].[Is Chiller Stock].[All]" allUniqueName="[Item-Current].[Is Chiller Stock].[All]" dimensionUniqueName="[Item-Current]" displayFolder="" count="2" unbalanced="0"/>
    <cacheHierarchy uniqueName="[Item-Current].[Lead Time Days]" caption="Lead Time Days" attribute="1" defaultMemberUniqueName="[Item-Current].[Lead Time Days].[All]" allUniqueName="[Item-Current].[Lead Time Days].[All]" dimensionUniqueName="[Item-Current]" displayFolder="" count="2" unbalanced="0"/>
    <cacheHierarchy uniqueName="[Item-Current].[Quantity Per Outer]" caption="Quantity Per Outer" attribute="1" defaultMemberUniqueName="[Item-Current].[Quantity Per Outer].[All]" allUniqueName="[Item-Current].[Quantity Per Outer].[All]" dimensionUniqueName="[Item-Current]" displayFolder="" count="2"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2" unbalanced="0"/>
    <cacheHierarchy uniqueName="[Item-Current].[Selling Package]" caption="Selling Package" attribute="1" defaultMemberUniqueName="[Item-Current].[Selling Package].[All]" allUniqueName="[Item-Current].[Selling Package].[All]" dimensionUniqueName="[Item-Current]" displayFolder="" count="2" unbalanced="0"/>
    <cacheHierarchy uniqueName="[Item-Current].[Size]" caption="Size" attribute="1" defaultMemberUniqueName="[Item-Current].[Size].[All]" allUniqueName="[Item-Current].[Size].[All]" dimensionUniqueName="[Item-Current]" displayFolder="" count="2" unbalanced="0"/>
    <cacheHierarchy uniqueName="[Item-Current].[Stock Item]" caption="Stock Item" attribute="1" defaultMemberUniqueName="[Item-Current].[Stock Item].[All]" allUniqueName="[Item-Current].[Stock Item].[All]" dimensionUniqueName="[Item-Current]" displayFolder="" count="2" unbalanced="0"/>
    <cacheHierarchy uniqueName="[Item-Current].[Tax Rate]" caption="Tax Rate" attribute="1" defaultMemberUniqueName="[Item-Current].[Tax Rate].[All]" allUniqueName="[Item-Current].[Tax Rate].[All]" dimensionUniqueName="[Item-Current]" displayFolder="" count="2" unbalanced="0"/>
    <cacheHierarchy uniqueName="[Item-Current].[Typical Weight Per Unit]" caption="Typical Weight Per Unit" attribute="1" defaultMemberUniqueName="[Item-Current].[Typical Weight Per Unit].[All]" allUniqueName="[Item-Current].[Typical Weight Per Unit].[All]" dimensionUniqueName="[Item-Current]" displayFolder="" count="2" unbalanced="0"/>
    <cacheHierarchy uniqueName="[Item-Current].[Unit Price]" caption="Unit Price" attribute="1" defaultMemberUniqueName="[Item-Current].[Unit Price].[All]" allUniqueName="[Item-Current].[Unit Price].[All]" dimensionUniqueName="[Item-Current]" displayFolder="" count="2" unbalanced="0"/>
    <cacheHierarchy uniqueName="[Item-Current].[WWI Stock Item ID]" caption="WWI Stock Item ID" attribute="1" defaultMemberUniqueName="[Item-Current].[WWI Stock Item ID].[All]" allUniqueName="[Item-Current].[WWI Stock Item ID].[All]" dimensionUniqueName="[Item-Current]" displayFolder="" count="2" unbalanced="0"/>
    <cacheHierarchy uniqueName="[Measures]" caption="Measures" attribute="1" keyAttribute="1" defaultMemberUniqueName="[Measures].[__Default measure]" dimensionUniqueName="[Measures]" displayFolder="" measures="1" count="1" unbalanced="0">
      <fieldsUsage count="1">
        <fieldUsage x="0"/>
      </fieldsUsage>
    </cacheHierarchy>
    <cacheHierarchy uniqueName="[Sales].[Bill To Customer Key]" caption="Bill To Customer Key" attribute="1" defaultMemberUniqueName="[Sales].[Bill To Customer Key].[All]" allUniqueName="[Sales].[Bill To Customer Key].[All]" dimensionUniqueName="[Sales]" displayFolder="" count="2" unbalanced="0"/>
    <cacheHierarchy uniqueName="[Sales].[City Key]" caption="City Key" attribute="1" defaultMemberUniqueName="[Sales].[City Key].[All]" allUniqueName="[Sales].[City Key].[All]" dimensionUniqueName="[Sales]" displayFolder="" count="2" unbalanced="0"/>
    <cacheHierarchy uniqueName="[Sales].[Customer Key]" caption="Customer Key" attribute="1" defaultMemberUniqueName="[Sales].[Customer Key].[All]" allUniqueName="[Sales].[Customer Key].[All]" dimensionUniqueName="[Sales]" displayFolder="" count="2" unbalanced="0"/>
    <cacheHierarchy uniqueName="[Sales].[Delivery Date Key]" caption="Delivery Date Key" attribute="1" defaultMemberUniqueName="[Sales].[Delivery Date Key].[All]" allUniqueName="[Sales].[Delivery Date Key].[All]" dimensionUniqueName="[Sales]" displayFolder="" count="2" unbalanced="0"/>
    <cacheHierarchy uniqueName="[Sales].[Description]" caption="Description" attribute="1" defaultMemberUniqueName="[Sales].[Description].[All]" allUniqueName="[Sales].[Description].[All]" dimensionUniqueName="[Sales]" displayFolder="" count="2" unbalanced="0"/>
    <cacheHierarchy uniqueName="[Sales].[Invoice Date Key]" caption="Invoice Date Key" attribute="1" defaultMemberUniqueName="[Sales].[Invoice Date Key].[All]" allUniqueName="[Sales].[Invoice Date Key].[All]" dimensionUniqueName="[Sales]" displayFolder="" count="2" unbalanced="0"/>
    <cacheHierarchy uniqueName="[Sales].[Lineage Key]" caption="Lineage Key" attribute="1" defaultMemberUniqueName="[Sales].[Lineage Key].[All]" allUniqueName="[Sales].[Lineage Key].[All]" dimensionUniqueName="[Sales]" displayFolder="" count="2" unbalanced="0"/>
    <cacheHierarchy uniqueName="[Sales].[Package]" caption="Package" attribute="1" defaultMemberUniqueName="[Sales].[Package].[All]" allUniqueName="[Sales].[Package].[All]" dimensionUniqueName="[Sales]" displayFolder="" count="2" unbalanced="0"/>
    <cacheHierarchy uniqueName="[Sales].[Profit]" caption="Profit" attribute="1" defaultMemberUniqueName="[Sales].[Profit].[All]" allUniqueName="[Sales].[Profit].[All]" dimensionUniqueName="[Sales]" displayFolder="" count="2" unbalanced="0"/>
    <cacheHierarchy uniqueName="[Sales].[Quantity]" caption="Quantity" attribute="1" defaultMemberUniqueName="[Sales].[Quantity].[All]" allUniqueName="[Sales].[Quantity].[All]" dimensionUniqueName="[Sales]" displayFolder="" count="2" unbalanced="0"/>
    <cacheHierarchy uniqueName="[Sales].[Red Items]" caption="Red Items" attribute="1" defaultMemberUniqueName="[Sales].[Red Items].[All]" allUniqueName="[Sales].[Red Items].[All]" dimensionUniqueName="[Sales]" displayFolder="" count="2" unbalanced="0"/>
    <cacheHierarchy uniqueName="[Sales].[Sale Key]" caption="Sale Key" attribute="1" defaultMemberUniqueName="[Sales].[Sale Key].[All]" allUniqueName="[Sales].[Sale Key].[All]" dimensionUniqueName="[Sales]" displayFolder="" count="2" unbalanced="0"/>
    <cacheHierarchy uniqueName="[Sales].[Sales Count]" caption="Sales Count" attribute="1" defaultMemberUniqueName="[Sales].[Sales Count].[All]" allUniqueName="[Sales].[Sales Count].[All]" dimensionUniqueName="[Sales]" displayFolder="" count="2" unbalanced="0"/>
    <cacheHierarchy uniqueName="[Sales].[Salesperson Key]" caption="Salesperson Key" attribute="1" defaultMemberUniqueName="[Sales].[Salesperson Key].[All]" allUniqueName="[Sales].[Salesperson Key].[All]" dimensionUniqueName="[Sales]" displayFolder="" count="2" unbalanced="0"/>
    <cacheHierarchy uniqueName="[Sales].[Stock Item Key]" caption="Stock Item Key" attribute="1" defaultMemberUniqueName="[Sales].[Stock Item Key].[All]" allUniqueName="[Sales].[Stock Item Key].[All]" dimensionUniqueName="[Sales]" displayFolder="" count="2" unbalanced="0"/>
    <cacheHierarchy uniqueName="[Sales].[Tax Amount]" caption="Tax Amount" attribute="1" defaultMemberUniqueName="[Sales].[Tax Amount].[All]" allUniqueName="[Sales].[Tax Amount].[All]" dimensionUniqueName="[Sales]" displayFolder="" count="2" unbalanced="0"/>
    <cacheHierarchy uniqueName="[Sales].[Tax Rate]" caption="Tax Rate" attribute="1" defaultMemberUniqueName="[Sales].[Tax Rate].[All]" allUniqueName="[Sales].[Tax Rate].[All]" dimensionUniqueName="[Sales]" displayFolder="" count="2" unbalanced="0"/>
    <cacheHierarchy uniqueName="[Sales].[Total Chiller Items]" caption="Total Chiller Items" attribute="1" defaultMemberUniqueName="[Sales].[Total Chiller Items].[All]" allUniqueName="[Sales].[Total Chiller Items].[All]" dimensionUniqueName="[Sales]" displayFolder="" count="2" unbalanced="0"/>
    <cacheHierarchy uniqueName="[Sales].[Total Dry Items]" caption="Total Dry Items" attribute="1" defaultMemberUniqueName="[Sales].[Total Dry Items].[All]" allUniqueName="[Sales].[Total Dry Items].[All]" dimensionUniqueName="[Sales]" displayFolder="" count="2" unbalanced="0"/>
    <cacheHierarchy uniqueName="[Sales].[Total Excluding Tax]" caption="Total Excluding Tax" attribute="1" defaultMemberUniqueName="[Sales].[Total Excluding Tax].[All]" allUniqueName="[Sales].[Total Excluding Tax].[All]" dimensionUniqueName="[Sales]" displayFolder="" count="2" unbalanced="0"/>
    <cacheHierarchy uniqueName="[Sales].[Total Including Tax]" caption="Total Including Tax" attribute="1" defaultMemberUniqueName="[Sales].[Total Including Tax].[All]" allUniqueName="[Sales].[Total Including Tax].[All]" dimensionUniqueName="[Sales]" displayFolder="" count="2" unbalanced="0"/>
    <cacheHierarchy uniqueName="[Sales].[Unit Price]" caption="Unit Price" attribute="1" defaultMemberUniqueName="[Sales].[Unit Price].[All]" allUniqueName="[Sales].[Unit Price].[All]" dimensionUniqueName="[Sales]" displayFolder="" count="2" unbalanced="0"/>
    <cacheHierarchy uniqueName="[Sales].[WWI Bill To Customer ID]" caption="WWI Bill To Customer ID" attribute="1" defaultMemberUniqueName="[Sales].[WWI Bill To Customer ID].[All]" allUniqueName="[Sales].[WWI Bill To Customer ID].[All]" dimensionUniqueName="[Sales]" displayFolder="" count="2" unbalanced="0"/>
    <cacheHierarchy uniqueName="[Sales].[WWI City ID]" caption="WWI City ID" attribute="1" defaultMemberUniqueName="[Sales].[WWI City ID].[All]" allUniqueName="[Sales].[WWI City ID].[All]" dimensionUniqueName="[Sales]" displayFolder="" count="2" unbalanced="0"/>
    <cacheHierarchy uniqueName="[Sales].[WWI Customer ID]" caption="WWI Customer ID" attribute="1" defaultMemberUniqueName="[Sales].[WWI Customer ID].[All]" allUniqueName="[Sales].[WWI Customer ID].[All]" dimensionUniqueName="[Sales]" displayFolder="" count="2" unbalanced="0"/>
    <cacheHierarchy uniqueName="[Sales].[WWI Employee ID]" caption="WWI Employee ID" attribute="1" defaultMemberUniqueName="[Sales].[WWI Employee ID].[All]" allUniqueName="[Sales].[WWI Employee ID].[All]" dimensionUniqueName="[Sales]" displayFolder="" count="2" unbalanced="0"/>
    <cacheHierarchy uniqueName="[Sales].[WWI Invoice ID]" caption="WWI Invoice ID" attribute="1" defaultMemberUniqueName="[Sales].[WWI Invoice ID].[All]" allUniqueName="[Sales].[WWI Invoice ID].[All]" dimensionUniqueName="[Sales]" displayFolder="" count="2" unbalanced="0"/>
    <cacheHierarchy uniqueName="[Sales].[WWI Stock Item ID]" caption="WWI Stock Item ID" attribute="1" defaultMemberUniqueName="[Sales].[WWI Stock Item ID].[All]" allUniqueName="[Sales].[WWI Stock Item ID].[All]" dimensionUniqueName="[Sales]" displayFolder="" count="2" unbalanced="0"/>
    <cacheHierarchy uniqueName="[Salesperson].[Current]" caption="Current" attribute="1" defaultMemberUniqueName="[Salesperson].[Current].[All]" allUniqueName="[Salesperson].[Current].[All]" dimensionUniqueName="[Salesperson]" displayFolder="" count="2" unbalanced="0"/>
    <cacheHierarchy uniqueName="[Salesperson].[Employee]" caption="Employee" attribute="1" defaultMemberUniqueName="[Salesperson].[Employee].[All]" allUniqueName="[Salesperson].[Employee].[All]" dimensionUniqueName="[Salesperson]" displayFolder="" count="2" unbalanced="0"/>
    <cacheHierarchy uniqueName="[Salesperson].[Employee Key]" caption="Employee Key" attribute="1" defaultMemberUniqueName="[Salesperson].[Employee Key].[All]" allUniqueName="[Salesperson].[Employee Key].[All]" dimensionUniqueName="[Salesperson]" displayFolder="" count="2" unbalanced="0"/>
    <cacheHierarchy uniqueName="[Salesperson].[First Name]" caption="First Name" attribute="1" defaultMemberUniqueName="[Salesperson].[First Name].[All]" allUniqueName="[Salesperson].[First Name].[All]" dimensionUniqueName="[Salesperson]" displayFolder="" count="2" unbalanced="0"/>
    <cacheHierarchy uniqueName="[Salesperson].[Last Name]" caption="Last Name" attribute="1" defaultMemberUniqueName="[Salesperson].[Last Name].[All]" allUniqueName="[Salesperson].[Last Name].[All]" dimensionUniqueName="[Salesperson]" displayFolder="" count="2" unbalanced="0"/>
    <cacheHierarchy uniqueName="[Salesperson].[Lineage Key]" caption="Lineage Key" attribute="1" defaultMemberUniqueName="[Salesperson].[Lineage Key].[All]" allUniqueName="[Salesperson].[Lineage Key].[All]" dimensionUniqueName="[Salesperson]" displayFolder="" count="2" unbalanced="0"/>
    <cacheHierarchy uniqueName="[Salesperson].[Preferred Name]" caption="Preferred Name" attribute="1" defaultMemberUniqueName="[Salesperson].[Preferred Name].[All]" allUniqueName="[Salesperson].[Preferred Name].[All]" dimensionUniqueName="[Salesperson]" displayFolder="" count="2" unbalanced="0"/>
    <cacheHierarchy uniqueName="[Salesperson].[Valid From]" caption="Valid From" attribute="1" defaultMemberUniqueName="[Salesperson].[Valid From].[All]" allUniqueName="[Salesperson].[Valid From].[All]" dimensionUniqueName="[Salesperson]" displayFolder="" count="2" unbalanced="0"/>
    <cacheHierarchy uniqueName="[Salesperson].[Valid To]" caption="Valid To" attribute="1" defaultMemberUniqueName="[Salesperson].[Valid To].[All]" allUniqueName="[Salesperson].[Valid To].[All]" dimensionUniqueName="[Salesperson]" displayFolder="" count="2" unbalanced="0"/>
    <cacheHierarchy uniqueName="[Salesperson].[WWI Employee ID]" caption="WWI Employee ID" attribute="1" defaultMemberUniqueName="[Salesperson].[WWI Employee ID].[All]" allUniqueName="[Salesperson].[WWI Employee ID].[All]" dimensionUniqueName="[Salesperson]" displayFolder="" count="2"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2" unbalanced="0"/>
    <cacheHierarchy uniqueName="[Tailspin Toys Sales].[City Key]" caption="City Key" attribute="1" defaultMemberUniqueName="[Tailspin Toys Sales].[City Key].[All]" allUniqueName="[Tailspin Toys Sales].[City Key].[All]" dimensionUniqueName="[Tailspin Toys Sales]" displayFolder="" count="2" unbalanced="0"/>
    <cacheHierarchy uniqueName="[Tailspin Toys Sales].[Customer Key]" caption="Customer Key" attribute="1" defaultMemberUniqueName="[Tailspin Toys Sales].[Customer Key].[All]" allUniqueName="[Tailspin Toys Sales].[Customer Key].[All]" dimensionUniqueName="[Tailspin Toys Sales]" displayFolder="" count="2" unbalanced="0"/>
    <cacheHierarchy uniqueName="[Tailspin Toys Sales].[Invoice Count]" caption="Invoice Count" attribute="1" defaultMemberUniqueName="[Tailspin Toys Sales].[Invoice Count].[All]" allUniqueName="[Tailspin Toys Sales].[Invoice Count].[All]" dimensionUniqueName="[Tailspin Toys Sales]" displayFolder="" count="2"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2" unbalanced="0"/>
    <cacheHierarchy uniqueName="[Tailspin Toys Sales].[Invoice Profit]" caption="Invoice Profit" attribute="1" defaultMemberUniqueName="[Tailspin Toys Sales].[Invoice Profit].[All]" allUniqueName="[Tailspin Toys Sales].[Invoice Profit].[All]" dimensionUniqueName="[Tailspin Toys Sales]" displayFolder="" count="2"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2"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2"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2"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2"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2"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2" unbalanced="0"/>
    <cacheHierarchy uniqueName="[Tailspin Toys Sales].[Missing Profit]" caption="Missing Profit" attribute="1" defaultMemberUniqueName="[Tailspin Toys Sales].[Missing Profit].[All]" allUniqueName="[Tailspin Toys Sales].[Missing Profit].[All]" dimensionUniqueName="[Tailspin Toys Sales]" displayFolder="" count="2" unbalanced="0"/>
    <cacheHierarchy uniqueName="[Tailspin Toys Sales].[Sales Count]" caption="Sales Count" attribute="1" defaultMemberUniqueName="[Tailspin Toys Sales].[Sales Count].[All]" allUniqueName="[Tailspin Toys Sales].[Sales Count].[All]" dimensionUniqueName="[Tailspin Toys Sales]" displayFolder="" count="2" unbalanced="0"/>
    <cacheHierarchy uniqueName="[Tailspin Toys Sales].[Salesperson Key]" caption="Salesperson Key" attribute="1" defaultMemberUniqueName="[Tailspin Toys Sales].[Salesperson Key].[All]" allUniqueName="[Tailspin Toys Sales].[Salesperson Key].[All]" dimensionUniqueName="[Tailspin Toys Sales]" displayFolder="" count="2"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2" unbalanced="0"/>
    <cacheHierarchy uniqueName="[Tailspin Toys Sales].[WWI City ID]" caption="WWI City ID" attribute="1" defaultMemberUniqueName="[Tailspin Toys Sales].[WWI City ID].[All]" allUniqueName="[Tailspin Toys Sales].[WWI City ID].[All]" dimensionUniqueName="[Tailspin Toys Sales]" displayFolder="" count="2" unbalanced="0"/>
    <cacheHierarchy uniqueName="[Tailspin Toys Sales].[WWI Customer ID]" caption="WWI Customer ID" attribute="1" defaultMemberUniqueName="[Tailspin Toys Sales].[WWI Customer ID].[All]" allUniqueName="[Tailspin Toys Sales].[WWI Customer ID].[All]" dimensionUniqueName="[Tailspin Toys Sales]" displayFolder="" count="2" unbalanced="0"/>
    <cacheHierarchy uniqueName="[Tailspin Toys Sales].[WWI Employee ID]" caption="WWI Employee ID" attribute="1" defaultMemberUniqueName="[Tailspin Toys Sales].[WWI Employee ID].[All]" allUniqueName="[Tailspin Toys Sales].[WWI Employee ID].[All]" dimensionUniqueName="[Tailspin Toys Sales]" displayFolder="" count="2" unbalanced="0"/>
    <cacheHierarchy uniqueName="[Tailspin Toys Sales].[WWI Invoice ID]" caption="WWI Invoice ID" attribute="1" defaultMemberUniqueName="[Tailspin Toys Sales].[WWI Invoice ID].[All]" allUniqueName="[Tailspin Toys Sales].[WWI Invoice ID].[All]" dimensionUniqueName="[Tailspin Toys Sales]" displayFolder="" count="2" unbalanced="0"/>
    <cacheHierarchy uniqueName="[Annual Calcs].[Sort Order]" caption="Sort Order" attribute="1" defaultMemberUniqueName="[Annual Calcs].[Sort Order].[All]" allUniqueName="[Annual Calcs].[Sort Order].[All]" dimensionUniqueName="[Annual Calcs]" displayFolder="" count="2"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cacheHierarchy uniqueName="[Measures].[% of Black Items]" caption="% of Black Items" measure="1" displayFolder="" measureGroup="Sales" count="0"/>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tupleCache>
    <entries count="6">
      <n v="605738" in="0">
        <tpls c="1">
          <tpl fld="0" item="1"/>
        </tpls>
      </n>
      <n v="1101101" in="0">
        <tpls c="1">
          <tpl fld="0" item="0"/>
        </tpls>
      </n>
      <n v="71499136.299999997" in="1">
        <tpls c="2">
          <tpl hier="84" item="0"/>
          <tpl fld="0" item="2"/>
        </tpls>
      </n>
      <n v="71499136.299999997" in="1">
        <tpls c="3">
          <tpl hier="32" item="1"/>
          <tpl hier="84" item="0"/>
          <tpl fld="0" item="2"/>
        </tpls>
      </n>
      <n v="605738" in="0">
        <tpls c="2">
          <tpl hier="32" item="1"/>
          <tpl fld="0" item="1"/>
        </tpls>
      </n>
      <n v="1101101" in="0">
        <tpls c="2">
          <tpl hier="32" item="1"/>
          <tpl fld="0" item="0"/>
        </tpls>
      </n>
    </entries>
    <sets count="2">
      <set count="2" maxRank="1" setDefinition="{[Item].[Color].&amp;[Blue],[Item].[Color].&amp;[Black]}">
        <tpls c="1">
          <tpl fld="1" item="0"/>
        </tpls>
      </set>
      <set count="1462" maxRank="1" setDefinition="{[Date].[Date].Levels(1).Members}">
        <tpls c="1">
          <tpl fld="2" item="0"/>
        </tpls>
      </set>
    </sets>
    <queryCache count="3">
      <query mdx="[Measures].[Total Black Items]">
        <tpls c="1">
          <tpl fld="0" item="0"/>
        </tpls>
      </query>
      <query mdx="[Measures].[Total Blue Items]">
        <tpls c="1">
          <tpl fld="0" item="1"/>
        </tpls>
      </query>
      <query mdx="[Measures].[Total Sales Amount]">
        <tpls c="1">
          <tpl fld="0" item="2"/>
        </tpls>
      </query>
    </queryCache>
    <serverFormats count="2">
      <serverFormat format="0,0"/>
      <serverFormat format="\$#,0.00;(\$#,0.00);\$#,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5776157404" backgroundQuery="1" createdVersion="3" refreshedVersion="6" minRefreshableVersion="3" recordCount="0" supportSubquery="1" supportAdvancedDrill="1" xr:uid="{6A6DD268-3321-418C-9A23-1F8C61CEB4BF}">
  <cacheSource type="external" connectionId="1">
    <extLst>
      <ext xmlns:x14="http://schemas.microsoft.com/office/spreadsheetml/2009/9/main" uri="{F057638F-6D5F-4e77-A914-E7F072B9BCA8}">
        <x14:sourceConnection name="Wide World Importers TAB"/>
      </ext>
    </extLst>
  </cacheSource>
  <cacheFields count="0"/>
  <cacheHierarchies count="215">
    <cacheHierarchy uniqueName="[Annual Calcs].[Annual Metric]" caption="Annual Metric" attribute="1" defaultMemberUniqueName="[Annual Calcs].[Annual Metric].[All]" allUniqueName="[Annual Calcs].[Annual Metric].[All]" dimensionUniqueName="[Annual Calcs]" displayFolder="" count="0"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0"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0"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0"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0" unbalanced="0"/>
    <cacheHierarchy uniqueName="[City].[City]" caption="City" attribute="1" defaultMemberUniqueName="[City].[City].[All]" allUniqueName="[City].[City].[All]" dimensionUniqueName="[City]" displayFolder="" count="0" unbalanced="0"/>
    <cacheHierarchy uniqueName="[City].[City Key]" caption="City Key" attribute="1" defaultMemberUniqueName="[City].[City Key].[All]" allUniqueName="[City].[City Key].[All]" dimensionUniqueName="[City]" displayFolder="" count="0" unbalanced="0"/>
    <cacheHierarchy uniqueName="[City].[Continent]" caption="Continent" attribute="1" defaultMemberUniqueName="[City].[Continent].[All]" allUniqueName="[City].[Continent].[All]" dimensionUniqueName="[City]" displayFolder="" count="0" unbalanced="0"/>
    <cacheHierarchy uniqueName="[City].[Country]" caption="Country" attribute="1" defaultMemberUniqueName="[City].[Country].[All]" allUniqueName="[City].[Country].[All]" dimensionUniqueName="[City]" displayFolder="" count="0" unbalanced="0"/>
    <cacheHierarchy uniqueName="[City].[Geography]" caption="Geography" defaultMemberUniqueName="[City].[Geography].[All]" allUniqueName="[City].[Geography].[All]" dimensionUniqueName="[City]" displayFolder="" count="0" unbalanced="0"/>
    <cacheHierarchy uniqueName="[City].[Latest Recorded Population]" caption="Latest Recorded Population" attribute="1" defaultMemberUniqueName="[City].[Latest Recorded Population].[All]" allUniqueName="[City].[Latest Recorded Population].[All]" dimensionUniqueName="[City]" displayFolder="" count="0" unbalanced="0"/>
    <cacheHierarchy uniqueName="[City].[Location]" caption="Location" attribute="1" defaultMemberUniqueName="[City].[Location].[All]" allUniqueName="[City].[Location].[All]" dimensionUniqueName="[City]" displayFolder="" count="0" unbalanced="0"/>
    <cacheHierarchy uniqueName="[City].[Region]" caption="Region" attribute="1" defaultMemberUniqueName="[City].[Region].[All]" allUniqueName="[City].[Region].[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ity].[Sales Territory]" caption="Sales Territory" attribute="1" defaultMemberUniqueName="[City].[Sales Territory].[All]" allUniqueName="[City].[Sales Territory].[All]" dimensionUniqueName="[City]" displayFolder="" count="0" unbalanced="0"/>
    <cacheHierarchy uniqueName="[City].[State Province]" caption="State Province" attribute="1" defaultMemberUniqueName="[City].[State Province].[All]" allUniqueName="[City].[State Province].[All]" dimensionUniqueName="[City]" displayFolder="" count="0" unbalanced="0"/>
    <cacheHierarchy uniqueName="[City].[Subregion]" caption="Subregion" attribute="1" defaultMemberUniqueName="[City].[Subregion].[All]" allUniqueName="[City].[Subregion].[All]" dimensionUniqueName="[City]" displayFolder="" count="0" unbalanced="0"/>
    <cacheHierarchy uniqueName="[City].[WWI City ID]" caption="WWI City ID" attribute="1" defaultMemberUniqueName="[City].[WWI City ID].[All]" allUniqueName="[City].[WWI City ID].[All]" dimensionUniqueName="[City]" displayFolder="" count="0" unbalanced="0"/>
    <cacheHierarchy uniqueName="[Customer].[Bill To Customer]" caption="Bill To Customer" attribute="1" defaultMemberUniqueName="[Customer].[Bill To Customer].[All]" allUniqueName="[Customer].[Bill To Customer].[All]" dimensionUniqueName="[Customer]" displayFolder="" count="0" unbalanced="0"/>
    <cacheHierarchy uniqueName="[Customer].[Buying Group]" caption="Buying Group" attribute="1" defaultMemberUniqueName="[Customer].[Buying Group].[All]" allUniqueName="[Customer].[Buying Group].[All]" dimensionUniqueName="[Customer]" displayFolder="" count="0" unbalanced="0"/>
    <cacheHierarchy uniqueName="[Customer].[Category]" caption="Category" attribute="1" defaultMemberUniqueName="[Customer].[Category].[All]" allUniqueName="[Customer].[Category].[All]" dimensionUniqueName="[Customer]" displayFolder="" count="0" unbalanced="0"/>
    <cacheHierarchy uniqueName="[Customer].[Customer]" caption="Customer" attribute="1" defaultMemberUniqueName="[Customer].[Customer].[All]" allUniqueName="[Customer].[Customer].[All]" dimensionUniqueName="[Customer]"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Primary Contact]" caption="Primary Contact" attribute="1" defaultMemberUniqueName="[Customer].[Primary Contact].[All]" allUniqueName="[Customer].[Primary Contact].[All]" dimensionUniqueName="[Customer]" displayFolder="" count="0" unbalanced="0"/>
    <cacheHierarchy uniqueName="[Customer].[WWI Customer ID]" caption="WWI Customer ID" attribute="1" defaultMemberUniqueName="[Customer].[WWI Customer ID].[All]" allUniqueName="[Customer].[WWI Customer ID].[All]" dimensionUniqueName="[Customer]" displayFolder="" count="0" unbalanced="0"/>
    <cacheHierarchy uniqueName="[Date].[Calendar]" caption="Calendar" time="1" defaultMemberUniqueName="[Date].[Calendar].[All]" allUniqueName="[Date].[Calendar].[All]" dimensionUniqueName="[Date]" displayFolder="" count="0" unbalanced="0"/>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0"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scal]" caption="Fiscal" time="1" defaultMemberUniqueName="[Date].[Fiscal].[All]" allUniqueName="[Date].[Fiscal].[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Date].[Today]" caption="Today" attribute="1" time="1" defaultMemberUniqueName="[Date].[Today].[All]" allUniqueName="[Date].[Today].[All]" dimensionUniqueName="[Date]" displayFolder="" count="0" unbalanced="0"/>
    <cacheHierarchy uniqueName="[Delivery Date].[Calendar Month Label]" caption="Calendar Month Label" attribute="1" defaultMemberUniqueName="[Delivery Date].[Calendar Month Label].[All]" allUniqueName="[Delivery Date].[Calendar Month Label].[All]" dimensionUniqueName="[Delivery Date]" displayFolder="" count="0" unbalanced="0"/>
    <cacheHierarchy uniqueName="[Delivery Date].[Calendar Month Number]" caption="Calendar Month Number" attribute="1" defaultMemberUniqueName="[Delivery Date].[Calendar Month Number].[All]" allUniqueName="[Delivery Date].[Calendar Month Number].[All]" dimensionUniqueName="[Delivery Date]" displayFolder="" count="0" unbalanced="0"/>
    <cacheHierarchy uniqueName="[Delivery Date].[Calendar Year]" caption="Calendar Year" attribute="1" defaultMemberUniqueName="[Delivery Date].[Calendar Year].[All]" allUniqueName="[Delivery Date].[Calendar Year].[All]" dimensionUniqueName="[Delivery Date]" displayFolder="" count="0" unbalanced="0"/>
    <cacheHierarchy uniqueName="[Delivery Date].[Calendar Year Label]" caption="Calendar Year Label" attribute="1" defaultMemberUniqueName="[Delivery Date].[Calendar Year Label].[All]" allUniqueName="[Delivery Date].[Calendar Year Label].[All]" dimensionUniqueName="[Delivery Date]" displayFolder="" count="0" unbalanced="0"/>
    <cacheHierarchy uniqueName="[Delivery Date].[Date]" caption="Date" attribute="1" defaultMemberUniqueName="[Delivery Date].[Date].[All]" allUniqueName="[Delivery Date].[Date].[All]" dimensionUniqueName="[Delivery Date]" displayFolder="" count="0" unbalanced="0"/>
    <cacheHierarchy uniqueName="[Delivery Date].[Day]" caption="Day" attribute="1" defaultMemberUniqueName="[Delivery Date].[Day].[All]" allUniqueName="[Delivery Date].[Day].[All]" dimensionUniqueName="[Delivery Date]" displayFolder="" count="0" unbalanced="0"/>
    <cacheHierarchy uniqueName="[Delivery Date].[Day Number]" caption="Day Number" attribute="1" defaultMemberUniqueName="[Delivery Date].[Day Number].[All]" allUniqueName="[Delivery Date].[Day Number].[All]" dimensionUniqueName="[Delivery Date]" displayFolder="" count="0" unbalanced="0"/>
    <cacheHierarchy uniqueName="[Delivery Date].[Fiscal Month Label]" caption="Fiscal Month Label" attribute="1" defaultMemberUniqueName="[Delivery Date].[Fiscal Month Label].[All]" allUniqueName="[Delivery Date].[Fiscal Month Label].[All]" dimensionUniqueName="[Delivery Date]" displayFolder="" count="0" unbalanced="0"/>
    <cacheHierarchy uniqueName="[Delivery Date].[Fiscal Month Number]" caption="Fiscal Month Number" attribute="1" defaultMemberUniqueName="[Delivery Date].[Fiscal Month Number].[All]" allUniqueName="[Delivery Date].[Fiscal Month Number].[All]" dimensionUniqueName="[Delivery Date]" displayFolder="" count="0" unbalanced="0"/>
    <cacheHierarchy uniqueName="[Delivery Date].[Fiscal Year]" caption="Fiscal Year" attribute="1" defaultMemberUniqueName="[Delivery Date].[Fiscal Year].[All]" allUniqueName="[Delivery Date].[Fiscal Year].[All]" dimensionUniqueName="[Delivery Date]" displayFolder="" count="0" unbalanced="0"/>
    <cacheHierarchy uniqueName="[Delivery Date].[Fiscal Year Label]" caption="Fiscal Year Label" attribute="1" defaultMemberUniqueName="[Delivery Date].[Fiscal Year Label].[All]" allUniqueName="[Delivery Date].[Fiscal Year Label].[All]" dimensionUniqueName="[Delivery Date]" displayFolder="" count="0" unbalanced="0"/>
    <cacheHierarchy uniqueName="[Delivery Date].[ISO Week Number]" caption="ISO Week Number" attribute="1" defaultMemberUniqueName="[Delivery Date].[ISO Week Number].[All]" allUniqueName="[Delivery Date].[ISO Week Number].[All]" dimensionUniqueName="[Delivery Date]" displayFolder="" count="0" unbalanced="0"/>
    <cacheHierarchy uniqueName="[Delivery Date].[Month]" caption="Month" attribute="1" defaultMemberUniqueName="[Delivery Date].[Month].[All]" allUniqueName="[Delivery Date].[Month].[All]" dimensionUniqueName="[Delivery Date]" displayFolder="" count="0" unbalanced="0"/>
    <cacheHierarchy uniqueName="[Delivery Date].[Short Month]" caption="Short Month" attribute="1" defaultMemberUniqueName="[Delivery Date].[Short Month].[All]" allUniqueName="[Delivery Date].[Short Month].[All]" dimensionUniqueName="[Delivery Date]" displayFolder="" count="0" unbalanced="0"/>
    <cacheHierarchy uniqueName="[Delivery Date].[Today]" caption="Today" attribute="1" defaultMemberUniqueName="[Delivery Date].[Today].[All]" allUniqueName="[Delivery Date].[Today].[All]" dimensionUniqueName="[Delivery Date]" displayFolder="" count="0" unbalanced="0"/>
    <cacheHierarchy uniqueName="[Invoice].[Invoice Date Key]" caption="Invoice Date Key" attribute="1" defaultMemberUniqueName="[Invoice].[Invoice Date Key].[All]" allUniqueName="[Invoice].[Invoice Date Key].[All]" dimensionUniqueName="[Invoice]" displayFolder="" count="0" unbalanced="0"/>
    <cacheHierarchy uniqueName="[Invoice].[WWI Invoice ID]" caption="WWI Invoice ID" attribute="1" defaultMemberUniqueName="[Invoice].[WWI Invoice ID].[All]" allUniqueName="[Invoice].[WWI Invoice ID].[All]" dimensionUniqueName="[Invoice]" displayFolder="" count="0" unbalanced="0"/>
    <cacheHierarchy uniqueName="[Invoice Sales].[Bill To Customer Key]" caption="Bill To Customer Key" attribute="1" defaultMemberUniqueName="[Invoice Sales].[Bill To Customer Key].[All]" allUniqueName="[Invoice Sales].[Bill To Customer Key].[All]" dimensionUniqueName="[Invoice Sales]" displayFolder="" count="0" unbalanced="0"/>
    <cacheHierarchy uniqueName="[Invoice Sales].[City Key]" caption="City Key" attribute="1" defaultMemberUniqueName="[Invoice Sales].[City Key].[All]" allUniqueName="[Invoice Sales].[City Key].[All]" dimensionUniqueName="[Invoice Sales]" displayFolder="" count="0" unbalanced="0"/>
    <cacheHierarchy uniqueName="[Invoice Sales].[Customer Key]" caption="Customer Key" attribute="1" defaultMemberUniqueName="[Invoice Sales].[Customer Key].[All]" allUniqueName="[Invoice Sales].[Customer Key].[All]" dimensionUniqueName="[Invoice Sales]" displayFolder="" count="0" unbalanced="0"/>
    <cacheHierarchy uniqueName="[Invoice Sales].[Invoice Count]" caption="Invoice Count" attribute="1" defaultMemberUniqueName="[Invoice Sales].[Invoice Count].[All]" allUniqueName="[Invoice Sales].[Invoice Count].[All]" dimensionUniqueName="[Invoice Sales]" displayFolder="" count="0" unbalanced="0"/>
    <cacheHierarchy uniqueName="[Invoice Sales].[Invoice Date Key]" caption="Invoice Date Key" attribute="1" defaultMemberUniqueName="[Invoice Sales].[Invoice Date Key].[All]" allUniqueName="[Invoice Sales].[Invoice Date Key].[All]" dimensionUniqueName="[Invoice Sales]" displayFolder="" count="0" unbalanced="0"/>
    <cacheHierarchy uniqueName="[Invoice Sales].[Invoice Profit]" caption="Invoice Profit" attribute="1" defaultMemberUniqueName="[Invoice Sales].[Invoice Profit].[All]" allUniqueName="[Invoice Sales].[Invoice Profit].[All]" dimensionUniqueName="[Invoice Sales]" displayFolder="" count="0" unbalanced="0"/>
    <cacheHierarchy uniqueName="[Invoice Sales].[Invoice Profit - Copy]" caption="Invoice Profit - Copy" attribute="1" defaultMemberUniqueName="[Invoice Sales].[Invoice Profit - Copy].[All]" allUniqueName="[Invoice Sales].[Invoice Profit - Copy].[All]" dimensionUniqueName="[Invoice Sales]" displayFolder="" count="0" unbalanced="0"/>
    <cacheHierarchy uniqueName="[Invoice Sales].[Invoice Tax Amount]" caption="Invoice Tax Amount" attribute="1" defaultMemberUniqueName="[Invoice Sales].[Invoice Tax Amount].[All]" allUniqueName="[Invoice Sales].[Invoice Tax Amount].[All]" dimensionUniqueName="[Invoice Sales]" displayFolder="" count="0"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0"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0"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0"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0" unbalanced="0"/>
    <cacheHierarchy uniqueName="[Invoice Sales].[Missing Profit]" caption="Missing Profit" attribute="1" defaultMemberUniqueName="[Invoice Sales].[Missing Profit].[All]" allUniqueName="[Invoice Sales].[Missing Profit].[All]" dimensionUniqueName="[Invoice Sales]" displayFolder="" count="0" unbalanced="0"/>
    <cacheHierarchy uniqueName="[Invoice Sales].[Sales Count]" caption="Sales Count" attribute="1" defaultMemberUniqueName="[Invoice Sales].[Sales Count].[All]" allUniqueName="[Invoice Sales].[Sales Count].[All]" dimensionUniqueName="[Invoice Sales]" displayFolder="" count="0" unbalanced="0"/>
    <cacheHierarchy uniqueName="[Invoice Sales].[Salesperson Key]" caption="Salesperson Key" attribute="1" defaultMemberUniqueName="[Invoice Sales].[Salesperson Key].[All]" allUniqueName="[Invoice Sales].[Salesperson Key].[All]" dimensionUniqueName="[Invoice Sales]" displayFolder="" count="0"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0" unbalanced="0"/>
    <cacheHierarchy uniqueName="[Invoice Sales].[WWI City ID]" caption="WWI City ID" attribute="1" defaultMemberUniqueName="[Invoice Sales].[WWI City ID].[All]" allUniqueName="[Invoice Sales].[WWI City ID].[All]" dimensionUniqueName="[Invoice Sales]" displayFolder="" count="0" unbalanced="0"/>
    <cacheHierarchy uniqueName="[Invoice Sales].[WWI Customer ID]" caption="WWI Customer ID" attribute="1" defaultMemberUniqueName="[Invoice Sales].[WWI Customer ID].[All]" allUniqueName="[Invoice Sales].[WWI Customer ID].[All]" dimensionUniqueName="[Invoice Sales]" displayFolder="" count="0" unbalanced="0"/>
    <cacheHierarchy uniqueName="[Invoice Sales].[WWI Employee ID]" caption="WWI Employee ID" attribute="1" defaultMemberUniqueName="[Invoice Sales].[WWI Employee ID].[All]" allUniqueName="[Invoice Sales].[WWI Employee ID].[All]" dimensionUniqueName="[Invoice Sales]" displayFolder="" count="0" unbalanced="0"/>
    <cacheHierarchy uniqueName="[Invoice Sales].[WWI Invoice ID]" caption="WWI Invoice ID" attribute="1" defaultMemberUniqueName="[Invoice Sales].[WWI Invoice ID].[All]" allUniqueName="[Invoice Sales].[WWI Invoice ID].[All]" dimensionUniqueName="[Invoice Sales]" displayFolder="" count="0" unbalanced="0"/>
    <cacheHierarchy uniqueName="[Item].[Barcode]" caption="Barcode" attribute="1" defaultMemberUniqueName="[Item].[Barcode].[All]" allUniqueName="[Item].[Barcode].[All]" dimensionUniqueName="[Item]" displayFolder="" count="0" unbalanced="0"/>
    <cacheHierarchy uniqueName="[Item].[Brand]" caption="Brand" attribute="1" defaultMemberUniqueName="[Item].[Brand].[All]" allUniqueName="[Item].[Brand].[All]" dimensionUniqueName="[Item]"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Current]" caption="Current" attribute="1" defaultMemberUniqueName="[Item].[Current].[All]" allUniqueName="[Item].[Current].[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Lineage Key]" caption="Lineage Key" attribute="1" defaultMemberUniqueName="[Item].[Lineage Key].[All]" allUniqueName="[Item].[Lineage Key].[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defaultMemberUniqueName="[Item].[Stock Item].[All]" allUniqueName="[Item].[Stock Item].[All]" dimensionUniqueName="[Item]" displayFolder="" count="0" unbalanced="0"/>
    <cacheHierarchy uniqueName="[Item].[Stock Item Key]" caption="Stock Item Key" attribute="1" defaultMemberUniqueName="[Item].[Stock Item Key].[All]" allUniqueName="[Item].[Stock Item Key].[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Valid From]" caption="Valid From" attribute="1" defaultMemberUniqueName="[Item].[Valid From].[All]" allUniqueName="[Item].[Valid From].[All]" dimensionUniqueName="[Item]" displayFolder="" count="0" unbalanced="0"/>
    <cacheHierarchy uniqueName="[Item].[Valid To]" caption="Valid To" attribute="1" defaultMemberUniqueName="[Item].[Valid To].[All]" allUniqueName="[Item].[Valid To].[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Item Brand Color].[Brand]" caption="Brand" attribute="1" defaultMemberUniqueName="[Item Brand Color].[Brand].[All]" allUniqueName="[Item Brand Color].[Brand].[All]" dimensionUniqueName="[Item Brand Color]" displayFolder="" count="0" unbalanced="0"/>
    <cacheHierarchy uniqueName="[Item Brand Color].[Color]" caption="Color" attribute="1" defaultMemberUniqueName="[Item Brand Color].[Color].[All]" allUniqueName="[Item Brand Color].[Color].[All]" dimensionUniqueName="[Item Brand Color]" displayFolder="" count="0"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0" unbalanced="0"/>
    <cacheHierarchy uniqueName="[Item-Current].[Barcode]" caption="Barcode" attribute="1" defaultMemberUniqueName="[Item-Current].[Barcode].[All]" allUniqueName="[Item-Current].[Barcode].[All]" dimensionUniqueName="[Item-Current]" displayFolder="" count="0" unbalanced="0"/>
    <cacheHierarchy uniqueName="[Item-Current].[Brand]" caption="Brand" attribute="1" defaultMemberUniqueName="[Item-Current].[Brand].[All]" allUniqueName="[Item-Current].[Brand].[All]" dimensionUniqueName="[Item-Current]" displayFolder="" count="0" unbalanced="0"/>
    <cacheHierarchy uniqueName="[Item-Current].[Buying Package]" caption="Buying Package" attribute="1" defaultMemberUniqueName="[Item-Current].[Buying Package].[All]" allUniqueName="[Item-Current].[Buying Package].[All]" dimensionUniqueName="[Item-Current]" displayFolder="" count="0" unbalanced="0"/>
    <cacheHierarchy uniqueName="[Item-Current].[Color]" caption="Color" attribute="1" defaultMemberUniqueName="[Item-Current].[Color].[All]" allUniqueName="[Item-Current].[Color].[All]" dimensionUniqueName="[Item-Current]" displayFolder="" count="0" unbalanced="0"/>
    <cacheHierarchy uniqueName="[Item-Current].[Current Item Brand]" caption="Current Item Brand" defaultMemberUniqueName="[Item-Current].[Current Item Brand].[All]" allUniqueName="[Item-Current].[Current Item Brand].[All]" dimensionUniqueName="[Item-Current]" displayFolder="" count="0" unbalanced="0"/>
    <cacheHierarchy uniqueName="[Item-Current].[Is Chiller Stock]" caption="Is Chiller Stock" attribute="1" defaultMemberUniqueName="[Item-Current].[Is Chiller Stock].[All]" allUniqueName="[Item-Current].[Is Chiller Stock].[All]" dimensionUniqueName="[Item-Current]" displayFolder="" count="0" unbalanced="0"/>
    <cacheHierarchy uniqueName="[Item-Current].[Lead Time Days]" caption="Lead Time Days" attribute="1" defaultMemberUniqueName="[Item-Current].[Lead Time Days].[All]" allUniqueName="[Item-Current].[Lead Time Days].[All]" dimensionUniqueName="[Item-Current]" displayFolder="" count="0" unbalanced="0"/>
    <cacheHierarchy uniqueName="[Item-Current].[Quantity Per Outer]" caption="Quantity Per Outer" attribute="1" defaultMemberUniqueName="[Item-Current].[Quantity Per Outer].[All]" allUniqueName="[Item-Current].[Quantity Per Outer].[All]" dimensionUniqueName="[Item-Current]" displayFolder="" count="0"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0" unbalanced="0"/>
    <cacheHierarchy uniqueName="[Item-Current].[Selling Package]" caption="Selling Package" attribute="1" defaultMemberUniqueName="[Item-Current].[Selling Package].[All]" allUniqueName="[Item-Current].[Selling Package].[All]" dimensionUniqueName="[Item-Current]" displayFolder="" count="0" unbalanced="0"/>
    <cacheHierarchy uniqueName="[Item-Current].[Size]" caption="Size" attribute="1" defaultMemberUniqueName="[Item-Current].[Size].[All]" allUniqueName="[Item-Current].[Size].[All]" dimensionUniqueName="[Item-Current]" displayFolder="" count="0" unbalanced="0"/>
    <cacheHierarchy uniqueName="[Item-Current].[Stock Item]" caption="Stock Item" attribute="1" defaultMemberUniqueName="[Item-Current].[Stock Item].[All]" allUniqueName="[Item-Current].[Stock Item].[All]" dimensionUniqueName="[Item-Current]" displayFolder="" count="0" unbalanced="0"/>
    <cacheHierarchy uniqueName="[Item-Current].[Tax Rate]" caption="Tax Rate" attribute="1" defaultMemberUniqueName="[Item-Current].[Tax Rate].[All]" allUniqueName="[Item-Current].[Tax Rate].[All]" dimensionUniqueName="[Item-Current]" displayFolder="" count="0" unbalanced="0"/>
    <cacheHierarchy uniqueName="[Item-Current].[Typical Weight Per Unit]" caption="Typical Weight Per Unit" attribute="1" defaultMemberUniqueName="[Item-Current].[Typical Weight Per Unit].[All]" allUniqueName="[Item-Current].[Typical Weight Per Unit].[All]" dimensionUniqueName="[Item-Current]" displayFolder="" count="0" unbalanced="0"/>
    <cacheHierarchy uniqueName="[Item-Current].[Unit Price]" caption="Unit Price" attribute="1" defaultMemberUniqueName="[Item-Current].[Unit Price].[All]" allUniqueName="[Item-Current].[Unit Price].[All]" dimensionUniqueName="[Item-Current]" displayFolder="" count="0" unbalanced="0"/>
    <cacheHierarchy uniqueName="[Item-Current].[WWI Stock Item ID]" caption="WWI Stock Item ID" attribute="1" defaultMemberUniqueName="[Item-Current].[WWI Stock Item ID].[All]" allUniqueName="[Item-Current].[WWI Stock Item ID].[All]" dimensionUniqueName="[Item-Current]" displayFolder="" count="0" unbalanced="0"/>
    <cacheHierarchy uniqueName="[Sales].[Bill To Customer Key]" caption="Bill To Customer Key" attribute="1" defaultMemberUniqueName="[Sales].[Bill To Customer Key].[All]" allUniqueName="[Sales].[Bill To Customer Key].[All]" dimensionUniqueName="[Sales]" displayFolder="" count="0" unbalanced="0"/>
    <cacheHierarchy uniqueName="[Sales].[City Key]" caption="City Key" attribute="1" defaultMemberUniqueName="[Sales].[City Key].[All]" allUniqueName="[Sales].[City Key].[All]" dimensionUniqueName="[Sales]" displayFolder="" count="0" unbalanced="0"/>
    <cacheHierarchy uniqueName="[Sales].[Customer Key]" caption="Customer Key" attribute="1" defaultMemberUniqueName="[Sales].[Customer Key].[All]" allUniqueName="[Sales].[Customer Key].[All]" dimensionUniqueName="[Sales]" displayFolder="" count="0" unbalanced="0"/>
    <cacheHierarchy uniqueName="[Sales].[Delivery Date Key]" caption="Delivery Date Key" attribute="1" defaultMemberUniqueName="[Sales].[Delivery Date Key].[All]" allUniqueName="[Sales].[Delivery Date Key].[All]" dimensionUniqueName="[Sales]" displayFolder="" count="0" unbalanced="0"/>
    <cacheHierarchy uniqueName="[Sales].[Description]" caption="Description" attribute="1" defaultMemberUniqueName="[Sales].[Description].[All]" allUniqueName="[Sales].[Description].[All]" dimensionUniqueName="[Sales]" displayFolder="" count="0" unbalanced="0"/>
    <cacheHierarchy uniqueName="[Sales].[Invoice Date Key]" caption="Invoice Date Key" attribute="1" defaultMemberUniqueName="[Sales].[Invoice Date Key].[All]" allUniqueName="[Sales].[Invoice Date Key].[All]" dimensionUniqueName="[Sales]" displayFolder="" count="0" unbalanced="0"/>
    <cacheHierarchy uniqueName="[Sales].[Lineage Key]" caption="Lineage Key" attribute="1" defaultMemberUniqueName="[Sales].[Lineage Key].[All]" allUniqueName="[Sales].[Lineage Key].[All]" dimensionUniqueName="[Sales]" displayFolder="" count="0" unbalanced="0"/>
    <cacheHierarchy uniqueName="[Sales].[Package]" caption="Package" attribute="1" defaultMemberUniqueName="[Sales].[Package].[All]" allUniqueName="[Sales].[Package].[All]" dimensionUniqueName="[Sales]" displayFolder="" count="0" unbalanced="0"/>
    <cacheHierarchy uniqueName="[Sales].[Profit]" caption="Profit" attribute="1" defaultMemberUniqueName="[Sales].[Profit].[All]" allUniqueName="[Sales].[Profit].[All]" dimensionUniqueName="[Sales]" displayFolder="" count="0" unbalanced="0"/>
    <cacheHierarchy uniqueName="[Sales].[Quantity]" caption="Quantity" attribute="1" defaultMemberUniqueName="[Sales].[Quantity].[All]" allUniqueName="[Sales].[Quantity].[All]" dimensionUniqueName="[Sales]" displayFolder="" count="0" unbalanced="0"/>
    <cacheHierarchy uniqueName="[Sales].[Red Items]" caption="Red Items" attribute="1" defaultMemberUniqueName="[Sales].[Red Items].[All]" allUniqueName="[Sales].[Red Items].[All]" dimensionUniqueName="[Sales]" displayFolder="" count="0" unbalanced="0"/>
    <cacheHierarchy uniqueName="[Sales].[Sale Key]" caption="Sale Key" attribute="1" defaultMemberUniqueName="[Sales].[Sale Key].[All]" allUniqueName="[Sales].[Sale Key].[All]" dimensionUniqueName="[Sales]" displayFolder="" count="0" unbalanced="0"/>
    <cacheHierarchy uniqueName="[Sales].[Sales Count]" caption="Sales Count" attribute="1" defaultMemberUniqueName="[Sales].[Sales Count].[All]" allUniqueName="[Sales].[Sales Count].[All]" dimensionUniqueName="[Sales]" displayFolder="" count="0" unbalanced="0"/>
    <cacheHierarchy uniqueName="[Sales].[Salesperson Key]" caption="Salesperson Key" attribute="1" defaultMemberUniqueName="[Sales].[Salesperson Key].[All]" allUniqueName="[Sales].[Salesperson Key].[All]" dimensionUniqueName="[Sales]" displayFolder="" count="0" unbalanced="0"/>
    <cacheHierarchy uniqueName="[Sales].[Stock Item Key]" caption="Stock Item Key" attribute="1" defaultMemberUniqueName="[Sales].[Stock Item Key].[All]" allUniqueName="[Sales].[Stock Item Key].[All]" dimensionUniqueName="[Sales]" displayFolder="" count="0" unbalanced="0"/>
    <cacheHierarchy uniqueName="[Sales].[Tax Amount]" caption="Tax Amount" attribute="1" defaultMemberUniqueName="[Sales].[Tax Amount].[All]" allUniqueName="[Sales].[Tax Amount].[All]" dimensionUniqueName="[Sales]" displayFolder="" count="0" unbalanced="0"/>
    <cacheHierarchy uniqueName="[Sales].[Tax Rate]" caption="Tax Rate" attribute="1" defaultMemberUniqueName="[Sales].[Tax Rate].[All]" allUniqueName="[Sales].[Tax Rate].[All]" dimensionUniqueName="[Sales]" displayFolder="" count="0" unbalanced="0"/>
    <cacheHierarchy uniqueName="[Sales].[Total Chiller Items]" caption="Total Chiller Items" attribute="1" defaultMemberUniqueName="[Sales].[Total Chiller Items].[All]" allUniqueName="[Sales].[Total Chiller Items].[All]" dimensionUniqueName="[Sales]" displayFolder="" count="0" unbalanced="0"/>
    <cacheHierarchy uniqueName="[Sales].[Total Dry Items]" caption="Total Dry Items" attribute="1" defaultMemberUniqueName="[Sales].[Total Dry Items].[All]" allUniqueName="[Sales].[Total Dry Items].[All]" dimensionUniqueName="[Sales]" displayFolder="" count="0" unbalanced="0"/>
    <cacheHierarchy uniqueName="[Sales].[Total Excluding Tax]" caption="Total Excluding Tax" attribute="1" defaultMemberUniqueName="[Sales].[Total Excluding Tax].[All]" allUniqueName="[Sales].[Total Excluding Tax].[All]" dimensionUniqueName="[Sales]" displayFolder="" count="0" unbalanced="0"/>
    <cacheHierarchy uniqueName="[Sales].[Total Including Tax]" caption="Total Including Tax" attribute="1" defaultMemberUniqueName="[Sales].[Total Including Tax].[All]" allUniqueName="[Sales].[Total Including Tax].[All]" dimensionUniqueName="[Sales]" displayFolder="" count="0" unbalanced="0"/>
    <cacheHierarchy uniqueName="[Sales].[Unit Price]" caption="Unit Price" attribute="1" defaultMemberUniqueName="[Sales].[Unit Price].[All]" allUniqueName="[Sales].[Unit Price].[All]" dimensionUniqueName="[Sales]" displayFolder="" count="0" unbalanced="0"/>
    <cacheHierarchy uniqueName="[Sales].[WWI Bill To Customer ID]" caption="WWI Bill To Customer ID" attribute="1" defaultMemberUniqueName="[Sales].[WWI Bill To Customer ID].[All]" allUniqueName="[Sales].[WWI Bill To Customer ID].[All]" dimensionUniqueName="[Sales]" displayFolder="" count="0" unbalanced="0"/>
    <cacheHierarchy uniqueName="[Sales].[WWI City ID]" caption="WWI City ID" attribute="1" defaultMemberUniqueName="[Sales].[WWI City ID].[All]" allUniqueName="[Sales].[WWI City ID].[All]" dimensionUniqueName="[Sales]" displayFolder="" count="0" unbalanced="0"/>
    <cacheHierarchy uniqueName="[Sales].[WWI Customer ID]" caption="WWI Customer ID" attribute="1" defaultMemberUniqueName="[Sales].[WWI Customer ID].[All]" allUniqueName="[Sales].[WWI Customer ID].[All]" dimensionUniqueName="[Sales]" displayFolder="" count="0" unbalanced="0"/>
    <cacheHierarchy uniqueName="[Sales].[WWI Employee ID]" caption="WWI Employee ID" attribute="1" defaultMemberUniqueName="[Sales].[WWI Employee ID].[All]" allUniqueName="[Sales].[WWI Employee ID].[All]" dimensionUniqueName="[Sales]" displayFolder="" count="0" unbalanced="0"/>
    <cacheHierarchy uniqueName="[Sales].[WWI Invoice ID]" caption="WWI Invoice ID" attribute="1" defaultMemberUniqueName="[Sales].[WWI Invoice ID].[All]" allUniqueName="[Sales].[WWI Invoice ID].[All]" dimensionUniqueName="[Sales]" displayFolder="" count="0" unbalanced="0"/>
    <cacheHierarchy uniqueName="[Sales].[WWI Stock Item ID]" caption="WWI Stock Item ID" attribute="1" defaultMemberUniqueName="[Sales].[WWI Stock Item ID].[All]" allUniqueName="[Sales].[WWI Stock Item ID].[All]" dimensionUniqueName="[Sales]" displayFolder="" count="0" unbalanced="0"/>
    <cacheHierarchy uniqueName="[Salesperson].[Current]" caption="Current" attribute="1" defaultMemberUniqueName="[Salesperson].[Current].[All]" allUniqueName="[Salesperson].[Current].[All]" dimensionUniqueName="[Salesperson]" displayFolder="" count="0" unbalanced="0"/>
    <cacheHierarchy uniqueName="[Salesperson].[Employee]" caption="Employee" attribute="1" defaultMemberUniqueName="[Salesperson].[Employee].[All]" allUniqueName="[Salesperson].[Employee].[All]" dimensionUniqueName="[Salesperson]" displayFolder="" count="2" unbalanced="0"/>
    <cacheHierarchy uniqueName="[Salesperson].[Employee Key]" caption="Employee Key" attribute="1" defaultMemberUniqueName="[Salesperson].[Employee Key].[All]" allUniqueName="[Salesperson].[Employee Key].[All]" dimensionUniqueName="[Salesperson]" displayFolder="" count="0" unbalanced="0"/>
    <cacheHierarchy uniqueName="[Salesperson].[First Name]" caption="First Name" attribute="1" defaultMemberUniqueName="[Salesperson].[First Name].[All]" allUniqueName="[Salesperson].[First Name].[All]" dimensionUniqueName="[Salesperson]" displayFolder="" count="0" unbalanced="0"/>
    <cacheHierarchy uniqueName="[Salesperson].[Last Name]" caption="Last Name" attribute="1" defaultMemberUniqueName="[Salesperson].[Last Name].[All]" allUniqueName="[Salesperson].[Last Name].[All]" dimensionUniqueName="[Salesperson]" displayFolder="" count="0" unbalanced="0"/>
    <cacheHierarchy uniqueName="[Salesperson].[Lineage Key]" caption="Lineage Key" attribute="1" defaultMemberUniqueName="[Salesperson].[Lineage Key].[All]" allUniqueName="[Salesperson].[Lineage Key].[All]" dimensionUniqueName="[Salesperson]" displayFolder="" count="0" unbalanced="0"/>
    <cacheHierarchy uniqueName="[Salesperson].[Preferred Name]" caption="Preferred Name" attribute="1" defaultMemberUniqueName="[Salesperson].[Preferred Name].[All]" allUniqueName="[Salesperson].[Preferred Name].[All]" dimensionUniqueName="[Salesperson]" displayFolder="" count="0" unbalanced="0"/>
    <cacheHierarchy uniqueName="[Salesperson].[Valid From]" caption="Valid From" attribute="1" defaultMemberUniqueName="[Salesperson].[Valid From].[All]" allUniqueName="[Salesperson].[Valid From].[All]" dimensionUniqueName="[Salesperson]" displayFolder="" count="0" unbalanced="0"/>
    <cacheHierarchy uniqueName="[Salesperson].[Valid To]" caption="Valid To" attribute="1" defaultMemberUniqueName="[Salesperson].[Valid To].[All]" allUniqueName="[Salesperson].[Valid To].[All]" dimensionUniqueName="[Salesperson]" displayFolder="" count="0" unbalanced="0"/>
    <cacheHierarchy uniqueName="[Salesperson].[WWI Employee ID]" caption="WWI Employee ID" attribute="1" defaultMemberUniqueName="[Salesperson].[WWI Employee ID].[All]" allUniqueName="[Salesperson].[WWI Employee ID].[All]" dimensionUniqueName="[Salesperson]" displayFolder="" count="0"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0" unbalanced="0"/>
    <cacheHierarchy uniqueName="[Tailspin Toys Sales].[City Key]" caption="City Key" attribute="1" defaultMemberUniqueName="[Tailspin Toys Sales].[City Key].[All]" allUniqueName="[Tailspin Toys Sales].[City Key].[All]" dimensionUniqueName="[Tailspin Toys Sales]" displayFolder="" count="0" unbalanced="0"/>
    <cacheHierarchy uniqueName="[Tailspin Toys Sales].[Customer Key]" caption="Customer Key" attribute="1" defaultMemberUniqueName="[Tailspin Toys Sales].[Customer Key].[All]" allUniqueName="[Tailspin Toys Sales].[Customer Key].[All]" dimensionUniqueName="[Tailspin Toys Sales]" displayFolder="" count="0" unbalanced="0"/>
    <cacheHierarchy uniqueName="[Tailspin Toys Sales].[Invoice Count]" caption="Invoice Count" attribute="1" defaultMemberUniqueName="[Tailspin Toys Sales].[Invoice Count].[All]" allUniqueName="[Tailspin Toys Sales].[Invoice Count].[All]" dimensionUniqueName="[Tailspin Toys Sales]" displayFolder="" count="0"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0" unbalanced="0"/>
    <cacheHierarchy uniqueName="[Tailspin Toys Sales].[Invoice Profit]" caption="Invoice Profit" attribute="1" defaultMemberUniqueName="[Tailspin Toys Sales].[Invoice Profit].[All]" allUniqueName="[Tailspin Toys Sales].[Invoice Profit].[All]" dimensionUniqueName="[Tailspin Toys Sales]" displayFolder="" count="0"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0"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0"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0"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0"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0"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0" unbalanced="0"/>
    <cacheHierarchy uniqueName="[Tailspin Toys Sales].[Missing Profit]" caption="Missing Profit" attribute="1" defaultMemberUniqueName="[Tailspin Toys Sales].[Missing Profit].[All]" allUniqueName="[Tailspin Toys Sales].[Missing Profit].[All]" dimensionUniqueName="[Tailspin Toys Sales]" displayFolder="" count="0" unbalanced="0"/>
    <cacheHierarchy uniqueName="[Tailspin Toys Sales].[Sales Count]" caption="Sales Count" attribute="1" defaultMemberUniqueName="[Tailspin Toys Sales].[Sales Count].[All]" allUniqueName="[Tailspin Toys Sales].[Sales Count].[All]" dimensionUniqueName="[Tailspin Toys Sales]" displayFolder="" count="0" unbalanced="0"/>
    <cacheHierarchy uniqueName="[Tailspin Toys Sales].[Salesperson Key]" caption="Salesperson Key" attribute="1" defaultMemberUniqueName="[Tailspin Toys Sales].[Salesperson Key].[All]" allUniqueName="[Tailspin Toys Sales].[Salesperson Key].[All]" dimensionUniqueName="[Tailspin Toys Sales]" displayFolder="" count="0"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0" unbalanced="0"/>
    <cacheHierarchy uniqueName="[Tailspin Toys Sales].[WWI City ID]" caption="WWI City ID" attribute="1" defaultMemberUniqueName="[Tailspin Toys Sales].[WWI City ID].[All]" allUniqueName="[Tailspin Toys Sales].[WWI City ID].[All]" dimensionUniqueName="[Tailspin Toys Sales]" displayFolder="" count="0" unbalanced="0"/>
    <cacheHierarchy uniqueName="[Tailspin Toys Sales].[WWI Customer ID]" caption="WWI Customer ID" attribute="1" defaultMemberUniqueName="[Tailspin Toys Sales].[WWI Customer ID].[All]" allUniqueName="[Tailspin Toys Sales].[WWI Customer ID].[All]" dimensionUniqueName="[Tailspin Toys Sales]" displayFolder="" count="0" unbalanced="0"/>
    <cacheHierarchy uniqueName="[Tailspin Toys Sales].[WWI Employee ID]" caption="WWI Employee ID" attribute="1" defaultMemberUniqueName="[Tailspin Toys Sales].[WWI Employee ID].[All]" allUniqueName="[Tailspin Toys Sales].[WWI Employee ID].[All]" dimensionUniqueName="[Tailspin Toys Sales]" displayFolder="" count="0" unbalanced="0"/>
    <cacheHierarchy uniqueName="[Tailspin Toys Sales].[WWI Invoice ID]" caption="WWI Invoice ID" attribute="1" defaultMemberUniqueName="[Tailspin Toys Sales].[WWI Invoice ID].[All]" allUniqueName="[Tailspin Toys Sales].[WWI Invoice ID].[All]" dimensionUniqueName="[Tailspin Toys Sales]" displayFolder="" count="0" unbalanced="0"/>
    <cacheHierarchy uniqueName="[Annual Calcs].[Sort Order]" caption="Sort Order" attribute="1" defaultMemberUniqueName="[Annual Calcs].[Sort Order].[All]" allUniqueName="[Annual Calcs].[Sort Order].[All]" dimensionUniqueName="[Annual Calcs]" displayFolder="" count="0"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cacheHierarchy uniqueName="[Measures].[% of Black Items]" caption="% of Black Items" measure="1" displayFolder="" measureGroup="Sales" count="0"/>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extLst>
    <ext xmlns:x14="http://schemas.microsoft.com/office/spreadsheetml/2009/9/main" uri="{725AE2AE-9491-48be-B2B4-4EB974FC3084}">
      <x14:pivotCacheDefinition slicerData="1" pivotCacheId="15216991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10.069569791667" backgroundQuery="1" createdVersion="6" refreshedVersion="6" minRefreshableVersion="3" recordCount="0" supportSubquery="1" supportAdvancedDrill="1" xr:uid="{7EB37AC0-B0A8-48F2-8F07-FD887A37099B}">
  <cacheSource type="external" connectionId="1">
    <extLst>
      <ext xmlns:x14="http://schemas.microsoft.com/office/spreadsheetml/2009/9/main" uri="{F057638F-6D5F-4e77-A914-E7F072B9BCA8}">
        <x14:sourceConnection name="Wide World Importers TAB"/>
      </ext>
    </extLst>
  </cacheSource>
  <cacheFields count="6">
    <cacheField name="[Measures].[% of Black Items]" caption="% of Black Items" numFmtId="0" hierarchy="204" level="32767"/>
    <cacheField name="[Measures].[% of Blue Items]" caption="% of Blue Items" numFmtId="0" hierarchy="203" level="32767"/>
    <cacheField name="[Date].[Calendar].[Calendar Year]" caption="Calendar Year" numFmtId="0" hierarchy="27" level="1">
      <sharedItems count="4">
        <s v="[Date].[Calendar].[Calendar Year].&amp;[CY2013]" c="CY2013"/>
        <s v="[Date].[Calendar].[Calendar Year].&amp;[CY2014]" c="CY2014"/>
        <s v="[Date].[Calendar].[Calendar Year].&amp;[CY2015]" c="CY2015"/>
        <s v="[Date].[Calendar].[Calendar Year].&amp;[CY2016]" c="CY2016"/>
      </sharedItems>
    </cacheField>
    <cacheField name="[Date].[Calendar].[Calendar Month]" caption="Calendar Month" numFmtId="0" hierarchy="27" level="2">
      <sharedItems containsSemiMixedTypes="0" containsString="0"/>
    </cacheField>
    <cacheField name="[Date].[Calendar].[Date]" caption="Date" numFmtId="0" hierarchy="27" level="3">
      <sharedItems containsSemiMixedTypes="0" containsString="0"/>
    </cacheField>
    <cacheField name="[Salesperson].[Employee].[Employee]" caption="Employee" numFmtId="0" hierarchy="150" level="1">
      <sharedItems containsSemiMixedTypes="0" containsString="0"/>
    </cacheField>
  </cacheFields>
  <cacheHierarchies count="215">
    <cacheHierarchy uniqueName="[Annual Calcs].[Annual Metric]" caption="Annual Metric" attribute="1" defaultMemberUniqueName="[Annual Calcs].[Annual Metric].[All]" allUniqueName="[Annual Calcs].[Annual Metric].[All]" dimensionUniqueName="[Annual Calcs]" displayFolder="" count="2"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2"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2"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2"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2" unbalanced="0"/>
    <cacheHierarchy uniqueName="[City].[City]" caption="City" attribute="1" defaultMemberUniqueName="[City].[City].[All]" allUniqueName="[City].[City].[All]" dimensionUniqueName="[City]" displayFolder="" count="2" unbalanced="0"/>
    <cacheHierarchy uniqueName="[City].[City Key]" caption="City Key" attribute="1" defaultMemberUniqueName="[City].[City Key].[All]" allUniqueName="[City].[City Key].[All]" dimensionUniqueName="[City]" displayFolder="" count="2" unbalanced="0"/>
    <cacheHierarchy uniqueName="[City].[Continent]" caption="Continent" attribute="1" defaultMemberUniqueName="[City].[Continent].[All]" allUniqueName="[City].[Continent].[All]" dimensionUniqueName="[City]" displayFolder="" count="2" unbalanced="0"/>
    <cacheHierarchy uniqueName="[City].[Country]" caption="Country" attribute="1" defaultMemberUniqueName="[City].[Country].[All]" allUniqueName="[City].[Country].[All]" dimensionUniqueName="[City]" displayFolder="" count="2" unbalanced="0"/>
    <cacheHierarchy uniqueName="[City].[Geography]" caption="Geography" defaultMemberUniqueName="[City].[Geography].[All]" allUniqueName="[City].[Geography].[All]" dimensionUniqueName="[City]" displayFolder="" count="5" unbalanced="0"/>
    <cacheHierarchy uniqueName="[City].[Latest Recorded Population]" caption="Latest Recorded Population" attribute="1" defaultMemberUniqueName="[City].[Latest Recorded Population].[All]" allUniqueName="[City].[Latest Recorded Population].[All]" dimensionUniqueName="[City]" displayFolder="" count="2" unbalanced="0"/>
    <cacheHierarchy uniqueName="[City].[Location]" caption="Location" attribute="1" defaultMemberUniqueName="[City].[Location].[All]" allUniqueName="[City].[Location].[All]" dimensionUniqueName="[City]" displayFolder="" count="2" unbalanced="0"/>
    <cacheHierarchy uniqueName="[City].[Region]" caption="Region" attribute="1" defaultMemberUniqueName="[City].[Region].[All]" allUniqueName="[City].[Region].[All]" dimensionUniqueName="[City]" displayFolder="" count="2" unbalanced="0"/>
    <cacheHierarchy uniqueName="[City].[Sales Region]" caption="Sales Region" defaultMemberUniqueName="[City].[Sales Region].[All]" allUniqueName="[City].[Sales Region].[All]" dimensionUniqueName="[City]" displayFolder="" count="6" unbalanced="0"/>
    <cacheHierarchy uniqueName="[City].[Sales Territory]" caption="Sales Territory" attribute="1" defaultMemberUniqueName="[City].[Sales Territory].[All]" allUniqueName="[City].[Sales Territory].[All]" dimensionUniqueName="[City]" displayFolder="" count="2" unbalanced="0"/>
    <cacheHierarchy uniqueName="[City].[State Province]" caption="State Province" attribute="1" defaultMemberUniqueName="[City].[State Province].[All]" allUniqueName="[City].[State Province].[All]" dimensionUniqueName="[City]" displayFolder="" count="2" unbalanced="0"/>
    <cacheHierarchy uniqueName="[City].[Subregion]" caption="Subregion" attribute="1" defaultMemberUniqueName="[City].[Subregion].[All]" allUniqueName="[City].[Subregion].[All]" dimensionUniqueName="[City]" displayFolder="" count="2" unbalanced="0"/>
    <cacheHierarchy uniqueName="[City].[WWI City ID]" caption="WWI City ID" attribute="1" defaultMemberUniqueName="[City].[WWI City ID].[All]" allUniqueName="[City].[WWI City ID].[All]" dimensionUniqueName="[City]" displayFolder="" count="2" unbalanced="0"/>
    <cacheHierarchy uniqueName="[Customer].[Bill To Customer]" caption="Bill To Customer" attribute="1" defaultMemberUniqueName="[Customer].[Bill To Customer].[All]" allUniqueName="[Customer].[Bill To Customer].[All]" dimensionUniqueName="[Customer]" displayFolder="" count="2" unbalanced="0"/>
    <cacheHierarchy uniqueName="[Customer].[Buying Group]" caption="Buying Group" attribute="1" defaultMemberUniqueName="[Customer].[Buying Group].[All]" allUniqueName="[Customer].[Buying Group].[All]" dimensionUniqueName="[Customer]" displayFolder="" count="2" unbalanced="0"/>
    <cacheHierarchy uniqueName="[Customer].[Category]" caption="Category" attribute="1" defaultMemberUniqueName="[Customer].[Category].[All]" allUniqueName="[Customer].[Category].[All]" dimensionUniqueName="[Customer]" displayFolder="" count="2" unbalanced="0"/>
    <cacheHierarchy uniqueName="[Customer].[Customer]" caption="Customer" attribute="1" defaultMemberUniqueName="[Customer].[Customer].[All]" allUniqueName="[Customer].[Customer].[All]" dimensionUniqueName="[Customer]"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Customer].[Customer Key]" caption="Customer Key" attribute="1" defaultMemberUniqueName="[Customer].[Customer Key].[All]" allUniqueName="[Customer].[Customer Key].[All]" dimensionUniqueName="[Customer]" displayFolder="" count="2" unbalanced="0"/>
    <cacheHierarchy uniqueName="[Customer].[Postal Code]" caption="Postal Code" attribute="1" defaultMemberUniqueName="[Customer].[Postal Code].[All]" allUniqueName="[Customer].[Postal Code].[All]" dimensionUniqueName="[Customer]" displayFolder="" count="2" unbalanced="0"/>
    <cacheHierarchy uniqueName="[Customer].[Primary Contact]" caption="Primary Contact" attribute="1" defaultMemberUniqueName="[Customer].[Primary Contact].[All]" allUniqueName="[Customer].[Primary Contact].[All]" dimensionUniqueName="[Customer]" displayFolder="" count="2" unbalanced="0"/>
    <cacheHierarchy uniqueName="[Customer].[WWI Customer ID]" caption="WWI Customer ID" attribute="1" defaultMemberUniqueName="[Customer].[WWI Customer ID].[All]" allUniqueName="[Customer].[WWI Customer ID].[All]" dimensionUniqueName="[Customer]" displayFolder="" count="2" unbalanced="0"/>
    <cacheHierarchy uniqueName="[Date].[Calendar]" caption="Calendar" time="1" defaultMemberUniqueName="[Date].[Calendar].[All]" allUniqueName="[Date].[Calendar].[All]" dimensionUniqueName="[Date]" displayFolder="" count="4" unbalanced="0">
      <fieldsUsage count="4">
        <fieldUsage x="-1"/>
        <fieldUsage x="2"/>
        <fieldUsage x="3"/>
        <fieldUsage x="4"/>
      </fieldsUsage>
    </cacheHierarchy>
    <cacheHierarchy uniqueName="[Date].[Calendar Month Label]" caption="Calendar Month Label" attribute="1" time="1" defaultMemberUniqueName="[Date].[Calendar Month Label].[All]" allUniqueName="[Date].[Calendar Month Label].[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Calendar Year Label]" caption="Calendar Year Label" attribute="1" time="1" defaultMemberUniqueName="[Date].[Calendar Year Label].[All]" allUniqueName="[Date].[Calendar Year Label].[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2" unbalanced="0"/>
    <cacheHierarchy uniqueName="[Date].[Day Number]" caption="Day Number" attribute="1" time="1" defaultMemberUniqueName="[Date].[Day Number].[All]" allUniqueName="[Date].[Day Number].[All]" dimensionUniqueName="[Date]" displayFolder="" count="2" unbalanced="0"/>
    <cacheHierarchy uniqueName="[Date].[Fiscal]" caption="Fiscal" time="1" defaultMemberUniqueName="[Date].[Fiscal].[All]" allUniqueName="[Date].[Fiscal].[All]" dimensionUniqueName="[Date]" displayFolder="" count="4" unbalanced="0"/>
    <cacheHierarchy uniqueName="[Date].[Fiscal Month Label]" caption="Fiscal Month Label" attribute="1" time="1" defaultMemberUniqueName="[Date].[Fiscal Month Label].[All]" allUniqueName="[Date].[Fiscal Month Label].[All]" dimensionUniqueName="[Date]" displayFolder="" count="2" unbalanced="0"/>
    <cacheHierarchy uniqueName="[Date].[Fiscal Month Number]" caption="Fiscal Month Number" attribute="1" time="1" defaultMemberUniqueName="[Date].[Fiscal Month Number].[All]" allUniqueName="[Date].[Fiscal Month Numb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Fiscal Year Label]" caption="Fiscal Year Label" attribute="1" time="1" defaultMemberUniqueName="[Date].[Fiscal Year Label].[All]" allUniqueName="[Date].[Fiscal Year Label].[All]" dimensionUniqueName="[Date]" displayFolder="" count="2" unbalanced="0"/>
    <cacheHierarchy uniqueName="[Date].[ISO Week Number]" caption="ISO Week Number" attribute="1" time="1" defaultMemberUniqueName="[Date].[ISO Week Number].[All]" allUniqueName="[Date].[ISO Week Number].[All]" dimensionUniqueName="[Date]" displayFolder="" count="2" unbalanced="0"/>
    <cacheHierarchy uniqueName="[Date].[Month]" caption="Month" attribute="1" time="1" defaultMemberUniqueName="[Date].[Month].[All]" allUniqueName="[Date].[Month].[All]" dimensionUniqueName="[Date]" displayFolder="" count="2" unbalanced="0"/>
    <cacheHierarchy uniqueName="[Date].[Short Month]" caption="Short Month" attribute="1" time="1" defaultMemberUniqueName="[Date].[Short Month].[All]" allUniqueName="[Date].[Short Month].[All]" dimensionUniqueName="[Date]" displayFolder="" count="2" unbalanced="0"/>
    <cacheHierarchy uniqueName="[Date].[Today]" caption="Today" attribute="1" time="1" defaultMemberUniqueName="[Date].[Today].[All]" allUniqueName="[Date].[Today].[All]" dimensionUniqueName="[Date]" displayFolder="" count="2" unbalanced="0"/>
    <cacheHierarchy uniqueName="[Delivery Date].[Calendar Month Label]" caption="Calendar Month Label" attribute="1" defaultMemberUniqueName="[Delivery Date].[Calendar Month Label].[All]" allUniqueName="[Delivery Date].[Calendar Month Label].[All]" dimensionUniqueName="[Delivery Date]" displayFolder="" count="2" unbalanced="0"/>
    <cacheHierarchy uniqueName="[Delivery Date].[Calendar Month Number]" caption="Calendar Month Number" attribute="1" defaultMemberUniqueName="[Delivery Date].[Calendar Month Number].[All]" allUniqueName="[Delivery Date].[Calendar Month Number].[All]" dimensionUniqueName="[Delivery Date]" displayFolder="" count="2" unbalanced="0"/>
    <cacheHierarchy uniqueName="[Delivery Date].[Calendar Year]" caption="Calendar Year" attribute="1" defaultMemberUniqueName="[Delivery Date].[Calendar Year].[All]" allUniqueName="[Delivery Date].[Calendar Year].[All]" dimensionUniqueName="[Delivery Date]" displayFolder="" count="2" unbalanced="0"/>
    <cacheHierarchy uniqueName="[Delivery Date].[Calendar Year Label]" caption="Calendar Year Label" attribute="1" defaultMemberUniqueName="[Delivery Date].[Calendar Year Label].[All]" allUniqueName="[Delivery Date].[Calendar Year Label].[All]" dimensionUniqueName="[Delivery Date]" displayFolder="" count="2" unbalanced="0"/>
    <cacheHierarchy uniqueName="[Delivery Date].[Date]" caption="Date" attribute="1" defaultMemberUniqueName="[Delivery Date].[Date].[All]" allUniqueName="[Delivery Date].[Date].[All]" dimensionUniqueName="[Delivery Date]" displayFolder="" count="2" unbalanced="0"/>
    <cacheHierarchy uniqueName="[Delivery Date].[Day]" caption="Day" attribute="1" defaultMemberUniqueName="[Delivery Date].[Day].[All]" allUniqueName="[Delivery Date].[Day].[All]" dimensionUniqueName="[Delivery Date]" displayFolder="" count="2" unbalanced="0"/>
    <cacheHierarchy uniqueName="[Delivery Date].[Day Number]" caption="Day Number" attribute="1" defaultMemberUniqueName="[Delivery Date].[Day Number].[All]" allUniqueName="[Delivery Date].[Day Number].[All]" dimensionUniqueName="[Delivery Date]" displayFolder="" count="2" unbalanced="0"/>
    <cacheHierarchy uniqueName="[Delivery Date].[Fiscal Month Label]" caption="Fiscal Month Label" attribute="1" defaultMemberUniqueName="[Delivery Date].[Fiscal Month Label].[All]" allUniqueName="[Delivery Date].[Fiscal Month Label].[All]" dimensionUniqueName="[Delivery Date]" displayFolder="" count="2" unbalanced="0"/>
    <cacheHierarchy uniqueName="[Delivery Date].[Fiscal Month Number]" caption="Fiscal Month Number" attribute="1" defaultMemberUniqueName="[Delivery Date].[Fiscal Month Number].[All]" allUniqueName="[Delivery Date].[Fiscal Month Number].[All]" dimensionUniqueName="[Delivery Date]" displayFolder="" count="2" unbalanced="0"/>
    <cacheHierarchy uniqueName="[Delivery Date].[Fiscal Year]" caption="Fiscal Year" attribute="1" defaultMemberUniqueName="[Delivery Date].[Fiscal Year].[All]" allUniqueName="[Delivery Date].[Fiscal Year].[All]" dimensionUniqueName="[Delivery Date]" displayFolder="" count="2" unbalanced="0"/>
    <cacheHierarchy uniqueName="[Delivery Date].[Fiscal Year Label]" caption="Fiscal Year Label" attribute="1" defaultMemberUniqueName="[Delivery Date].[Fiscal Year Label].[All]" allUniqueName="[Delivery Date].[Fiscal Year Label].[All]" dimensionUniqueName="[Delivery Date]" displayFolder="" count="2" unbalanced="0"/>
    <cacheHierarchy uniqueName="[Delivery Date].[ISO Week Number]" caption="ISO Week Number" attribute="1" defaultMemberUniqueName="[Delivery Date].[ISO Week Number].[All]" allUniqueName="[Delivery Date].[ISO Week Number].[All]" dimensionUniqueName="[Delivery Date]" displayFolder="" count="2" unbalanced="0"/>
    <cacheHierarchy uniqueName="[Delivery Date].[Month]" caption="Month" attribute="1" defaultMemberUniqueName="[Delivery Date].[Month].[All]" allUniqueName="[Delivery Date].[Month].[All]" dimensionUniqueName="[Delivery Date]" displayFolder="" count="2" unbalanced="0"/>
    <cacheHierarchy uniqueName="[Delivery Date].[Short Month]" caption="Short Month" attribute="1" defaultMemberUniqueName="[Delivery Date].[Short Month].[All]" allUniqueName="[Delivery Date].[Short Month].[All]" dimensionUniqueName="[Delivery Date]" displayFolder="" count="2" unbalanced="0"/>
    <cacheHierarchy uniqueName="[Delivery Date].[Today]" caption="Today" attribute="1" defaultMemberUniqueName="[Delivery Date].[Today].[All]" allUniqueName="[Delivery Date].[Today].[All]" dimensionUniqueName="[Delivery Date]" displayFolder="" count="2" unbalanced="0"/>
    <cacheHierarchy uniqueName="[Invoice].[Invoice Date Key]" caption="Invoice Date Key" attribute="1" defaultMemberUniqueName="[Invoice].[Invoice Date Key].[All]" allUniqueName="[Invoice].[Invoice Date Key].[All]" dimensionUniqueName="[Invoice]" displayFolder="" count="2" unbalanced="0"/>
    <cacheHierarchy uniqueName="[Invoice].[WWI Invoice ID]" caption="WWI Invoice ID" attribute="1" defaultMemberUniqueName="[Invoice].[WWI Invoice ID].[All]" allUniqueName="[Invoice].[WWI Invoice ID].[All]" dimensionUniqueName="[Invoice]" displayFolder="" count="2" unbalanced="0"/>
    <cacheHierarchy uniqueName="[Invoice Sales].[Bill To Customer Key]" caption="Bill To Customer Key" attribute="1" defaultMemberUniqueName="[Invoice Sales].[Bill To Customer Key].[All]" allUniqueName="[Invoice Sales].[Bill To Customer Key].[All]" dimensionUniqueName="[Invoice Sales]" displayFolder="" count="2" unbalanced="0"/>
    <cacheHierarchy uniqueName="[Invoice Sales].[City Key]" caption="City Key" attribute="1" defaultMemberUniqueName="[Invoice Sales].[City Key].[All]" allUniqueName="[Invoice Sales].[City Key].[All]" dimensionUniqueName="[Invoice Sales]" displayFolder="" count="2" unbalanced="0"/>
    <cacheHierarchy uniqueName="[Invoice Sales].[Customer Key]" caption="Customer Key" attribute="1" defaultMemberUniqueName="[Invoice Sales].[Customer Key].[All]" allUniqueName="[Invoice Sales].[Customer Key].[All]" dimensionUniqueName="[Invoice Sales]" displayFolder="" count="2" unbalanced="0"/>
    <cacheHierarchy uniqueName="[Invoice Sales].[Invoice Count]" caption="Invoice Count" attribute="1" defaultMemberUniqueName="[Invoice Sales].[Invoice Count].[All]" allUniqueName="[Invoice Sales].[Invoice Count].[All]" dimensionUniqueName="[Invoice Sales]" displayFolder="" count="2" unbalanced="0"/>
    <cacheHierarchy uniqueName="[Invoice Sales].[Invoice Date Key]" caption="Invoice Date Key" attribute="1" defaultMemberUniqueName="[Invoice Sales].[Invoice Date Key].[All]" allUniqueName="[Invoice Sales].[Invoice Date Key].[All]" dimensionUniqueName="[Invoice Sales]" displayFolder="" count="2" unbalanced="0"/>
    <cacheHierarchy uniqueName="[Invoice Sales].[Invoice Profit]" caption="Invoice Profit" attribute="1" defaultMemberUniqueName="[Invoice Sales].[Invoice Profit].[All]" allUniqueName="[Invoice Sales].[Invoice Profit].[All]" dimensionUniqueName="[Invoice Sales]" displayFolder="" count="2" unbalanced="0"/>
    <cacheHierarchy uniqueName="[Invoice Sales].[Invoice Profit - Copy]" caption="Invoice Profit - Copy" attribute="1" defaultMemberUniqueName="[Invoice Sales].[Invoice Profit - Copy].[All]" allUniqueName="[Invoice Sales].[Invoice Profit - Copy].[All]" dimensionUniqueName="[Invoice Sales]" displayFolder="" count="2" unbalanced="0"/>
    <cacheHierarchy uniqueName="[Invoice Sales].[Invoice Tax Amount]" caption="Invoice Tax Amount" attribute="1" defaultMemberUniqueName="[Invoice Sales].[Invoice Tax Amount].[All]" allUniqueName="[Invoice Sales].[Invoice Tax Amount].[All]" dimensionUniqueName="[Invoice Sales]" displayFolder="" count="2"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2"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2"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2"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2" unbalanced="0"/>
    <cacheHierarchy uniqueName="[Invoice Sales].[Missing Profit]" caption="Missing Profit" attribute="1" defaultMemberUniqueName="[Invoice Sales].[Missing Profit].[All]" allUniqueName="[Invoice Sales].[Missing Profit].[All]" dimensionUniqueName="[Invoice Sales]" displayFolder="" count="2" unbalanced="0"/>
    <cacheHierarchy uniqueName="[Invoice Sales].[Sales Count]" caption="Sales Count" attribute="1" defaultMemberUniqueName="[Invoice Sales].[Sales Count].[All]" allUniqueName="[Invoice Sales].[Sales Count].[All]" dimensionUniqueName="[Invoice Sales]" displayFolder="" count="2" unbalanced="0"/>
    <cacheHierarchy uniqueName="[Invoice Sales].[Salesperson Key]" caption="Salesperson Key" attribute="1" defaultMemberUniqueName="[Invoice Sales].[Salesperson Key].[All]" allUniqueName="[Invoice Sales].[Salesperson Key].[All]" dimensionUniqueName="[Invoice Sales]" displayFolder="" count="2"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2" unbalanced="0"/>
    <cacheHierarchy uniqueName="[Invoice Sales].[WWI City ID]" caption="WWI City ID" attribute="1" defaultMemberUniqueName="[Invoice Sales].[WWI City ID].[All]" allUniqueName="[Invoice Sales].[WWI City ID].[All]" dimensionUniqueName="[Invoice Sales]" displayFolder="" count="2" unbalanced="0"/>
    <cacheHierarchy uniqueName="[Invoice Sales].[WWI Customer ID]" caption="WWI Customer ID" attribute="1" defaultMemberUniqueName="[Invoice Sales].[WWI Customer ID].[All]" allUniqueName="[Invoice Sales].[WWI Customer ID].[All]" dimensionUniqueName="[Invoice Sales]" displayFolder="" count="2" unbalanced="0"/>
    <cacheHierarchy uniqueName="[Invoice Sales].[WWI Employee ID]" caption="WWI Employee ID" attribute="1" defaultMemberUniqueName="[Invoice Sales].[WWI Employee ID].[All]" allUniqueName="[Invoice Sales].[WWI Employee ID].[All]" dimensionUniqueName="[Invoice Sales]" displayFolder="" count="2" unbalanced="0"/>
    <cacheHierarchy uniqueName="[Invoice Sales].[WWI Invoice ID]" caption="WWI Invoice ID" attribute="1" defaultMemberUniqueName="[Invoice Sales].[WWI Invoice ID].[All]" allUniqueName="[Invoice Sales].[WWI Invoice ID].[All]" dimensionUniqueName="[Invoice Sales]" displayFolder="" count="2" unbalanced="0"/>
    <cacheHierarchy uniqueName="[Item].[Barcode]" caption="Barcode" attribute="1" defaultMemberUniqueName="[Item].[Barcode].[All]" allUniqueName="[Item].[Barcode].[All]" dimensionUniqueName="[Item]" displayFolder="" count="2" unbalanced="0"/>
    <cacheHierarchy uniqueName="[Item].[Brand]" caption="Brand" attribute="1" defaultMemberUniqueName="[Item].[Brand].[All]" allUniqueName="[Item].[Brand].[All]" dimensionUniqueName="[Item]" displayFolder="" count="2"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Current]" caption="Current" attribute="1" defaultMemberUniqueName="[Item].[Current].[All]" allUniqueName="[Item].[Current].[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Lineage Key]" caption="Lineage Key" attribute="1" defaultMemberUniqueName="[Item].[Lineage Key].[All]" allUniqueName="[Item].[Lineage Key].[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defaultMemberUniqueName="[Item].[Stock Item].[All]" allUniqueName="[Item].[Stock Item].[All]" dimensionUniqueName="[Item]" displayFolder="" count="2" unbalanced="0"/>
    <cacheHierarchy uniqueName="[Item].[Stock Item Key]" caption="Stock Item Key" attribute="1" defaultMemberUniqueName="[Item].[Stock Item Key].[All]" allUniqueName="[Item].[Stock Item Key].[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Valid From]" caption="Valid From" attribute="1" defaultMemberUniqueName="[Item].[Valid From].[All]" allUniqueName="[Item].[Valid From].[All]" dimensionUniqueName="[Item]" displayFolder="" count="2" unbalanced="0"/>
    <cacheHierarchy uniqueName="[Item].[Valid To]" caption="Valid To" attribute="1" defaultMemberUniqueName="[Item].[Valid To].[All]" allUniqueName="[Item].[Valid To].[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Item Brand Color].[Brand]" caption="Brand" attribute="1" defaultMemberUniqueName="[Item Brand Color].[Brand].[All]" allUniqueName="[Item Brand Color].[Brand].[All]" dimensionUniqueName="[Item Brand Color]" displayFolder="" count="2" unbalanced="0"/>
    <cacheHierarchy uniqueName="[Item Brand Color].[Color]" caption="Color" attribute="1" defaultMemberUniqueName="[Item Brand Color].[Color].[All]" allUniqueName="[Item Brand Color].[Color].[All]" dimensionUniqueName="[Item Brand Color]" displayFolder="" count="2"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2" unbalanced="0"/>
    <cacheHierarchy uniqueName="[Item-Current].[Barcode]" caption="Barcode" attribute="1" defaultMemberUniqueName="[Item-Current].[Barcode].[All]" allUniqueName="[Item-Current].[Barcode].[All]" dimensionUniqueName="[Item-Current]" displayFolder="" count="2" unbalanced="0"/>
    <cacheHierarchy uniqueName="[Item-Current].[Brand]" caption="Brand" attribute="1" defaultMemberUniqueName="[Item-Current].[Brand].[All]" allUniqueName="[Item-Current].[Brand].[All]" dimensionUniqueName="[Item-Current]" displayFolder="" count="2" unbalanced="0"/>
    <cacheHierarchy uniqueName="[Item-Current].[Buying Package]" caption="Buying Package" attribute="1" defaultMemberUniqueName="[Item-Current].[Buying Package].[All]" allUniqueName="[Item-Current].[Buying Package].[All]" dimensionUniqueName="[Item-Current]" displayFolder="" count="2" unbalanced="0"/>
    <cacheHierarchy uniqueName="[Item-Current].[Color]" caption="Color" attribute="1" defaultMemberUniqueName="[Item-Current].[Color].[All]" allUniqueName="[Item-Current].[Color].[All]" dimensionUniqueName="[Item-Current]" displayFolder="" count="2" unbalanced="0"/>
    <cacheHierarchy uniqueName="[Item-Current].[Current Item Brand]" caption="Current Item Brand" defaultMemberUniqueName="[Item-Current].[Current Item Brand].[All]" allUniqueName="[Item-Current].[Current Item Brand].[All]" dimensionUniqueName="[Item-Current]" displayFolder="" count="3" unbalanced="0"/>
    <cacheHierarchy uniqueName="[Item-Current].[Is Chiller Stock]" caption="Is Chiller Stock" attribute="1" defaultMemberUniqueName="[Item-Current].[Is Chiller Stock].[All]" allUniqueName="[Item-Current].[Is Chiller Stock].[All]" dimensionUniqueName="[Item-Current]" displayFolder="" count="2" unbalanced="0"/>
    <cacheHierarchy uniqueName="[Item-Current].[Lead Time Days]" caption="Lead Time Days" attribute="1" defaultMemberUniqueName="[Item-Current].[Lead Time Days].[All]" allUniqueName="[Item-Current].[Lead Time Days].[All]" dimensionUniqueName="[Item-Current]" displayFolder="" count="2" unbalanced="0"/>
    <cacheHierarchy uniqueName="[Item-Current].[Quantity Per Outer]" caption="Quantity Per Outer" attribute="1" defaultMemberUniqueName="[Item-Current].[Quantity Per Outer].[All]" allUniqueName="[Item-Current].[Quantity Per Outer].[All]" dimensionUniqueName="[Item-Current]" displayFolder="" count="2"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2" unbalanced="0"/>
    <cacheHierarchy uniqueName="[Item-Current].[Selling Package]" caption="Selling Package" attribute="1" defaultMemberUniqueName="[Item-Current].[Selling Package].[All]" allUniqueName="[Item-Current].[Selling Package].[All]" dimensionUniqueName="[Item-Current]" displayFolder="" count="2" unbalanced="0"/>
    <cacheHierarchy uniqueName="[Item-Current].[Size]" caption="Size" attribute="1" defaultMemberUniqueName="[Item-Current].[Size].[All]" allUniqueName="[Item-Current].[Size].[All]" dimensionUniqueName="[Item-Current]" displayFolder="" count="2" unbalanced="0"/>
    <cacheHierarchy uniqueName="[Item-Current].[Stock Item]" caption="Stock Item" attribute="1" defaultMemberUniqueName="[Item-Current].[Stock Item].[All]" allUniqueName="[Item-Current].[Stock Item].[All]" dimensionUniqueName="[Item-Current]" displayFolder="" count="2" unbalanced="0"/>
    <cacheHierarchy uniqueName="[Item-Current].[Tax Rate]" caption="Tax Rate" attribute="1" defaultMemberUniqueName="[Item-Current].[Tax Rate].[All]" allUniqueName="[Item-Current].[Tax Rate].[All]" dimensionUniqueName="[Item-Current]" displayFolder="" count="2" unbalanced="0"/>
    <cacheHierarchy uniqueName="[Item-Current].[Typical Weight Per Unit]" caption="Typical Weight Per Unit" attribute="1" defaultMemberUniqueName="[Item-Current].[Typical Weight Per Unit].[All]" allUniqueName="[Item-Current].[Typical Weight Per Unit].[All]" dimensionUniqueName="[Item-Current]" displayFolder="" count="2" unbalanced="0"/>
    <cacheHierarchy uniqueName="[Item-Current].[Unit Price]" caption="Unit Price" attribute="1" defaultMemberUniqueName="[Item-Current].[Unit Price].[All]" allUniqueName="[Item-Current].[Unit Price].[All]" dimensionUniqueName="[Item-Current]" displayFolder="" count="2" unbalanced="0"/>
    <cacheHierarchy uniqueName="[Item-Current].[WWI Stock Item ID]" caption="WWI Stock Item ID" attribute="1" defaultMemberUniqueName="[Item-Current].[WWI Stock Item ID].[All]" allUniqueName="[Item-Current].[WWI Stock Item ID].[All]" dimensionUniqueName="[Item-Current]" displayFolder="" count="2" unbalanced="0"/>
    <cacheHierarchy uniqueName="[Sales].[Bill To Customer Key]" caption="Bill To Customer Key" attribute="1" defaultMemberUniqueName="[Sales].[Bill To Customer Key].[All]" allUniqueName="[Sales].[Bill To Customer Key].[All]" dimensionUniqueName="[Sales]" displayFolder="" count="2" unbalanced="0"/>
    <cacheHierarchy uniqueName="[Sales].[City Key]" caption="City Key" attribute="1" defaultMemberUniqueName="[Sales].[City Key].[All]" allUniqueName="[Sales].[City Key].[All]" dimensionUniqueName="[Sales]" displayFolder="" count="2" unbalanced="0"/>
    <cacheHierarchy uniqueName="[Sales].[Customer Key]" caption="Customer Key" attribute="1" defaultMemberUniqueName="[Sales].[Customer Key].[All]" allUniqueName="[Sales].[Customer Key].[All]" dimensionUniqueName="[Sales]" displayFolder="" count="2" unbalanced="0"/>
    <cacheHierarchy uniqueName="[Sales].[Delivery Date Key]" caption="Delivery Date Key" attribute="1" defaultMemberUniqueName="[Sales].[Delivery Date Key].[All]" allUniqueName="[Sales].[Delivery Date Key].[All]" dimensionUniqueName="[Sales]" displayFolder="" count="2" unbalanced="0"/>
    <cacheHierarchy uniqueName="[Sales].[Description]" caption="Description" attribute="1" defaultMemberUniqueName="[Sales].[Description].[All]" allUniqueName="[Sales].[Description].[All]" dimensionUniqueName="[Sales]" displayFolder="" count="2" unbalanced="0"/>
    <cacheHierarchy uniqueName="[Sales].[Invoice Date Key]" caption="Invoice Date Key" attribute="1" defaultMemberUniqueName="[Sales].[Invoice Date Key].[All]" allUniqueName="[Sales].[Invoice Date Key].[All]" dimensionUniqueName="[Sales]" displayFolder="" count="2" unbalanced="0"/>
    <cacheHierarchy uniqueName="[Sales].[Lineage Key]" caption="Lineage Key" attribute="1" defaultMemberUniqueName="[Sales].[Lineage Key].[All]" allUniqueName="[Sales].[Lineage Key].[All]" dimensionUniqueName="[Sales]" displayFolder="" count="2" unbalanced="0"/>
    <cacheHierarchy uniqueName="[Sales].[Package]" caption="Package" attribute="1" defaultMemberUniqueName="[Sales].[Package].[All]" allUniqueName="[Sales].[Package].[All]" dimensionUniqueName="[Sales]" displayFolder="" count="2" unbalanced="0"/>
    <cacheHierarchy uniqueName="[Sales].[Profit]" caption="Profit" attribute="1" defaultMemberUniqueName="[Sales].[Profit].[All]" allUniqueName="[Sales].[Profit].[All]" dimensionUniqueName="[Sales]" displayFolder="" count="2" unbalanced="0"/>
    <cacheHierarchy uniqueName="[Sales].[Quantity]" caption="Quantity" attribute="1" defaultMemberUniqueName="[Sales].[Quantity].[All]" allUniqueName="[Sales].[Quantity].[All]" dimensionUniqueName="[Sales]" displayFolder="" count="2" unbalanced="0"/>
    <cacheHierarchy uniqueName="[Sales].[Red Items]" caption="Red Items" attribute="1" defaultMemberUniqueName="[Sales].[Red Items].[All]" allUniqueName="[Sales].[Red Items].[All]" dimensionUniqueName="[Sales]" displayFolder="" count="2" unbalanced="0"/>
    <cacheHierarchy uniqueName="[Sales].[Sale Key]" caption="Sale Key" attribute="1" defaultMemberUniqueName="[Sales].[Sale Key].[All]" allUniqueName="[Sales].[Sale Key].[All]" dimensionUniqueName="[Sales]" displayFolder="" count="2" unbalanced="0"/>
    <cacheHierarchy uniqueName="[Sales].[Sales Count]" caption="Sales Count" attribute="1" defaultMemberUniqueName="[Sales].[Sales Count].[All]" allUniqueName="[Sales].[Sales Count].[All]" dimensionUniqueName="[Sales]" displayFolder="" count="2" unbalanced="0"/>
    <cacheHierarchy uniqueName="[Sales].[Salesperson Key]" caption="Salesperson Key" attribute="1" defaultMemberUniqueName="[Sales].[Salesperson Key].[All]" allUniqueName="[Sales].[Salesperson Key].[All]" dimensionUniqueName="[Sales]" displayFolder="" count="2" unbalanced="0"/>
    <cacheHierarchy uniqueName="[Sales].[Stock Item Key]" caption="Stock Item Key" attribute="1" defaultMemberUniqueName="[Sales].[Stock Item Key].[All]" allUniqueName="[Sales].[Stock Item Key].[All]" dimensionUniqueName="[Sales]" displayFolder="" count="2" unbalanced="0"/>
    <cacheHierarchy uniqueName="[Sales].[Tax Amount]" caption="Tax Amount" attribute="1" defaultMemberUniqueName="[Sales].[Tax Amount].[All]" allUniqueName="[Sales].[Tax Amount].[All]" dimensionUniqueName="[Sales]" displayFolder="" count="2" unbalanced="0"/>
    <cacheHierarchy uniqueName="[Sales].[Tax Rate]" caption="Tax Rate" attribute="1" defaultMemberUniqueName="[Sales].[Tax Rate].[All]" allUniqueName="[Sales].[Tax Rate].[All]" dimensionUniqueName="[Sales]" displayFolder="" count="2" unbalanced="0"/>
    <cacheHierarchy uniqueName="[Sales].[Total Chiller Items]" caption="Total Chiller Items" attribute="1" defaultMemberUniqueName="[Sales].[Total Chiller Items].[All]" allUniqueName="[Sales].[Total Chiller Items].[All]" dimensionUniqueName="[Sales]" displayFolder="" count="2" unbalanced="0"/>
    <cacheHierarchy uniqueName="[Sales].[Total Dry Items]" caption="Total Dry Items" attribute="1" defaultMemberUniqueName="[Sales].[Total Dry Items].[All]" allUniqueName="[Sales].[Total Dry Items].[All]" dimensionUniqueName="[Sales]" displayFolder="" count="2" unbalanced="0"/>
    <cacheHierarchy uniqueName="[Sales].[Total Excluding Tax]" caption="Total Excluding Tax" attribute="1" defaultMemberUniqueName="[Sales].[Total Excluding Tax].[All]" allUniqueName="[Sales].[Total Excluding Tax].[All]" dimensionUniqueName="[Sales]" displayFolder="" count="2" unbalanced="0"/>
    <cacheHierarchy uniqueName="[Sales].[Total Including Tax]" caption="Total Including Tax" attribute="1" defaultMemberUniqueName="[Sales].[Total Including Tax].[All]" allUniqueName="[Sales].[Total Including Tax].[All]" dimensionUniqueName="[Sales]" displayFolder="" count="2" unbalanced="0"/>
    <cacheHierarchy uniqueName="[Sales].[Unit Price]" caption="Unit Price" attribute="1" defaultMemberUniqueName="[Sales].[Unit Price].[All]" allUniqueName="[Sales].[Unit Price].[All]" dimensionUniqueName="[Sales]" displayFolder="" count="2" unbalanced="0"/>
    <cacheHierarchy uniqueName="[Sales].[WWI Bill To Customer ID]" caption="WWI Bill To Customer ID" attribute="1" defaultMemberUniqueName="[Sales].[WWI Bill To Customer ID].[All]" allUniqueName="[Sales].[WWI Bill To Customer ID].[All]" dimensionUniqueName="[Sales]" displayFolder="" count="2" unbalanced="0"/>
    <cacheHierarchy uniqueName="[Sales].[WWI City ID]" caption="WWI City ID" attribute="1" defaultMemberUniqueName="[Sales].[WWI City ID].[All]" allUniqueName="[Sales].[WWI City ID].[All]" dimensionUniqueName="[Sales]" displayFolder="" count="2" unbalanced="0"/>
    <cacheHierarchy uniqueName="[Sales].[WWI Customer ID]" caption="WWI Customer ID" attribute="1" defaultMemberUniqueName="[Sales].[WWI Customer ID].[All]" allUniqueName="[Sales].[WWI Customer ID].[All]" dimensionUniqueName="[Sales]" displayFolder="" count="2" unbalanced="0"/>
    <cacheHierarchy uniqueName="[Sales].[WWI Employee ID]" caption="WWI Employee ID" attribute="1" defaultMemberUniqueName="[Sales].[WWI Employee ID].[All]" allUniqueName="[Sales].[WWI Employee ID].[All]" dimensionUniqueName="[Sales]" displayFolder="" count="2" unbalanced="0"/>
    <cacheHierarchy uniqueName="[Sales].[WWI Invoice ID]" caption="WWI Invoice ID" attribute="1" defaultMemberUniqueName="[Sales].[WWI Invoice ID].[All]" allUniqueName="[Sales].[WWI Invoice ID].[All]" dimensionUniqueName="[Sales]" displayFolder="" count="2" unbalanced="0"/>
    <cacheHierarchy uniqueName="[Sales].[WWI Stock Item ID]" caption="WWI Stock Item ID" attribute="1" defaultMemberUniqueName="[Sales].[WWI Stock Item ID].[All]" allUniqueName="[Sales].[WWI Stock Item ID].[All]" dimensionUniqueName="[Sales]" displayFolder="" count="2" unbalanced="0"/>
    <cacheHierarchy uniqueName="[Salesperson].[Current]" caption="Current" attribute="1" defaultMemberUniqueName="[Salesperson].[Current].[All]" allUniqueName="[Salesperson].[Current].[All]" dimensionUniqueName="[Salesperson]"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5"/>
      </fieldsUsage>
    </cacheHierarchy>
    <cacheHierarchy uniqueName="[Salesperson].[Employee Key]" caption="Employee Key" attribute="1" defaultMemberUniqueName="[Salesperson].[Employee Key].[All]" allUniqueName="[Salesperson].[Employee Key].[All]" dimensionUniqueName="[Salesperson]" displayFolder="" count="2" unbalanced="0"/>
    <cacheHierarchy uniqueName="[Salesperson].[First Name]" caption="First Name" attribute="1" defaultMemberUniqueName="[Salesperson].[First Name].[All]" allUniqueName="[Salesperson].[First Name].[All]" dimensionUniqueName="[Salesperson]" displayFolder="" count="2" unbalanced="0"/>
    <cacheHierarchy uniqueName="[Salesperson].[Last Name]" caption="Last Name" attribute="1" defaultMemberUniqueName="[Salesperson].[Last Name].[All]" allUniqueName="[Salesperson].[Last Name].[All]" dimensionUniqueName="[Salesperson]" displayFolder="" count="2" unbalanced="0"/>
    <cacheHierarchy uniqueName="[Salesperson].[Lineage Key]" caption="Lineage Key" attribute="1" defaultMemberUniqueName="[Salesperson].[Lineage Key].[All]" allUniqueName="[Salesperson].[Lineage Key].[All]" dimensionUniqueName="[Salesperson]" displayFolder="" count="2" unbalanced="0"/>
    <cacheHierarchy uniqueName="[Salesperson].[Preferred Name]" caption="Preferred Name" attribute="1" defaultMemberUniqueName="[Salesperson].[Preferred Name].[All]" allUniqueName="[Salesperson].[Preferred Name].[All]" dimensionUniqueName="[Salesperson]" displayFolder="" count="2" unbalanced="0"/>
    <cacheHierarchy uniqueName="[Salesperson].[Valid From]" caption="Valid From" attribute="1" defaultMemberUniqueName="[Salesperson].[Valid From].[All]" allUniqueName="[Salesperson].[Valid From].[All]" dimensionUniqueName="[Salesperson]" displayFolder="" count="2" unbalanced="0"/>
    <cacheHierarchy uniqueName="[Salesperson].[Valid To]" caption="Valid To" attribute="1" defaultMemberUniqueName="[Salesperson].[Valid To].[All]" allUniqueName="[Salesperson].[Valid To].[All]" dimensionUniqueName="[Salesperson]" displayFolder="" count="2" unbalanced="0"/>
    <cacheHierarchy uniqueName="[Salesperson].[WWI Employee ID]" caption="WWI Employee ID" attribute="1" defaultMemberUniqueName="[Salesperson].[WWI Employee ID].[All]" allUniqueName="[Salesperson].[WWI Employee ID].[All]" dimensionUniqueName="[Salesperson]" displayFolder="" count="2"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2" unbalanced="0"/>
    <cacheHierarchy uniqueName="[Tailspin Toys Sales].[City Key]" caption="City Key" attribute="1" defaultMemberUniqueName="[Tailspin Toys Sales].[City Key].[All]" allUniqueName="[Tailspin Toys Sales].[City Key].[All]" dimensionUniqueName="[Tailspin Toys Sales]" displayFolder="" count="2" unbalanced="0"/>
    <cacheHierarchy uniqueName="[Tailspin Toys Sales].[Customer Key]" caption="Customer Key" attribute="1" defaultMemberUniqueName="[Tailspin Toys Sales].[Customer Key].[All]" allUniqueName="[Tailspin Toys Sales].[Customer Key].[All]" dimensionUniqueName="[Tailspin Toys Sales]" displayFolder="" count="2" unbalanced="0"/>
    <cacheHierarchy uniqueName="[Tailspin Toys Sales].[Invoice Count]" caption="Invoice Count" attribute="1" defaultMemberUniqueName="[Tailspin Toys Sales].[Invoice Count].[All]" allUniqueName="[Tailspin Toys Sales].[Invoice Count].[All]" dimensionUniqueName="[Tailspin Toys Sales]" displayFolder="" count="2"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2" unbalanced="0"/>
    <cacheHierarchy uniqueName="[Tailspin Toys Sales].[Invoice Profit]" caption="Invoice Profit" attribute="1" defaultMemberUniqueName="[Tailspin Toys Sales].[Invoice Profit].[All]" allUniqueName="[Tailspin Toys Sales].[Invoice Profit].[All]" dimensionUniqueName="[Tailspin Toys Sales]" displayFolder="" count="2"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2"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2"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2"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2"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2"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2" unbalanced="0"/>
    <cacheHierarchy uniqueName="[Tailspin Toys Sales].[Missing Profit]" caption="Missing Profit" attribute="1" defaultMemberUniqueName="[Tailspin Toys Sales].[Missing Profit].[All]" allUniqueName="[Tailspin Toys Sales].[Missing Profit].[All]" dimensionUniqueName="[Tailspin Toys Sales]" displayFolder="" count="2" unbalanced="0"/>
    <cacheHierarchy uniqueName="[Tailspin Toys Sales].[Sales Count]" caption="Sales Count" attribute="1" defaultMemberUniqueName="[Tailspin Toys Sales].[Sales Count].[All]" allUniqueName="[Tailspin Toys Sales].[Sales Count].[All]" dimensionUniqueName="[Tailspin Toys Sales]" displayFolder="" count="2" unbalanced="0"/>
    <cacheHierarchy uniqueName="[Tailspin Toys Sales].[Salesperson Key]" caption="Salesperson Key" attribute="1" defaultMemberUniqueName="[Tailspin Toys Sales].[Salesperson Key].[All]" allUniqueName="[Tailspin Toys Sales].[Salesperson Key].[All]" dimensionUniqueName="[Tailspin Toys Sales]" displayFolder="" count="2"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2" unbalanced="0"/>
    <cacheHierarchy uniqueName="[Tailspin Toys Sales].[WWI City ID]" caption="WWI City ID" attribute="1" defaultMemberUniqueName="[Tailspin Toys Sales].[WWI City ID].[All]" allUniqueName="[Tailspin Toys Sales].[WWI City ID].[All]" dimensionUniqueName="[Tailspin Toys Sales]" displayFolder="" count="2" unbalanced="0"/>
    <cacheHierarchy uniqueName="[Tailspin Toys Sales].[WWI Customer ID]" caption="WWI Customer ID" attribute="1" defaultMemberUniqueName="[Tailspin Toys Sales].[WWI Customer ID].[All]" allUniqueName="[Tailspin Toys Sales].[WWI Customer ID].[All]" dimensionUniqueName="[Tailspin Toys Sales]" displayFolder="" count="2" unbalanced="0"/>
    <cacheHierarchy uniqueName="[Tailspin Toys Sales].[WWI Employee ID]" caption="WWI Employee ID" attribute="1" defaultMemberUniqueName="[Tailspin Toys Sales].[WWI Employee ID].[All]" allUniqueName="[Tailspin Toys Sales].[WWI Employee ID].[All]" dimensionUniqueName="[Tailspin Toys Sales]" displayFolder="" count="2" unbalanced="0"/>
    <cacheHierarchy uniqueName="[Tailspin Toys Sales].[WWI Invoice ID]" caption="WWI Invoice ID" attribute="1" defaultMemberUniqueName="[Tailspin Toys Sales].[WWI Invoice ID].[All]" allUniqueName="[Tailspin Toys Sales].[WWI Invoice ID].[All]" dimensionUniqueName="[Tailspin Toys Sales]" displayFolder="" count="2" unbalanced="0"/>
    <cacheHierarchy uniqueName="[Annual Calcs].[Sort Order]" caption="Sort Order" attribute="1" defaultMemberUniqueName="[Annual Calcs].[Sort Order].[All]" allUniqueName="[Annual Calcs].[Sort Order].[All]" dimensionUniqueName="[Annual Calcs]" displayFolder="" count="2"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oneField="1">
      <fieldsUsage count="1">
        <fieldUsage x="1"/>
      </fieldsUsage>
    </cacheHierarchy>
    <cacheHierarchy uniqueName="[Measures].[% of Black Items]" caption="% of Black Items" measure="1" displayFolder="" measureGroup="Sales" count="0" oneField="1">
      <fieldsUsage count="1">
        <fieldUsage x="0"/>
      </fieldsUsage>
    </cacheHierarchy>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dimensions count="15">
    <dimension name="Annual Calcs" uniqueName="[Annual Calcs]" caption="Annual Calcs"/>
    <dimension name="Brand Color Sales by Buying Group" uniqueName="[Brand Color Sales by Buying Group]" caption="Brand Color Sales by Buying Group"/>
    <dimension name="City" uniqueName="[City]" caption="City"/>
    <dimension name="Customer" uniqueName="[Customer]" caption="Customer"/>
    <dimension name="Date" uniqueName="[Date]" caption="Date"/>
    <dimension name="Delivery Date" uniqueName="[Delivery Date]" caption="Delivery Date"/>
    <dimension name="Invoice" uniqueName="[Invoice]" caption="Invoice"/>
    <dimension name="Invoice Sales" uniqueName="[Invoice Sales]" caption="Invoice Sales"/>
    <dimension name="Item" uniqueName="[Item]" caption="Item"/>
    <dimension name="Item Brand Color" uniqueName="[Item Brand Color]" caption="Item Brand Color"/>
    <dimension name="Item-Current" uniqueName="[Item-Current]" caption="Item-Current"/>
    <dimension measure="1" name="Measures" uniqueName="[Measures]" caption="Measures"/>
    <dimension name="Sales" uniqueName="[Sales]" caption="Sales"/>
    <dimension name="Salesperson" uniqueName="[Salesperson]" caption="Salesperson"/>
    <dimension name="Tailspin Toys Sales" uniqueName="[Tailspin Toys Sales]" caption="Tailspin Toys Sales"/>
  </dimensions>
  <measureGroups count="14">
    <measureGroup name="Annual Calcs" caption="Annual Calcs"/>
    <measureGroup name="Brand Color Sales by Buying Group" caption="Brand Color Sales by Buying Group"/>
    <measureGroup name="City" caption="City"/>
    <measureGroup name="Customer" caption="Customer"/>
    <measureGroup name="Date" caption="Date"/>
    <measureGroup name="Delivery Date" caption="Delivery Date"/>
    <measureGroup name="Invoice" caption="Invoice"/>
    <measureGroup name="Invoice Sales" caption="Invoice Sales"/>
    <measureGroup name="Item" caption="Item"/>
    <measureGroup name="Item Brand Color" caption="Item Brand Color"/>
    <measureGroup name="Item-Current" caption="Item-Current"/>
    <measureGroup name="Sales" caption="Sales"/>
    <measureGroup name="Salesperson" caption="Salesperson"/>
    <measureGroup name="Tailspin Toys Sales" caption="Tailspin Toys Sales"/>
  </measureGroups>
  <maps count="31">
    <map measureGroup="0" dimension="0"/>
    <map measureGroup="1" dimension="1"/>
    <map measureGroup="2" dimension="2"/>
    <map measureGroup="3" dimension="3"/>
    <map measureGroup="4" dimension="4"/>
    <map measureGroup="5" dimension="5"/>
    <map measureGroup="6" dimension="2"/>
    <map measureGroup="6" dimension="3"/>
    <map measureGroup="6" dimension="4"/>
    <map measureGroup="6" dimension="6"/>
    <map measureGroup="6" dimension="7"/>
    <map measureGroup="6" dimension="13"/>
    <map measureGroup="7" dimension="2"/>
    <map measureGroup="7" dimension="3"/>
    <map measureGroup="7" dimension="4"/>
    <map measureGroup="7" dimension="6"/>
    <map measureGroup="7" dimension="7"/>
    <map measureGroup="7" dimension="13"/>
    <map measureGroup="8" dimension="8"/>
    <map measureGroup="9" dimension="9"/>
    <map measureGroup="10" dimension="10"/>
    <map measureGroup="11" dimension="2"/>
    <map measureGroup="11" dimension="3"/>
    <map measureGroup="11" dimension="4"/>
    <map measureGroup="11" dimension="5"/>
    <map measureGroup="11" dimension="8"/>
    <map measureGroup="11" dimension="10"/>
    <map measureGroup="11" dimension="12"/>
    <map measureGroup="11" dimension="13"/>
    <map measureGroup="12" dimension="13"/>
    <map measureGroup="13" dimension="14"/>
  </maps>
  <extLst>
    <ext xmlns:x14="http://schemas.microsoft.com/office/spreadsheetml/2009/9/main" uri="{725AE2AE-9491-48be-B2B4-4EB974FC3084}">
      <x14:pivotCacheDefinition pivotCacheId="20891603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17184259256" backgroundQuery="1" createdVersion="3" refreshedVersion="6" minRefreshableVersion="3" recordCount="0" supportSubquery="1" supportAdvancedDrill="1" xr:uid="{F7C9A954-DDEA-4236-BFE0-EA04978DEC38}">
  <cacheSource type="external" connectionId="1">
    <extLst>
      <ext xmlns:x14="http://schemas.microsoft.com/office/spreadsheetml/2009/9/main" uri="{F057638F-6D5F-4e77-A914-E7F072B9BCA8}">
        <x14:sourceConnection name="Wide World Importers TAB"/>
      </ext>
    </extLst>
  </cacheSource>
  <cacheFields count="0"/>
  <cacheHierarchies count="215">
    <cacheHierarchy uniqueName="[Annual Calcs].[Annual Metric]" caption="Annual Metric" attribute="1" defaultMemberUniqueName="[Annual Calcs].[Annual Metric].[All]" allUniqueName="[Annual Calcs].[Annual Metric].[All]" dimensionUniqueName="[Annual Calcs]" displayFolder="" count="0" unbalanced="0"/>
    <cacheHierarchy uniqueName="[Brand Color Sales by Buying Group].[Brand]" caption="Brand" attribute="1" defaultMemberUniqueName="[Brand Color Sales by Buying Group].[Brand].[All]" allUniqueName="[Brand Color Sales by Buying Group].[Brand].[All]" dimensionUniqueName="[Brand Color Sales by Buying Group]" displayFolder="" count="0" unbalanced="0"/>
    <cacheHierarchy uniqueName="[Brand Color Sales by Buying Group].[Buying Group]" caption="Buying Group" attribute="1" defaultMemberUniqueName="[Brand Color Sales by Buying Group].[Buying Group].[All]" allUniqueName="[Brand Color Sales by Buying Group].[Buying Group].[All]" dimensionUniqueName="[Brand Color Sales by Buying Group]" displayFolder="" count="0" unbalanced="0"/>
    <cacheHierarchy uniqueName="[Brand Color Sales by Buying Group].[Color]" caption="Color" attribute="1" defaultMemberUniqueName="[Brand Color Sales by Buying Group].[Color].[All]" allUniqueName="[Brand Color Sales by Buying Group].[Color].[All]" dimensionUniqueName="[Brand Color Sales by Buying Group]" displayFolder="" count="0" unbalanced="0"/>
    <cacheHierarchy uniqueName="[Brand Color Sales by Buying Group].[Item Brand Color Breakdown]" caption="Item Brand Color Breakdown" attribute="1" defaultMemberUniqueName="[Brand Color Sales by Buying Group].[Item Brand Color Breakdown].[All]" allUniqueName="[Brand Color Sales by Buying Group].[Item Brand Color Breakdown].[All]" dimensionUniqueName="[Brand Color Sales by Buying Group]" displayFolder="" count="0" unbalanced="0"/>
    <cacheHierarchy uniqueName="[City].[City]" caption="City" attribute="1" defaultMemberUniqueName="[City].[City].[All]" allUniqueName="[City].[City].[All]" dimensionUniqueName="[City]" displayFolder="" count="0" unbalanced="0"/>
    <cacheHierarchy uniqueName="[City].[City Key]" caption="City Key" attribute="1" defaultMemberUniqueName="[City].[City Key].[All]" allUniqueName="[City].[City Key].[All]" dimensionUniqueName="[City]" displayFolder="" count="0" unbalanced="0"/>
    <cacheHierarchy uniqueName="[City].[Continent]" caption="Continent" attribute="1" defaultMemberUniqueName="[City].[Continent].[All]" allUniqueName="[City].[Continent].[All]" dimensionUniqueName="[City]" displayFolder="" count="0" unbalanced="0"/>
    <cacheHierarchy uniqueName="[City].[Country]" caption="Country" attribute="1" defaultMemberUniqueName="[City].[Country].[All]" allUniqueName="[City].[Country].[All]" dimensionUniqueName="[City]" displayFolder="" count="0" unbalanced="0"/>
    <cacheHierarchy uniqueName="[City].[Geography]" caption="Geography" defaultMemberUniqueName="[City].[Geography].[All]" allUniqueName="[City].[Geography].[All]" dimensionUniqueName="[City]" displayFolder="" count="0" unbalanced="0"/>
    <cacheHierarchy uniqueName="[City].[Latest Recorded Population]" caption="Latest Recorded Population" attribute="1" defaultMemberUniqueName="[City].[Latest Recorded Population].[All]" allUniqueName="[City].[Latest Recorded Population].[All]" dimensionUniqueName="[City]" displayFolder="" count="0" unbalanced="0"/>
    <cacheHierarchy uniqueName="[City].[Location]" caption="Location" attribute="1" defaultMemberUniqueName="[City].[Location].[All]" allUniqueName="[City].[Location].[All]" dimensionUniqueName="[City]" displayFolder="" count="0" unbalanced="0"/>
    <cacheHierarchy uniqueName="[City].[Region]" caption="Region" attribute="1" defaultMemberUniqueName="[City].[Region].[All]" allUniqueName="[City].[Region].[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ity].[Sales Territory]" caption="Sales Territory" attribute="1" defaultMemberUniqueName="[City].[Sales Territory].[All]" allUniqueName="[City].[Sales Territory].[All]" dimensionUniqueName="[City]" displayFolder="" count="0" unbalanced="0"/>
    <cacheHierarchy uniqueName="[City].[State Province]" caption="State Province" attribute="1" defaultMemberUniqueName="[City].[State Province].[All]" allUniqueName="[City].[State Province].[All]" dimensionUniqueName="[City]" displayFolder="" count="0" unbalanced="0"/>
    <cacheHierarchy uniqueName="[City].[Subregion]" caption="Subregion" attribute="1" defaultMemberUniqueName="[City].[Subregion].[All]" allUniqueName="[City].[Subregion].[All]" dimensionUniqueName="[City]" displayFolder="" count="0" unbalanced="0"/>
    <cacheHierarchy uniqueName="[City].[WWI City ID]" caption="WWI City ID" attribute="1" defaultMemberUniqueName="[City].[WWI City ID].[All]" allUniqueName="[City].[WWI City ID].[All]" dimensionUniqueName="[City]" displayFolder="" count="0" unbalanced="0"/>
    <cacheHierarchy uniqueName="[Customer].[Bill To Customer]" caption="Bill To Customer" attribute="1" defaultMemberUniqueName="[Customer].[Bill To Customer].[All]" allUniqueName="[Customer].[Bill To Customer].[All]" dimensionUniqueName="[Customer]" displayFolder="" count="0" unbalanced="0"/>
    <cacheHierarchy uniqueName="[Customer].[Buying Group]" caption="Buying Group" attribute="1" defaultMemberUniqueName="[Customer].[Buying Group].[All]" allUniqueName="[Customer].[Buying Group].[All]" dimensionUniqueName="[Customer]" displayFolder="" count="0" unbalanced="0"/>
    <cacheHierarchy uniqueName="[Customer].[Category]" caption="Category" attribute="1" defaultMemberUniqueName="[Customer].[Category].[All]" allUniqueName="[Customer].[Category].[All]" dimensionUniqueName="[Customer]" displayFolder="" count="0" unbalanced="0"/>
    <cacheHierarchy uniqueName="[Customer].[Customer]" caption="Customer" attribute="1" defaultMemberUniqueName="[Customer].[Customer].[All]" allUniqueName="[Customer].[Customer].[All]" dimensionUniqueName="[Customer]"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Postal Code]" caption="Postal Code" attribute="1" defaultMemberUniqueName="[Customer].[Postal Code].[All]" allUniqueName="[Customer].[Postal Code].[All]" dimensionUniqueName="[Customer]" displayFolder="" count="0" unbalanced="0"/>
    <cacheHierarchy uniqueName="[Customer].[Primary Contact]" caption="Primary Contact" attribute="1" defaultMemberUniqueName="[Customer].[Primary Contact].[All]" allUniqueName="[Customer].[Primary Contact].[All]" dimensionUniqueName="[Customer]" displayFolder="" count="0" unbalanced="0"/>
    <cacheHierarchy uniqueName="[Customer].[WWI Customer ID]" caption="WWI Customer ID" attribute="1" defaultMemberUniqueName="[Customer].[WWI Customer ID].[All]" allUniqueName="[Customer].[WWI Customer ID].[All]" dimensionUniqueName="[Customer]" displayFolder="" count="0" unbalanced="0"/>
    <cacheHierarchy uniqueName="[Date].[Calendar]" caption="Calendar" time="1" defaultMemberUniqueName="[Date].[Calendar].[All]" allUniqueName="[Date].[Calendar].[All]" dimensionUniqueName="[Date]" displayFolder="" count="0" unbalanced="0"/>
    <cacheHierarchy uniqueName="[Date].[Calendar Month Label]" caption="Calendar Month Label" attribute="1" time="1" defaultMemberUniqueName="[Date].[Calendar Month Label].[All]" allUniqueName="[Date].[Calendar Month Label].[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Calendar Year Label]" caption="Calendar Year Label" attribute="1" time="1" defaultMemberUniqueName="[Date].[Calendar Year Label].[All]" allUniqueName="[Date].[Calendar Year Label].[All]" dimensionUniqueName="[Date]" displayFolder="" count="0" unbalanced="0"/>
    <cacheHierarchy uniqueName="[Date].[Date]" caption="Date" attribute="1" time="1" keyAttribute="1" defaultMemberUniqueName="[Date].[Date].[All]" allUniqueName="[Date].[Date].[All]" dimensionUniqueName="[Date]" displayFolder="" count="2" memberValueDatatype="7" unbalanced="0"/>
    <cacheHierarchy uniqueName="[Date].[Day]" caption="Day" attribute="1" time="1" defaultMemberUniqueName="[Date].[Day].[All]" allUniqueName="[Date].[Day].[All]" dimensionUniqueName="[Date]" displayFolder="" count="0" unbalanced="0"/>
    <cacheHierarchy uniqueName="[Date].[Day Number]" caption="Day Number" attribute="1" time="1" defaultMemberUniqueName="[Date].[Day Number].[All]" allUniqueName="[Date].[Day Number].[All]" dimensionUniqueName="[Date]" displayFolder="" count="0" unbalanced="0"/>
    <cacheHierarchy uniqueName="[Date].[Fiscal]" caption="Fiscal" time="1" defaultMemberUniqueName="[Date].[Fiscal].[All]" allUniqueName="[Date].[Fiscal].[All]" dimensionUniqueName="[Date]" displayFolder="" count="0" unbalanced="0"/>
    <cacheHierarchy uniqueName="[Date].[Fiscal Month Label]" caption="Fiscal Month Label" attribute="1" time="1" defaultMemberUniqueName="[Date].[Fiscal Month Label].[All]" allUniqueName="[Date].[Fiscal Month Label].[All]" dimensionUniqueName="[Date]" displayFolder="" count="0" unbalanced="0"/>
    <cacheHierarchy uniqueName="[Date].[Fiscal Month Number]" caption="Fiscal Month Number" attribute="1" time="1" defaultMemberUniqueName="[Date].[Fiscal Month Number].[All]" allUniqueName="[Date].[Fiscal Month Numb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Fiscal Year Label]" caption="Fiscal Year Label" attribute="1" time="1" defaultMemberUniqueName="[Date].[Fiscal Year Label].[All]" allUniqueName="[Date].[Fiscal Year Label].[All]" dimensionUniqueName="[Date]" displayFolder="" count="0" unbalanced="0"/>
    <cacheHierarchy uniqueName="[Date].[ISO Week Number]" caption="ISO Week Number" attribute="1" time="1" defaultMemberUniqueName="[Date].[ISO Week Number].[All]" allUniqueName="[Date].[ISO Week Number].[All]" dimensionUniqueName="[Date]" displayFolder="" count="0" unbalanced="0"/>
    <cacheHierarchy uniqueName="[Date].[Month]" caption="Month" attribute="1" time="1" defaultMemberUniqueName="[Date].[Month].[All]" allUniqueName="[Date].[Month].[All]" dimensionUniqueName="[Date]" displayFolder="" count="0" unbalanced="0"/>
    <cacheHierarchy uniqueName="[Date].[Short Month]" caption="Short Month" attribute="1" time="1" defaultMemberUniqueName="[Date].[Short Month].[All]" allUniqueName="[Date].[Short Month].[All]" dimensionUniqueName="[Date]" displayFolder="" count="0" unbalanced="0"/>
    <cacheHierarchy uniqueName="[Date].[Today]" caption="Today" attribute="1" time="1" defaultMemberUniqueName="[Date].[Today].[All]" allUniqueName="[Date].[Today].[All]" dimensionUniqueName="[Date]" displayFolder="" count="0" unbalanced="0"/>
    <cacheHierarchy uniqueName="[Delivery Date].[Calendar Month Label]" caption="Calendar Month Label" attribute="1" defaultMemberUniqueName="[Delivery Date].[Calendar Month Label].[All]" allUniqueName="[Delivery Date].[Calendar Month Label].[All]" dimensionUniqueName="[Delivery Date]" displayFolder="" count="0" unbalanced="0"/>
    <cacheHierarchy uniqueName="[Delivery Date].[Calendar Month Number]" caption="Calendar Month Number" attribute="1" defaultMemberUniqueName="[Delivery Date].[Calendar Month Number].[All]" allUniqueName="[Delivery Date].[Calendar Month Number].[All]" dimensionUniqueName="[Delivery Date]" displayFolder="" count="0" unbalanced="0"/>
    <cacheHierarchy uniqueName="[Delivery Date].[Calendar Year]" caption="Calendar Year" attribute="1" defaultMemberUniqueName="[Delivery Date].[Calendar Year].[All]" allUniqueName="[Delivery Date].[Calendar Year].[All]" dimensionUniqueName="[Delivery Date]" displayFolder="" count="0" unbalanced="0"/>
    <cacheHierarchy uniqueName="[Delivery Date].[Calendar Year Label]" caption="Calendar Year Label" attribute="1" defaultMemberUniqueName="[Delivery Date].[Calendar Year Label].[All]" allUniqueName="[Delivery Date].[Calendar Year Label].[All]" dimensionUniqueName="[Delivery Date]" displayFolder="" count="0" unbalanced="0"/>
    <cacheHierarchy uniqueName="[Delivery Date].[Date]" caption="Date" attribute="1" defaultMemberUniqueName="[Delivery Date].[Date].[All]" allUniqueName="[Delivery Date].[Date].[All]" dimensionUniqueName="[Delivery Date]" displayFolder="" count="0" unbalanced="0"/>
    <cacheHierarchy uniqueName="[Delivery Date].[Day]" caption="Day" attribute="1" defaultMemberUniqueName="[Delivery Date].[Day].[All]" allUniqueName="[Delivery Date].[Day].[All]" dimensionUniqueName="[Delivery Date]" displayFolder="" count="0" unbalanced="0"/>
    <cacheHierarchy uniqueName="[Delivery Date].[Day Number]" caption="Day Number" attribute="1" defaultMemberUniqueName="[Delivery Date].[Day Number].[All]" allUniqueName="[Delivery Date].[Day Number].[All]" dimensionUniqueName="[Delivery Date]" displayFolder="" count="0" unbalanced="0"/>
    <cacheHierarchy uniqueName="[Delivery Date].[Fiscal Month Label]" caption="Fiscal Month Label" attribute="1" defaultMemberUniqueName="[Delivery Date].[Fiscal Month Label].[All]" allUniqueName="[Delivery Date].[Fiscal Month Label].[All]" dimensionUniqueName="[Delivery Date]" displayFolder="" count="0" unbalanced="0"/>
    <cacheHierarchy uniqueName="[Delivery Date].[Fiscal Month Number]" caption="Fiscal Month Number" attribute="1" defaultMemberUniqueName="[Delivery Date].[Fiscal Month Number].[All]" allUniqueName="[Delivery Date].[Fiscal Month Number].[All]" dimensionUniqueName="[Delivery Date]" displayFolder="" count="0" unbalanced="0"/>
    <cacheHierarchy uniqueName="[Delivery Date].[Fiscal Year]" caption="Fiscal Year" attribute="1" defaultMemberUniqueName="[Delivery Date].[Fiscal Year].[All]" allUniqueName="[Delivery Date].[Fiscal Year].[All]" dimensionUniqueName="[Delivery Date]" displayFolder="" count="0" unbalanced="0"/>
    <cacheHierarchy uniqueName="[Delivery Date].[Fiscal Year Label]" caption="Fiscal Year Label" attribute="1" defaultMemberUniqueName="[Delivery Date].[Fiscal Year Label].[All]" allUniqueName="[Delivery Date].[Fiscal Year Label].[All]" dimensionUniqueName="[Delivery Date]" displayFolder="" count="0" unbalanced="0"/>
    <cacheHierarchy uniqueName="[Delivery Date].[ISO Week Number]" caption="ISO Week Number" attribute="1" defaultMemberUniqueName="[Delivery Date].[ISO Week Number].[All]" allUniqueName="[Delivery Date].[ISO Week Number].[All]" dimensionUniqueName="[Delivery Date]" displayFolder="" count="0" unbalanced="0"/>
    <cacheHierarchy uniqueName="[Delivery Date].[Month]" caption="Month" attribute="1" defaultMemberUniqueName="[Delivery Date].[Month].[All]" allUniqueName="[Delivery Date].[Month].[All]" dimensionUniqueName="[Delivery Date]" displayFolder="" count="0" unbalanced="0"/>
    <cacheHierarchy uniqueName="[Delivery Date].[Short Month]" caption="Short Month" attribute="1" defaultMemberUniqueName="[Delivery Date].[Short Month].[All]" allUniqueName="[Delivery Date].[Short Month].[All]" dimensionUniqueName="[Delivery Date]" displayFolder="" count="0" unbalanced="0"/>
    <cacheHierarchy uniqueName="[Delivery Date].[Today]" caption="Today" attribute="1" defaultMemberUniqueName="[Delivery Date].[Today].[All]" allUniqueName="[Delivery Date].[Today].[All]" dimensionUniqueName="[Delivery Date]" displayFolder="" count="0" unbalanced="0"/>
    <cacheHierarchy uniqueName="[Invoice].[Invoice Date Key]" caption="Invoice Date Key" attribute="1" defaultMemberUniqueName="[Invoice].[Invoice Date Key].[All]" allUniqueName="[Invoice].[Invoice Date Key].[All]" dimensionUniqueName="[Invoice]" displayFolder="" count="0" unbalanced="0"/>
    <cacheHierarchy uniqueName="[Invoice].[WWI Invoice ID]" caption="WWI Invoice ID" attribute="1" defaultMemberUniqueName="[Invoice].[WWI Invoice ID].[All]" allUniqueName="[Invoice].[WWI Invoice ID].[All]" dimensionUniqueName="[Invoice]" displayFolder="" count="0" unbalanced="0"/>
    <cacheHierarchy uniqueName="[Invoice Sales].[Bill To Customer Key]" caption="Bill To Customer Key" attribute="1" defaultMemberUniqueName="[Invoice Sales].[Bill To Customer Key].[All]" allUniqueName="[Invoice Sales].[Bill To Customer Key].[All]" dimensionUniqueName="[Invoice Sales]" displayFolder="" count="0" unbalanced="0"/>
    <cacheHierarchy uniqueName="[Invoice Sales].[City Key]" caption="City Key" attribute="1" defaultMemberUniqueName="[Invoice Sales].[City Key].[All]" allUniqueName="[Invoice Sales].[City Key].[All]" dimensionUniqueName="[Invoice Sales]" displayFolder="" count="0" unbalanced="0"/>
    <cacheHierarchy uniqueName="[Invoice Sales].[Customer Key]" caption="Customer Key" attribute="1" defaultMemberUniqueName="[Invoice Sales].[Customer Key].[All]" allUniqueName="[Invoice Sales].[Customer Key].[All]" dimensionUniqueName="[Invoice Sales]" displayFolder="" count="0" unbalanced="0"/>
    <cacheHierarchy uniqueName="[Invoice Sales].[Invoice Count]" caption="Invoice Count" attribute="1" defaultMemberUniqueName="[Invoice Sales].[Invoice Count].[All]" allUniqueName="[Invoice Sales].[Invoice Count].[All]" dimensionUniqueName="[Invoice Sales]" displayFolder="" count="0" unbalanced="0"/>
    <cacheHierarchy uniqueName="[Invoice Sales].[Invoice Date Key]" caption="Invoice Date Key" attribute="1" defaultMemberUniqueName="[Invoice Sales].[Invoice Date Key].[All]" allUniqueName="[Invoice Sales].[Invoice Date Key].[All]" dimensionUniqueName="[Invoice Sales]" displayFolder="" count="0" unbalanced="0"/>
    <cacheHierarchy uniqueName="[Invoice Sales].[Invoice Profit]" caption="Invoice Profit" attribute="1" defaultMemberUniqueName="[Invoice Sales].[Invoice Profit].[All]" allUniqueName="[Invoice Sales].[Invoice Profit].[All]" dimensionUniqueName="[Invoice Sales]" displayFolder="" count="0" unbalanced="0"/>
    <cacheHierarchy uniqueName="[Invoice Sales].[Invoice Profit - Copy]" caption="Invoice Profit - Copy" attribute="1" defaultMemberUniqueName="[Invoice Sales].[Invoice Profit - Copy].[All]" allUniqueName="[Invoice Sales].[Invoice Profit - Copy].[All]" dimensionUniqueName="[Invoice Sales]" displayFolder="" count="0" unbalanced="0"/>
    <cacheHierarchy uniqueName="[Invoice Sales].[Invoice Tax Amount]" caption="Invoice Tax Amount" attribute="1" defaultMemberUniqueName="[Invoice Sales].[Invoice Tax Amount].[All]" allUniqueName="[Invoice Sales].[Invoice Tax Amount].[All]" dimensionUniqueName="[Invoice Sales]" displayFolder="" count="0" unbalanced="0"/>
    <cacheHierarchy uniqueName="[Invoice Sales].[Invoice Total Chiller Items]" caption="Invoice Total Chiller Items" attribute="1" defaultMemberUniqueName="[Invoice Sales].[Invoice Total Chiller Items].[All]" allUniqueName="[Invoice Sales].[Invoice Total Chiller Items].[All]" dimensionUniqueName="[Invoice Sales]" displayFolder="" count="0" unbalanced="0"/>
    <cacheHierarchy uniqueName="[Invoice Sales].[Invoice Total Dry Items]" caption="Invoice Total Dry Items" attribute="1" defaultMemberUniqueName="[Invoice Sales].[Invoice Total Dry Items].[All]" allUniqueName="[Invoice Sales].[Invoice Total Dry Items].[All]" dimensionUniqueName="[Invoice Sales]" displayFolder="" count="0" unbalanced="0"/>
    <cacheHierarchy uniqueName="[Invoice Sales].[Invoice Total Excluding Tax]" caption="Invoice Total Excluding Tax" attribute="1" defaultMemberUniqueName="[Invoice Sales].[Invoice Total Excluding Tax].[All]" allUniqueName="[Invoice Sales].[Invoice Total Excluding Tax].[All]" dimensionUniqueName="[Invoice Sales]" displayFolder="" count="0" unbalanced="0"/>
    <cacheHierarchy uniqueName="[Invoice Sales].[Invoice Total Including Tax]" caption="Invoice Total Including Tax" attribute="1" defaultMemberUniqueName="[Invoice Sales].[Invoice Total Including Tax].[All]" allUniqueName="[Invoice Sales].[Invoice Total Including Tax].[All]" dimensionUniqueName="[Invoice Sales]" displayFolder="" count="0" unbalanced="0"/>
    <cacheHierarchy uniqueName="[Invoice Sales].[Missing Profit]" caption="Missing Profit" attribute="1" defaultMemberUniqueName="[Invoice Sales].[Missing Profit].[All]" allUniqueName="[Invoice Sales].[Missing Profit].[All]" dimensionUniqueName="[Invoice Sales]" displayFolder="" count="0" unbalanced="0"/>
    <cacheHierarchy uniqueName="[Invoice Sales].[Sales Count]" caption="Sales Count" attribute="1" defaultMemberUniqueName="[Invoice Sales].[Sales Count].[All]" allUniqueName="[Invoice Sales].[Sales Count].[All]" dimensionUniqueName="[Invoice Sales]" displayFolder="" count="0" unbalanced="0"/>
    <cacheHierarchy uniqueName="[Invoice Sales].[Salesperson Key]" caption="Salesperson Key" attribute="1" defaultMemberUniqueName="[Invoice Sales].[Salesperson Key].[All]" allUniqueName="[Invoice Sales].[Salesperson Key].[All]" dimensionUniqueName="[Invoice Sales]" displayFolder="" count="0" unbalanced="0"/>
    <cacheHierarchy uniqueName="[Invoice Sales].[WWI Bill To Customer ID]" caption="WWI Bill To Customer ID" attribute="1" defaultMemberUniqueName="[Invoice Sales].[WWI Bill To Customer ID].[All]" allUniqueName="[Invoice Sales].[WWI Bill To Customer ID].[All]" dimensionUniqueName="[Invoice Sales]" displayFolder="" count="0" unbalanced="0"/>
    <cacheHierarchy uniqueName="[Invoice Sales].[WWI City ID]" caption="WWI City ID" attribute="1" defaultMemberUniqueName="[Invoice Sales].[WWI City ID].[All]" allUniqueName="[Invoice Sales].[WWI City ID].[All]" dimensionUniqueName="[Invoice Sales]" displayFolder="" count="0" unbalanced="0"/>
    <cacheHierarchy uniqueName="[Invoice Sales].[WWI Customer ID]" caption="WWI Customer ID" attribute="1" defaultMemberUniqueName="[Invoice Sales].[WWI Customer ID].[All]" allUniqueName="[Invoice Sales].[WWI Customer ID].[All]" dimensionUniqueName="[Invoice Sales]" displayFolder="" count="0" unbalanced="0"/>
    <cacheHierarchy uniqueName="[Invoice Sales].[WWI Employee ID]" caption="WWI Employee ID" attribute="1" defaultMemberUniqueName="[Invoice Sales].[WWI Employee ID].[All]" allUniqueName="[Invoice Sales].[WWI Employee ID].[All]" dimensionUniqueName="[Invoice Sales]" displayFolder="" count="0" unbalanced="0"/>
    <cacheHierarchy uniqueName="[Invoice Sales].[WWI Invoice ID]" caption="WWI Invoice ID" attribute="1" defaultMemberUniqueName="[Invoice Sales].[WWI Invoice ID].[All]" allUniqueName="[Invoice Sales].[WWI Invoice ID].[All]" dimensionUniqueName="[Invoice Sales]" displayFolder="" count="0" unbalanced="0"/>
    <cacheHierarchy uniqueName="[Item].[Barcode]" caption="Barcode" attribute="1" defaultMemberUniqueName="[Item].[Barcode].[All]" allUniqueName="[Item].[Barcode].[All]" dimensionUniqueName="[Item]" displayFolder="" count="0" unbalanced="0"/>
    <cacheHierarchy uniqueName="[Item].[Brand]" caption="Brand" attribute="1" defaultMemberUniqueName="[Item].[Brand].[All]" allUniqueName="[Item].[Brand].[All]" dimensionUniqueName="[Item]"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Current]" caption="Current" attribute="1" defaultMemberUniqueName="[Item].[Current].[All]" allUniqueName="[Item].[Current].[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Lineage Key]" caption="Lineage Key" attribute="1" defaultMemberUniqueName="[Item].[Lineage Key].[All]" allUniqueName="[Item].[Lineage Key].[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defaultMemberUniqueName="[Item].[Stock Item].[All]" allUniqueName="[Item].[Stock Item].[All]" dimensionUniqueName="[Item]" displayFolder="" count="0" unbalanced="0"/>
    <cacheHierarchy uniqueName="[Item].[Stock Item Key]" caption="Stock Item Key" attribute="1" defaultMemberUniqueName="[Item].[Stock Item Key].[All]" allUniqueName="[Item].[Stock Item Key].[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Valid From]" caption="Valid From" attribute="1" defaultMemberUniqueName="[Item].[Valid From].[All]" allUniqueName="[Item].[Valid From].[All]" dimensionUniqueName="[Item]" displayFolder="" count="0" unbalanced="0"/>
    <cacheHierarchy uniqueName="[Item].[Valid To]" caption="Valid To" attribute="1" defaultMemberUniqueName="[Item].[Valid To].[All]" allUniqueName="[Item].[Valid To].[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Item Brand Color].[Brand]" caption="Brand" attribute="1" defaultMemberUniqueName="[Item Brand Color].[Brand].[All]" allUniqueName="[Item Brand Color].[Brand].[All]" dimensionUniqueName="[Item Brand Color]" displayFolder="" count="0" unbalanced="0"/>
    <cacheHierarchy uniqueName="[Item Brand Color].[Color]" caption="Color" attribute="1" defaultMemberUniqueName="[Item Brand Color].[Color].[All]" allUniqueName="[Item Brand Color].[Color].[All]" dimensionUniqueName="[Item Brand Color]" displayFolder="" count="0" unbalanced="0"/>
    <cacheHierarchy uniqueName="[Item Brand Color].[Item Brand Color Breakdown]" caption="Item Brand Color Breakdown" attribute="1" defaultMemberUniqueName="[Item Brand Color].[Item Brand Color Breakdown].[All]" allUniqueName="[Item Brand Color].[Item Brand Color Breakdown].[All]" dimensionUniqueName="[Item Brand Color]" displayFolder="" count="0" unbalanced="0"/>
    <cacheHierarchy uniqueName="[Item-Current].[Barcode]" caption="Barcode" attribute="1" defaultMemberUniqueName="[Item-Current].[Barcode].[All]" allUniqueName="[Item-Current].[Barcode].[All]" dimensionUniqueName="[Item-Current]" displayFolder="" count="0" unbalanced="0"/>
    <cacheHierarchy uniqueName="[Item-Current].[Brand]" caption="Brand" attribute="1" defaultMemberUniqueName="[Item-Current].[Brand].[All]" allUniqueName="[Item-Current].[Brand].[All]" dimensionUniqueName="[Item-Current]" displayFolder="" count="0" unbalanced="0"/>
    <cacheHierarchy uniqueName="[Item-Current].[Buying Package]" caption="Buying Package" attribute="1" defaultMemberUniqueName="[Item-Current].[Buying Package].[All]" allUniqueName="[Item-Current].[Buying Package].[All]" dimensionUniqueName="[Item-Current]" displayFolder="" count="0" unbalanced="0"/>
    <cacheHierarchy uniqueName="[Item-Current].[Color]" caption="Color" attribute="1" defaultMemberUniqueName="[Item-Current].[Color].[All]" allUniqueName="[Item-Current].[Color].[All]" dimensionUniqueName="[Item-Current]" displayFolder="" count="0" unbalanced="0"/>
    <cacheHierarchy uniqueName="[Item-Current].[Current Item Brand]" caption="Current Item Brand" defaultMemberUniqueName="[Item-Current].[Current Item Brand].[All]" allUniqueName="[Item-Current].[Current Item Brand].[All]" dimensionUniqueName="[Item-Current]" displayFolder="" count="0" unbalanced="0"/>
    <cacheHierarchy uniqueName="[Item-Current].[Is Chiller Stock]" caption="Is Chiller Stock" attribute="1" defaultMemberUniqueName="[Item-Current].[Is Chiller Stock].[All]" allUniqueName="[Item-Current].[Is Chiller Stock].[All]" dimensionUniqueName="[Item-Current]" displayFolder="" count="0" unbalanced="0"/>
    <cacheHierarchy uniqueName="[Item-Current].[Lead Time Days]" caption="Lead Time Days" attribute="1" defaultMemberUniqueName="[Item-Current].[Lead Time Days].[All]" allUniqueName="[Item-Current].[Lead Time Days].[All]" dimensionUniqueName="[Item-Current]" displayFolder="" count="0" unbalanced="0"/>
    <cacheHierarchy uniqueName="[Item-Current].[Quantity Per Outer]" caption="Quantity Per Outer" attribute="1" defaultMemberUniqueName="[Item-Current].[Quantity Per Outer].[All]" allUniqueName="[Item-Current].[Quantity Per Outer].[All]" dimensionUniqueName="[Item-Current]" displayFolder="" count="0" unbalanced="0"/>
    <cacheHierarchy uniqueName="[Item-Current].[Recommended Retail Price]" caption="Recommended Retail Price" attribute="1" defaultMemberUniqueName="[Item-Current].[Recommended Retail Price].[All]" allUniqueName="[Item-Current].[Recommended Retail Price].[All]" dimensionUniqueName="[Item-Current]" displayFolder="" count="0" unbalanced="0"/>
    <cacheHierarchy uniqueName="[Item-Current].[Selling Package]" caption="Selling Package" attribute="1" defaultMemberUniqueName="[Item-Current].[Selling Package].[All]" allUniqueName="[Item-Current].[Selling Package].[All]" dimensionUniqueName="[Item-Current]" displayFolder="" count="0" unbalanced="0"/>
    <cacheHierarchy uniqueName="[Item-Current].[Size]" caption="Size" attribute="1" defaultMemberUniqueName="[Item-Current].[Size].[All]" allUniqueName="[Item-Current].[Size].[All]" dimensionUniqueName="[Item-Current]" displayFolder="" count="0" unbalanced="0"/>
    <cacheHierarchy uniqueName="[Item-Current].[Stock Item]" caption="Stock Item" attribute="1" defaultMemberUniqueName="[Item-Current].[Stock Item].[All]" allUniqueName="[Item-Current].[Stock Item].[All]" dimensionUniqueName="[Item-Current]" displayFolder="" count="0" unbalanced="0"/>
    <cacheHierarchy uniqueName="[Item-Current].[Tax Rate]" caption="Tax Rate" attribute="1" defaultMemberUniqueName="[Item-Current].[Tax Rate].[All]" allUniqueName="[Item-Current].[Tax Rate].[All]" dimensionUniqueName="[Item-Current]" displayFolder="" count="0" unbalanced="0"/>
    <cacheHierarchy uniqueName="[Item-Current].[Typical Weight Per Unit]" caption="Typical Weight Per Unit" attribute="1" defaultMemberUniqueName="[Item-Current].[Typical Weight Per Unit].[All]" allUniqueName="[Item-Current].[Typical Weight Per Unit].[All]" dimensionUniqueName="[Item-Current]" displayFolder="" count="0" unbalanced="0"/>
    <cacheHierarchy uniqueName="[Item-Current].[Unit Price]" caption="Unit Price" attribute="1" defaultMemberUniqueName="[Item-Current].[Unit Price].[All]" allUniqueName="[Item-Current].[Unit Price].[All]" dimensionUniqueName="[Item-Current]" displayFolder="" count="0" unbalanced="0"/>
    <cacheHierarchy uniqueName="[Item-Current].[WWI Stock Item ID]" caption="WWI Stock Item ID" attribute="1" defaultMemberUniqueName="[Item-Current].[WWI Stock Item ID].[All]" allUniqueName="[Item-Current].[WWI Stock Item ID].[All]" dimensionUniqueName="[Item-Current]" displayFolder="" count="0" unbalanced="0"/>
    <cacheHierarchy uniqueName="[Sales].[Bill To Customer Key]" caption="Bill To Customer Key" attribute="1" defaultMemberUniqueName="[Sales].[Bill To Customer Key].[All]" allUniqueName="[Sales].[Bill To Customer Key].[All]" dimensionUniqueName="[Sales]" displayFolder="" count="0" unbalanced="0"/>
    <cacheHierarchy uniqueName="[Sales].[City Key]" caption="City Key" attribute="1" defaultMemberUniqueName="[Sales].[City Key].[All]" allUniqueName="[Sales].[City Key].[All]" dimensionUniqueName="[Sales]" displayFolder="" count="0" unbalanced="0"/>
    <cacheHierarchy uniqueName="[Sales].[Customer Key]" caption="Customer Key" attribute="1" defaultMemberUniqueName="[Sales].[Customer Key].[All]" allUniqueName="[Sales].[Customer Key].[All]" dimensionUniqueName="[Sales]" displayFolder="" count="0" unbalanced="0"/>
    <cacheHierarchy uniqueName="[Sales].[Delivery Date Key]" caption="Delivery Date Key" attribute="1" defaultMemberUniqueName="[Sales].[Delivery Date Key].[All]" allUniqueName="[Sales].[Delivery Date Key].[All]" dimensionUniqueName="[Sales]" displayFolder="" count="0" unbalanced="0"/>
    <cacheHierarchy uniqueName="[Sales].[Description]" caption="Description" attribute="1" defaultMemberUniqueName="[Sales].[Description].[All]" allUniqueName="[Sales].[Description].[All]" dimensionUniqueName="[Sales]" displayFolder="" count="0" unbalanced="0"/>
    <cacheHierarchy uniqueName="[Sales].[Invoice Date Key]" caption="Invoice Date Key" attribute="1" defaultMemberUniqueName="[Sales].[Invoice Date Key].[All]" allUniqueName="[Sales].[Invoice Date Key].[All]" dimensionUniqueName="[Sales]" displayFolder="" count="0" unbalanced="0"/>
    <cacheHierarchy uniqueName="[Sales].[Lineage Key]" caption="Lineage Key" attribute="1" defaultMemberUniqueName="[Sales].[Lineage Key].[All]" allUniqueName="[Sales].[Lineage Key].[All]" dimensionUniqueName="[Sales]" displayFolder="" count="0" unbalanced="0"/>
    <cacheHierarchy uniqueName="[Sales].[Package]" caption="Package" attribute="1" defaultMemberUniqueName="[Sales].[Package].[All]" allUniqueName="[Sales].[Package].[All]" dimensionUniqueName="[Sales]" displayFolder="" count="0" unbalanced="0"/>
    <cacheHierarchy uniqueName="[Sales].[Profit]" caption="Profit" attribute="1" defaultMemberUniqueName="[Sales].[Profit].[All]" allUniqueName="[Sales].[Profit].[All]" dimensionUniqueName="[Sales]" displayFolder="" count="0" unbalanced="0"/>
    <cacheHierarchy uniqueName="[Sales].[Quantity]" caption="Quantity" attribute="1" defaultMemberUniqueName="[Sales].[Quantity].[All]" allUniqueName="[Sales].[Quantity].[All]" dimensionUniqueName="[Sales]" displayFolder="" count="0" unbalanced="0"/>
    <cacheHierarchy uniqueName="[Sales].[Red Items]" caption="Red Items" attribute="1" defaultMemberUniqueName="[Sales].[Red Items].[All]" allUniqueName="[Sales].[Red Items].[All]" dimensionUniqueName="[Sales]" displayFolder="" count="0" unbalanced="0"/>
    <cacheHierarchy uniqueName="[Sales].[Sale Key]" caption="Sale Key" attribute="1" defaultMemberUniqueName="[Sales].[Sale Key].[All]" allUniqueName="[Sales].[Sale Key].[All]" dimensionUniqueName="[Sales]" displayFolder="" count="0" unbalanced="0"/>
    <cacheHierarchy uniqueName="[Sales].[Sales Count]" caption="Sales Count" attribute="1" defaultMemberUniqueName="[Sales].[Sales Count].[All]" allUniqueName="[Sales].[Sales Count].[All]" dimensionUniqueName="[Sales]" displayFolder="" count="0" unbalanced="0"/>
    <cacheHierarchy uniqueName="[Sales].[Salesperson Key]" caption="Salesperson Key" attribute="1" defaultMemberUniqueName="[Sales].[Salesperson Key].[All]" allUniqueName="[Sales].[Salesperson Key].[All]" dimensionUniqueName="[Sales]" displayFolder="" count="0" unbalanced="0"/>
    <cacheHierarchy uniqueName="[Sales].[Stock Item Key]" caption="Stock Item Key" attribute="1" defaultMemberUniqueName="[Sales].[Stock Item Key].[All]" allUniqueName="[Sales].[Stock Item Key].[All]" dimensionUniqueName="[Sales]" displayFolder="" count="0" unbalanced="0"/>
    <cacheHierarchy uniqueName="[Sales].[Tax Amount]" caption="Tax Amount" attribute="1" defaultMemberUniqueName="[Sales].[Tax Amount].[All]" allUniqueName="[Sales].[Tax Amount].[All]" dimensionUniqueName="[Sales]" displayFolder="" count="0" unbalanced="0"/>
    <cacheHierarchy uniqueName="[Sales].[Tax Rate]" caption="Tax Rate" attribute="1" defaultMemberUniqueName="[Sales].[Tax Rate].[All]" allUniqueName="[Sales].[Tax Rate].[All]" dimensionUniqueName="[Sales]" displayFolder="" count="0" unbalanced="0"/>
    <cacheHierarchy uniqueName="[Sales].[Total Chiller Items]" caption="Total Chiller Items" attribute="1" defaultMemberUniqueName="[Sales].[Total Chiller Items].[All]" allUniqueName="[Sales].[Total Chiller Items].[All]" dimensionUniqueName="[Sales]" displayFolder="" count="0" unbalanced="0"/>
    <cacheHierarchy uniqueName="[Sales].[Total Dry Items]" caption="Total Dry Items" attribute="1" defaultMemberUniqueName="[Sales].[Total Dry Items].[All]" allUniqueName="[Sales].[Total Dry Items].[All]" dimensionUniqueName="[Sales]" displayFolder="" count="0" unbalanced="0"/>
    <cacheHierarchy uniqueName="[Sales].[Total Excluding Tax]" caption="Total Excluding Tax" attribute="1" defaultMemberUniqueName="[Sales].[Total Excluding Tax].[All]" allUniqueName="[Sales].[Total Excluding Tax].[All]" dimensionUniqueName="[Sales]" displayFolder="" count="0" unbalanced="0"/>
    <cacheHierarchy uniqueName="[Sales].[Total Including Tax]" caption="Total Including Tax" attribute="1" defaultMemberUniqueName="[Sales].[Total Including Tax].[All]" allUniqueName="[Sales].[Total Including Tax].[All]" dimensionUniqueName="[Sales]" displayFolder="" count="0" unbalanced="0"/>
    <cacheHierarchy uniqueName="[Sales].[Unit Price]" caption="Unit Price" attribute="1" defaultMemberUniqueName="[Sales].[Unit Price].[All]" allUniqueName="[Sales].[Unit Price].[All]" dimensionUniqueName="[Sales]" displayFolder="" count="0" unbalanced="0"/>
    <cacheHierarchy uniqueName="[Sales].[WWI Bill To Customer ID]" caption="WWI Bill To Customer ID" attribute="1" defaultMemberUniqueName="[Sales].[WWI Bill To Customer ID].[All]" allUniqueName="[Sales].[WWI Bill To Customer ID].[All]" dimensionUniqueName="[Sales]" displayFolder="" count="0" unbalanced="0"/>
    <cacheHierarchy uniqueName="[Sales].[WWI City ID]" caption="WWI City ID" attribute="1" defaultMemberUniqueName="[Sales].[WWI City ID].[All]" allUniqueName="[Sales].[WWI City ID].[All]" dimensionUniqueName="[Sales]" displayFolder="" count="0" unbalanced="0"/>
    <cacheHierarchy uniqueName="[Sales].[WWI Customer ID]" caption="WWI Customer ID" attribute="1" defaultMemberUniqueName="[Sales].[WWI Customer ID].[All]" allUniqueName="[Sales].[WWI Customer ID].[All]" dimensionUniqueName="[Sales]" displayFolder="" count="0" unbalanced="0"/>
    <cacheHierarchy uniqueName="[Sales].[WWI Employee ID]" caption="WWI Employee ID" attribute="1" defaultMemberUniqueName="[Sales].[WWI Employee ID].[All]" allUniqueName="[Sales].[WWI Employee ID].[All]" dimensionUniqueName="[Sales]" displayFolder="" count="0" unbalanced="0"/>
    <cacheHierarchy uniqueName="[Sales].[WWI Invoice ID]" caption="WWI Invoice ID" attribute="1" defaultMemberUniqueName="[Sales].[WWI Invoice ID].[All]" allUniqueName="[Sales].[WWI Invoice ID].[All]" dimensionUniqueName="[Sales]" displayFolder="" count="0" unbalanced="0"/>
    <cacheHierarchy uniqueName="[Sales].[WWI Stock Item ID]" caption="WWI Stock Item ID" attribute="1" defaultMemberUniqueName="[Sales].[WWI Stock Item ID].[All]" allUniqueName="[Sales].[WWI Stock Item ID].[All]" dimensionUniqueName="[Sales]" displayFolder="" count="0" unbalanced="0"/>
    <cacheHierarchy uniqueName="[Salesperson].[Current]" caption="Current" attribute="1" defaultMemberUniqueName="[Salesperson].[Current].[All]" allUniqueName="[Salesperson].[Current].[All]" dimensionUniqueName="[Salesperson]" displayFolder="" count="0" unbalanced="0"/>
    <cacheHierarchy uniqueName="[Salesperson].[Employee]" caption="Employee" attribute="1" defaultMemberUniqueName="[Salesperson].[Employee].[All]" allUniqueName="[Salesperson].[Employee].[All]" dimensionUniqueName="[Salesperson]" displayFolder="" count="0" unbalanced="0"/>
    <cacheHierarchy uniqueName="[Salesperson].[Employee Key]" caption="Employee Key" attribute="1" defaultMemberUniqueName="[Salesperson].[Employee Key].[All]" allUniqueName="[Salesperson].[Employee Key].[All]" dimensionUniqueName="[Salesperson]" displayFolder="" count="0" unbalanced="0"/>
    <cacheHierarchy uniqueName="[Salesperson].[First Name]" caption="First Name" attribute="1" defaultMemberUniqueName="[Salesperson].[First Name].[All]" allUniqueName="[Salesperson].[First Name].[All]" dimensionUniqueName="[Salesperson]" displayFolder="" count="0" unbalanced="0"/>
    <cacheHierarchy uniqueName="[Salesperson].[Last Name]" caption="Last Name" attribute="1" defaultMemberUniqueName="[Salesperson].[Last Name].[All]" allUniqueName="[Salesperson].[Last Name].[All]" dimensionUniqueName="[Salesperson]" displayFolder="" count="0" unbalanced="0"/>
    <cacheHierarchy uniqueName="[Salesperson].[Lineage Key]" caption="Lineage Key" attribute="1" defaultMemberUniqueName="[Salesperson].[Lineage Key].[All]" allUniqueName="[Salesperson].[Lineage Key].[All]" dimensionUniqueName="[Salesperson]" displayFolder="" count="0" unbalanced="0"/>
    <cacheHierarchy uniqueName="[Salesperson].[Preferred Name]" caption="Preferred Name" attribute="1" defaultMemberUniqueName="[Salesperson].[Preferred Name].[All]" allUniqueName="[Salesperson].[Preferred Name].[All]" dimensionUniqueName="[Salesperson]" displayFolder="" count="0" unbalanced="0"/>
    <cacheHierarchy uniqueName="[Salesperson].[Valid From]" caption="Valid From" attribute="1" defaultMemberUniqueName="[Salesperson].[Valid From].[All]" allUniqueName="[Salesperson].[Valid From].[All]" dimensionUniqueName="[Salesperson]" displayFolder="" count="0" unbalanced="0"/>
    <cacheHierarchy uniqueName="[Salesperson].[Valid To]" caption="Valid To" attribute="1" defaultMemberUniqueName="[Salesperson].[Valid To].[All]" allUniqueName="[Salesperson].[Valid To].[All]" dimensionUniqueName="[Salesperson]" displayFolder="" count="0" unbalanced="0"/>
    <cacheHierarchy uniqueName="[Salesperson].[WWI Employee ID]" caption="WWI Employee ID" attribute="1" defaultMemberUniqueName="[Salesperson].[WWI Employee ID].[All]" allUniqueName="[Salesperson].[WWI Employee ID].[All]" dimensionUniqueName="[Salesperson]" displayFolder="" count="0" unbalanced="0"/>
    <cacheHierarchy uniqueName="[Tailspin Toys Sales].[Bill To Customer Key]" caption="Bill To Customer Key" attribute="1" defaultMemberUniqueName="[Tailspin Toys Sales].[Bill To Customer Key].[All]" allUniqueName="[Tailspin Toys Sales].[Bill To Customer Key].[All]" dimensionUniqueName="[Tailspin Toys Sales]" displayFolder="" count="0" unbalanced="0"/>
    <cacheHierarchy uniqueName="[Tailspin Toys Sales].[City Key]" caption="City Key" attribute="1" defaultMemberUniqueName="[Tailspin Toys Sales].[City Key].[All]" allUniqueName="[Tailspin Toys Sales].[City Key].[All]" dimensionUniqueName="[Tailspin Toys Sales]" displayFolder="" count="0" unbalanced="0"/>
    <cacheHierarchy uniqueName="[Tailspin Toys Sales].[Customer Key]" caption="Customer Key" attribute="1" defaultMemberUniqueName="[Tailspin Toys Sales].[Customer Key].[All]" allUniqueName="[Tailspin Toys Sales].[Customer Key].[All]" dimensionUniqueName="[Tailspin Toys Sales]" displayFolder="" count="0" unbalanced="0"/>
    <cacheHierarchy uniqueName="[Tailspin Toys Sales].[Invoice Count]" caption="Invoice Count" attribute="1" defaultMemberUniqueName="[Tailspin Toys Sales].[Invoice Count].[All]" allUniqueName="[Tailspin Toys Sales].[Invoice Count].[All]" dimensionUniqueName="[Tailspin Toys Sales]" displayFolder="" count="0" unbalanced="0"/>
    <cacheHierarchy uniqueName="[Tailspin Toys Sales].[Invoice Date Key]" caption="Invoice Date Key" attribute="1" defaultMemberUniqueName="[Tailspin Toys Sales].[Invoice Date Key].[All]" allUniqueName="[Tailspin Toys Sales].[Invoice Date Key].[All]" dimensionUniqueName="[Tailspin Toys Sales]" displayFolder="" count="0" unbalanced="0"/>
    <cacheHierarchy uniqueName="[Tailspin Toys Sales].[Invoice Profit]" caption="Invoice Profit" attribute="1" defaultMemberUniqueName="[Tailspin Toys Sales].[Invoice Profit].[All]" allUniqueName="[Tailspin Toys Sales].[Invoice Profit].[All]" dimensionUniqueName="[Tailspin Toys Sales]" displayFolder="" count="0" unbalanced="0"/>
    <cacheHierarchy uniqueName="[Tailspin Toys Sales].[Invoice Profit - Copy]" caption="Invoice Profit - Copy" attribute="1" defaultMemberUniqueName="[Tailspin Toys Sales].[Invoice Profit - Copy].[All]" allUniqueName="[Tailspin Toys Sales].[Invoice Profit - Copy].[All]" dimensionUniqueName="[Tailspin Toys Sales]" displayFolder="" count="0" unbalanced="0"/>
    <cacheHierarchy uniqueName="[Tailspin Toys Sales].[Invoice Tax Amount]" caption="Invoice Tax Amount" attribute="1" defaultMemberUniqueName="[Tailspin Toys Sales].[Invoice Tax Amount].[All]" allUniqueName="[Tailspin Toys Sales].[Invoice Tax Amount].[All]" dimensionUniqueName="[Tailspin Toys Sales]" displayFolder="" count="0" unbalanced="0"/>
    <cacheHierarchy uniqueName="[Tailspin Toys Sales].[Invoice Total Chiller Items]" caption="Invoice Total Chiller Items" attribute="1" defaultMemberUniqueName="[Tailspin Toys Sales].[Invoice Total Chiller Items].[All]" allUniqueName="[Tailspin Toys Sales].[Invoice Total Chiller Items].[All]" dimensionUniqueName="[Tailspin Toys Sales]" displayFolder="" count="0" unbalanced="0"/>
    <cacheHierarchy uniqueName="[Tailspin Toys Sales].[Invoice Total Dry Items]" caption="Invoice Total Dry Items" attribute="1" defaultMemberUniqueName="[Tailspin Toys Sales].[Invoice Total Dry Items].[All]" allUniqueName="[Tailspin Toys Sales].[Invoice Total Dry Items].[All]" dimensionUniqueName="[Tailspin Toys Sales]" displayFolder="" count="0" unbalanced="0"/>
    <cacheHierarchy uniqueName="[Tailspin Toys Sales].[Invoice Total Excluding Tax]" caption="Invoice Total Excluding Tax" attribute="1" defaultMemberUniqueName="[Tailspin Toys Sales].[Invoice Total Excluding Tax].[All]" allUniqueName="[Tailspin Toys Sales].[Invoice Total Excluding Tax].[All]" dimensionUniqueName="[Tailspin Toys Sales]" displayFolder="" count="0" unbalanced="0"/>
    <cacheHierarchy uniqueName="[Tailspin Toys Sales].[Invoice Total Including Tax]" caption="Invoice Total Including Tax" attribute="1" defaultMemberUniqueName="[Tailspin Toys Sales].[Invoice Total Including Tax].[All]" allUniqueName="[Tailspin Toys Sales].[Invoice Total Including Tax].[All]" dimensionUniqueName="[Tailspin Toys Sales]" displayFolder="" count="0" unbalanced="0"/>
    <cacheHierarchy uniqueName="[Tailspin Toys Sales].[Missing Profit]" caption="Missing Profit" attribute="1" defaultMemberUniqueName="[Tailspin Toys Sales].[Missing Profit].[All]" allUniqueName="[Tailspin Toys Sales].[Missing Profit].[All]" dimensionUniqueName="[Tailspin Toys Sales]" displayFolder="" count="0" unbalanced="0"/>
    <cacheHierarchy uniqueName="[Tailspin Toys Sales].[Sales Count]" caption="Sales Count" attribute="1" defaultMemberUniqueName="[Tailspin Toys Sales].[Sales Count].[All]" allUniqueName="[Tailspin Toys Sales].[Sales Count].[All]" dimensionUniqueName="[Tailspin Toys Sales]" displayFolder="" count="0" unbalanced="0"/>
    <cacheHierarchy uniqueName="[Tailspin Toys Sales].[Salesperson Key]" caption="Salesperson Key" attribute="1" defaultMemberUniqueName="[Tailspin Toys Sales].[Salesperson Key].[All]" allUniqueName="[Tailspin Toys Sales].[Salesperson Key].[All]" dimensionUniqueName="[Tailspin Toys Sales]" displayFolder="" count="0" unbalanced="0"/>
    <cacheHierarchy uniqueName="[Tailspin Toys Sales].[WWI Bill To Customer ID]" caption="WWI Bill To Customer ID" attribute="1" defaultMemberUniqueName="[Tailspin Toys Sales].[WWI Bill To Customer ID].[All]" allUniqueName="[Tailspin Toys Sales].[WWI Bill To Customer ID].[All]" dimensionUniqueName="[Tailspin Toys Sales]" displayFolder="" count="0" unbalanced="0"/>
    <cacheHierarchy uniqueName="[Tailspin Toys Sales].[WWI City ID]" caption="WWI City ID" attribute="1" defaultMemberUniqueName="[Tailspin Toys Sales].[WWI City ID].[All]" allUniqueName="[Tailspin Toys Sales].[WWI City ID].[All]" dimensionUniqueName="[Tailspin Toys Sales]" displayFolder="" count="0" unbalanced="0"/>
    <cacheHierarchy uniqueName="[Tailspin Toys Sales].[WWI Customer ID]" caption="WWI Customer ID" attribute="1" defaultMemberUniqueName="[Tailspin Toys Sales].[WWI Customer ID].[All]" allUniqueName="[Tailspin Toys Sales].[WWI Customer ID].[All]" dimensionUniqueName="[Tailspin Toys Sales]" displayFolder="" count="0" unbalanced="0"/>
    <cacheHierarchy uniqueName="[Tailspin Toys Sales].[WWI Employee ID]" caption="WWI Employee ID" attribute="1" defaultMemberUniqueName="[Tailspin Toys Sales].[WWI Employee ID].[All]" allUniqueName="[Tailspin Toys Sales].[WWI Employee ID].[All]" dimensionUniqueName="[Tailspin Toys Sales]" displayFolder="" count="0" unbalanced="0"/>
    <cacheHierarchy uniqueName="[Tailspin Toys Sales].[WWI Invoice ID]" caption="WWI Invoice ID" attribute="1" defaultMemberUniqueName="[Tailspin Toys Sales].[WWI Invoice ID].[All]" allUniqueName="[Tailspin Toys Sales].[WWI Invoice ID].[All]" dimensionUniqueName="[Tailspin Toys Sales]" displayFolder="" count="0" unbalanced="0"/>
    <cacheHierarchy uniqueName="[Annual Calcs].[Sort Order]" caption="Sort Order" attribute="1" defaultMemberUniqueName="[Annual Calcs].[Sort Order].[All]" allUniqueName="[Annual Calcs].[Sort Order].[All]" dimensionUniqueName="[Annual Calcs]" displayFolder="" count="0" unbalanced="0" hidden="1"/>
    <cacheHierarchy uniqueName="[Measures].[Average Invoice Profit]" caption="Average Invoice Profit" measure="1" displayFolder="" measureGroup="Invoice Sales" count="0"/>
    <cacheHierarchy uniqueName="[Measures].[Average Indiana Profit]" caption="Average Indiana Profit" measure="1" displayFolder="" measureGroup="Invoice Sales" count="0"/>
    <cacheHierarchy uniqueName="[Measures].[Count Inv Profits]" caption="Count Inv Profits" measure="1" displayFolder="" measureGroup="Invoice Sales" count="0"/>
    <cacheHierarchy uniqueName="[Measures].[CountA Inv Profits]" caption="CountA Inv Profits" measure="1" displayFolder="" measureGroup="Invoice Sales" count="0"/>
    <cacheHierarchy uniqueName="[Measures].[Total Profit Count]" caption="Total Profit Count" measure="1" displayFolder="" measureGroup="Invoice Sales" count="0"/>
    <cacheHierarchy uniqueName="[Measures].[Invoices Missing Profits]" caption="Invoices Missing Profits" measure="1" displayFolder="" measureGroup="Invoice Sales" count="0"/>
    <cacheHierarchy uniqueName="[Measures].[% of All Invoices]" caption="% of All Invoices" measure="1" displayFolder="" measureGroup="Invoice Sales" count="0"/>
    <cacheHierarchy uniqueName="[Measures].[Invoice Sales YTD]" caption="Invoice Sales YTD" measure="1" displayFolder="" measureGroup="Invoice Sales" count="0"/>
    <cacheHierarchy uniqueName="[Measures].[Invoice Sales Next Year]" caption="Invoice Sales Next Year" measure="1" displayFolder="" measureGroup="Invoice Sales" count="0"/>
    <cacheHierarchy uniqueName="[Measures].[Invoice Sales Previous Year]" caption="Invoice Sales Previous Year" measure="1" displayFolder="" measureGroup="Invoice Sales" count="0"/>
    <cacheHierarchy uniqueName="[Measures].[Total Sales Amount]" caption="Total Sales Amount" measure="1" displayFolder="" measureGroup="Sales" count="0"/>
    <cacheHierarchy uniqueName="[Measures].[Invoice Line Count]" caption="Invoice Line Count" measure="1" displayFolder="" measureGroup="Sales" count="0"/>
    <cacheHierarchy uniqueName="[Measures].[Invoices]" caption="Invoices" measure="1" displayFolder="" measureGroup="Sales" count="0"/>
    <cacheHierarchy uniqueName="[Measures].[Total Red Items]" caption="Total Red Items" measure="1" displayFolder="" measureGroup="Sales" count="0"/>
    <cacheHierarchy uniqueName="[Measures].[Total Blue Items]" caption="Total Blue Items" measure="1" displayFolder="" measureGroup="Sales" count="0"/>
    <cacheHierarchy uniqueName="[Measures].[Total Black Items]" caption="Total Black Items" measure="1" displayFolder="" measureGroup="Sales" count="0"/>
    <cacheHierarchy uniqueName="[Measures].[Total Gray Items]" caption="Total Gray Items" measure="1" displayFolder="" measureGroup="Sales" count="0"/>
    <cacheHierarchy uniqueName="[Measures].[Total Light Brown Items]" caption="Total Light Brown Items" measure="1" displayFolder="" measureGroup="Sales" count="0"/>
    <cacheHierarchy uniqueName="[Measures].[Total Steel Gray Items]" caption="Total Steel Gray Items" measure="1" displayFolder="" measureGroup="Sales" count="0"/>
    <cacheHierarchy uniqueName="[Measures].[Total Yellow Items]" caption="Total Yellow Items" measure="1" displayFolder="" measureGroup="Sales" count="0"/>
    <cacheHierarchy uniqueName="[Measures].[Total White Items]" caption="Total White Items" measure="1" displayFolder="" measureGroup="Sales" count="0"/>
    <cacheHierarchy uniqueName="[Measures].[Average Profit]" caption="Average Profit" measure="1" displayFolder="" measureGroup="Sales" count="0"/>
    <cacheHierarchy uniqueName="[Measures].[% of Red Items]" caption="% of Red Items" measure="1" displayFolder="" measureGroup="Sales" count="0"/>
    <cacheHierarchy uniqueName="[Measures].[% of Blue Items]" caption="% of Blue Items" measure="1" displayFolder="" measureGroup="Sales" count="0"/>
    <cacheHierarchy uniqueName="[Measures].[% of Black Items]" caption="% of Black Items" measure="1" displayFolder="" measureGroup="Sales" count="0"/>
    <cacheHierarchy uniqueName="[Measures].[% of Gray Items]" caption="% of Gray Items" measure="1" displayFolder="" measureGroup="Sales" count="0"/>
    <cacheHierarchy uniqueName="[Measures].[% of Light Brown Items]" caption="% of Light Brown Items" measure="1" displayFolder="" measureGroup="Sales" count="0"/>
    <cacheHierarchy uniqueName="[Measures].[% of Steel Gray Items]" caption="% of Steel Gray Items" measure="1" displayFolder="" measureGroup="Sales" count="0"/>
    <cacheHierarchy uniqueName="[Measures].[% of Yellow Items]" caption="% of Yellow Items" measure="1" displayFolder="" measureGroup="Sales" count="0"/>
    <cacheHierarchy uniqueName="[Measures].[% of White Items]" caption="% of White Items" measure="1" displayFolder="" measureGroup="Sales" count="0"/>
    <cacheHierarchy uniqueName="[Measures].[Total Items by Delivery Date]" caption="Total Items by Delivery Date" measure="1" displayFolder="" measureGroup="Sales" count="0"/>
    <cacheHierarchy uniqueName="[Measures].[Total Items by Invoice Date]" caption="Total Items by Invoice Date" measure="1" displayFolder="" measureGroup="Sales" count="0"/>
    <cacheHierarchy uniqueName="[Measures].[__Default measure]" caption="__Default measure" measure="1" displayFolder="" count="0" hidden="1"/>
    <cacheHierarchy uniqueName="[Measures].[_% of Blue Items Goal]" caption="_% of Blue Items Goal" measure="1" displayFolder="" measureGroup="Sales" count="0" hidden="1"/>
    <cacheHierarchy uniqueName="[Measures].[_% of Blue Items Status]" caption="_% of Blue Items Status" measure="1" iconSet="6" displayFolder="" measureGroup="Sales" count="0" hidden="1"/>
  </cacheHierarchies>
  <kpis count="1">
    <kpi uniqueName="% of Blue Items" caption="% of Blue Items" displayFolder="" measureGroup="Sales" parent="" value="[Measures].[% of Blue Items]" goal="[Measures].[_% of Blue Items Goal]" status="[Measures].[_% of Blue Items Status]" trend="" weight=""/>
  </kpis>
  <extLst>
    <ext xmlns:x14="http://schemas.microsoft.com/office/spreadsheetml/2009/9/main" uri="{725AE2AE-9491-48be-B2B4-4EB974FC3084}">
      <x14:pivotCacheDefinition pivotCacheId="4687454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CAB7B-C93D-4230-8882-343E111D6D80}" name="PivotChartTable2" cacheId="7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fieldListSortAscending="1">
  <location ref="A1:C6" firstHeaderRow="0" firstDataRow="1" firstDataCol="1"/>
  <pivotFields count="6">
    <pivotField dataField="1" subtotalTop="0" showAll="0" defaultSubtotal="0"/>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baseField="0" baseItem="0"/>
    <dataField fld="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Hierarchies count="2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5" columnCount="2" cacheId="2089160365">
        <x15:pivotRow count="2">
          <x15:c>
            <x15:v>0.3392450562278238</x15:v>
            <x15:x in="0"/>
          </x15:c>
          <x15:c>
            <x15:v>0.19001537163528773</x15:v>
            <x15:x in="0"/>
          </x15:c>
        </x15:pivotRow>
        <x15:pivotRow count="2">
          <x15:c>
            <x15:v>0.34509442623854591</x15:v>
            <x15:x in="0"/>
          </x15:c>
          <x15:c>
            <x15:v>0.1871275403589607</x15:v>
            <x15:x in="0"/>
          </x15:c>
        </x15:pivotRow>
        <x15:pivotRow count="2">
          <x15:c>
            <x15:v>0.34409479190941894</x15:v>
            <x15:x in="0"/>
          </x15:c>
          <x15:c>
            <x15:v>0.18863658279827389</x15:v>
            <x15:x in="0"/>
          </x15:c>
        </x15:pivotRow>
        <x15:pivotRow count="2">
          <x15:c>
            <x15:v>0.34796846513182345</x15:v>
            <x15:x in="0"/>
          </x15:c>
          <x15:c>
            <x15:v>0.19212975086855566</x15:v>
            <x15:x in="0"/>
          </x15:c>
        </x15:pivotRow>
        <x15:pivotRow count="2">
          <x15:c>
            <x15:v>0.34356432924983793</x15:v>
            <x15:x in="0"/>
          </x15:c>
          <x15:c>
            <x15:v>0.18900170799149063</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AB082-2AE6-4480-AC4C-BAEC1E28AB4C}" name="PivotTable2" cacheId="734" applyNumberFormats="0" applyBorderFormats="0" applyFontFormats="0" applyPatternFormats="0" applyAlignmentFormats="0" applyWidthHeightFormats="1" dataCaption="Values" updatedVersion="6" minRefreshableVersion="5" showDrill="0" useAutoFormatting="1" itemPrintTitles="1" createdVersion="6" indent="0" showHeaders="0" outline="1" outlineData="1" multipleFieldFilters="0" fieldListSortAscending="1">
  <location ref="B16:X29" firstHeaderRow="0" firstDataRow="2" firstDataCol="1"/>
  <pivotFields count="8">
    <pivotField dataField="1" subtotalTop="0" showAll="0" defaultSubtotal="0"/>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
        <item c="1" x="0" d="1"/>
      </items>
    </pivotField>
    <pivotField axis="axisRow" subtotalTop="0" showAll="0" dataSourceSort="1" defaultSubtotal="0">
      <items count="9">
        <item c="1" x="0"/>
        <item c="1" x="1"/>
        <item c="1" x="2"/>
        <item c="1" x="3"/>
        <item c="1" x="4"/>
        <item c="1" x="5"/>
        <item c="1" x="6"/>
        <item c="1" x="7"/>
        <item c="1" x="8"/>
      </items>
    </pivotField>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10">
        <item x="0"/>
        <item x="1"/>
        <item x="2"/>
        <item x="3"/>
        <item x="4"/>
        <item x="5"/>
        <item x="6"/>
        <item x="7"/>
        <item x="8"/>
        <item x="9"/>
      </items>
    </pivotField>
  </pivotFields>
  <rowFields count="3">
    <field x="2"/>
    <field x="3"/>
    <field x="4"/>
  </rowFields>
  <rowItems count="12">
    <i>
      <x/>
    </i>
    <i r="1">
      <x/>
    </i>
    <i r="2">
      <x/>
    </i>
    <i r="2">
      <x v="1"/>
    </i>
    <i r="2">
      <x v="2"/>
    </i>
    <i r="2">
      <x v="3"/>
    </i>
    <i r="2">
      <x v="4"/>
    </i>
    <i r="2">
      <x v="5"/>
    </i>
    <i r="2">
      <x v="6"/>
    </i>
    <i r="2">
      <x v="7"/>
    </i>
    <i r="2">
      <x v="8"/>
    </i>
    <i t="grand">
      <x/>
    </i>
  </rowItems>
  <colFields count="2">
    <field x="7"/>
    <field x="-2"/>
  </colFields>
  <colItems count="22">
    <i>
      <x/>
      <x/>
    </i>
    <i r="1" i="1">
      <x v="1"/>
    </i>
    <i>
      <x v="1"/>
      <x/>
    </i>
    <i r="1" i="1">
      <x v="1"/>
    </i>
    <i>
      <x v="2"/>
      <x/>
    </i>
    <i r="1" i="1">
      <x v="1"/>
    </i>
    <i>
      <x v="3"/>
      <x/>
    </i>
    <i r="1" i="1">
      <x v="1"/>
    </i>
    <i>
      <x v="4"/>
      <x/>
    </i>
    <i r="1" i="1">
      <x v="1"/>
    </i>
    <i>
      <x v="5"/>
      <x/>
    </i>
    <i r="1" i="1">
      <x v="1"/>
    </i>
    <i>
      <x v="6"/>
      <x/>
    </i>
    <i r="1" i="1">
      <x v="1"/>
    </i>
    <i>
      <x v="7"/>
      <x/>
    </i>
    <i r="1" i="1">
      <x v="1"/>
    </i>
    <i>
      <x v="8"/>
      <x/>
    </i>
    <i r="1" i="1">
      <x v="1"/>
    </i>
    <i>
      <x v="9"/>
      <x/>
    </i>
    <i r="1" i="1">
      <x v="1"/>
    </i>
    <i t="grand">
      <x/>
    </i>
    <i t="grand" i="1">
      <x/>
    </i>
  </colItems>
  <dataFields count="2">
    <dataField fld="0" baseField="0" baseItem="0"/>
    <dataField fld="1" baseField="0" baseItem="0"/>
  </dataFields>
  <pivotHierarchies count="2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15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CE211BB-3BA2-4959-93C0-B1CA580FAADB}" sourceName="[Salesperson].[Employee]">
  <pivotTables>
    <pivotTable tabId="1" name="PivotTable2"/>
  </pivotTables>
  <data>
    <olap pivotCacheId="152169911">
      <levels count="2">
        <level uniqueName="[Salesperson].[Employee].[(All)]" sourceCaption="(All)" count="0"/>
        <level uniqueName="[Salesperson].[Employee].[Employee]" sourceCaption="Employee" count="10" sortOrder="ascending">
          <ranges>
            <range startItem="0">
              <i n="[Salesperson].[Employee].&amp;[Amy Trefl]" c="Amy Trefl"/>
              <i n="[Salesperson].[Employee].&amp;[Anthony Grosse]" c="Anthony Grosse"/>
              <i n="[Salesperson].[Employee].&amp;[Archer Lamble]" c="Archer Lamble"/>
              <i n="[Salesperson].[Employee].&amp;[Hudson Hollinworth]" c="Hudson Hollinworth"/>
              <i n="[Salesperson].[Employee].&amp;[Hudson Onslow]" c="Hudson Onslow"/>
              <i n="[Salesperson].[Employee].&amp;[Jack Potter]" c="Jack Potter"/>
              <i n="[Salesperson].[Employee].&amp;[Kayla Woodcock]" c="Kayla Woodcock"/>
              <i n="[Salesperson].[Employee].&amp;[Lily Code]" c="Lily Code"/>
              <i n="[Salesperson].[Employee].&amp;[Sophia Hinton]" c="Sophia Hinton"/>
              <i n="[Salesperson].[Employee].&amp;[Taj Shand]" c="Taj Shand"/>
            </range>
          </ranges>
        </level>
      </levels>
      <selections count="1">
        <selection n="[Salesperson].[Employe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90F4C86C-4AC0-425F-BAB8-6DC313EE17EF}" cache="Slicer_Employee" caption="Salesperson" columnCount="3" level="1"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0D4CD71-41C5-463E-B518-1778622EF53C}" sourceName="[Date].[Date]">
  <pivotTables>
    <pivotTable tabId="1" name="PivotTable2"/>
    <pivotTable tabId="4294967295" name="PivotChartTable2"/>
  </pivotTables>
  <state minimalRefreshVersion="6" lastRefreshVersion="6" pivotCacheId="468745474"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5C154A7-A04D-473F-9244-000C91A69B65}" cache="Timeline_Date" caption="Invoice Date" level="2" selectionLevel="2" scrollPosition="2016-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1063-6983-46AE-980C-DCED64F57C70}">
  <dimension ref="B10:X29"/>
  <sheetViews>
    <sheetView tabSelected="1" workbookViewId="0">
      <selection activeCell="H13" sqref="H13"/>
    </sheetView>
  </sheetViews>
  <sheetFormatPr defaultRowHeight="14.35" x14ac:dyDescent="0.5"/>
  <cols>
    <col min="1" max="1" width="6" customWidth="1"/>
    <col min="2" max="2" width="16.703125" bestFit="1" customWidth="1"/>
    <col min="3" max="3" width="13.9375" bestFit="1" customWidth="1"/>
    <col min="4" max="4" width="14.05859375" bestFit="1" customWidth="1"/>
    <col min="5" max="5" width="15.9375" bestFit="1" customWidth="1"/>
    <col min="6" max="6" width="14.05859375" bestFit="1" customWidth="1"/>
    <col min="7" max="7" width="13.9375" bestFit="1" customWidth="1"/>
    <col min="8" max="8" width="13.29296875" bestFit="1" customWidth="1"/>
    <col min="9" max="9" width="17.234375" bestFit="1" customWidth="1"/>
    <col min="10" max="10" width="13.29296875" bestFit="1" customWidth="1"/>
    <col min="11" max="11" width="13.9375" bestFit="1" customWidth="1"/>
    <col min="12" max="12" width="13.29296875" bestFit="1" customWidth="1"/>
    <col min="13" max="13" width="13.9375" bestFit="1" customWidth="1"/>
    <col min="14" max="14" width="13.29296875" bestFit="1" customWidth="1"/>
    <col min="15" max="15" width="14.17578125" bestFit="1" customWidth="1"/>
    <col min="16" max="16" width="13.29296875" bestFit="1" customWidth="1"/>
    <col min="17" max="17" width="13.9375" bestFit="1" customWidth="1"/>
    <col min="18" max="18" width="13.29296875" bestFit="1" customWidth="1"/>
    <col min="19" max="19" width="13.9375" bestFit="1" customWidth="1"/>
    <col min="20" max="20" width="13.29296875" bestFit="1" customWidth="1"/>
    <col min="21" max="21" width="13.9375" bestFit="1" customWidth="1"/>
    <col min="22" max="22" width="13.29296875" bestFit="1" customWidth="1"/>
    <col min="23" max="23" width="18.46875" bestFit="1" customWidth="1"/>
    <col min="24" max="24" width="17.8203125" bestFit="1" customWidth="1"/>
  </cols>
  <sheetData>
    <row r="10" spans="2:24" ht="14.7" thickBot="1" x14ac:dyDescent="0.55000000000000004"/>
    <row r="11" spans="2:24" x14ac:dyDescent="0.5">
      <c r="B11" s="6" t="s">
        <v>26</v>
      </c>
      <c r="C11" s="7"/>
      <c r="D11" s="6" t="s">
        <v>27</v>
      </c>
      <c r="E11" s="7"/>
      <c r="F11" s="6" t="s">
        <v>28</v>
      </c>
      <c r="G11" s="7"/>
    </row>
    <row r="12" spans="2:24" x14ac:dyDescent="0.5">
      <c r="B12" s="8" vm="3">
        <f ca="1">CUBEVALUE("Wide World Importers TAB","[Measures].[Total Black Items]",Timeline_Date)</f>
        <v>1101101</v>
      </c>
      <c r="C12" s="9"/>
      <c r="D12" s="8" vm="2">
        <f ca="1">CUBEVALUE("Wide World Importers TAB","[Measures].[Total Blue Items]",Timeline_Date)</f>
        <v>605738</v>
      </c>
      <c r="E12" s="9"/>
      <c r="F12" s="8" vm="1">
        <f ca="1">CUBEVALUE("Wide World Importers TAB",CUBESET("Wide World Importers TAB","{[Item].[Color].&amp;[Blue],[Item].[Color].&amp;[Black]}"),"[Measures].[Total Sales Amount]",Timeline_Date)</f>
        <v>71499136.299999997</v>
      </c>
      <c r="G12" s="9"/>
    </row>
    <row r="13" spans="2:24" ht="14.7" thickBot="1" x14ac:dyDescent="0.55000000000000004">
      <c r="B13" s="10"/>
      <c r="C13" s="11"/>
      <c r="D13" s="10"/>
      <c r="E13" s="11"/>
      <c r="F13" s="10"/>
      <c r="G13" s="11"/>
    </row>
    <row r="16" spans="2:24" x14ac:dyDescent="0.5">
      <c r="C16" t="s">
        <v>4</v>
      </c>
      <c r="E16" t="s">
        <v>5</v>
      </c>
      <c r="G16" t="s">
        <v>6</v>
      </c>
      <c r="I16" t="s">
        <v>7</v>
      </c>
      <c r="K16" t="s">
        <v>8</v>
      </c>
      <c r="M16" t="s">
        <v>9</v>
      </c>
      <c r="O16" t="s">
        <v>10</v>
      </c>
      <c r="Q16" t="s">
        <v>11</v>
      </c>
      <c r="S16" t="s">
        <v>12</v>
      </c>
      <c r="U16" t="s">
        <v>13</v>
      </c>
      <c r="W16" t="s">
        <v>14</v>
      </c>
      <c r="X16" t="s">
        <v>15</v>
      </c>
    </row>
    <row r="17" spans="2:24" x14ac:dyDescent="0.5">
      <c r="C17" t="s">
        <v>1</v>
      </c>
      <c r="D17" t="s">
        <v>2</v>
      </c>
      <c r="E17" t="s">
        <v>1</v>
      </c>
      <c r="F17" t="s">
        <v>2</v>
      </c>
      <c r="G17" t="s">
        <v>1</v>
      </c>
      <c r="H17" t="s">
        <v>2</v>
      </c>
      <c r="I17" t="s">
        <v>1</v>
      </c>
      <c r="J17" t="s">
        <v>2</v>
      </c>
      <c r="K17" t="s">
        <v>1</v>
      </c>
      <c r="L17" t="s">
        <v>2</v>
      </c>
      <c r="M17" t="s">
        <v>1</v>
      </c>
      <c r="N17" t="s">
        <v>2</v>
      </c>
      <c r="O17" t="s">
        <v>1</v>
      </c>
      <c r="P17" t="s">
        <v>2</v>
      </c>
      <c r="Q17" t="s">
        <v>1</v>
      </c>
      <c r="R17" t="s">
        <v>2</v>
      </c>
      <c r="S17" t="s">
        <v>1</v>
      </c>
      <c r="T17" t="s">
        <v>2</v>
      </c>
      <c r="U17" t="s">
        <v>1</v>
      </c>
      <c r="V17" t="s">
        <v>2</v>
      </c>
    </row>
    <row r="18" spans="2:24" x14ac:dyDescent="0.5">
      <c r="B18" s="1" t="s">
        <v>3</v>
      </c>
      <c r="C18" s="2"/>
      <c r="D18" s="2"/>
      <c r="E18" s="2"/>
      <c r="F18" s="2"/>
      <c r="G18" s="2"/>
      <c r="H18" s="2"/>
      <c r="I18" s="2"/>
      <c r="J18" s="2"/>
      <c r="K18" s="2"/>
      <c r="L18" s="2"/>
      <c r="M18" s="2"/>
      <c r="N18" s="2"/>
      <c r="O18" s="2"/>
      <c r="P18" s="2"/>
      <c r="Q18" s="2"/>
      <c r="R18" s="2"/>
      <c r="S18" s="2"/>
      <c r="T18" s="2"/>
      <c r="U18" s="2"/>
      <c r="V18" s="2"/>
      <c r="W18" s="2"/>
      <c r="X18" s="2"/>
    </row>
    <row r="19" spans="2:24" x14ac:dyDescent="0.5">
      <c r="B19" s="4" t="s">
        <v>16</v>
      </c>
      <c r="C19" s="2"/>
      <c r="D19" s="2"/>
      <c r="E19" s="2"/>
      <c r="F19" s="2"/>
      <c r="G19" s="2"/>
      <c r="H19" s="2"/>
      <c r="I19" s="2"/>
      <c r="J19" s="2"/>
      <c r="K19" s="2"/>
      <c r="L19" s="2"/>
      <c r="M19" s="2"/>
      <c r="N19" s="2"/>
      <c r="O19" s="2"/>
      <c r="P19" s="2"/>
      <c r="Q19" s="2"/>
      <c r="R19" s="2"/>
      <c r="S19" s="2"/>
      <c r="T19" s="2"/>
      <c r="U19" s="2"/>
      <c r="V19" s="2"/>
      <c r="W19" s="2"/>
      <c r="X19" s="2"/>
    </row>
    <row r="20" spans="2:24" x14ac:dyDescent="0.5">
      <c r="B20" s="5" t="s">
        <v>17</v>
      </c>
      <c r="C20" s="3">
        <v>0.28932740411339636</v>
      </c>
      <c r="D20" s="3">
        <v>0.28321289605336297</v>
      </c>
      <c r="E20" s="3">
        <v>0.27580203929370806</v>
      </c>
      <c r="F20" s="3">
        <v>0.12384978860979856</v>
      </c>
      <c r="G20" s="3">
        <v>0.41227190695809102</v>
      </c>
      <c r="H20" s="3">
        <v>0.10226589131742531</v>
      </c>
      <c r="I20" s="3">
        <v>0.36254612546125459</v>
      </c>
      <c r="J20" s="3">
        <v>0.15990159901599016</v>
      </c>
      <c r="K20" s="3">
        <v>0.39965171963430562</v>
      </c>
      <c r="L20" s="3">
        <v>0.23421854592947322</v>
      </c>
      <c r="M20" s="3">
        <v>0.47693105235873512</v>
      </c>
      <c r="N20" s="3">
        <v>0.18895800933125972</v>
      </c>
      <c r="O20" s="3">
        <v>0.23488664987405541</v>
      </c>
      <c r="P20" s="3">
        <v>0.16813602015113349</v>
      </c>
      <c r="Q20" s="3">
        <v>0.34261124336202159</v>
      </c>
      <c r="R20" s="3">
        <v>0.23054385643655009</v>
      </c>
      <c r="S20" s="3">
        <v>0.29849383842994065</v>
      </c>
      <c r="T20" s="3">
        <v>0.22820629849383842</v>
      </c>
      <c r="U20" s="3">
        <v>0.47698292630213962</v>
      </c>
      <c r="V20" s="3">
        <v>0.18067862545926086</v>
      </c>
      <c r="W20" s="3">
        <v>0.36211745638287729</v>
      </c>
      <c r="X20" s="3">
        <v>0.19022309085708838</v>
      </c>
    </row>
    <row r="21" spans="2:24" x14ac:dyDescent="0.5">
      <c r="B21" s="5" t="s">
        <v>18</v>
      </c>
      <c r="C21" s="3">
        <v>0.35852661034278643</v>
      </c>
      <c r="D21" s="3">
        <v>0.16485497497712964</v>
      </c>
      <c r="E21" s="3">
        <v>0.3140461564004649</v>
      </c>
      <c r="F21" s="3">
        <v>0.24395373291272346</v>
      </c>
      <c r="G21" s="3">
        <v>0.36622291107359334</v>
      </c>
      <c r="H21" s="3">
        <v>0.19470814535994022</v>
      </c>
      <c r="I21" s="3">
        <v>0.35520079170790148</v>
      </c>
      <c r="J21" s="3">
        <v>0.16094588259805198</v>
      </c>
      <c r="K21" s="3">
        <v>0.35561118972461087</v>
      </c>
      <c r="L21" s="3">
        <v>0.18564275606835745</v>
      </c>
      <c r="M21" s="3">
        <v>0.325335375365155</v>
      </c>
      <c r="N21" s="3">
        <v>0.17833744575852975</v>
      </c>
      <c r="O21" s="3">
        <v>0.33766167242924833</v>
      </c>
      <c r="P21" s="3">
        <v>0.20624919964143937</v>
      </c>
      <c r="Q21" s="3">
        <v>0.34287504085412357</v>
      </c>
      <c r="R21" s="3">
        <v>0.18983549406253405</v>
      </c>
      <c r="S21" s="3">
        <v>0.352184589948698</v>
      </c>
      <c r="T21" s="3">
        <v>0.18313112402441101</v>
      </c>
      <c r="U21" s="3">
        <v>0.34468889188824403</v>
      </c>
      <c r="V21" s="3">
        <v>0.19846133081387501</v>
      </c>
      <c r="W21" s="3">
        <v>0.34542438632867367</v>
      </c>
      <c r="X21" s="3">
        <v>0.19042204534813725</v>
      </c>
    </row>
    <row r="22" spans="2:24" x14ac:dyDescent="0.5">
      <c r="B22" s="5" t="s">
        <v>19</v>
      </c>
      <c r="C22" s="3">
        <v>0.33165677220756379</v>
      </c>
      <c r="D22" s="3">
        <v>0.19698218997361477</v>
      </c>
      <c r="E22" s="3">
        <v>0.36370446411231028</v>
      </c>
      <c r="F22" s="3">
        <v>0.17925810837055739</v>
      </c>
      <c r="G22" s="3">
        <v>0.35790878094579237</v>
      </c>
      <c r="H22" s="3">
        <v>0.18332756831546176</v>
      </c>
      <c r="I22" s="3">
        <v>0.35767565302416537</v>
      </c>
      <c r="J22" s="3">
        <v>0.18298645062159519</v>
      </c>
      <c r="K22" s="3">
        <v>0.32559438521504724</v>
      </c>
      <c r="L22" s="3">
        <v>0.18231051315054519</v>
      </c>
      <c r="M22" s="3">
        <v>0.35876457932284</v>
      </c>
      <c r="N22" s="3">
        <v>0.19224889593477523</v>
      </c>
      <c r="O22" s="3">
        <v>0.30278647802138459</v>
      </c>
      <c r="P22" s="3">
        <v>0.22310724700291609</v>
      </c>
      <c r="Q22" s="3">
        <v>0.3331408109044704</v>
      </c>
      <c r="R22" s="3">
        <v>0.18222247891879403</v>
      </c>
      <c r="S22" s="3">
        <v>0.36695557963163594</v>
      </c>
      <c r="T22" s="3">
        <v>0.1827735644637053</v>
      </c>
      <c r="U22" s="3">
        <v>0.37306319898460139</v>
      </c>
      <c r="V22" s="3">
        <v>0.19472184304428</v>
      </c>
      <c r="W22" s="3">
        <v>0.34729108638806194</v>
      </c>
      <c r="X22" s="3">
        <v>0.18998876278831969</v>
      </c>
    </row>
    <row r="23" spans="2:24" x14ac:dyDescent="0.5">
      <c r="B23" s="5" t="s">
        <v>20</v>
      </c>
      <c r="C23" s="3">
        <v>0.33597995923913043</v>
      </c>
      <c r="D23" s="3">
        <v>0.20548148777173914</v>
      </c>
      <c r="E23" s="3">
        <v>0.3574308093994778</v>
      </c>
      <c r="F23" s="3">
        <v>0.16800000000000001</v>
      </c>
      <c r="G23" s="3">
        <v>0.3289121258222803</v>
      </c>
      <c r="H23" s="3">
        <v>0.17516981293792452</v>
      </c>
      <c r="I23" s="3">
        <v>0.34583035451448757</v>
      </c>
      <c r="J23" s="3">
        <v>0.20440304470330964</v>
      </c>
      <c r="K23" s="3">
        <v>0.34217048128787719</v>
      </c>
      <c r="L23" s="3">
        <v>0.17904075639877542</v>
      </c>
      <c r="M23" s="3">
        <v>0.3507031265627813</v>
      </c>
      <c r="N23" s="3">
        <v>0.20247644576023685</v>
      </c>
      <c r="O23" s="3">
        <v>0.3462674543501611</v>
      </c>
      <c r="P23" s="3">
        <v>0.17559523809523808</v>
      </c>
      <c r="Q23" s="3">
        <v>0.34392554707805817</v>
      </c>
      <c r="R23" s="3">
        <v>0.1769514546826528</v>
      </c>
      <c r="S23" s="3">
        <v>0.32827801544980839</v>
      </c>
      <c r="T23" s="3">
        <v>0.16729182295573894</v>
      </c>
      <c r="U23" s="3">
        <v>0.34998977899925043</v>
      </c>
      <c r="V23" s="3">
        <v>0.18370545347173325</v>
      </c>
      <c r="W23" s="3">
        <v>0.34290359820533745</v>
      </c>
      <c r="X23" s="3">
        <v>0.18387467808980923</v>
      </c>
    </row>
    <row r="24" spans="2:24" x14ac:dyDescent="0.5">
      <c r="B24" s="5" t="s">
        <v>21</v>
      </c>
      <c r="C24" s="3">
        <v>0.34592662825468601</v>
      </c>
      <c r="D24" s="3">
        <v>0.16235139668879003</v>
      </c>
      <c r="E24" s="3">
        <v>0.3899635948318938</v>
      </c>
      <c r="F24" s="3">
        <v>0.14883289314012421</v>
      </c>
      <c r="G24" s="3">
        <v>0.32862644415917841</v>
      </c>
      <c r="H24" s="3">
        <v>0.19586514424701035</v>
      </c>
      <c r="I24" s="3">
        <v>0.33560254924681343</v>
      </c>
      <c r="J24" s="3">
        <v>0.1898899188876014</v>
      </c>
      <c r="K24" s="3">
        <v>0.36053017183961633</v>
      </c>
      <c r="L24" s="3">
        <v>0.19888104435859863</v>
      </c>
      <c r="M24" s="3">
        <v>0.34811229428848017</v>
      </c>
      <c r="N24" s="3">
        <v>0.1696676347208777</v>
      </c>
      <c r="O24" s="3">
        <v>0.33724137931034481</v>
      </c>
      <c r="P24" s="3">
        <v>0.16056426332288401</v>
      </c>
      <c r="Q24" s="3">
        <v>0.36801112656467316</v>
      </c>
      <c r="R24" s="3">
        <v>0.1586230876216968</v>
      </c>
      <c r="S24" s="3">
        <v>0.40246673158065566</v>
      </c>
      <c r="T24" s="3">
        <v>0.18085037325543654</v>
      </c>
      <c r="U24" s="3">
        <v>0.32961330679556439</v>
      </c>
      <c r="V24" s="3">
        <v>0.15218936593687801</v>
      </c>
      <c r="W24" s="3">
        <v>0.35473707898882306</v>
      </c>
      <c r="X24" s="3">
        <v>0.17195736526619432</v>
      </c>
    </row>
    <row r="25" spans="2:24" x14ac:dyDescent="0.5">
      <c r="B25" s="5" t="s">
        <v>22</v>
      </c>
      <c r="C25" s="3">
        <v>0.35793947025228223</v>
      </c>
      <c r="D25" s="3">
        <v>0.19456311552817376</v>
      </c>
      <c r="E25" s="3">
        <v>0.35167458515692651</v>
      </c>
      <c r="F25" s="3">
        <v>0.19493528682097971</v>
      </c>
      <c r="G25" s="3">
        <v>0.32869210062192517</v>
      </c>
      <c r="H25" s="3">
        <v>0.20899470899470898</v>
      </c>
      <c r="I25" s="3">
        <v>0.33702771922667213</v>
      </c>
      <c r="J25" s="3">
        <v>0.2172661544389293</v>
      </c>
      <c r="K25" s="3">
        <v>0.31942874281890965</v>
      </c>
      <c r="L25" s="3">
        <v>0.18515100477585769</v>
      </c>
      <c r="M25" s="3">
        <v>0.34113353860189305</v>
      </c>
      <c r="N25" s="3">
        <v>0.18321359334017562</v>
      </c>
      <c r="O25" s="3">
        <v>0.35765074612901715</v>
      </c>
      <c r="P25" s="3">
        <v>0.18274313514524956</v>
      </c>
      <c r="Q25" s="3">
        <v>0.34834437086092718</v>
      </c>
      <c r="R25" s="3">
        <v>0.18885998107852411</v>
      </c>
      <c r="S25" s="3">
        <v>0.35192235382590714</v>
      </c>
      <c r="T25" s="3">
        <v>0.20210565895845084</v>
      </c>
      <c r="U25" s="3">
        <v>0.34323359192217706</v>
      </c>
      <c r="V25" s="3">
        <v>0.18364733407215861</v>
      </c>
      <c r="W25" s="3">
        <v>0.34368172585407392</v>
      </c>
      <c r="X25" s="3">
        <v>0.19424932467490164</v>
      </c>
    </row>
    <row r="26" spans="2:24" x14ac:dyDescent="0.5">
      <c r="B26" s="5" t="s">
        <v>23</v>
      </c>
      <c r="C26" s="3">
        <v>0.31000562113546937</v>
      </c>
      <c r="D26" s="3">
        <v>0.18160951845606146</v>
      </c>
      <c r="E26" s="3">
        <v>0.34942153139627308</v>
      </c>
      <c r="F26" s="3">
        <v>0.16152962995672526</v>
      </c>
      <c r="G26" s="3">
        <v>0.36732142857142858</v>
      </c>
      <c r="H26" s="3">
        <v>0.17660714285714285</v>
      </c>
      <c r="I26" s="3">
        <v>0.3661141960917299</v>
      </c>
      <c r="J26" s="3">
        <v>0.19952524267729219</v>
      </c>
      <c r="K26" s="3">
        <v>0.3278489956596346</v>
      </c>
      <c r="L26" s="3">
        <v>0.19854648228525285</v>
      </c>
      <c r="M26" s="3">
        <v>0.33755458515283843</v>
      </c>
      <c r="N26" s="3">
        <v>0.15798156234837457</v>
      </c>
      <c r="O26" s="3">
        <v>0.35012776626006459</v>
      </c>
      <c r="P26" s="3">
        <v>0.1638300949809556</v>
      </c>
      <c r="Q26" s="3">
        <v>0.39345711759504864</v>
      </c>
      <c r="R26" s="3">
        <v>0.18886924059337853</v>
      </c>
      <c r="S26" s="3">
        <v>0.37084158415841584</v>
      </c>
      <c r="T26" s="3">
        <v>0.18118811881188118</v>
      </c>
      <c r="U26" s="3">
        <v>0.38846301264852434</v>
      </c>
      <c r="V26" s="3">
        <v>0.17947489459563051</v>
      </c>
      <c r="W26" s="3">
        <v>0.35619531470505222</v>
      </c>
      <c r="X26" s="3">
        <v>0.17893028506915043</v>
      </c>
    </row>
    <row r="27" spans="2:24" x14ac:dyDescent="0.5">
      <c r="B27" s="5" t="s">
        <v>24</v>
      </c>
      <c r="C27" s="3">
        <v>0.33497382667442172</v>
      </c>
      <c r="D27" s="3">
        <v>0.1945475966772553</v>
      </c>
      <c r="E27" s="3">
        <v>0.33243400904185505</v>
      </c>
      <c r="F27" s="3">
        <v>0.21175441155024063</v>
      </c>
      <c r="G27" s="3">
        <v>0.32348910902395156</v>
      </c>
      <c r="H27" s="3">
        <v>0.18536070113334666</v>
      </c>
      <c r="I27" s="3">
        <v>0.34122572047758143</v>
      </c>
      <c r="J27" s="3">
        <v>0.19819359007147569</v>
      </c>
      <c r="K27" s="3">
        <v>0.3453706673999053</v>
      </c>
      <c r="L27" s="3">
        <v>0.20738432396926509</v>
      </c>
      <c r="M27" s="3">
        <v>0.31764153678368789</v>
      </c>
      <c r="N27" s="3">
        <v>0.19060701022957879</v>
      </c>
      <c r="O27" s="3">
        <v>0.33101226488083912</v>
      </c>
      <c r="P27" s="3">
        <v>0.1852161891353703</v>
      </c>
      <c r="Q27" s="3">
        <v>0.35542085475331847</v>
      </c>
      <c r="R27" s="3">
        <v>0.19756003989871865</v>
      </c>
      <c r="S27" s="3">
        <v>0.36061126183489284</v>
      </c>
      <c r="T27" s="3">
        <v>0.17085155860694315</v>
      </c>
      <c r="U27" s="3">
        <v>0.34763055821012984</v>
      </c>
      <c r="V27" s="3">
        <v>0.19430546967226939</v>
      </c>
      <c r="W27" s="3">
        <v>0.33877892468239562</v>
      </c>
      <c r="X27" s="3">
        <v>0.1932622504537205</v>
      </c>
    </row>
    <row r="28" spans="2:24" x14ac:dyDescent="0.5">
      <c r="B28" s="5" t="s">
        <v>25</v>
      </c>
      <c r="C28" s="3">
        <v>0.34768740031897927</v>
      </c>
      <c r="D28" s="3">
        <v>0.1665320325607407</v>
      </c>
      <c r="E28" s="3">
        <v>0.32675935150801561</v>
      </c>
      <c r="F28" s="3">
        <v>0.20145367267457659</v>
      </c>
      <c r="G28" s="3">
        <v>0.29196750902527074</v>
      </c>
      <c r="H28" s="3">
        <v>0.19925336396455531</v>
      </c>
      <c r="I28" s="3">
        <v>0.35029563317740364</v>
      </c>
      <c r="J28" s="3">
        <v>0.198893453327951</v>
      </c>
      <c r="K28" s="3">
        <v>0.3529808828138184</v>
      </c>
      <c r="L28" s="3">
        <v>0.1890263011981389</v>
      </c>
      <c r="M28" s="3">
        <v>0.32056402674493018</v>
      </c>
      <c r="N28" s="3">
        <v>0.18924465432398438</v>
      </c>
      <c r="O28" s="3">
        <v>0.37608213744020536</v>
      </c>
      <c r="P28" s="3">
        <v>0.19796989849492475</v>
      </c>
      <c r="Q28" s="3">
        <v>0.33234333907681146</v>
      </c>
      <c r="R28" s="3">
        <v>0.1733018953477827</v>
      </c>
      <c r="S28" s="3">
        <v>0.33423333188172277</v>
      </c>
      <c r="T28" s="3">
        <v>0.18331663981187127</v>
      </c>
      <c r="U28" s="3">
        <v>0.32967893500391543</v>
      </c>
      <c r="V28" s="3">
        <v>0.21267677000322446</v>
      </c>
      <c r="W28" s="3">
        <v>0.33559058539961872</v>
      </c>
      <c r="X28" s="3">
        <v>0.19091065896378465</v>
      </c>
    </row>
    <row r="29" spans="2:24" x14ac:dyDescent="0.5">
      <c r="B29" s="1" t="s">
        <v>0</v>
      </c>
      <c r="C29" s="3">
        <v>0.34089691241770259</v>
      </c>
      <c r="D29" s="3">
        <v>0.18749549538257129</v>
      </c>
      <c r="E29" s="3">
        <v>0.34253446470984494</v>
      </c>
      <c r="F29" s="3">
        <v>0.1938910728574004</v>
      </c>
      <c r="G29" s="3">
        <v>0.33380884886548307</v>
      </c>
      <c r="H29" s="3">
        <v>0.1884782688383573</v>
      </c>
      <c r="I29" s="3">
        <v>0.34779067714994411</v>
      </c>
      <c r="J29" s="3">
        <v>0.19504717784514766</v>
      </c>
      <c r="K29" s="3">
        <v>0.34134534660115129</v>
      </c>
      <c r="L29" s="3">
        <v>0.1912365238823891</v>
      </c>
      <c r="M29" s="3">
        <v>0.33637966573124395</v>
      </c>
      <c r="N29" s="3">
        <v>0.18697382471999405</v>
      </c>
      <c r="O29" s="3">
        <v>0.34072312727630671</v>
      </c>
      <c r="P29" s="3">
        <v>0.1893518062801457</v>
      </c>
      <c r="Q29" s="3">
        <v>0.3483031106420767</v>
      </c>
      <c r="R29" s="3">
        <v>0.18535797480083913</v>
      </c>
      <c r="S29" s="3">
        <v>0.352354158602044</v>
      </c>
      <c r="T29" s="3">
        <v>0.18086802264088833</v>
      </c>
      <c r="U29" s="3">
        <v>0.35171219396992837</v>
      </c>
      <c r="V29" s="3">
        <v>0.19148547587184131</v>
      </c>
      <c r="W29" s="3">
        <v>0.34356432924983793</v>
      </c>
      <c r="X29" s="3">
        <v>0.18900170799149063</v>
      </c>
    </row>
  </sheetData>
  <mergeCells count="6">
    <mergeCell ref="B12:C13"/>
    <mergeCell ref="D12:E13"/>
    <mergeCell ref="F12:G13"/>
    <mergeCell ref="B11:C11"/>
    <mergeCell ref="D11:E11"/>
    <mergeCell ref="F11:G1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First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Hughes</dc:creator>
  <cp:lastModifiedBy>Steve Hughes</cp:lastModifiedBy>
  <dcterms:created xsi:type="dcterms:W3CDTF">2020-06-21T14:52:41Z</dcterms:created>
  <dcterms:modified xsi:type="dcterms:W3CDTF">2020-06-28T06:50:12Z</dcterms:modified>
</cp:coreProperties>
</file>