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rancisco\Downloads\Failures-PMI\FRR-KDF17\"/>
    </mc:Choice>
  </mc:AlternateContent>
  <xr:revisionPtr revIDLastSave="0" documentId="13_ncr:1_{2268DF8C-480D-4522-B61E-5651E32BD34E}" xr6:coauthVersionLast="47" xr6:coauthVersionMax="47" xr10:uidLastSave="{00000000-0000-0000-0000-000000000000}"/>
  <bookViews>
    <workbookView xWindow="1536" yWindow="0" windowWidth="20784" windowHeight="12240" xr2:uid="{0E4395FA-C1B7-4F77-AE6F-14E476689B92}"/>
  </bookViews>
  <sheets>
    <sheet name="B9 CO" sheetId="1" r:id="rId1"/>
    <sheet name="H12 y H13 CO" sheetId="2" r:id="rId2"/>
  </sheets>
  <definedNames>
    <definedName name="_xlnm._FilterDatabase" localSheetId="0" hidden="1">'B9 CO'!$A$1:$X$275</definedName>
    <definedName name="_xlnm._FilterDatabase" localSheetId="1" hidden="1">'H12 y H13 CO'!$A$1:$X$419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tc={413F85CE-2203-40E1-86EF-77673E235DD4}</author>
    <author>tc={8835B927-4E68-406E-AE5A-DD455B22AC16}</author>
    <author>tc={D7B33786-9A49-4CFE-9F2B-36BF8E55F0F1}</author>
  </authors>
  <commentList>
    <comment ref="A2" authorId="0" shapeId="0" xr:uid="{413F85CE-2203-40E1-86EF-77673E235DD4}">
      <text>
        <t>[Comentario encadenado]
Su versión de Excel le permite leer este comentario encadenado; sin embargo, las ediciones que se apliquen se quitarán si el archivo se abre en una versión más reciente de Excel. Más información: https://go.microsoft.com/fwlink/?linkid=870924
Comentario:
    Inicio d egestion con Cell 4</t>
      </text>
    </comment>
    <comment ref="W26" authorId="1" shapeId="0" xr:uid="{8835B927-4E68-406E-AE5A-DD455B22AC16}">
      <text>
        <t>[Comentario encadenado]
Su versión de Excel le permite leer este comentario encadenado; sin embargo, las ediciones que se apliquen se quitarán si el archivo se abre en una versión más reciente de Excel. Más información: https://go.microsoft.com/fwlink/?linkid=870924
Comentario:
    Llenado por Becario, validar</t>
      </text>
    </comment>
    <comment ref="I178" authorId="2" shapeId="0" xr:uid="{D7B33786-9A49-4CFE-9F2B-36BF8E55F0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 falto el número de liga se da retro al coordinador </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<sst xmlns="http://schemas.openxmlformats.org/spreadsheetml/2006/main" count="6470" uniqueCount="1651">
  <si>
    <t>Fecha
CO</t>
  </si>
  <si>
    <t>Semana</t>
  </si>
  <si>
    <t>Mes</t>
  </si>
  <si>
    <t>LU</t>
  </si>
  <si>
    <t>FA/SKU
Finalizado</t>
  </si>
  <si>
    <t>Nombre [Finalizado]</t>
  </si>
  <si>
    <t>FA/SKU
Iniciado</t>
  </si>
  <si>
    <t>Nombre [Iniciado]</t>
  </si>
  <si>
    <t>Formatos Completos</t>
  </si>
  <si>
    <t>Tiempo Objetivo</t>
  </si>
  <si>
    <t>Tiempo Real</t>
  </si>
  <si>
    <t>Variación</t>
  </si>
  <si>
    <t>Run time Next 2 Hours</t>
  </si>
  <si>
    <t>#Stops Next 2 Hours</t>
  </si>
  <si>
    <t>MTBF Next 2 hours</t>
  </si>
  <si>
    <t>Razón de Desviación</t>
  </si>
  <si>
    <t>Espera de Soporte Técnico
[minutos]</t>
  </si>
  <si>
    <t>Recomendación de Mejora</t>
  </si>
  <si>
    <t>% CRITIQUE FORM</t>
  </si>
  <si>
    <t># Paquetes sobrantes del CO
(ANTES DEL PARO)</t>
  </si>
  <si>
    <t>LC</t>
  </si>
  <si>
    <t>OP Packer</t>
  </si>
  <si>
    <t>OP Maker</t>
  </si>
  <si>
    <t>Column1</t>
  </si>
  <si>
    <t>B9</t>
  </si>
  <si>
    <t>arranque</t>
  </si>
  <si>
    <t>ARRANQUE</t>
  </si>
  <si>
    <t>FA072625.08</t>
  </si>
  <si>
    <t>CHESTERFIELD RED (4.0) KS BOX 20</t>
  </si>
  <si>
    <t>Si</t>
  </si>
  <si>
    <t>Falta de cambio de DIL // Falla electrica en programación 550 (se encontraba actividad una parte que no existe en la máquina) // Ajuste de altura de cremallera por cambio de pieza // Error de lectura en cámara de dotcode 550 // Falta de enfoque en cámara de escaner en F751</t>
  </si>
  <si>
    <t>-</t>
  </si>
  <si>
    <t>Eli</t>
  </si>
  <si>
    <t>FA072627.09</t>
  </si>
  <si>
    <t>CHESTERFIELD BLUE (4.0) KS BOX 20</t>
  </si>
  <si>
    <t>No</t>
  </si>
  <si>
    <t>Mala lectura de robot, agarra mal la posteta</t>
  </si>
  <si>
    <t>Julio</t>
  </si>
  <si>
    <t xml:space="preserve">Falta el llenado de checklist de actividades de CO de protos </t>
  </si>
  <si>
    <t>FA062534.06</t>
  </si>
  <si>
    <t>MARLBORO (RED 2.5) KS BOX 20</t>
  </si>
  <si>
    <t>FA015677.18</t>
  </si>
  <si>
    <t>RUBIOS GUATEMALA</t>
  </si>
  <si>
    <t>Falla en protos por atasco de papel boquilla en gomero, causas: bobina de papel boquilla defectuosa (se levanta QF) y grumo de goma en rodillo oscilador</t>
  </si>
  <si>
    <t>Validación de limpieza de máquina en momento oportunoa como paros planeados, cambios de marca o paros de proceso</t>
  </si>
  <si>
    <t>FA081685.02</t>
  </si>
  <si>
    <t>L&amp;M BLUE LABEL (5.0 CWB) KS BOX 20</t>
  </si>
  <si>
    <t>Se realiza cambio de coordenadas para domino con esta marca</t>
  </si>
  <si>
    <t>Actualizar el CO</t>
  </si>
  <si>
    <t>Fidel</t>
  </si>
  <si>
    <t>Pedir que se coloque una diaginal o NA en las actividades que no apliquen del STD</t>
  </si>
  <si>
    <t>FA080470.02</t>
  </si>
  <si>
    <t>MARLBORO RED 3.5 KS BOX 20</t>
  </si>
  <si>
    <t>FA080586.02</t>
  </si>
  <si>
    <t xml:space="preserve">Retraso de 15 min por hebra, ya que comentó el operador que no había vines disponibles para realizar el vaciado del volcador </t>
  </si>
  <si>
    <t>Escalar el tema con Catillo</t>
  </si>
  <si>
    <t>OK</t>
  </si>
  <si>
    <t>SI</t>
  </si>
  <si>
    <t>Se realiza CO en tiempo y forma</t>
  </si>
  <si>
    <t>Héctor</t>
  </si>
  <si>
    <t>FA074500.03</t>
  </si>
  <si>
    <t>L&amp;M RED LABEL (5.0 CFB) KS BOX 20</t>
  </si>
  <si>
    <t>Guarda de seguridad de cabezal de corte (Protos) // Ajuste de cámara de paquete incompleto por exceso de expulsiones</t>
  </si>
  <si>
    <t>Darle continuidad a enclavamiento de guarda // Validación de marcas guardadas en camara, en todos los cambio es necesario</t>
  </si>
  <si>
    <t>FA055301.07</t>
  </si>
  <si>
    <t>FAROS KS BOX 20</t>
  </si>
  <si>
    <t>Arranque de máquina y cambio de marca</t>
  </si>
  <si>
    <t>Agregar a checklists el cambio de marca de paquete incompleto en las cámaras</t>
  </si>
  <si>
    <t xml:space="preserve">Falta el llenado del estandar de de CO de protos </t>
  </si>
  <si>
    <t>FA085666.00</t>
  </si>
  <si>
    <t>L&amp;M BLUE LABEL 5.1 CWB KS BOX 20</t>
  </si>
  <si>
    <t>Falla de insert en el arranque, garantizar limpieza de válvula en arranques con insert</t>
  </si>
  <si>
    <t>Crear rutina de limpieza insert y válvula</t>
  </si>
  <si>
    <t>FA085664.00</t>
  </si>
  <si>
    <t>L&amp;M RED LABEL 5.1 CWB KS BOX 20</t>
  </si>
  <si>
    <t>OK, falla con aletón rasgado en cajetilla con marca anterior L&amp;M blue</t>
  </si>
  <si>
    <t>OK, realizar IPS</t>
  </si>
  <si>
    <t>FA083674.01</t>
  </si>
  <si>
    <t>MARLBORO C2M MNT KS BOX 20</t>
  </si>
  <si>
    <t>FA080471.05</t>
  </si>
  <si>
    <t>Cambio de mentol a no mentol, se realiza limpieza con alcohol en diferentes áreas</t>
  </si>
  <si>
    <t>FA080469.02</t>
  </si>
  <si>
    <t>FA085344.00</t>
  </si>
  <si>
    <t>MARLBORO CRAFTED 2.0 RED KS BOX 20</t>
  </si>
  <si>
    <t>NA</t>
  </si>
  <si>
    <t>Jaime Álvarez</t>
  </si>
  <si>
    <t>Colocar diagonal si las actividades no aplicacan en el STD de protos</t>
  </si>
  <si>
    <t>Eli/Fidel</t>
  </si>
  <si>
    <t>Falta de llenado de actividades de STD de focke</t>
  </si>
  <si>
    <t>Cambio de orden inicio de semana</t>
  </si>
  <si>
    <t>FA082357.05</t>
  </si>
  <si>
    <t>MARLBORO CRAFTED(RED) KS BOX 20</t>
  </si>
  <si>
    <t xml:space="preserve">Tiempo de 20 minutos para la entrega de hebra por falla en el volteador de vin en volcador, la orden no coincidia/emigraba en base de datos de sala de hebra </t>
  </si>
  <si>
    <t>15 minutos de falta de eléctrico porque se encontraban en junta</t>
  </si>
  <si>
    <t>Cuadrar tiempos con eléctricos para que designen uno para B9 en cambios de marca</t>
  </si>
  <si>
    <t>Falta info de corrugado por ser prototipo</t>
  </si>
  <si>
    <t>Falta info de corrugado y llenado de critic form</t>
  </si>
  <si>
    <t>FA080484.01</t>
  </si>
  <si>
    <t>Falta llenado de critique form (razones de desviación y recomendaciones de mejora)</t>
  </si>
  <si>
    <t>FA080470.03</t>
  </si>
  <si>
    <t xml:space="preserve">Cuadre de cuota faltaron 2 cajetilla para llenar corrugado, se volvio arrancar modulo 15 minutos. </t>
  </si>
  <si>
    <t>Luz Bricion</t>
  </si>
  <si>
    <t xml:space="preserve">Falta el llenado de CO Critique </t>
  </si>
  <si>
    <t xml:space="preserve">Rechazo de  paquete en F411 por cajetilla golpeada falta depresion en comportamientos de revolver. </t>
  </si>
  <si>
    <t>Prueba de marca para eliminar interlocking (10 min) // Ajuste de coordenadas domino (10 min) // Ajuste de puntos de goma (10 min)</t>
  </si>
  <si>
    <t xml:space="preserve">Validad presion en comportamientos al entrar con Malboro Red Panama </t>
  </si>
  <si>
    <t>FA059079.23</t>
  </si>
  <si>
    <t>BENSON &amp; HEDGES MENTHOLP MNT 100 RCB 20</t>
  </si>
  <si>
    <t>FA050078.30</t>
  </si>
  <si>
    <t>BENSON &amp; HEDGES GOLD 100 RCB 20</t>
  </si>
  <si>
    <t>FA080538.02</t>
  </si>
  <si>
    <t>FA079790.03</t>
  </si>
  <si>
    <t>L&amp;M FIRST CUT RED KS BOX 20</t>
  </si>
  <si>
    <t>Rechazo de 22 paq en cuadre de cuota por tema de T&amp;T y agergacion de ultimo corrugado</t>
  </si>
  <si>
    <t>Considerar el tiempo que se necesita para destruccion de los 20 paquetes</t>
  </si>
  <si>
    <t>Bricio/Luz</t>
  </si>
  <si>
    <t xml:space="preserve">Falla electrica durante la descarga de Flexcom, se cambio relevador que es el que le da la señal a Focke para la descarga se metio como BD. Problema de arranque banda de avance cig, en tolva no avanza. </t>
  </si>
  <si>
    <t xml:space="preserve">Dar seguimiento a PM card e IDA de falla electrica. </t>
  </si>
  <si>
    <t xml:space="preserve">Fidel </t>
  </si>
  <si>
    <t>FA080466.05</t>
  </si>
  <si>
    <t xml:space="preserve">Cambio de Malboro a Malboro. Arranca bien. </t>
  </si>
  <si>
    <t xml:space="preserve">Se presenta fallo en bajada de marca </t>
  </si>
  <si>
    <t xml:space="preserve">Se realiza IPS. Definir MCL en predobladoras de marca. </t>
  </si>
  <si>
    <t>Alejandro O/Cesar G</t>
  </si>
  <si>
    <t xml:space="preserve">Llenado de todas las filas que no aplican en el checklist std. </t>
  </si>
  <si>
    <t>FA079790.04</t>
  </si>
  <si>
    <t>Arranque de maquina OK</t>
  </si>
  <si>
    <t xml:space="preserve">Fidel Romo </t>
  </si>
  <si>
    <t xml:space="preserve">Tiempo de trabajo, se realizo CO-OK </t>
  </si>
  <si>
    <t>Eli/Alejandro O./Cesar</t>
  </si>
  <si>
    <t>FA072623.14</t>
  </si>
  <si>
    <t>Ajuste y DH en valvula de insert, ajustes en puntos de goma de cajetilla</t>
  </si>
  <si>
    <t xml:space="preserve">Validar y preparar sistema insert. Validar CL CO de puntos de goma. </t>
  </si>
  <si>
    <t>Alejandro O/Cesar G/Eli</t>
  </si>
  <si>
    <t>Falta llenado completo de CO Checklist MAKER</t>
  </si>
  <si>
    <t>FA072624.12</t>
  </si>
  <si>
    <t xml:space="preserve">El cuadre de cuotas, faltaron 5 paquetes ya que en la descarga fallo por falta de cupon. Falta de adereherencia refuerzo, aluminio colapsado. </t>
  </si>
  <si>
    <t xml:space="preserve">Plegador superior dañado. </t>
  </si>
  <si>
    <t>Falta llenaod completo CO checklist maker</t>
  </si>
  <si>
    <t xml:space="preserve">Ajustes por entrega de refuerzo se presenta "5 falta de corte pista de cajetilla", mal armada. </t>
  </si>
  <si>
    <t xml:space="preserve">Validar MCL en guías de entrega de refuerzo. Se inicia IPS se dará continuidad. </t>
  </si>
  <si>
    <t>Llenar completo formato CO Checklist maker  y checklist de puntos criticos de packer</t>
  </si>
  <si>
    <t>FA079185.03</t>
  </si>
  <si>
    <t>L&amp;M RED EVO KS BOX 20</t>
  </si>
  <si>
    <t xml:space="preserve">Falla de paquete incompleto se cambio espe. antes del cambio pero fallo. Ajustes de impresion de etiqueta. </t>
  </si>
  <si>
    <t xml:space="preserve">Escalar que se pueda limpiar el T&amp;T con maquina corriendo. </t>
  </si>
  <si>
    <t>Falta llenado completo de CO Checklist</t>
  </si>
  <si>
    <t xml:space="preserve">Arranque de maquina despues de mantenimiento problemas en MAX atasco, se calibran sensores de Max. Validación </t>
  </si>
  <si>
    <t>Falra llenado completo de critique form</t>
  </si>
  <si>
    <t>FA081683.00</t>
  </si>
  <si>
    <t>L&amp;M GREEN LABEL (5.0 CFB) MNT KS BOX 20</t>
  </si>
  <si>
    <t>Falla electrica en servos F751</t>
  </si>
  <si>
    <t>Validar CB en esa área.</t>
  </si>
  <si>
    <t xml:space="preserve">Alejandro O/Cesar G/ Elizabeth G. </t>
  </si>
  <si>
    <t>FA056679.24</t>
  </si>
  <si>
    <t>BENSON &amp; HEDGES MINTPEAR MNT 100 RCB 20</t>
  </si>
  <si>
    <t>FA076028.08</t>
  </si>
  <si>
    <t xml:space="preserve">Falta llenado completo de critique form </t>
  </si>
  <si>
    <t xml:space="preserve">Retrazo en el sopieteo de CO por la visita. En arranque de protos se presentan paros de Max atasco se ce filtro y manda el paro no permitiendo subir velocidad ni a 5000. Atorado por guia plegadora 1 en el arranque. </t>
  </si>
  <si>
    <t xml:space="preserve">Se cambio tambor de bajada filtro, ya que el que estaba montado del matt. estba mal armado dejando escapar el vacio. Se regula aire de guardas de canales vacios genera C.L. </t>
  </si>
  <si>
    <t>Fidel Romo Guerra</t>
  </si>
  <si>
    <t>FA080484.03</t>
  </si>
  <si>
    <t xml:space="preserve">Despues del cambio se presenta fallo en F751 servoaccionamiento de avance de pelicula (Se presento 1 dia anterior despues de un CO) </t>
  </si>
  <si>
    <t>Se levanta como DH. Programar inspección electrica en esa área</t>
  </si>
  <si>
    <t xml:space="preserve">Cesar G/Alejandro / Elizabeth </t>
  </si>
  <si>
    <t>En el arranque de protos sale cig. abierto de varilla se purga pistola y en el arranque de Focke no deja arrancar Focke por T&amp;T</t>
  </si>
  <si>
    <t xml:space="preserve">Se deja a 3ro darle servicio a la bo,ba de goma. </t>
  </si>
  <si>
    <t>FA080471.07</t>
  </si>
  <si>
    <t>Falla de SE ruptura de mecha deja de aplicar goma se realiza limpieza de pistola y se purga. Lavado de tanque de SE por grumos en pistola de goma y retraso de goma de 10 min. Por traslape de turno de materialistas. Arranque de protos falla (cig. varilla) atoramiento en tambor de aros ya que no expulso barilla en arranuqe.</t>
  </si>
  <si>
    <t xml:space="preserve">Se bajo el tambor para poder desatorar 15 minutos aprox. </t>
  </si>
  <si>
    <t xml:space="preserve">Falta llenado de datos reales critique form CO y de CO checklist completo </t>
  </si>
  <si>
    <t>Complicacion con el cuadre de corrugado ya que con T&amp;T se hacen 20 paquetes de mas se tienen que desbaratar y el proceso del ultimo corrudado como se manda? a PT. Cajetilla mal armada solapa mal doblada. Falla electrica servoaccionamiento de bajada poli caja.</t>
  </si>
  <si>
    <t xml:space="preserve">Marcar CL crear OPL de acuadre de corrugado para Colombia. Se levanta IPS. Favor de escalarlo para que lo revise alguien de programación. </t>
  </si>
  <si>
    <t>Maquina arranca bien se da seguimiento a toma de CL de bajada de marcada y bandas de salida RS.2 y RS.1</t>
  </si>
  <si>
    <t xml:space="preserve">Falta el llenado de checklist de actividades de CO de incluyendo actividades que no aplican. </t>
  </si>
  <si>
    <t>Elizabeth G/Alejandro O./ Cesar G</t>
  </si>
  <si>
    <t>FA081294.03</t>
  </si>
  <si>
    <t xml:space="preserve">
MARLBORO RED 3.5 KS BOX 20</t>
  </si>
  <si>
    <t xml:space="preserve">Estandarizar 2 paros para el cuadre de corrugado de 3 min. En el arranque presenta falta de KTP del vaciado se vacian los canales y se hace el vaciado de la maquina. </t>
  </si>
  <si>
    <t xml:space="preserve">Revisr con programacion el arranque de los cambios de marca ya que se activa el vaciado al arranque. </t>
  </si>
  <si>
    <t xml:space="preserve">Se extiende actividades de CIL se baja deposito de goma de SE para limpieza. Falta de personal auxiliar. </t>
  </si>
  <si>
    <t>FA081294.05</t>
  </si>
  <si>
    <t xml:space="preserve">En el arranque se presenta falla electrica de KTP canales vacios, no arranca y comienza hacer el vaciado con la maquina vacia lo hace varias veces. </t>
  </si>
  <si>
    <t xml:space="preserve">Escalar tema con programacion. </t>
  </si>
  <si>
    <t>FA074501.11</t>
  </si>
  <si>
    <t xml:space="preserve">Con la marca L&amp;M Red Label pasa que expulsa paquete incompleto y tienen que ajsutar las camaras (el brillo, etc). </t>
  </si>
  <si>
    <t xml:space="preserve">Favor de agregar a MCL. Parametros de las camaras. </t>
  </si>
  <si>
    <t xml:space="preserve">Falta de coordinador para completar la informacion faltante. </t>
  </si>
  <si>
    <t>Planear con anticipacion quien estara en turno</t>
  </si>
  <si>
    <t xml:space="preserve">Miguel Angel </t>
  </si>
  <si>
    <t>Falta llenado de cuadre de cuotas no habia line coordinator para llenar datos faltantes.</t>
  </si>
  <si>
    <t>Cambio de filtro suave a firma se cae 14 min filtro se inspecciona cubierta plastica</t>
  </si>
  <si>
    <t xml:space="preserve">Julio/Cesar/Alejandro </t>
  </si>
  <si>
    <t>Falta llenado completo de QM0454 de parte de focke</t>
  </si>
  <si>
    <t>FA079185.04</t>
  </si>
  <si>
    <t xml:space="preserve">
L&amp;M RED EVO KS BOX 20</t>
  </si>
  <si>
    <t xml:space="preserve">Paros de etiquetadora T&amp;T se modifica parametro de etiqueta paquete. </t>
  </si>
  <si>
    <t>Agregarla al MCL queda anotada en desviation log</t>
  </si>
  <si>
    <t>Falta garantizar llenado completo de checklist maker , checklist de puntos criticos de calidad de packer  y QM0454</t>
  </si>
  <si>
    <t>FA085667.00</t>
  </si>
  <si>
    <t>No se lleno critique form porque no estaba en el CO</t>
  </si>
  <si>
    <t>FA085665.00</t>
  </si>
  <si>
    <t xml:space="preserve">(Falla en la aplicacion de enboquillado) Se reugula el vacio para mejorar la extraccion de papelitos pero comienza a falllar sltando papel en tambor por lo cual se regresa el vacio y tambien se aprovecha el paro para revisar el carbon. </t>
  </si>
  <si>
    <t xml:space="preserve">Enfoque en perdida de MAX atasco por esceso de papeleitos en ventury. </t>
  </si>
  <si>
    <t xml:space="preserve">No se completan datos porque quien estaba en turno haciendo tiempo extra no completo </t>
  </si>
  <si>
    <t>Falta llenado completo de critique form con datos reales y garantizar llenado de actividades NA en el checklist</t>
  </si>
  <si>
    <t>Cajetilla mal armada por refuerzo mala entrega. Solapa izquierda de la tapa llevaba un doblez.</t>
  </si>
  <si>
    <t xml:space="preserve">Validar MCL en entrada a RS2. Crear CL en entrega de refuerzo. </t>
  </si>
  <si>
    <t xml:space="preserve">Luz Mejia/ Juan Carlos </t>
  </si>
  <si>
    <t>FA079900.04</t>
  </si>
  <si>
    <t>CARIBE KS BOX 20</t>
  </si>
  <si>
    <t>Hilera superior cigarro roto en canales. Reproceso en empaque</t>
  </si>
  <si>
    <t xml:space="preserve">Cesar G/Alejandro / Julio </t>
  </si>
  <si>
    <t>FA082762.01</t>
  </si>
  <si>
    <t xml:space="preserve">Falta quien completo el formado CO </t>
  </si>
  <si>
    <t xml:space="preserve">Falla de sistema T&amp;T no entrega base de codigos. No asignacion de corrugados en INEXPRESS. </t>
  </si>
  <si>
    <t xml:space="preserve">Reparacion de DH de piston apliador de etiqueta. </t>
  </si>
  <si>
    <t xml:space="preserve">Electroválcula pegada en elevador de cajetilla F550 se desmonta y se le da servicio </t>
  </si>
  <si>
    <t>Incluir en rutina de mantenimiento o paro prolongado para su inspección</t>
  </si>
  <si>
    <t xml:space="preserve">Arranque (por eso faltan datos completos de critique form) </t>
  </si>
  <si>
    <t>1.- Suciedad en boquilla tovera de goma se provoca paros de ruptura de mecha. 
2.-Paros en F751 por escaner no lee correctamente codigo de barras de cajetillas.</t>
  </si>
  <si>
    <t xml:space="preserve">1.- Agregar actividad al limp. de tobera (boquilla) 1 vez por semana. 2.-Validar si se puede crear un COCL para escaner. </t>
  </si>
  <si>
    <t xml:space="preserve">Falta formado de CO de MAKER </t>
  </si>
  <si>
    <t xml:space="preserve">Julio </t>
  </si>
  <si>
    <t>FA080464.02</t>
  </si>
  <si>
    <t>Falta llenado completo de critique y datos en QM0454</t>
  </si>
  <si>
    <t xml:space="preserve">Retrazo  de cambio de marca por filtro abierto tiempo de paro en protos 30 minutos y en focke 20 min. 
En el arranque del cambio no realizara el embrage y se mantenia trabajando en vacio a 3°/cp/M. Causa raiz sensor del gomero inferior estaba movido ya que no se coloco bien al momento de montarlo ya que tocaba lavado del mismo. </t>
  </si>
  <si>
    <t xml:space="preserve">Despues se presentan paros de camara invertida. Se centro camara con respecto al codigo de barras. </t>
  </si>
  <si>
    <t>Durante el cambio se presenta fallo en escaner se ajusta camara de escaner en F751</t>
  </si>
  <si>
    <t xml:space="preserve">Eli </t>
  </si>
  <si>
    <t xml:space="preserve">Falta recomendacion de mejora </t>
  </si>
  <si>
    <t>Falta razones de variación y recomendacion de mejora y Checklist packer</t>
  </si>
  <si>
    <t xml:space="preserve">Paros de refuerzo estación doblar y Pos.2, se retiran calzas de empujador de refuerzo y se adelanta todo el plegador superior 1mm. Se abre 0.5 mm el patito dev. </t>
  </si>
  <si>
    <t xml:space="preserve">Escalar tema de rechazo de paquete incompleto ya que en cada cambio de marca esta fallando el rechazo de paquete. </t>
  </si>
  <si>
    <t xml:space="preserve">Falla electrica en paquete incompleto rechaza todos los paquetes. </t>
  </si>
  <si>
    <t>Ajuste en camara de paquete</t>
  </si>
  <si>
    <t>Se realiza CO de manera espontanea por falta de informacion (No habia hebra). Se pierde tiempo ya que se tuvo que descargar manualmente el filtro del buffer. 
Se tienen paros cajetilla mal armada por refuerzo atorado se abre guia laterial 59.60 mm a 60.60 mm</t>
  </si>
  <si>
    <t xml:space="preserve">No aparecen datos en SPA, no se puede ver MTB ni paros despues del combio de marca no paro la maquina </t>
  </si>
  <si>
    <t xml:space="preserve">Falta recomendacion de mejora y datos completos actuales del critique form </t>
  </si>
  <si>
    <t>FA086189.00</t>
  </si>
  <si>
    <t>MARLBORO CRAFTED 3 RED KS BOX 20</t>
  </si>
  <si>
    <t xml:space="preserve">Validacion completa. Ajuste por cajetilla golpeada 20 min. Ajuste por doblez incorrecto en poli cajetilla 30 min </t>
  </si>
  <si>
    <t>Completar critique form  y completar CO checklist maker</t>
  </si>
  <si>
    <t>FA086192.00</t>
  </si>
  <si>
    <t>MARLBORO CRAFTED 3 BLUE KS BOX 20</t>
  </si>
  <si>
    <t xml:space="preserve">OK </t>
  </si>
  <si>
    <t xml:space="preserve">No se encontraba el CO de gluejets de 10 min insert. Para no lee codigo de barras cajetilla 10 min </t>
  </si>
  <si>
    <t xml:space="preserve">Espera de hebra por limpieza de hebra 15 min mentolada en volcador. Espera de tornillo de tapa de unidad 15 min  de rodillo Pwill de callo. </t>
  </si>
  <si>
    <t xml:space="preserve">Completar datos actuales de critique form y recomendacion de mejora. </t>
  </si>
  <si>
    <t xml:space="preserve">ok  </t>
  </si>
  <si>
    <t xml:space="preserve">ok </t>
  </si>
  <si>
    <t>Variacion en ventilación
Rechazo en F411 por paquetes incompletos.</t>
  </si>
  <si>
    <t xml:space="preserve">Se realiza ajuste electronico y limpieza de cabezal.
Se realiza reprogramación en receta-programar en F411 por intervención por los electricos. </t>
  </si>
  <si>
    <t>FA080569.02</t>
  </si>
  <si>
    <t>Ultimo corrugado se atora en elevador parte superior y el elevador no se podia resetear, se dio aviso al departamento electrico y no podian porque no sabian la contraseña para bajarlo de forma manual tiempo de perdida 15 minutos</t>
  </si>
  <si>
    <t>Que les pasen las actualizaciones de contraseñas.</t>
  </si>
  <si>
    <t xml:space="preserve">Fue una cuota muy corta. No tuvimos ningun paro largo. </t>
  </si>
  <si>
    <t xml:space="preserve">30 min de CIL no se hizo en el primer cambio de marca </t>
  </si>
  <si>
    <t>Llenar formato completo de QM04</t>
  </si>
  <si>
    <t xml:space="preserve">Cigarro y filtros apelmasados y atorados en tambor de MAX. Paros en F550 por paros de salida llena </t>
  </si>
  <si>
    <t xml:space="preserve">Colocar guarda en bajada de filtro y tambores levantamiento DH. Actualizar CO CL para marca de panama. </t>
  </si>
  <si>
    <t>FA085899.00</t>
  </si>
  <si>
    <t xml:space="preserve">Ajuste de camáras paquete incompleto. Ajuste de marca invertida centrado de domino. </t>
  </si>
  <si>
    <t xml:space="preserve">Cambio de DIL no se saco antes de 10 minutos. Ajuste de camara incompleto 5 minutos hay que programar marcas. </t>
  </si>
  <si>
    <t>Falta recomendacion de mejora y cuadre de cuota</t>
  </si>
  <si>
    <t xml:space="preserve">Fidel /Julio </t>
  </si>
  <si>
    <t xml:space="preserve">No se completo critique form con razon de desviación y recomendación de mejora. </t>
  </si>
  <si>
    <t xml:space="preserve">Se realiza cambio de pistón en etiquetadora de T&amp;T y limpieza general en etiquetadora. </t>
  </si>
  <si>
    <t>Retroalimentación MCL de etiquetadora T&amp;T</t>
  </si>
  <si>
    <t>FA080538.03</t>
  </si>
  <si>
    <t>Se rechazan 10 corrugados de PT por falta de asignación en INEXPRESS</t>
  </si>
  <si>
    <t>Quitar las ordenes que no van con T&amp;T del sistema T&amp;T</t>
  </si>
  <si>
    <t xml:space="preserve">Se realiza limpieza en area de imprenta operador. Actividades se realizan solas en CIL por CO en C5 y comedores. </t>
  </si>
  <si>
    <t>Considerar timpo de marca por limpieza de area de tinta</t>
  </si>
  <si>
    <t xml:space="preserve">Paros de camara de domino 1 y 2 ajuste centrado. Marca invertida. Paquete incompleto. </t>
  </si>
  <si>
    <t xml:space="preserve">Crear C.L. de cada marca para paquete incompleto y mamrca invertida. </t>
  </si>
  <si>
    <t>Se realiza cambio de marca y CIL desviacion en tiempo ya que hoy tocaba realizar actividades de limpieza de tambor de succión y se bajaron los tambores de laser y de aros para su limpieza</t>
  </si>
  <si>
    <t>Fide</t>
  </si>
  <si>
    <t xml:space="preserve">No se lleno critique form completa falta razon de variacion, recomendacion y algunos tiempos reales </t>
  </si>
  <si>
    <t>FA082717.00</t>
  </si>
  <si>
    <t xml:space="preserve">No se inicia por filtro perforado. Se omite orden. </t>
  </si>
  <si>
    <t xml:space="preserve">No se hizo este cambio por filtro perforado </t>
  </si>
  <si>
    <t>ok</t>
  </si>
  <si>
    <t xml:space="preserve">Formato CO no completos (QM04, Critique form y checklist) </t>
  </si>
  <si>
    <t xml:space="preserve">Retrazo por atorón cig en tambor vombinador de aros, se baja tambor y se observa que tiene orificios muy tapados, se da limpieza. </t>
  </si>
  <si>
    <t>Completar Critique form  y QM04</t>
  </si>
  <si>
    <t xml:space="preserve">Falta de tecnico de elaboración y empaque falta de operador Jr. CIL 35 min, comedor 45 min, CO 41 min. </t>
  </si>
  <si>
    <t>Pita</t>
  </si>
  <si>
    <t xml:space="preserve">Completar critique form con recomendación de mejora </t>
  </si>
  <si>
    <t xml:space="preserve">Falla en insert por entrega de refuerzo </t>
  </si>
  <si>
    <t xml:space="preserve">Validación de CL, no se habia tenido problemas al arrancar con insert. </t>
  </si>
  <si>
    <t xml:space="preserve">CIL: 40 minutos
Comedor : 45 minutos 
CO: 54 minutos
Configuracion de camara invertida 751 da soporte electrico guerrero. Cambio de DIL y se retira torre insert </t>
  </si>
  <si>
    <t xml:space="preserve"> </t>
  </si>
  <si>
    <t xml:space="preserve">CL de velocidad y goma guerrero. Falta tecnico empaque, elaboracion y Operador Jr. </t>
  </si>
  <si>
    <t>Felipe</t>
  </si>
  <si>
    <t xml:space="preserve">Se realiza calibracion de goma porque se encuentra en 21 mg de aplicación pero electronicamente se tiene problemas para lograr calibrarla. 
Ajustes en parametros de cámara paquete incompleto. </t>
  </si>
  <si>
    <t xml:space="preserve">Toma de calibración de goma en cada turno por vareación, iniciar con IPS para determinar causa raiz. </t>
  </si>
  <si>
    <t xml:space="preserve">Jaime A. </t>
  </si>
  <si>
    <t>Validación de goma protos electricos 10 min. Ajuste camára de pista de cajetilla 10 min.</t>
  </si>
  <si>
    <t xml:space="preserve">Agilidad en cambio de marca y arranque en protos. Ajuste de goma de en protos. </t>
  </si>
  <si>
    <t xml:space="preserve">Jaime Al. </t>
  </si>
  <si>
    <t xml:space="preserve">Falto asegurar Checklist de puntos criticos de packer y de checklist de CO. </t>
  </si>
  <si>
    <t xml:space="preserve">CIL:30 min . Despeje de linea:10 min. CO:20 min. Falta de tecnico elaboracion/empaque. </t>
  </si>
  <si>
    <t xml:space="preserve">Falta formato de maker checklist </t>
  </si>
  <si>
    <t xml:space="preserve">Falta corte poli caja. Ajuste cuchilla "o" corte/posicion. 28 mm CIL 2.49 a 3:18 </t>
  </si>
  <si>
    <t>Falta completar recomendacion de mejora</t>
  </si>
  <si>
    <t>FA085889.00</t>
  </si>
  <si>
    <t xml:space="preserve">Isidro / Mari </t>
  </si>
  <si>
    <t>Falta completar CO  critique form}</t>
  </si>
  <si>
    <t xml:space="preserve">CIL 10:09 A 10:41 (30 Min) 
CO 10:42 A 11:20 (38 Min) 
Inspección con PC tarjeta de encolado SE con Victor Sandoval. </t>
  </si>
  <si>
    <t xml:space="preserve">Marisol </t>
  </si>
  <si>
    <t>FA07979.04</t>
  </si>
  <si>
    <t>Falta tecnico elboracion/empaque, da soporte tecnico experto Vega para cambio de DIL por falta de tecnico. Tarda orden de migrar 10 min aprox</t>
  </si>
  <si>
    <t>Cuadre de cuotas</t>
  </si>
  <si>
    <t xml:space="preserve">Marcar Focke por cuantos paquetes son y por cigarro. Pendiente llenar critique form </t>
  </si>
  <si>
    <t>Miguel  T</t>
  </si>
  <si>
    <t xml:space="preserve">Miguel R. </t>
  </si>
  <si>
    <t xml:space="preserve">No se completo  QM04, Critique form (no hubo LC) </t>
  </si>
  <si>
    <t>FA074501.12</t>
  </si>
  <si>
    <t xml:space="preserve">
CIL 27 min.
CO 80 40 min 
COCL Posición de domino 5 min 
Cuadre de cuotas 16 min </t>
  </si>
  <si>
    <t xml:space="preserve">Actualizar COCL posición domino conforme a marcas. 
Estandarizar CO en cuadre de cuotas </t>
  </si>
  <si>
    <t xml:space="preserve">Luz Maria </t>
  </si>
  <si>
    <t xml:space="preserve">Juan Carlos </t>
  </si>
  <si>
    <t>FA080471.06</t>
  </si>
  <si>
    <t xml:space="preserve">MARLBORO RED 3.5 KS BOX 20 </t>
  </si>
  <si>
    <t xml:space="preserve">Traslape de turno 
33 min de CIL 
CO de J6 </t>
  </si>
  <si>
    <t xml:space="preserve">Cesar </t>
  </si>
  <si>
    <t xml:space="preserve">Alex Ochoa </t>
  </si>
  <si>
    <t xml:space="preserve">Cuadre de cuotas 15 min 
CIL 30 Min 
CO 25 min </t>
  </si>
  <si>
    <t>Cesar</t>
  </si>
  <si>
    <t xml:space="preserve">Falta completar CO standar checklist de maker </t>
  </si>
  <si>
    <t>FA0806681.00</t>
  </si>
  <si>
    <t xml:space="preserve">Relevos de comedor en cambio de marca 
Falta capacitación en maker en relevo. 
Desmontaje de torre insert. 
58 min de CO. 
49 min tiempo perdido de QF por marquilla pegada. </t>
  </si>
  <si>
    <t xml:space="preserve">Por que se inspecciono bajada de marca compartimiendo para entender los paros. </t>
  </si>
  <si>
    <t>FA086193.00</t>
  </si>
  <si>
    <t xml:space="preserve">CO y CIL 43 CIL. Se brinca orden 10050043 hebra no existe 56 min perdida de tiempo. </t>
  </si>
  <si>
    <t>Luz Maria</t>
  </si>
  <si>
    <t xml:space="preserve">Falto recomendacion de mejora </t>
  </si>
  <si>
    <t>FA055301.08</t>
  </si>
  <si>
    <t xml:space="preserve">Durante cuadre y despeje de linea. 
Se reprocesan 6 corrugados por rechazo y no estaban agregado, se hace limpieza a rodillos por etiqueta doblada. </t>
  </si>
  <si>
    <t>Alex Ocho</t>
  </si>
  <si>
    <t xml:space="preserve">No se lleno recomendación de mejora. </t>
  </si>
  <si>
    <t xml:space="preserve">Retrazo de tiempo, por falla de posición papel boquilla. Cambio de la guía de centrado y del rodillo encolador al de 56 mm. Retroalimentación el changeover maker. </t>
  </si>
  <si>
    <t xml:space="preserve">7 min de cuadre de cuotas. 
7:10-7:45 35 min CIL. 
7:46-8:28 42 min CO. 
Ajuste de insert x la modificación. </t>
  </si>
  <si>
    <t>FA086681.00</t>
  </si>
  <si>
    <t xml:space="preserve">Durante el arranque de protos se presenta retraso/paro de protos por expulsion de estanqueidad y retrazo de electrico ya que uno estaba en falla y otro en el comedor. </t>
  </si>
  <si>
    <t xml:space="preserve">Miguel Tapia </t>
  </si>
  <si>
    <t xml:space="preserve">Miguel Rojas </t>
  </si>
  <si>
    <t xml:space="preserve">Falta recomendación de mejora en critique form y garantizar llenado completo de CO </t>
  </si>
  <si>
    <t xml:space="preserve">11:54-12:24 (30 Min de CIL) 11:24-12:24 30 Min de CO. </t>
  </si>
  <si>
    <t xml:space="preserve">Cesar G. </t>
  </si>
  <si>
    <t xml:space="preserve">Alex O. </t>
  </si>
  <si>
    <t xml:space="preserve">Falta recomendación de mejora en critique form </t>
  </si>
  <si>
    <t>Marquilla con interlocking 4 tarimas con ese problema</t>
  </si>
  <si>
    <t xml:space="preserve">Felipe </t>
  </si>
  <si>
    <t>FA083674.02</t>
  </si>
  <si>
    <t xml:space="preserve">Se vacía hebra de volcador de manera manual por el cambio de la marca anterior con interlocking </t>
  </si>
  <si>
    <t xml:space="preserve">Falta recomendacion de mejora y garantizar llenado de CO checklist maker </t>
  </si>
  <si>
    <t xml:space="preserve">Se corta esta cuota por interlocking paro por falta corte revolver a la derecha </t>
  </si>
  <si>
    <t xml:space="preserve">Falta recomendacion de mejora, no se termino cuota por interlocking </t>
  </si>
  <si>
    <t xml:space="preserve">9:53-10:28 CIL 
10:24-11:23 CO 
10 min espera de material de maker </t>
  </si>
  <si>
    <t>FA074500.04</t>
  </si>
  <si>
    <t xml:space="preserve">
L&amp;M RED LABEL (5.0 CFB) KS BOX 20</t>
  </si>
  <si>
    <t>Orden tarda en migrar cajetilla atorada en 751 en banda. Rotura de poli en bajada de poli, 30 minutos CIL. 47 CO. 
28 min despeje de linea</t>
  </si>
  <si>
    <t>Falta recomendación de mejora</t>
  </si>
  <si>
    <t xml:space="preserve">10 Min se deja orear volcador de sala de hebra y se llena bote de calidad </t>
  </si>
  <si>
    <t xml:space="preserve">Marisol/Felipe </t>
  </si>
  <si>
    <t xml:space="preserve">Falta recomendacion de mejora en critique form </t>
  </si>
  <si>
    <t>FA081447.03</t>
  </si>
  <si>
    <t xml:space="preserve">
L&amp;M BLUE SELECTION KS BOX 20</t>
  </si>
  <si>
    <t xml:space="preserve">Falta llenar completo todo el formato de CO (checklist,  critique form, QM04) </t>
  </si>
  <si>
    <t xml:space="preserve">Entrega de turno, arrancando maker con cigarro manchado. Cambio de empaque se tiro cig de flexcom, por cambio de formato </t>
  </si>
  <si>
    <t xml:space="preserve">Felipe/Marisol </t>
  </si>
  <si>
    <t xml:space="preserve">Relevos de comedor </t>
  </si>
  <si>
    <t>Falta recomendacion de mejora y garantizar llenado de checklist de co maker</t>
  </si>
  <si>
    <t>FA082646.02</t>
  </si>
  <si>
    <t>MARLBORO BLUE SELECTION KS BOX 20</t>
  </si>
  <si>
    <t xml:space="preserve">Reproceso de producto con traslape y autorira mal colocada. 
Reproceso de paquetes por expulsión senzani por problema con CBL. 
Corrugado en senzani, se cambia resorte de rodillo aplicador cinta. </t>
  </si>
  <si>
    <t xml:space="preserve">Luis Barajas </t>
  </si>
  <si>
    <t xml:space="preserve">Falta completar recomendación de mejora y formato de CO maker checklist completo (solo se llenaron actividades de shift leader) </t>
  </si>
  <si>
    <t xml:space="preserve">Se realiza cambio de op utilizacion de CBL codigo anterior </t>
  </si>
  <si>
    <t xml:space="preserve">Elizabeth </t>
  </si>
  <si>
    <t>No se completo el formato completo de CO porque fue solo cambio de PO por etiqueta (se lleno QM04 Completa)</t>
  </si>
  <si>
    <t>FA074506.05</t>
  </si>
  <si>
    <t>MARLBORO DBLFUPUR MNT KS BOX 20</t>
  </si>
  <si>
    <t>FA079502.04</t>
  </si>
  <si>
    <t>L&amp;M REGGAE BLAST MNT KS BOX 20</t>
  </si>
  <si>
    <t xml:space="preserve">Limpieza de rodillos de gofrado y cambio de DIL. Lavado de gomero en Maker ya que se enredo papel. </t>
  </si>
  <si>
    <t>Juan Carlos</t>
  </si>
  <si>
    <t xml:space="preserve">Asegurar llenado completo de checklsit estandar de maker y packer (parte de electricos y mecanicos) </t>
  </si>
  <si>
    <t>FA078427.03</t>
  </si>
  <si>
    <t>CHESTERFIELD SUMMER MNT KS BOX 20</t>
  </si>
  <si>
    <t xml:space="preserve">CIL 30 Min 9:01-9:32 
CO 31 min 
Ajuste domino posición, cada cambio de marca despues del cambio de medida. </t>
  </si>
  <si>
    <t>Cesar G.</t>
  </si>
  <si>
    <t>FA079814.04</t>
  </si>
  <si>
    <t>L&amp;M ELECTRO FUSION MNT KS BOX 20</t>
  </si>
  <si>
    <t xml:space="preserve">Limpieza de rodillo de gofrado de papel Pwil. 
29 min CIL. 
9 mn despeje de linea. 
Se extiende CO por  CL de coordenadas de domino ajuste en maquina por tema de marquilla. </t>
  </si>
  <si>
    <t>FA079189.05</t>
  </si>
  <si>
    <t>MARLBORO GOLD. KS BOX 20</t>
  </si>
  <si>
    <t xml:space="preserve">1er turno arranque del CO, variación domino marca nueva en modulo para agregar a CL coordenadas. 
Falla en empalmes de pwil negro. Se amenta presión. 
Lavado de boquilla por falta de aplicación de goma. </t>
  </si>
  <si>
    <t>COCL presión de gofrado con pwil negro</t>
  </si>
  <si>
    <t>Felipe/Fide/Marisol</t>
  </si>
  <si>
    <t>Falta llenado de critique form y checklist por arranque de turno con cambio de marca</t>
  </si>
  <si>
    <t xml:space="preserve">23 Min despeje de linea. 
30 min de CIL. 
36 Cambio de marca </t>
  </si>
  <si>
    <t xml:space="preserve">Falta llenado de critique form completo ya segurar llenado de checklist de packer </t>
  </si>
  <si>
    <t>FA076030.04</t>
  </si>
  <si>
    <t>MARLBORO CRAFTED(GOLD) KS BOX 20</t>
  </si>
  <si>
    <t>30 min de seja orear volcador cuando pasamos de hebra mentol a no mentol 30 min espera. CO 47 min.</t>
  </si>
  <si>
    <t>Marisol</t>
  </si>
  <si>
    <t>Falta llenado de critique form completo con recomendacion de mejora</t>
  </si>
  <si>
    <t>FA086195.00</t>
  </si>
  <si>
    <t xml:space="preserve">10 Min de despeje de linea, 30 min CIL, Alarma de perro guardían en Focke 751 solo se resetea hasta que borra alarma </t>
  </si>
  <si>
    <t>FA086682.00</t>
  </si>
  <si>
    <t>Limpieza de cierre de turno, se arranca en primer turno +</t>
  </si>
  <si>
    <t>Fidel / Felipe</t>
  </si>
  <si>
    <t>Cesar / Luz</t>
  </si>
  <si>
    <t>Alez O</t>
  </si>
  <si>
    <t xml:space="preserve">Falta asegurar llenado de checklist de maker de operador de primer turno </t>
  </si>
  <si>
    <t>CIL 30 min 
CO 48 Min 
Alarma en falso de perro guardian en Focke 751</t>
  </si>
  <si>
    <t>Luz</t>
  </si>
  <si>
    <t>Paros por domino, marca invertida, posición de domino muy arriba se centra pero continuan los paros por marca invertida en 751</t>
  </si>
  <si>
    <t xml:space="preserve">Eléctrico comenta que la camára de código de barras absoleta ya que esa camára no lee correctamente códigos a alta velocidad solo esta maquina tiene esta camára, se ajusta camara desde la base. </t>
  </si>
  <si>
    <t>Alex Ochoa</t>
  </si>
  <si>
    <t xml:space="preserve">A prueba y error coordenadas de domino formato vacio de COCL, 21 min y paros por marca invertida. Co 41 min </t>
  </si>
  <si>
    <t xml:space="preserve">Formatos COCL coordenadas domino, Act, 7,8,9,18,19,21, no aplican para esta maquina maker. Act. 20 no aplica Focke </t>
  </si>
  <si>
    <t>Cesar G</t>
  </si>
  <si>
    <t>Alex O</t>
  </si>
  <si>
    <t xml:space="preserve">Arranque de modulo con CO, Fallo en dotcod al llegar a focke 751, 10 min arranque de modulo, 30 min </t>
  </si>
  <si>
    <t>Agregar a COCL de code impresion  controlador y controlador z , agregar actividad de formato de e actividades electricos en marca L&amp;M firt cut red se registra Dlog</t>
  </si>
  <si>
    <t>Garantizar llenado completo de checklist de co de maker</t>
  </si>
  <si>
    <t xml:space="preserve">24 min cuadre de cuotas y despeje de linea. Ajuste camara dotcode. </t>
  </si>
  <si>
    <t xml:space="preserve">CL de esta marca actualizar COCL . Paros falta de corte por maquilla doblada o pegada. Quitar actividad 15 de formato de packer ya que no se puede sacar manual CBC. </t>
  </si>
  <si>
    <t xml:space="preserve">Mejora de tiempo por reparto de actividades en el equipo. Paros de atoramiento 751 por cajetilla descuadrada. Ajuste de coscorrones. </t>
  </si>
  <si>
    <t>FA080586.03</t>
  </si>
  <si>
    <t>CIL 28 min 11:11-11:40 
CO 39 Min (error lectura cámara 2 550)
Marquilla con interlocking marcando falta parte a la derecha y revolver</t>
  </si>
  <si>
    <t xml:space="preserve">Camara 1 (exposición 200, ganancia 5, enfoque 80) 
Camára 2 (exposición 850, ganancia 5.38, enfoque 101) </t>
  </si>
  <si>
    <t xml:space="preserve">Miguel T. </t>
  </si>
  <si>
    <t>Miguel Rojas</t>
  </si>
  <si>
    <t xml:space="preserve">Cuadre de cutoas por interlocking de marca anterior. 
Limpieza aparato de T&amp;T ya que salia borroso. 
Cambio ventilación se manda todo al cigarro. </t>
  </si>
  <si>
    <t xml:space="preserve">Error de lecura camara 2. 
Marca CL visual posición de camára ya que se ajusta, se acerco. </t>
  </si>
  <si>
    <t>Miguel Tapia</t>
  </si>
  <si>
    <t>FA08538.03</t>
  </si>
  <si>
    <t>Al arranque en protos por cargar cig. al subir velocidad el papel cig. se ve roto de la impresión ya que el rodillo tenia mucha presión (rodillo levanta papel) 
Al arranque en Focke se presnetan patos en T&amp;T por exceso de rechazo de impresión ilegible con exceso de ceniza se retroalimentan IPS ya iniciado de rror de lectura camára 2</t>
  </si>
  <si>
    <t xml:space="preserve">Falta capacitación  para cuadre de cuotas de corrugado con sistema T&amp;T </t>
  </si>
  <si>
    <t xml:space="preserve">Fidel Romo Guerra </t>
  </si>
  <si>
    <t xml:space="preserve">Alez </t>
  </si>
  <si>
    <t xml:space="preserve">Reproceso de 6 corrugados por T&amp;T
CIL 40 tambor voltiador, se abren guias rodillo reflector porque tenia hueso provocando rotura de mecha. 
Limpieza guia papel cigarro por restos de tinta de marca anterior y se retira la imprenta. </t>
  </si>
  <si>
    <t xml:space="preserve">CO 59 min, ajustes de camara de Dotcdode. </t>
  </si>
  <si>
    <t xml:space="preserve">Falta entregar CO formato de maker </t>
  </si>
  <si>
    <t xml:space="preserve">Falla operativa por LC al colocar guarda block de cuchilla en protos, se atoro y se tuvo que sacrificar acrilico para no dañar o tener un BD de una cuchilla pendiente OPL de colocar. </t>
  </si>
  <si>
    <t xml:space="preserve">CIL 30 min </t>
  </si>
  <si>
    <t xml:space="preserve">Cesar Gervancio </t>
  </si>
  <si>
    <t xml:space="preserve">Guadalupe Flores </t>
  </si>
  <si>
    <t>FA062534.07</t>
  </si>
  <si>
    <t xml:space="preserve">Retrazo de filtro LC. olvido pedirlo </t>
  </si>
  <si>
    <t xml:space="preserve">Marcar ayuda visual en curva subida de capricorn de filtro que indice cuando lecantar ticket del siguiente filtro. </t>
  </si>
  <si>
    <t>Diana B</t>
  </si>
  <si>
    <t xml:space="preserve">Alex O </t>
  </si>
  <si>
    <t>FA062334.07</t>
  </si>
  <si>
    <t xml:space="preserve">Cuadre de cuotas 10 min. CIL 40 min lavado de tanque inferior, en focke cambio de block de cuchillas en maker. Inspección unidad de refuerzo . Ajuste de camara de marca invertida. </t>
  </si>
  <si>
    <t xml:space="preserve">Quitar actividad 11 de checklist de elaboración ya que las cintas se cambian a horario ya establecido 9 am y 9 pm </t>
  </si>
  <si>
    <t xml:space="preserve">Luz </t>
  </si>
  <si>
    <t>Juan C</t>
  </si>
  <si>
    <t xml:space="preserve">Electricos centrado de domino 10 min por 4 hileras se anotan coordenadas </t>
  </si>
  <si>
    <t xml:space="preserve">Marisol Toledo </t>
  </si>
  <si>
    <t>Miguel  R</t>
  </si>
  <si>
    <t xml:space="preserve">Miguel Tapoa </t>
  </si>
  <si>
    <t xml:space="preserve">Exceso de rechazo por caperuza cajetilla va golpeada parte superior, se coloca un pedazo de teglon en la parte superior de la prensa acodida. Falta de presion en prensa codada, se le coloca teflon ya que salia cajetilla mal armada </t>
  </si>
  <si>
    <t xml:space="preserve">Refuerzo mal posicionado en cajetilla, se ajusta empujador de refuerzo, 520 a 1 mm de separacion y patito 129 se acerca a CL y a que estaba fuera de CL. 
Inexpress no segregada el corrugado se confirma orden, se dejan coordenadas del cambio en domino </t>
  </si>
  <si>
    <t>FA0866193.00</t>
  </si>
  <si>
    <t>CIL 31 min 5:46-6:18</t>
  </si>
  <si>
    <t>Act #25 no aplica Focke</t>
  </si>
  <si>
    <t>Lupita</t>
  </si>
  <si>
    <t>Traslape de turno 
Cuadre de cuota 13:47 a 14:00</t>
  </si>
  <si>
    <t>Marisol/Fidel</t>
  </si>
  <si>
    <t>Cuadre de cuotas 
CIL 36 min, CO 45</t>
  </si>
  <si>
    <t>CO 45 min 
22 min despeje de linea</t>
  </si>
  <si>
    <t xml:space="preserve">Falta agregar comentario y razon de desviacion </t>
  </si>
  <si>
    <t xml:space="preserve">30 Min CIL 
86 minutos de CO 
No migra segregacion de corrugado a inexpress. Se arranca la orden pero no se habilita el inexpress antes de arrancarla. 
Rechazo de continuo de bundle en T&amp;T rodillo alineador de RS2 pero continua rechazo </t>
  </si>
  <si>
    <t xml:space="preserve">Se agrega una linea de aire para que no le causa polvo a cajetilla en RS2 </t>
  </si>
  <si>
    <t xml:space="preserve">Falta llenado de CL CO packer y garantizar llenado de Checklist standar B9 maker </t>
  </si>
  <si>
    <t>Nada que reportar</t>
  </si>
  <si>
    <t>Diana</t>
  </si>
  <si>
    <t xml:space="preserve">Falta llenado de CL CO packer </t>
  </si>
  <si>
    <t>CIL 28 min 
Cambio de chupones tambor inspector y calibracion de ventilacion 
QF rubios por codigo de barra ilegible, rechazando por marca invertida se levanta Comit</t>
  </si>
  <si>
    <t>Falta llenado de CL CO PACKER y recomendacion de mejor</t>
  </si>
  <si>
    <t xml:space="preserve">Se abre patito izquierdo 2 mm ya que salia refuerzo rasgasdo </t>
  </si>
  <si>
    <t xml:space="preserve">Falta llenado de recomendacion de mejora  y CL CO revision </t>
  </si>
  <si>
    <t>FA08683.00</t>
  </si>
  <si>
    <t xml:space="preserve">Cambio de traslape de turno </t>
  </si>
  <si>
    <t xml:space="preserve">Marisol /Felipe </t>
  </si>
  <si>
    <t>Luz Maria/ Cesar</t>
  </si>
  <si>
    <t>Juan C / Alex O</t>
  </si>
  <si>
    <t xml:space="preserve">Falta llenado de CL CO y garantizar llenado de actividades de LCen CO checklist maker </t>
  </si>
  <si>
    <t>FA081448.03</t>
  </si>
  <si>
    <t>L&amp;M RED SELECTION KS BOX 20</t>
  </si>
  <si>
    <t xml:space="preserve">Falta llenado completo de formato de CO, desde QM hasta checkslit y critique form. </t>
  </si>
  <si>
    <t xml:space="preserve">31 CIL, 12 Cuadre de cuotas, 31 de CO. No se llena checklist de actividades de focke por formato incorrecto. </t>
  </si>
  <si>
    <t xml:space="preserve">Falta llenado de CO checklist de maker completo y CO de packer (no se entrego en el formato en piso) </t>
  </si>
  <si>
    <t xml:space="preserve">Alex </t>
  </si>
  <si>
    <t xml:space="preserve">Garantizar llenado completo de formatos de checklist de maker y packer por parte de todo el equipo </t>
  </si>
  <si>
    <t>9 Min cuadre/despeje de linea, 30 min CIL, 53 de CO. Ajuste de camara marca invertida Focke 751</t>
  </si>
  <si>
    <t>Completar critique form recomendación de mejora</t>
  </si>
  <si>
    <t xml:space="preserve">MALBORO CRAFTED </t>
  </si>
  <si>
    <t xml:space="preserve">Paros en arranque en protos </t>
  </si>
  <si>
    <t xml:space="preserve">Completar recomendación de mejora ante las observaciónes de razon de desviación. </t>
  </si>
  <si>
    <t>Cambio de orden solamente</t>
  </si>
  <si>
    <t>Cuadre de cuotas de 10 min y sambio de orden</t>
  </si>
  <si>
    <t>Felipe/Fide</t>
  </si>
  <si>
    <t>No se llena CF por parte de Fide</t>
  </si>
  <si>
    <t>Corrugado y medio para destruir, falla de láser al arranque, cajetilla suelta para reprocesar, cuadre de corrugados</t>
  </si>
  <si>
    <t>Corrregir DH de láser</t>
  </si>
  <si>
    <t>Guadalupe</t>
  </si>
  <si>
    <t>Faltó llenado de check list</t>
  </si>
  <si>
    <t>FA076773.04</t>
  </si>
  <si>
    <t>MARLBORO BLUE MNT KS BOX 20</t>
  </si>
  <si>
    <t>Cambio de marca después de las pruebas de filtro y papel boquilla con formato 108 mm</t>
  </si>
  <si>
    <t>Hacer pruebas ntes o desp de CO</t>
  </si>
  <si>
    <t>Llenado de formatos de calidad faltan</t>
  </si>
  <si>
    <t>Problema de refuerzo, no tenía presión las bandas de traspaso y se observa variación en la entrega</t>
  </si>
  <si>
    <t>Falta Critque Form</t>
  </si>
  <si>
    <t>Vaciado de volcador en sala de hebra 10 minutos, salida llena por cajetilla mal armada</t>
  </si>
  <si>
    <t>César</t>
  </si>
  <si>
    <t>Falta Critque Form y check list</t>
  </si>
  <si>
    <t>25 min de cuadre de cuotas y despede de línea, se recibe módulo con cigarro y se consume para cuadrar cuotas</t>
  </si>
  <si>
    <t>Juan carlos</t>
  </si>
  <si>
    <t>Salida llena, limpieza de freno y placa de entrada RS2</t>
  </si>
  <si>
    <t>Guadaupe flores</t>
  </si>
  <si>
    <t>Arranque después de cambio de formato</t>
  </si>
  <si>
    <t>REparación de DH de banda bajada de poli</t>
  </si>
  <si>
    <t>recomendaciones</t>
  </si>
  <si>
    <t>FA080465.09</t>
  </si>
  <si>
    <t>FA080466.08</t>
  </si>
  <si>
    <t>SE extiende CO por usar EBC</t>
  </si>
  <si>
    <t>Quitar actividdades de check list ya que se repiten en el formato fisico y digital</t>
  </si>
  <si>
    <t>despeje de linea y cuadre de cuotas 10 min, CIL 93 min , se xtiende por calibración de gomero inf en focke 550, ajsute de  cámara invertida</t>
  </si>
  <si>
    <t>EO titular y op jr en comedor, al arranuqe se presentan paros por RS2 y salida llena</t>
  </si>
  <si>
    <t>Juan</t>
  </si>
  <si>
    <t>Albar</t>
  </si>
  <si>
    <t>Paros por falta de corte a la derecha porm bajada de marca, quedaban espaciosn entre bloques de marquilla</t>
  </si>
  <si>
    <t>Relevos de comedor</t>
  </si>
  <si>
    <t>Arranque</t>
  </si>
  <si>
    <t>Se hace un CO inesperado por problemas de interlocking en arquilla con marca inicial</t>
  </si>
  <si>
    <t>Comunicación por parte de LS y LC</t>
  </si>
  <si>
    <t>Alex</t>
  </si>
  <si>
    <t>Ajustes por salida llena después de mantto en fin de semana</t>
  </si>
  <si>
    <t>COnsiderar dos horas para estabilizar la máquina después de una intervención</t>
  </si>
  <si>
    <t>Se realzia CIL con CO y se presentan paros de alimentación de corte con la nueva marquilla</t>
  </si>
  <si>
    <t>El formato digital no permite colocar la fecha</t>
  </si>
  <si>
    <t>Ajuste de cámara barcode de 550, ajsutes por salida llena, se quitan arandelas</t>
  </si>
  <si>
    <t>Actualziar sistema de barcode de LM red label MX y ciclo de CL ára salida llena sin arandelas</t>
  </si>
  <si>
    <t>JC</t>
  </si>
  <si>
    <t>Reproceso de corrugados de T&amp;T que rechazó y por falla de tunel de calor</t>
  </si>
  <si>
    <t>Revisión de cuadre de corrugado al termino de marca, se crea ayuda visual por parte de EO para cuadre de cuota</t>
  </si>
  <si>
    <t>Agregar ayuda visual para postetas de corrugado</t>
  </si>
  <si>
    <t>Se extiende CO por max atasco placa, se lubrican barras de tambor disttanciador</t>
  </si>
  <si>
    <t>Retro a EO sobre EBC</t>
  </si>
  <si>
    <t>FIde</t>
  </si>
  <si>
    <t>Prueba de bobina de poli, se hace CIL 32</t>
  </si>
  <si>
    <t>Paros por max atasco, ajuste de guía de bajada de filtro</t>
  </si>
  <si>
    <t>Crear CL para filtro rigido</t>
  </si>
  <si>
    <t>En espera de hebra por mal cuadre y validación de CL de domino y no había LC en 3er turno</t>
  </si>
  <si>
    <t>Solicitar con anticipación hebra, validar impresión para FA</t>
  </si>
  <si>
    <t>Isidro</t>
  </si>
  <si>
    <t>Cuadre de corrugados mal cuadarado ya que se hizo con máquina corriendo y no hubo comunicación</t>
  </si>
  <si>
    <t>Parar máquina para cuadre</t>
  </si>
  <si>
    <t>Limpieza de tamiz por estar provocando falta de hebra en CO anteriores</t>
  </si>
  <si>
    <t>REvisar y/o cambiar frecuencia en CIL</t>
  </si>
  <si>
    <t>Cuota corta, no trabaja las 2 hrs, falta realziar cierre de CO en EBC por pate de packer</t>
  </si>
  <si>
    <t>Error al llenar CO en EBC, confusión al cargar PO para llenado</t>
  </si>
  <si>
    <t>Se alarga CIL por cambio de polea compactadora, flecha y rodamientos</t>
  </si>
  <si>
    <t>Revsiar actividades de rutinas de mtto</t>
  </si>
  <si>
    <t>Paros por salida llena</t>
  </si>
  <si>
    <t>Se ajusta guía CL plegadora</t>
  </si>
  <si>
    <t>Paros por salida llena por Cav. Ladeada y refuerzo mal entregadp</t>
  </si>
  <si>
    <t>FA080466.06</t>
  </si>
  <si>
    <t>MALBORO RED 3.5 KS BOX 20</t>
  </si>
  <si>
    <t>Cambio de marca</t>
  </si>
  <si>
    <t>FA080465.08</t>
  </si>
  <si>
    <t>Cambio de marca - Despeje de linea</t>
  </si>
  <si>
    <t xml:space="preserve">Protos PM100 No arranca por boton de arranque fiado sin mandar alarma- CIL (50 MIN) </t>
  </si>
  <si>
    <t>Cuadre cuota, Traslazar de turno</t>
  </si>
  <si>
    <t>FA080465.07</t>
  </si>
  <si>
    <t>Calibracion goma, raspadores flojos provocando exceso de suciedad</t>
  </si>
  <si>
    <t>Traslape de turno en COL</t>
  </si>
  <si>
    <t>CIL (20 min - 3:08 - 3:28)</t>
  </si>
  <si>
    <t>Pasos por falta corte en revolver, se atrasa tope bajada</t>
  </si>
  <si>
    <t>FA085344.01</t>
  </si>
  <si>
    <t>MALBORO CRAFTED 2.0 RED KS BOX 20</t>
  </si>
  <si>
    <t>Operadores realizan CO solos por junta de L.C.</t>
  </si>
  <si>
    <t>CIL 33 min - CO 30 min</t>
  </si>
  <si>
    <t>Cierre de fin de semana</t>
  </si>
  <si>
    <t>FA079790.90</t>
  </si>
  <si>
    <t>Retrazo de arranque 15 min. Se callo la banda que se pone en la parte superior de la caida de cigarro</t>
  </si>
  <si>
    <t>Reacondicioanar para este mas rigida</t>
  </si>
  <si>
    <t>Ajuste de impresion en papel cigarrillo. Validar asignacion de TYT</t>
  </si>
  <si>
    <t>Jaime</t>
  </si>
  <si>
    <t>FA083675.01</t>
  </si>
  <si>
    <t>Por cambio de bandas azules, salida max e insp. Cil de patos y guias de entrada</t>
  </si>
  <si>
    <t>CO</t>
  </si>
  <si>
    <t>marisol</t>
  </si>
  <si>
    <t>Despeje de linea. Reparacion de DH</t>
  </si>
  <si>
    <t>Despeje de linea</t>
  </si>
  <si>
    <t>CIL: 36 min CO: 43 min</t>
  </si>
  <si>
    <t>Desperdicio alto por TT y vacios</t>
  </si>
  <si>
    <t>FA080466.07</t>
  </si>
  <si>
    <t>Entrega de turno. Traslapa de turno.</t>
  </si>
  <si>
    <t>Alineacion tinta Caribe. Ajuste de camara invertida. Rechazos contantes en T&amp;T</t>
  </si>
  <si>
    <t xml:space="preserve">Diana </t>
  </si>
  <si>
    <t>Solo cambio de marca</t>
  </si>
  <si>
    <t>Se desembraga MAX</t>
  </si>
  <si>
    <t>Se le da limpieza al embrague de max</t>
  </si>
  <si>
    <t>FA086660.02</t>
  </si>
  <si>
    <t>FAROS FARITOS KS BOX 20</t>
  </si>
  <si>
    <t>FA074501.13</t>
  </si>
  <si>
    <t>L&amp;M RED LABEL ( 5.0 CFB) KS BOX 20</t>
  </si>
  <si>
    <t>Paros de salida llena revision de CL de salida llena y ajuste de sensor de entrada. Rueda secadora 2 se mete 2/4 de vuelta queda en CL</t>
  </si>
  <si>
    <t>FA035313.22</t>
  </si>
  <si>
    <t>BARONET KS BOX 20</t>
  </si>
  <si>
    <t>Cuadre cuotas. CO Validacion completa</t>
  </si>
  <si>
    <t>Ajustes por golpe leve en tapa de cajetilla. Ajuste largo de autotira. Sacar CL  de salida llena por los ajustes y agregar al formato tanto de ventilacion tambien.</t>
  </si>
  <si>
    <t>FA087438.01</t>
  </si>
  <si>
    <t>Cambio de marca cae en horario de comedor por lo cual se empeiza 15 min despues de lo prevista</t>
  </si>
  <si>
    <t>Setear y agregar parametro de poli impreso al CO</t>
  </si>
  <si>
    <t>FA055301.09</t>
  </si>
  <si>
    <t>CO en traslape de turno</t>
  </si>
  <si>
    <t>Al termino de Papel Boquilla</t>
  </si>
  <si>
    <t>No funciona Digiperf</t>
  </si>
  <si>
    <t>CO al final del segundo turno inicio del tercero</t>
  </si>
  <si>
    <t>Toma de datos de objetivos se tomo despues de la validacion</t>
  </si>
  <si>
    <t>Cuadre de cuotas or traslape de turno</t>
  </si>
  <si>
    <t>FA055301-09</t>
  </si>
  <si>
    <t>Al arrrancar se presentan paros por elevador pista cajetillas</t>
  </si>
  <si>
    <t>FA087571.00</t>
  </si>
  <si>
    <t>Arranque de modulo</t>
  </si>
  <si>
    <t>Cuadre de cuota, inspeccion de salida llena</t>
  </si>
  <si>
    <t>FA080969.02</t>
  </si>
  <si>
    <t>FA079185.09</t>
  </si>
  <si>
    <t>Pruebas con producto bueno</t>
  </si>
  <si>
    <t xml:space="preserve">Paro de 15 por falta de Cig en SPE la marca como velocidad reducida </t>
  </si>
  <si>
    <t>Limpieza de banda acendente cambio de hebra mentolada</t>
  </si>
  <si>
    <t>01/26/2026</t>
  </si>
  <si>
    <t>Parametros de domino sin cambio y arranca bien</t>
  </si>
  <si>
    <t>Continuan las fallas con la emigracion de defectos</t>
  </si>
  <si>
    <t>Maria</t>
  </si>
  <si>
    <t>Se toman coordenadas de malboro red Colombia. Punto de checklist de proto</t>
  </si>
  <si>
    <t>COCCL CON T&amp;T</t>
  </si>
  <si>
    <t>NO</t>
  </si>
  <si>
    <t>Javier</t>
  </si>
  <si>
    <t>FA080472.06</t>
  </si>
  <si>
    <t>FA085899.01</t>
  </si>
  <si>
    <t>Reproceso de 1 corrugado con T&amp;T</t>
  </si>
  <si>
    <t>Ajustes de alineacion de papel boquilla adaptacion de guias y rodillos a protos</t>
  </si>
  <si>
    <t>No se toman CL ya que se comento que no son ajustes que se qeudaran para esta marca ya que las piezas que se llevaran para la marca necesitan ajustes</t>
  </si>
  <si>
    <t>Coordinador</t>
  </si>
  <si>
    <t>Comentario</t>
  </si>
  <si>
    <t>PO</t>
  </si>
  <si>
    <t>DMS</t>
  </si>
  <si>
    <t>H12</t>
  </si>
  <si>
    <t>FA083353.02</t>
  </si>
  <si>
    <t>NEXT P M ORIGINAL KS S&amp;S 25</t>
  </si>
  <si>
    <t>Shell transferencia funda</t>
  </si>
  <si>
    <t>no</t>
  </si>
  <si>
    <t>revisar ultimas 4 camas de material</t>
  </si>
  <si>
    <t>Marcos</t>
  </si>
  <si>
    <t>se le da retro al Coordinador no esta llenando la ultima hoja del formato QM454.F06</t>
  </si>
  <si>
    <t>FA083358.02</t>
  </si>
  <si>
    <t>Espera de tiempo por impresion de corrugados</t>
  </si>
  <si>
    <t>revisar empujador de print STANBY pierede info</t>
  </si>
  <si>
    <t xml:space="preserve">Los tiempos no coinciden </t>
  </si>
  <si>
    <t>FA083357.02</t>
  </si>
  <si>
    <t>Falla aplicacin de CBL</t>
  </si>
  <si>
    <t>Reforzar bases ?? No coloca recomendación de mejors</t>
  </si>
  <si>
    <t>Falta llenado de QM0454</t>
  </si>
  <si>
    <t>FA072154.03</t>
  </si>
  <si>
    <t>ROTHMANS KS S&amp;S 25</t>
  </si>
  <si>
    <t xml:space="preserve">pelicula derecha </t>
  </si>
  <si>
    <t>limpiezas esporadicas de plegador</t>
  </si>
  <si>
    <t>No coinciden los tiempos de CO</t>
  </si>
  <si>
    <t>FA072155.03</t>
  </si>
  <si>
    <t>Galicia</t>
  </si>
  <si>
    <t>Me entrego el formato sin Critique Form</t>
  </si>
  <si>
    <t>FA072163.03</t>
  </si>
  <si>
    <t xml:space="preserve">No se llenaron los formatos </t>
  </si>
  <si>
    <t>FA072156.03</t>
  </si>
  <si>
    <t>FA072157.03</t>
  </si>
  <si>
    <t>Cambio de marca muy corto no dio datos en el SPA</t>
  </si>
  <si>
    <t>FA072158.03</t>
  </si>
  <si>
    <t>Camara hot stamp por sello de calor</t>
  </si>
  <si>
    <t xml:space="preserve">tiempo de sellado .380 </t>
  </si>
  <si>
    <t>FA072159.03</t>
  </si>
  <si>
    <t>Revisar Slide con calidad NC 6792207</t>
  </si>
  <si>
    <t>Seguimiento a calidad por material slide</t>
  </si>
  <si>
    <t>FA026537.06</t>
  </si>
  <si>
    <t>ROTHMANS SPECIAL KS S&amp;S 25</t>
  </si>
  <si>
    <t>Reproceso  de cajetilla</t>
  </si>
  <si>
    <t>No coloca recomendación</t>
  </si>
  <si>
    <t>No coinciden los tiempos de CO y no hay recomendacion</t>
  </si>
  <si>
    <t>FA023687.06</t>
  </si>
  <si>
    <t>HOT STAMP POR FALTA DE TEMPERATURA</t>
  </si>
  <si>
    <t>.340  a .360 tiempo de sellado</t>
  </si>
  <si>
    <t>No coinciden los tiempos</t>
  </si>
  <si>
    <t>FA084520.00</t>
  </si>
  <si>
    <t>NEXT SEVEN SPECIAL KS S&amp;S 25</t>
  </si>
  <si>
    <t>inspeccion de alinecion d erevolver</t>
  </si>
  <si>
    <t>Corregir defecto de pista dedo pegador</t>
  </si>
  <si>
    <t>FA084540.00</t>
  </si>
  <si>
    <t>Se atora en senzani ultimo corrugado</t>
  </si>
  <si>
    <t xml:space="preserve">Revision con electricos   revision de  sensor de emplame </t>
  </si>
  <si>
    <t>FA084530.00</t>
  </si>
  <si>
    <t>Paros por gluejets #1 de 751 chorreando</t>
  </si>
  <si>
    <t xml:space="preserve">Revisión de CL de presion de goma por variación en lectura pantalla y manometro </t>
  </si>
  <si>
    <t>FA084531.00</t>
  </si>
  <si>
    <t>Cuadre y reproceso, rodillos 27 y 28 por exceso de particulas</t>
  </si>
  <si>
    <t xml:space="preserve">Mantenimieto programado en placas de calor </t>
  </si>
  <si>
    <t xml:space="preserve">No coinciden los tiempos </t>
  </si>
  <si>
    <t>FA084509.00</t>
  </si>
  <si>
    <t>Reproceso de corrugado por falta de CBL</t>
  </si>
  <si>
    <t>Cambio operación de image 2200</t>
  </si>
  <si>
    <t>No coinciden tiempos y MTBF</t>
  </si>
  <si>
    <t>FA071901.03</t>
  </si>
  <si>
    <t>CANADIAN CLASSICS RICH KS S&amp;S 25</t>
  </si>
  <si>
    <t>Autotira bobina con golpe</t>
  </si>
  <si>
    <t>Levantamiento de COMIT por DH en material</t>
  </si>
  <si>
    <t>FA078336.04</t>
  </si>
  <si>
    <t>NEXT Q C SPECIALE KS S&amp;S 25</t>
  </si>
  <si>
    <t>Cambio de cinta de color de 89.7333 a 89.A4034 por falta de  validación spec</t>
  </si>
  <si>
    <t>Cambio de ribbon 89.7333 a 89.A403 no mezclar proveedor jomplin</t>
  </si>
  <si>
    <t xml:space="preserve">Falta completar variaciones </t>
  </si>
  <si>
    <t>FA083380.02</t>
  </si>
  <si>
    <t>NEXT P M SPECIAL KS S&amp;S 25</t>
  </si>
  <si>
    <t xml:space="preserve">Alimentación manual de gondola </t>
  </si>
  <si>
    <t>No pusieron</t>
  </si>
  <si>
    <t>Esta incompleto el cambio de marca</t>
  </si>
  <si>
    <t>FA083379.02</t>
  </si>
  <si>
    <t>Ultimos corugados  los manda abiertos, cuadre de cuota</t>
  </si>
  <si>
    <t>Entrenamiento a electricos en cambio de provincia, se pidio soporte a sec 1</t>
  </si>
  <si>
    <t>No coinciden los datos de MTBF</t>
  </si>
  <si>
    <t>FA083384.02</t>
  </si>
  <si>
    <t xml:space="preserve">Cuadre de cuota </t>
  </si>
  <si>
    <t>FA083383.02</t>
  </si>
  <si>
    <t>Atasco en control de peso</t>
  </si>
  <si>
    <t>FA072023.03</t>
  </si>
  <si>
    <t>BENSON &amp; HEDGES PRIME KS S&amp;S 25</t>
  </si>
  <si>
    <t>CO en Cambio de Turno</t>
  </si>
  <si>
    <t>Agregar rutina de bandas Poli 1 vez a la semana</t>
  </si>
  <si>
    <t>Llenado de formatos no es una recomendación es el estandar a seguir</t>
  </si>
  <si>
    <t>FA072040.03</t>
  </si>
  <si>
    <t>Guia rosando con polea</t>
  </si>
  <si>
    <t>Corregir polea no en posicion ,accionamineto no calibrado de 0 a 355 grados</t>
  </si>
  <si>
    <t>FA072024.03</t>
  </si>
  <si>
    <t>N/A</t>
  </si>
  <si>
    <t>No se hace cambio de marca en (co),por que falta de shell</t>
  </si>
  <si>
    <t>FA072025.03</t>
  </si>
  <si>
    <t xml:space="preserve">Electricos sin experiencia , Ajuste de camara hot stamp </t>
  </si>
  <si>
    <t>Entrenamiento a tecnicos de canada</t>
  </si>
  <si>
    <t>Falta informacion d etiqueta CBL</t>
  </si>
  <si>
    <t>FA082002.01</t>
  </si>
  <si>
    <t xml:space="preserve">No se hace cambio de marca en (co),unicamente hoy disponible ultima cama </t>
  </si>
  <si>
    <t>MARK TEN ORIGINALE KS S&amp;S 25</t>
  </si>
  <si>
    <t>FA072032.03</t>
  </si>
  <si>
    <t>Se solicta soporte tecnico ,Sec-1 con acompañamiento en (co) a  electricos / Sec.2</t>
  </si>
  <si>
    <t>Entrenamiento a electricos Sec-2 en compartiminetos</t>
  </si>
  <si>
    <t>FA071920.04</t>
  </si>
  <si>
    <t>NEXT SELECT KS S&amp;S 25</t>
  </si>
  <si>
    <t>FA071922.04</t>
  </si>
  <si>
    <t>CIL + CO /inspeccion y cierre D.H de tornillo brrido en estacion .(8-e / encuentro sin acrreador banda lado derecho , cambio para entrar a (P.E.)</t>
  </si>
  <si>
    <t>Inspeccion de rodamiento ,polea de giro y levantamiento de banda se habia cambiado no mayor a 60 dias .</t>
  </si>
  <si>
    <t>FA071927.04</t>
  </si>
  <si>
    <t>Se reconepesan 9 corrugados 7´´28´´ ,ajuste de hot stamp 7´´</t>
  </si>
  <si>
    <t>Anticipacion</t>
  </si>
  <si>
    <t>H13</t>
  </si>
  <si>
    <t>FA072249.04</t>
  </si>
  <si>
    <t>NEXT SMOOTH KS S&amp;K 20</t>
  </si>
  <si>
    <t>Logopack daña disco duro, cn datos de cbl. Rutina con sensores de calidad  y revision de rutina doble bloque.</t>
  </si>
  <si>
    <t>Respaciado de disco duro inf, de cbl para modulo 13 y definir cl de a 751.</t>
  </si>
  <si>
    <t>FA083370.02</t>
  </si>
  <si>
    <t>NEXT P M SPECIAL KS S&amp;S 20</t>
  </si>
  <si>
    <t>CILy CO - cambio de polycord f519 dañadas , posible aire en linea se realizo calibracion de boquillas</t>
  </si>
  <si>
    <t>Añadir rutina de inspeccion de 7519 hrs de ttabajo 400hrs. Seguir estandar de co por validacion. -0,5 mn posicion de corte se aumento exposicion o 78.</t>
  </si>
  <si>
    <t>FA083372.02</t>
  </si>
  <si>
    <t xml:space="preserve">Reproceso de corrugado por falta de CBL e impresion por pack  no aplica CBL  atascado en aplicador recorre 4mm atras. Se elevan sensores de paquete 12.4 - 12.3 - 12.2 - 12.1 </t>
  </si>
  <si>
    <t>Cambio de piston , pernos y bastago dañado , ajustar posicion de placa de logo pack - programar mejora de freno en 796 ing.</t>
  </si>
  <si>
    <t>FA083371.02</t>
  </si>
  <si>
    <t xml:space="preserve">internet lento / atasco de tolvalado izqyuierdo </t>
  </si>
  <si>
    <t xml:space="preserve">programar  torre f55 y mejorar sisrema de frenado 796 , cambio decil </t>
  </si>
  <si>
    <t>FA083376.02</t>
  </si>
  <si>
    <t>Espera para imprimir 5 corrugados + 10mn en scanear CBL y ajuste d tax x esceso de corte cuando entra hay variacion.</t>
  </si>
  <si>
    <t>Ajustar con rapides de banda , lectura de CBL muy rapida y faciliar co standar corto.</t>
  </si>
  <si>
    <t>FA083373,02</t>
  </si>
  <si>
    <t xml:space="preserve">Reproceso y falta de impresion </t>
  </si>
  <si>
    <t xml:space="preserve">Auste antes e la produccion </t>
  </si>
  <si>
    <t>FA083369.02</t>
  </si>
  <si>
    <t>Limpieza de glujets 11min</t>
  </si>
  <si>
    <t>Dimencion de cuota, solictar insumos patra eviar falta de consumo .</t>
  </si>
  <si>
    <t>FA083014.01</t>
  </si>
  <si>
    <t>NEXT Q C SPECIALE KS S&amp;S 20</t>
  </si>
  <si>
    <t>FA072211.03</t>
  </si>
  <si>
    <t>CANADIAN CLASSICS RIC KS S&amp;S 20</t>
  </si>
  <si>
    <t>Falta de vacio de protos no arranca y en maquina sala de hebra</t>
  </si>
  <si>
    <t>Revisar vacio y mejorar arranque (casa de fuerza)</t>
  </si>
  <si>
    <t>Relevo operador Prit / impresion de corrugados resitasn cada cambio 10mn y atasco de lado derecho y e izquierdo,</t>
  </si>
  <si>
    <t>Mejorar estrategia de impresion x falla  y realizar mejora en ingenieria con un grupo diciplinario y posible ups.</t>
  </si>
  <si>
    <t>FA072242.03</t>
  </si>
  <si>
    <t>FA072213.03</t>
  </si>
  <si>
    <t>Transformacion 407 por paquete secunadario  y selccionar doblador lado derecho</t>
  </si>
  <si>
    <t xml:space="preserve">Ajustar secuencia de ventilacion </t>
  </si>
  <si>
    <t>BENSON &amp; HEDGES PRIME KS S&amp;S 20</t>
  </si>
  <si>
    <t>FA071804.03</t>
  </si>
  <si>
    <t>Afinacion de produccion</t>
  </si>
  <si>
    <t>Realizar plan de produccion por provincia , hebra y  ventilacion</t>
  </si>
  <si>
    <t>FA071808.03</t>
  </si>
  <si>
    <t>85.48mm calibracion de cajetilla aumento de 1mm  y cambio de reflejante.</t>
  </si>
  <si>
    <t>Tomas de foto y mcl y una vez definido el nuevo ajuste por mal armado .</t>
  </si>
  <si>
    <t>Colocacion de toma de aire para eliminar doblez incompleto bp .</t>
  </si>
  <si>
    <t>Planificacion y rechazar materiales dañados , nos entregan shell incompleto y dañado se rechaza todo .</t>
  </si>
  <si>
    <t>FA072252.03</t>
  </si>
  <si>
    <t>BENSON &amp; HEDGES DELUXE KS S&amp;S 20</t>
  </si>
  <si>
    <t xml:space="preserve">Se termino (BP) y se tiene que basar aprox 20 kg </t>
  </si>
  <si>
    <t xml:space="preserve">Ver proceso de optimizacion </t>
  </si>
  <si>
    <t>FA073419.05</t>
  </si>
  <si>
    <t xml:space="preserve">BENSON &amp; HEDGES DELUXE KS </t>
  </si>
  <si>
    <t xml:space="preserve">Falta de control y atascos y ajsutes de sensores </t>
  </si>
  <si>
    <t xml:space="preserve">Programacion en 1 turno cuando todo este todo el personal </t>
  </si>
  <si>
    <t>FA073420.03</t>
  </si>
  <si>
    <t xml:space="preserve">Rutina de limpieza de cubo de vacio por acumulacion de polvo . </t>
  </si>
  <si>
    <t>Rutuina de limpieza</t>
  </si>
  <si>
    <t>FA073421.03</t>
  </si>
  <si>
    <t xml:space="preserve">Golpe en introductor 407 rosa con elevador </t>
  </si>
  <si>
    <t>Mejorar cambio de rondana</t>
  </si>
  <si>
    <t xml:space="preserve">Ptotoptipos </t>
  </si>
  <si>
    <t>FA084515.00</t>
  </si>
  <si>
    <t>FA084521.00</t>
  </si>
  <si>
    <t xml:space="preserve">Por falta de limpieza de boquillas </t>
  </si>
  <si>
    <t>Corregir corrugados abiertos</t>
  </si>
  <si>
    <t>FA084514.00</t>
  </si>
  <si>
    <t>Cuadra cuota y cambio de hot stamp 13</t>
  </si>
  <si>
    <t xml:space="preserve">Planificacion de corrugados </t>
  </si>
  <si>
    <t>FA084532.00</t>
  </si>
  <si>
    <t>Cuadra cuotay 9 corrugados sin (CBL)</t>
  </si>
  <si>
    <t>Programacion (DH)</t>
  </si>
  <si>
    <t>FA081423.02</t>
  </si>
  <si>
    <t>BENSON &amp; HEDGES CRAVEN KS S&amp;S 20</t>
  </si>
  <si>
    <t>FA081421.02</t>
  </si>
  <si>
    <t xml:space="preserve">NEXT P M ORIGINAL RS </t>
  </si>
  <si>
    <t xml:space="preserve">Falta de placas </t>
  </si>
  <si>
    <t>Reparar ( DH ) o cambio d eimpresora (CBL)</t>
  </si>
  <si>
    <t xml:space="preserve">Golpea introductora de cajetillas </t>
  </si>
  <si>
    <t xml:space="preserve">Planificacion por ventilacion, se calibro y se ajusto </t>
  </si>
  <si>
    <t>FA081998.01</t>
  </si>
  <si>
    <t>BESON &amp; HEDGES SELECT KS (CA0)</t>
  </si>
  <si>
    <t>Slide entregado desordenado t trasalape de turmno validacion completa</t>
  </si>
  <si>
    <t>Levantar reporte a logistica de almacen para realizar otro tipo de metodo de entrega</t>
  </si>
  <si>
    <t>FA082001.01</t>
  </si>
  <si>
    <t xml:space="preserve">Falla en print no imprime corrugados y aros en 796 frenada de shell en torre de alimentacion </t>
  </si>
  <si>
    <t>Soporte pce y electronico par amejoras y revison de frenado en torre y buscar puntos criticos.</t>
  </si>
  <si>
    <t>FA083349.02</t>
  </si>
  <si>
    <t>CIL +CO  se da levantamiento de cl de 407 + 5 de retrabajo</t>
  </si>
  <si>
    <t>Actividades programadas previo revision en pre actividadesy dividir Cil.</t>
  </si>
  <si>
    <t>FA083350.02</t>
  </si>
  <si>
    <t>Falla print stamby sin empujar corrugados</t>
  </si>
  <si>
    <t>Revisar programacion de print pce modificaciones por emmy</t>
  </si>
  <si>
    <t>FA083351.02</t>
  </si>
  <si>
    <t>Prueba de ountos de goma (95)  y cambio de posicion de levador (110),de aculacion de paquetes (130)</t>
  </si>
  <si>
    <t>Revision con elctromico los puntos de goma largos por posible aumento de velocidad de señal.</t>
  </si>
  <si>
    <t>FA083348.02</t>
  </si>
  <si>
    <t xml:space="preserve">Cuadrar cuota 11min  y entrega de turno </t>
  </si>
  <si>
    <t xml:space="preserve">Realizar cambio de impresora cbl </t>
  </si>
  <si>
    <t>FA084541.00</t>
  </si>
  <si>
    <t>NEXT SEVEN ORIGINAL KS S&amp;S 20</t>
  </si>
  <si>
    <t>Cuadrar cuota y atasco de 5 corrugados sin cbl</t>
  </si>
  <si>
    <t xml:space="preserve">Configurar impresora cbl </t>
  </si>
  <si>
    <t>FA084511.00</t>
  </si>
  <si>
    <t>8Corrugados sin cbl y falla en printing no imprime</t>
  </si>
  <si>
    <t>Repara (DH) printing y cambio de impresora cbl.</t>
  </si>
  <si>
    <t>FA084528.00</t>
  </si>
  <si>
    <t xml:space="preserve">Falla electriac en printing </t>
  </si>
  <si>
    <t>Reparacion de fallo electronico</t>
  </si>
  <si>
    <t>FA086028.00</t>
  </si>
  <si>
    <t>CANADIAN CLASSICS SMOOTH AC</t>
  </si>
  <si>
    <t xml:space="preserve">Cuadra cuto de corrugados sin cbl y falla en printing </t>
  </si>
  <si>
    <t>Reparacion de falla printing 52n y cambio de imp cbl</t>
  </si>
  <si>
    <t>Cambio de hot stamp f407 y calibracion de pinzon f555</t>
  </si>
  <si>
    <t>Garantizar bloqueo de modulo y disposicion de unidad hot stamp.</t>
  </si>
  <si>
    <t>CIL + CO - Paros de transferencia de fundas,</t>
  </si>
  <si>
    <t>Shell planeado e inspeccion d valvula de vacioy que la rutunina sea cada 15 dias,balanceadores f55.</t>
  </si>
  <si>
    <t>Transferencias de fundas para cambio de shell</t>
  </si>
  <si>
    <t>Rutina de cambio de ventosa shell ya se enconraba defectuosa</t>
  </si>
  <si>
    <t>FA071918.04</t>
  </si>
  <si>
    <t>CIL +CO</t>
  </si>
  <si>
    <t>Agregar rutina de limpieza de uña , 1x dia desmontar y limpiar .</t>
  </si>
  <si>
    <t>Cirre mes contable</t>
  </si>
  <si>
    <t>Revisar proceso mas agil para corrugados de pt canada se acumulan por estrategia que no puede reprosesar y se destruye.</t>
  </si>
  <si>
    <t>Al cambio de po fallo impresion domino f350</t>
  </si>
  <si>
    <t>Adriana</t>
  </si>
  <si>
    <t>BENSON &amp; HEDGES SELECT KS S&amp;S 25</t>
  </si>
  <si>
    <t>Paro 1 massing filter , shell missing in lover position -infeldpusher - jam2discharge - final stamp detector .discharge full - stop button - jam 1 dsi charque .</t>
  </si>
  <si>
    <t>1 cig vanes empty</t>
  </si>
  <si>
    <t>Reproceso de cajetilla - falla en case packer corrugados dañados se toma tiempo de spa 10_58 a 12:08 por stro co - paros 1 status de code 84 y code 81 .</t>
  </si>
  <si>
    <t>Correcion DH guias en case packer.</t>
  </si>
  <si>
    <t>FA026647.06</t>
  </si>
  <si>
    <t>FA026932.06</t>
  </si>
  <si>
    <t>Se toma tiempo de spa de 12:08 a 12:21</t>
  </si>
  <si>
    <t>Se toma tiempo de spa de 12:51 a 13:40 - paros 1 status code 242 - code 67 - code 186 y code 34.</t>
  </si>
  <si>
    <t>FA084512.00</t>
  </si>
  <si>
    <t>Paros max valvey 1 - 1 barcode camera faillre - a protuding packet - 1 ups tream machine.</t>
  </si>
  <si>
    <t>Cuota con costillas de reproceso y ventilacion</t>
  </si>
  <si>
    <t xml:space="preserve">Cumplir con rutina de limpieza </t>
  </si>
  <si>
    <t>MTTO programado a image 2200 , cambio de bandas se cambio por manguera dañana y paro shell feeder - clearing finisheld</t>
  </si>
  <si>
    <t>Arreglar rutina de limpieza de rodillos de image all realizar co de ribron - arreglar rutina al realizar de limpieza fiutay superficie con goma y agregar servicio de tntto por periodo de 1 año.</t>
  </si>
  <si>
    <t>Llegada de hebra tardo 30 minutos y paros  3 bundler hpt stap rear camera y wrapper sfilm detector left.</t>
  </si>
  <si>
    <t>Antcipar stock de hebra</t>
  </si>
  <si>
    <t>FA084536.00</t>
  </si>
  <si>
    <t>Rutina de papel al arranque no se obstrullaparticulas de hotmel posible con memoria enrrolandose en bajada.</t>
  </si>
  <si>
    <t>FA084538.00</t>
  </si>
  <si>
    <t>Cambio de ventilacion con aviso - espera de print y reprocesode 3 corrugados mal impresos porparte de print empujar n°7 actualizacion - camera hot stap trabaja  y programacion  de apoyo tecnico</t>
  </si>
  <si>
    <t xml:space="preserve">Validacion de electronico camizas hasta el arranque y reforzar pregramacion print empy line por mejoras aun presenta fallo </t>
  </si>
  <si>
    <t>FA072026.03</t>
  </si>
  <si>
    <t>BENSON &amp; HEDGES RESERVE KS S&amp;S 25</t>
  </si>
  <si>
    <t>Packer no migro po a inextor , tiempo de spa de 12:49 a 14:30 - maker falso en cable v.15 4 en la max presencia de rotura de papel boquila - tciket de varilla para conytrol de peso funciona win 1 - paros pakce 3 top row - heater wire break cig vanes empy.</t>
  </si>
  <si>
    <t>1° Escalar con sistemas de migracion de po a interior -2 °Solicitar rutinas para cableado en link up y 3° Reparacion DH WIN -1</t>
  </si>
  <si>
    <t>FA072038.03</t>
  </si>
  <si>
    <t>Se reproceso por slide y cudrar cuata.</t>
  </si>
  <si>
    <t>Realizar reproceso en fin de semana o en tiempos muertos.</t>
  </si>
  <si>
    <t>No se completa Inf de cambio se rechazo marca por falata de shell y ultimas 2 camas con shell pandeado se levanto camt y rechazo de material</t>
  </si>
  <si>
    <t>Asegurar calidad de materiales y mejor manejo de logistica</t>
  </si>
  <si>
    <t>Falta de datos (INF) para completar espacios vacios</t>
  </si>
  <si>
    <t>FA071905.03</t>
  </si>
  <si>
    <t>Cuadrar cuota 8 min y depues de ajuste de comando slide de un movimiento en falso .</t>
  </si>
  <si>
    <t>Utilizar secuencias de produccion</t>
  </si>
  <si>
    <t>FA071904.03</t>
  </si>
  <si>
    <t>Cuadrar cuota y reproceso , ajuste de goma slide .</t>
  </si>
  <si>
    <t>Relizar secundario de co vs provicncia para  rutina de cambios de hot stamp y programar Ql nos saltamos AB y DH no carga en SENZANI , CBL (PICS)</t>
  </si>
  <si>
    <t>FA071906.03</t>
  </si>
  <si>
    <t>Cuadrar cuota , no relizar cambio en senzani y los 24 corrugados por abajo 52 IMP al final.</t>
  </si>
  <si>
    <t xml:space="preserve">Cpacitacion a soporte e printing para soporte </t>
  </si>
  <si>
    <t>Paros expulsor , guia por atasco.</t>
  </si>
  <si>
    <t>Progrmar inspeccion expulsor definir cl de guias .</t>
  </si>
  <si>
    <t>FA083385.02</t>
  </si>
  <si>
    <t xml:space="preserve">NEXT P M SPECIAL KS </t>
  </si>
  <si>
    <t>Elemnto calefactor por contraccion paros caja sin poli al final de la bobina.</t>
  </si>
  <si>
    <t>Acondicionar bobinas en area menos caliente y reduccir temperatura en modulo en 14 c°</t>
  </si>
  <si>
    <t>CIL - 24 MIN ,enframiento calefactor paros posible estatica</t>
  </si>
  <si>
    <t>Se verifiaron Cl y limpieza area muy caliente ,bajar temperatura.</t>
  </si>
  <si>
    <t>Cuadrar cuota y ajustar por rechazo HOT STAM</t>
  </si>
  <si>
    <t>Programar cuotas mas largas.</t>
  </si>
  <si>
    <t>Servicio a coeteiza AOT stam paros en atasco de rodillo</t>
  </si>
  <si>
    <t>Alreglar un PM03 rutinas d caoete y Arreglar CIL rutina y inspccion tecnica 1 x semana .</t>
  </si>
  <si>
    <t>Reproceso caja de atasco en recuperador retrasa cambion en 7MIN. Para cintas de atasco en rodillos se provaron otros ya inspeccionado.</t>
  </si>
  <si>
    <t>Verificar funcionamiento d casetera pposibe variacion de frenado.</t>
  </si>
  <si>
    <t>Cudrar cuota y paros por remplazo de calefaccion</t>
  </si>
  <si>
    <t>Coordinar DH en atasco de corrugados</t>
  </si>
  <si>
    <t>NEXT SPECIAL KS S&amp;S 20</t>
  </si>
  <si>
    <t>Cudrar cuota 8° y anotar DH corrugados en PRINTNG.</t>
  </si>
  <si>
    <t>Corregir DH en PRINTING atascado de corrugados.</t>
  </si>
  <si>
    <t>FA083375.02</t>
  </si>
  <si>
    <t>Cudrar cuota</t>
  </si>
  <si>
    <t>Definir cuota minima  DR.0.5 mios la OP terminando con 5 corrugados</t>
  </si>
  <si>
    <t>FA083374.02</t>
  </si>
  <si>
    <t>Cuadrar cuota</t>
  </si>
  <si>
    <t>Corregir falla printing ,acumulacion de corrugados.</t>
  </si>
  <si>
    <t>NEXT PM SPECIAL KS S&amp;S 20</t>
  </si>
  <si>
    <t>FA083377.02</t>
  </si>
  <si>
    <t>Validacion por cambio de turno + arranque de modulo 15mn</t>
  </si>
  <si>
    <t xml:space="preserve">Ejecucion de BOS y QBOS, enfoque en CO.+ Rutina de seguiente de estatica en bobinas 6 y 2 de la tarde bobinas del centro no </t>
  </si>
  <si>
    <t>Coregir DH rechazado de corrugdos sin impresion en printing y operacion por camaras .</t>
  </si>
  <si>
    <t>FA071809.03</t>
  </si>
  <si>
    <t>CIL de segundo turno ,arranque de modulo 6:50 e inspeccion de bluejets y validacion completa por cambio de turno.</t>
  </si>
  <si>
    <t>Ejecutar CO enfoque en despeje y filtar standar CO largo protos y FOCKE.</t>
  </si>
  <si>
    <t>FA071806.03</t>
  </si>
  <si>
    <t>ROTHMANS SPECIAL KS S&amp;S 20</t>
  </si>
  <si>
    <t>Se ajusta tiempo de trigger de atencion de camara de 750 ms a 430 ms en parametro de impresora aplicador. Se realiza rutina de sensores de calidad .--- ajuste de tope entega de refuerzo en f350 y se calibra aire pendulo de p.will 269 pcker.</t>
  </si>
  <si>
    <t>Validar tiempo de trigger de camara cognex para CBL antes de arranque.</t>
  </si>
  <si>
    <t>Ajuste de ventilacion en max - Sellado de cajetilla en polipropileno sup / inf - ajuste de domino al cambio de po / paros 1 wrapper cig stop button discharge - 1 paack buffer back at dischargue y pack buffer handwhell.</t>
  </si>
  <si>
    <t>Escalar con los pce ajuste de red camara desconectada de maraca invertida.</t>
  </si>
  <si>
    <t>NEXT P M ORIGINAL KS S&amp;S 20</t>
  </si>
  <si>
    <t>Cierre DH de banda de polea SE + 25 , se solicita almacen cinta formadora no ha un modulo.</t>
  </si>
  <si>
    <t>Cierre de  DH durante el CIL, para dividir tiempos como estrategia planeada.</t>
  </si>
  <si>
    <t>FA03351.02</t>
  </si>
  <si>
    <t>FA083341.02</t>
  </si>
  <si>
    <t>NEXT P M ORIGINAL KS</t>
  </si>
  <si>
    <t>Cuadrar cuota 8min.</t>
  </si>
  <si>
    <t>Reparar DH en printing en varios corrugados no los imprime.</t>
  </si>
  <si>
    <t>NEXT PM SPECIAL KS</t>
  </si>
  <si>
    <t>FA083342.02</t>
  </si>
  <si>
    <t>Cuadrar cuota y delimentacion de gondola.</t>
  </si>
  <si>
    <t>Reparacion de goma limpieza general de glujets y rutina sensores de calidad .</t>
  </si>
  <si>
    <t xml:space="preserve">Programar tiempo definido para rutinas </t>
  </si>
  <si>
    <t>Incompleto / Fue un arranque (pruebas)</t>
  </si>
  <si>
    <t>Paros por falta de corte , limpieza por acumulacion de goma e inspeccion en calibracion d eplato  vs pstin 10mn</t>
  </si>
  <si>
    <t xml:space="preserve">Inspeccion en tiempos brazo de entrega slide y calibracion de piston </t>
  </si>
  <si>
    <t>FA086747.00</t>
  </si>
  <si>
    <t>BENSON AND HEDGES KS 20</t>
  </si>
  <si>
    <t>Ruptura de papel bundle en cambio de marca de provincia  no se observa DH en bundle.</t>
  </si>
  <si>
    <t>Inspeccion materail con DH rechazado y flujo de comit.</t>
  </si>
  <si>
    <t>NEXT SMOOTH AC KS</t>
  </si>
  <si>
    <t>Facilitar STANDAR CO. Ajustar de dimension slide antes de arrancar y realizar actividades de valiodacion falta de checklist.</t>
  </si>
  <si>
    <t>Dejar completos los formatos de CO y estar revisando los 2 checklist.</t>
  </si>
  <si>
    <t>FA072248.04</t>
  </si>
  <si>
    <t>BENSON &amp; HEDGES UNISION KS S&amp;S 20</t>
  </si>
  <si>
    <t>Cuadrar cuota , cambio automatico (prueba normal)</t>
  </si>
  <si>
    <t>Revisión de CL freno entrada , Force de shell replicar CL.</t>
  </si>
  <si>
    <t>Cuadrar de cuota , reproceso y 5 corrugados sin CBL ajuste de ventilacion.</t>
  </si>
  <si>
    <t>Comprimir DH bastante rechazo de corrugados sin CBL</t>
  </si>
  <si>
    <t>CANADIAN CLASSICS RICH KS S&amp;S 20</t>
  </si>
  <si>
    <t>Cuadrar de cuota en reproceso y se cumplico ya no se pudo arrancar focke con CIL. Traslape turno y arranque de modulo.</t>
  </si>
  <si>
    <t>Revisón completa de enfoque QBOS.</t>
  </si>
  <si>
    <t>FA072212.03</t>
  </si>
  <si>
    <t>BENSON &amp; HEDGES RESERVE KS S&amp;S 20</t>
  </si>
  <si>
    <t>Cuadre de hebra corto en 10 kills , se soliitaron 20 kilos mas.</t>
  </si>
  <si>
    <t>Cuadre de hebra ir a 20 kilos arriba del objetivo.</t>
  </si>
  <si>
    <t>FA072251.03</t>
  </si>
  <si>
    <t>Cuadrar cuota y reproceso . 5corrugadossin leer la printing ajsutar ventialcion.</t>
  </si>
  <si>
    <t>Corregir DH falta de lectura de CBL en printing</t>
  </si>
  <si>
    <t>Cambio de tuberia sala de hebra 50min - bandas de trabajo fuera de pocision. - maker limpieza de cabezal lasser en max , paro limpieza fin de semana 14:00 hrs se toma tiempo de spa de 13:45 a 14:00 por paro fin de semana ,paro 1 stop button , ops panel.</t>
  </si>
  <si>
    <t>.Anticipar y /o dar aviso de hebracambio de CO. - se anticipo cambio de cabezal lasser se coloco uno que indica F6 se tuvo que dar limpieza y ajustepor ventilacion.</t>
  </si>
  <si>
    <t>Falta de etiqueta (TAX STAMP) Y etiuqueta TRACK.</t>
  </si>
  <si>
    <t>FA073419.03</t>
  </si>
  <si>
    <t>Arranque de moulo + 15 - revision de corte de aluminio empalme.</t>
  </si>
  <si>
    <t>Programar correccion DH corte de aluminioo por paro por falta de aluminio.</t>
  </si>
  <si>
    <t>Cuadre incorrecto , doble por atasco de corrugado por falta de pegamento provedor . BD banda tracción ligas expulsor.</t>
  </si>
  <si>
    <t>Trnasporte cortes incorrecto, inspeccion CL bajada de shell.</t>
  </si>
  <si>
    <t xml:space="preserve">Cambiar secuencia x provincia para mejorar tiempos de CO , reducir actividades como cambio de provincia. </t>
  </si>
  <si>
    <t>FA081422.02</t>
  </si>
  <si>
    <t>Falla - falta de corte se observa espacio  de 0.30mm en rodajas de traccion baja de corte se prensa con colocar cinta en  bandejas . Para compensar DH.</t>
  </si>
  <si>
    <t>Revisar eje juego axial . Por ósible DH corregir flecha o den defecto revisión de ambas inferior y superior .</t>
  </si>
  <si>
    <t>Paros por 796 aspitacion INCRR , revisión de CL.</t>
  </si>
  <si>
    <t>Mejorar puntos de ajuste 796 mejores  o replicar CL.</t>
  </si>
  <si>
    <t>Se aumenta velocidad de 370 a 400 paros 796 ,por falla aspiracion , paros de cuatro de entrada.</t>
  </si>
  <si>
    <t>Ajuste  medisa vuelta expuylsa 796 . Reduccion de velocidad 2 (A) x menos velocidad de diseño</t>
  </si>
  <si>
    <t>Correccion DH caseta 20 soporte de placa hot stamp suelta + 15mn.</t>
  </si>
  <si>
    <t>Triggear inspeccion de porta cintas al arranque de cill sujecion y limpieza.</t>
  </si>
  <si>
    <t>Cuadrar la cuota , eproceso cajetilla gyt ajuste ventilacion</t>
  </si>
  <si>
    <t>Planificacion de secuencia por tipo de hebra,provincia y ventilacion.</t>
  </si>
  <si>
    <t>Programar secunencia co vs provincia y ventilacion.</t>
  </si>
  <si>
    <t>Cuadrar cuota y reproceso de corrugados</t>
  </si>
  <si>
    <t>Comenzar DH etiquetadoraCBL por exceso de expulsion de corrugados sin CBL.</t>
  </si>
  <si>
    <t xml:space="preserve">uadrar cuotay ajuste de ventilacion </t>
  </si>
  <si>
    <t>Corregir DH etiquetadors CBL rechaza mucho corrugado sin CBL.</t>
  </si>
  <si>
    <t>Paros 796 fallo aspiración y control de entrada.</t>
  </si>
  <si>
    <t>Aumento de velocidades max 796 - 405 CJ y establece solo una persona para aumentar shell.</t>
  </si>
  <si>
    <t>Paros 796 alimentacion de alatrma por material faltante se aumenta 5 cajetillas 410 max.</t>
  </si>
  <si>
    <t>Reducir velocidades de banda de alimentacion.</t>
  </si>
  <si>
    <t>Shell mezclado , se inspecciona y se vacia maquina completa  se destruyen 20 cajetillas mecladaz y se despeja comleta. Aviso a clidad y comit , posible mezcla por proveedor no se encuentra al inicio de la tarima sino hasta el final.</t>
  </si>
  <si>
    <t>Mejorar rechazo de materiales identificado de tarimas con peca de color , agilizar el rechazo de material y despeje del mismo.</t>
  </si>
  <si>
    <t>Cuadrar cuota - reproceso de cigarro ,paros por detector de recinto limpieza de tambor de aspiracion.</t>
  </si>
  <si>
    <t>Corregir DH en caezal de glue jett. Servicio mayor de 1250 hrs.</t>
  </si>
  <si>
    <t>Cuadrar cuota , ajuste de ventilacion de 57 a 85 - 5000 cpm por mal enrrolñadas ,filtro recien hecho no continuado.</t>
  </si>
  <si>
    <t>Contalibilizar materiales disponibles en planta.(falla de shell)  garantizar filtro con reposo(nos entregaron 14 cjas de filtro recien fabricado)</t>
  </si>
  <si>
    <t>FA083355.02</t>
  </si>
  <si>
    <t>Cuadrar cuota reproceso de 5 corrugados sin CBL. ° Provincia NB sello muy oscuro se precalienta a nivel maximo la placa,</t>
  </si>
  <si>
    <t>Dejar prpgramados los siguientes CO con disposicion HOT STAMP y TAX STAMP . ° Subir temperatura en 407 en provincia NB.</t>
  </si>
  <si>
    <t>FA083356.02</t>
  </si>
  <si>
    <t>Cuadrar cuota ,corrugados atorado por falta de HOTMELL y sin CBL.</t>
  </si>
  <si>
    <t xml:space="preserve"> planeacion para programar corridas mas largas y no de 10 corrugados.</t>
  </si>
  <si>
    <t>FA083354.02</t>
  </si>
  <si>
    <t>Cuadrar cuota - falla en fy07 exceso de rechazo HOT STAMP.  - Corrugados abiertos atascasdos en salida.</t>
  </si>
  <si>
    <t>FA083359.02</t>
  </si>
  <si>
    <t>Cuadar de cuota y reparacion 3 corrugados sin CBL.</t>
  </si>
  <si>
    <t>Planificar cuotas con mayor volumen minimo 05min</t>
  </si>
  <si>
    <t>Limpieza de uñas general ,plato plegador.</t>
  </si>
  <si>
    <t>Programar tiempo previo 60mmn para programado por mtto a unidad de polipropileno.</t>
  </si>
  <si>
    <t>Cierre de mes no se obeserva horario por producto enviado un dia anterior</t>
  </si>
  <si>
    <t>Reproceso no se puede ejecutar en cierre d emes revisar occiones o craer un standar.</t>
  </si>
  <si>
    <t>Falata de informacion (desperdicios 2hrs)</t>
  </si>
  <si>
    <t>FA038505.05</t>
  </si>
  <si>
    <t>MARK TEN SPECIALE KS S&amp;S 25</t>
  </si>
  <si>
    <t>ROTHMANS KS</t>
  </si>
  <si>
    <t>Final de turno CIL y CO, arranque de modulo dia siguiente 6:30 + tareas de encendido.</t>
  </si>
  <si>
    <t>Ejecutar BOS y QBOS por Co cargo con CL y dividir paros programados</t>
  </si>
  <si>
    <t xml:space="preserve">Ajuste supervicion camara de slide </t>
  </si>
  <si>
    <t>Programar rutina fijacion de camara y definir inspeccion para diferente posicion.</t>
  </si>
  <si>
    <t>Falta de informacion ,run time , stop ,mtbf y la mayoria de changeover)</t>
  </si>
  <si>
    <t>Reouperacion de cajetilla expulsiones TAX STAMP , fallando + 500 expulsiones por lectura de TAX incorecto , reproceso de cajetilla corrugados. 20 minitos sin CBL atasco etiquetadora,</t>
  </si>
  <si>
    <t>CL definidos ya en standar regresar Cl y verificar condiciones base a cierre DH EN ( A JAVA) .Corregir  DH</t>
  </si>
  <si>
    <t>Balance de hebra , prueba de ahdesivo , 60 min . Purga de sistema de goma y limpieza de deposito.</t>
  </si>
  <si>
    <t>Programar mas tiempo de paro planeado debido a 2 actividades  (Balance de hebra y pruebas)</t>
  </si>
  <si>
    <t>FA083378.02</t>
  </si>
  <si>
    <t>Cambio de goma purga y limpieza de linea de adhesivo papel boquilla.  Arranque de modulo.</t>
  </si>
  <si>
    <t>Definir standar de tiempo ya que no se asigna tiempo para demorar al realizar la actividad.</t>
  </si>
  <si>
    <t>Reproceso 2 corrugados sin CBL , operador stacion de inversión ejecutando  QBOS y coordinador con malestar en cuello reduccion de movimientos. Limpieza F555 se encuentra sucia. Paros aspiracion posible tax con mal corte.</t>
  </si>
  <si>
    <t>Agregar CO - CL de 3 - 2 para provincia AB</t>
  </si>
  <si>
    <t>Falta de coordinador , CO en relevos , NOTA : no termino la cuota por falta de slide.</t>
  </si>
  <si>
    <t>Hcaer cuadre de cuota con la cajetilla y terminarla para posteriormente terminar el cigarro.</t>
  </si>
  <si>
    <t>Arranque, preparación de modulo, validación por traslape de turno</t>
  </si>
  <si>
    <t>Segregar actividades previo al arranque , generarlo en el check list de arranque asignacion a personas como en CO .</t>
  </si>
  <si>
    <t>Alejandro Aguilar</t>
  </si>
  <si>
    <t xml:space="preserve">No habia coordinador </t>
  </si>
  <si>
    <t>retoma k</t>
  </si>
  <si>
    <t>FA086744.00</t>
  </si>
  <si>
    <t>BENSON &amp; HEDGES KS (AB)</t>
  </si>
  <si>
    <t>Relevo de comedor, atasco por poli abierto</t>
  </si>
  <si>
    <t>Crear Check list de  desionización de boniba</t>
  </si>
  <si>
    <t xml:space="preserve">Falta  dato de desperdicio </t>
  </si>
  <si>
    <t>FA086745.00</t>
  </si>
  <si>
    <t>BENSON &amp; HEDGES KS (QC)</t>
  </si>
  <si>
    <t>Limpieza bajada de goma y retsos de corte de slide</t>
  </si>
  <si>
    <t xml:space="preserve">Comparar metood de secuencia o limpieza </t>
  </si>
  <si>
    <t>FA086746.00</t>
  </si>
  <si>
    <t>BENSON &amp; HEDGES KS</t>
  </si>
  <si>
    <t>Limpieza bajada de maraca glue jets chorreando # 4</t>
  </si>
  <si>
    <t>Cambio de elevadores y calibración a 180°</t>
  </si>
  <si>
    <t>Ojo el MTBF se calculo mal  tenia 37 y era 12, s ehace la observación al coordinador</t>
  </si>
  <si>
    <t>FA086748.00</t>
  </si>
  <si>
    <t>BENSON &amp; HEDGES KS (ON)</t>
  </si>
  <si>
    <t>Reproceso 407, expulsiones hot stam, limpieza guia plegadora 1</t>
  </si>
  <si>
    <t xml:space="preserve">validar camara electronico, registro de boquillas </t>
  </si>
  <si>
    <t>FA086750.00</t>
  </si>
  <si>
    <t>MARK TEN KS (QC)</t>
  </si>
  <si>
    <t xml:space="preserve">Limpieza de plato plegador y pista , se calibra glue jet 4 </t>
  </si>
  <si>
    <t>Programar el cambio de elevadores de glue jets</t>
  </si>
  <si>
    <t>FA086753.00</t>
  </si>
  <si>
    <t>MARK TEN KS (DTF)</t>
  </si>
  <si>
    <t xml:space="preserve">BIT de CBL no migra datos en lesmes </t>
  </si>
  <si>
    <t>Escalara nuevamnete con sistemas para la migracion de datos mas eficiente</t>
  </si>
  <si>
    <t>Reproceso de cajetilla sin poli en 751, alarga el cuadre por expulsiones de cajetilla sin tax stamp</t>
  </si>
  <si>
    <t>Reprocesar cajetilla al final de turno</t>
  </si>
  <si>
    <t xml:space="preserve">La recomendación no aplica por qué cuanodo es  cambio largo ya no puede oingresar esa cajetilla </t>
  </si>
  <si>
    <t>Ejecición inspección un corrugado por DH en printing station</t>
  </si>
  <si>
    <t>Corregir desafce de impresion en Printing y realizar QBOS en cada CO</t>
  </si>
  <si>
    <t>Paro prolongalo case packer corrugado mal colocado, no hay soporte  para validación de falta de print.</t>
  </si>
  <si>
    <t>Soporte PCE O Electronico para analizar printing</t>
  </si>
  <si>
    <t xml:space="preserve">Pruebas de estrés en printing por corrugado mal impreso, empujador no acciona se observa que pierde secuencia con inf de impresión </t>
  </si>
  <si>
    <t>Abrir IPS en conjunto con PCE y electronico</t>
  </si>
  <si>
    <t>DH Printing, impresión desfasada</t>
  </si>
  <si>
    <t>Validar 2 corrugados y ejecución de QBOS</t>
  </si>
  <si>
    <t>FA072027.03</t>
  </si>
  <si>
    <t>Paros por camara de slide y pierde de enfoque</t>
  </si>
  <si>
    <t>Validar cámaras al arranque</t>
  </si>
  <si>
    <t>FA072028.03</t>
  </si>
  <si>
    <t>DH en placa de hot stamp</t>
  </si>
  <si>
    <t>Comprar pieza de placas de hot stamp</t>
  </si>
  <si>
    <t>Paro para limpieza y purga de adhesivo, faltan 9 corrugados se harán el lunes 11/08/2025</t>
  </si>
  <si>
    <t xml:space="preserve">Revisar el plan d eproduccion vs lemes para escalar no coinciden </t>
  </si>
  <si>
    <t>25 min cuadre, reproceso y vaciado, se identifican 2 cajetillas prensadas en expulsor  no se visusalizan HTR</t>
  </si>
  <si>
    <t xml:space="preserve">colocar acrilico en expulsor para visualizar que este vacio </t>
  </si>
  <si>
    <t xml:space="preserve">Revisar valvula SF11 Alimentador de bobinas Genero paros por alarma </t>
  </si>
  <si>
    <t>Limpieza a los SF</t>
  </si>
  <si>
    <t>FA083381.02</t>
  </si>
  <si>
    <t>NEXT PM SPECIAL KS S&amp;S 25</t>
  </si>
  <si>
    <t>Inspeccion corte de poli por paros en S Pelicula</t>
  </si>
  <si>
    <t>Aumento de temperatura NB 150-155</t>
  </si>
  <si>
    <t>Cuota a termino de filtro, se excede el plan de producción nos dicen que a termino de cuota pero ya nos habíamos pasado por 10 corrugados</t>
  </si>
  <si>
    <t>Escalar el punto con planeación, para no hacer los cambios a ultima hora</t>
  </si>
  <si>
    <t xml:space="preserve">No puso Razon </t>
  </si>
  <si>
    <t xml:space="preserve">Avisar antes de entrar en la orden, ya que el cuadre de filtro sobrepasa 10% </t>
  </si>
  <si>
    <t>No puso razon de variación, la orden se paso por 10 corrugados. Se confudio y puso los ocmentarios del cambio anterior</t>
  </si>
  <si>
    <t>NEXT PM OROGINAL KS</t>
  </si>
  <si>
    <t xml:space="preserve">Arranque de modulo, se cambia exclusa por defecto de piston </t>
  </si>
  <si>
    <t>Cambiar piston exclusa y definir CL</t>
  </si>
  <si>
    <t>DH en bandas verdes, se quitan restos de hilos</t>
  </si>
  <si>
    <t>Programar rutina de Cambio de bandas</t>
  </si>
  <si>
    <t>DH</t>
  </si>
  <si>
    <t xml:space="preserve">Paros por hot stamp se reduce velocidad de 407 de 46 a 42, provicncia de NB 155-157 Temperatura </t>
  </si>
  <si>
    <t xml:space="preserve">Revisar cambio de  cinta </t>
  </si>
  <si>
    <t>CL</t>
  </si>
  <si>
    <t>Reproceso 78 Bundles por expulsion provincia NB + 18 min</t>
  </si>
  <si>
    <t>Generar COCL para provincia NB</t>
  </si>
  <si>
    <t>COCL</t>
  </si>
  <si>
    <t>NEXT PM ORIGINAL KS</t>
  </si>
  <si>
    <t>La orden tarda en caer 5 min</t>
  </si>
  <si>
    <t>Escalar desface entre orden y lesmes, revisar con sistemas</t>
  </si>
  <si>
    <t>Sistemas</t>
  </si>
  <si>
    <t>Arranque de modulo, shell pandeado</t>
  </si>
  <si>
    <t>se levanta QF y tener respaldo</t>
  </si>
  <si>
    <t>Materiales</t>
  </si>
  <si>
    <t>El cuadre de cuota no coincide con lo producido en pantalla , se tienen que producir 180 caj para completar el volumen</t>
  </si>
  <si>
    <t xml:space="preserve">Revision en expulsiones </t>
  </si>
  <si>
    <t xml:space="preserve">OP-Cuadre </t>
  </si>
  <si>
    <t>Sello no muy legible aumento de temperatura</t>
  </si>
  <si>
    <t>Crear COCL MB 150 a 155°</t>
  </si>
  <si>
    <t>Relevo de comedor, se retrasa inspección de ultimo corrugado</t>
  </si>
  <si>
    <t>Considerar recursos al momentos de relevos no había mecanico</t>
  </si>
  <si>
    <t>PROTOTIPOS</t>
  </si>
  <si>
    <t>Limpieza de acarreadores</t>
  </si>
  <si>
    <t xml:space="preserve">Revisar que los acarreadores no tengan goma </t>
  </si>
  <si>
    <t>No esta lleno el formato las causas de mejora no se anotaron porque el formato salio mal impreso, se arranca en segundo turno y se preparo en primero por eso la disminución d ela varación</t>
  </si>
  <si>
    <t>Traslape de turno, marca en falso el sensor acumilación entrada</t>
  </si>
  <si>
    <t xml:space="preserve">Cambiar sensor </t>
  </si>
  <si>
    <t>Cuadre de cuota, ajuste ventilación, cambio de cinta rodajas bajada de shell, no deja arrancar el sensor 110</t>
  </si>
  <si>
    <t>Cambiar sensor 110.1 acumulación entrada</t>
  </si>
  <si>
    <t>Arranque y paro de turno, traslape de turno</t>
  </si>
  <si>
    <t xml:space="preserve">Enfoque en QBOS y despeje de linea </t>
  </si>
  <si>
    <t>Cierre de orden prueba 100504319 lesmes lento 5 min, DH sendor 110.5 acumulación entrada no cambia estado, Cambios por aspiración CL Presion  de rodillo,se ajusta a 55MM</t>
  </si>
  <si>
    <t>Revisar velocidad de migración  de orden escalar con sistemas</t>
  </si>
  <si>
    <t>FA081999.01</t>
  </si>
  <si>
    <t>BENSON &amp; HEDGES SELECT KS</t>
  </si>
  <si>
    <t>38 min de reproceso,  pierde registro ultimo papel de la marca,se corrige defecto de sensor 110.3</t>
  </si>
  <si>
    <t>Emplayar tarimas de diferentes marcas</t>
  </si>
  <si>
    <t>CANADIAN CLASSICS RICH KS</t>
  </si>
  <si>
    <t>Restos de tarimas con ultimas camas afectando paros por entrega de shell</t>
  </si>
  <si>
    <t>Levantar COMIT</t>
  </si>
  <si>
    <t>Atasco de corrugado al final del cuadre</t>
  </si>
  <si>
    <t>Agregar al CL perillas de posisción torre de aplilado case packer</t>
  </si>
  <si>
    <t>BENSON &amp; HEDGES UNISON AC KS</t>
  </si>
  <si>
    <t>En espera de filtro 20 min</t>
  </si>
  <si>
    <t>Asegurar dispocion de filtro</t>
  </si>
  <si>
    <t>Cuadre de cuota falto 1 pq, paquete mal armado lado derecho</t>
  </si>
  <si>
    <t>Ecalar con sistemas el tiempo de migración de OP</t>
  </si>
  <si>
    <t>Escalar con sistemas</t>
  </si>
  <si>
    <t>NEXT SEVEN ORIGINAL KS</t>
  </si>
  <si>
    <t>Cuadre de cuota, falta de electrico porque estan en G1 y G8, impacto 20 min</t>
  </si>
  <si>
    <t>solicitar cuotas mas lagras no es recomedación de mejora</t>
  </si>
  <si>
    <t>No lleno puntos criticos de calidad ni gantt de actividdaes en 2do turno</t>
  </si>
  <si>
    <t>Cuadre de cuota y vaciado completo</t>
  </si>
  <si>
    <t>NEXT SMOOTH KS</t>
  </si>
  <si>
    <t>Cuadre de cuota</t>
  </si>
  <si>
    <t>Asegurra que calidad bloque materiales rechazados  en linea, mandaron un resto de cama de slide mal acomodado</t>
  </si>
  <si>
    <t xml:space="preserve">Protos realiza actividdaes sin ayuda </t>
  </si>
  <si>
    <t>Considerar que en relevos se incremetan actividades por lo tanto icrementa el tiempo de CO</t>
  </si>
  <si>
    <t>PRUEBAS DE MATERIAL de shell y slide, carton  capital, error de cuadre de cuota faltaron 5 corrugados 30 min paro</t>
  </si>
  <si>
    <t>Ayuda visual conteo de cajetillas 12=400 cajetillas 13=500 cajetillas</t>
  </si>
  <si>
    <t>PRUEBAS DE MATERIAL Cuadre de cuota</t>
  </si>
  <si>
    <t>Asignacion de paros a materiales por pruebas de material</t>
  </si>
  <si>
    <t>PRUEBAS MATERIAL cuadre de cuota</t>
  </si>
  <si>
    <t>Falta liberación de SHELL estatus calidad, asegurar disponibilidad de materiales</t>
  </si>
  <si>
    <t xml:space="preserve">PRUEBAS MATERIALES Cuadre de cuota </t>
  </si>
  <si>
    <t>Escalar con sistemas lesmes</t>
  </si>
  <si>
    <t>No tenia nada en recomendación regrese co</t>
  </si>
  <si>
    <t xml:space="preserve">Arranque y preparación de modulo, se encuentran cajetillas en F555 falto depejar </t>
  </si>
  <si>
    <t>Activar selector vaciado incluyendo salida</t>
  </si>
  <si>
    <t>Cuota muy corta, para validar debe ser hasta print  5 corrugados</t>
  </si>
  <si>
    <t>Levantar el punto marcas no menores a 30 corrugados</t>
  </si>
  <si>
    <t>FA083373.02</t>
  </si>
  <si>
    <t>Limpieza de contras y boquillas de taxtamp</t>
  </si>
  <si>
    <t>No pone recomendación</t>
  </si>
  <si>
    <t>Limpieza de F355 bajada sucia, pruebas de estrés de KTP Canales</t>
  </si>
  <si>
    <t>Corregir DH en clapetas falta de perno</t>
  </si>
  <si>
    <t>Relevo a comedor Print metiendo corrugados de la H14, limpieza de plato y bajada de slide, colocación de placas de hot stamp al reves</t>
  </si>
  <si>
    <t>Ayuda visual para poscición de placas de HOT STAMP</t>
  </si>
  <si>
    <t>CL ayuda visual</t>
  </si>
  <si>
    <t xml:space="preserve">Validación de sensores de calidad, corrugado atorado por DH predobles fuera de posición </t>
  </si>
  <si>
    <t>Agilizar Lesmes en cambio de marca</t>
  </si>
  <si>
    <t>No puso el numero de liga</t>
  </si>
  <si>
    <t>Cuadre de cuota, chorrean glue jets al arranque, se verifica calibración de glue jets, se limpian boquillas y embolo</t>
  </si>
  <si>
    <t>Verificar el proceso de limpieza y purga</t>
  </si>
  <si>
    <t>BENSON &amp; HEDGES PRIME KS</t>
  </si>
  <si>
    <t>Glue jets 3 y 2 chorreando se abrieron 3/4 para probar, hay grumos en linea, inspección apertura guía lateral +.15 mm por paros empujador incorrecto</t>
  </si>
  <si>
    <t>Limpiar linea de adhesivo constante</t>
  </si>
  <si>
    <t>CIL</t>
  </si>
  <si>
    <t>Limpieza de plato glue jets chorreando,se limpiearon y aprobaron  a 3/4 sin resultado se regresa a CL</t>
  </si>
  <si>
    <t>Cierre provisional de #3 glue jets aumento de apertura a 3/4 los demas</t>
  </si>
  <si>
    <t>PRINT en comedor LC realiza actividades de vaciado y envio de corrugados +15 min, etiquetas faltantes logo pack no aplica</t>
  </si>
  <si>
    <t>Revisar programa de logo pack que no aplica etiquetas al ultimo corrugado</t>
  </si>
  <si>
    <t>Programa cuotas mas largas (No es mejora)</t>
  </si>
  <si>
    <t>NEXT PM SPECIAL</t>
  </si>
  <si>
    <t>NEXT SEVEN SPECIALKS</t>
  </si>
  <si>
    <t xml:space="preserve">Arranque paro prolongado,No se realizo por fallas en protos y no hubo informacion de envio de señal a SPA por cambio de PC, se cierra orden por cierre de mes </t>
  </si>
  <si>
    <t>Arranque de modulo, paro prolongado. Protos actualizado IPC, paros por atsco placa y atasco traspasoposibles calibraciones faltantes.</t>
  </si>
  <si>
    <t>Tomar fotos de parametros previos a la actualización CL.</t>
  </si>
  <si>
    <t>Atorones de cajetilla en bandas verdes de F407, Falla en flexcon de Cig. Se encontro relevador invertido seña  SE</t>
  </si>
  <si>
    <t xml:space="preserve">5WW IPS Protos con electricos </t>
  </si>
  <si>
    <t xml:space="preserve">Limpieza de glue YETS y calibracion a 180°, se deja cerrado glue jet 3 </t>
  </si>
  <si>
    <t>Llenar formato de glue jets para ver trazabilidad</t>
  </si>
  <si>
    <t>NEXT SEVEN SPECIAL KS</t>
  </si>
  <si>
    <t>Se termino Hot stamp y se pide hot stamp se trae otro codigo que hace que se cambie el CL</t>
  </si>
  <si>
    <t>Pantalla de lesmes tarda en refrescar</t>
  </si>
  <si>
    <t>Se voltea contra de hot stamp por sello ilegible 15 mm</t>
  </si>
  <si>
    <t>FA084522.00</t>
  </si>
  <si>
    <t>Limpieza guias de ajada 555 por goma ensuciando</t>
  </si>
  <si>
    <t>FA0833384.02</t>
  </si>
  <si>
    <t>Limpieza de 751 Boquilla, bajada poli, limpieza 555 bajada slide</t>
  </si>
  <si>
    <t>Separar limpiezas de cambio de marca</t>
  </si>
  <si>
    <t>Cuadre de cuota, reempaque cajetila de gondola</t>
  </si>
  <si>
    <t>Capacitación en relevo de comedor a Oscar para vaciar y cargar materiales</t>
  </si>
  <si>
    <t xml:space="preserve">Se realiza limpieza bajada de slide por gluejets chorreando, presion de olla= 390 limite superior, paro por segmento aspiración </t>
  </si>
  <si>
    <t>Evaluar  aumentar rango  de 390 a 400 
ON half, half, half 2</t>
  </si>
  <si>
    <t>Reproceso caja x gondola, se cierra gluejets #3</t>
  </si>
  <si>
    <t xml:space="preserve">revisar si hay respuesto  gluejets #3 </t>
  </si>
  <si>
    <t>Cuadre de cuota y alimenatción de gondola</t>
  </si>
  <si>
    <t>Dispoción de boquilla glue jets #3, agilizar lemes en cambios de OP</t>
  </si>
  <si>
    <t>Agilizar lesmes para cambios de OP, todos tardan mas de 2 min</t>
  </si>
  <si>
    <t>Problemas con shell, se rechaza</t>
  </si>
  <si>
    <t>Se rechaza shell manchado</t>
  </si>
  <si>
    <t xml:space="preserve">Cuadre de cuota y falto para cubrir la cuota </t>
  </si>
  <si>
    <t>Producir un poco mas para garantizar cuotas y muestras de calidad</t>
  </si>
  <si>
    <t>Cuadre de cuota y alimentación de gondola</t>
  </si>
  <si>
    <t>Cambiar cuchilla de corte Tax Stamp</t>
  </si>
  <si>
    <t xml:space="preserve">Falta de operador protos se retira a servicio medico, paro 796 fallo aspiración  shell venia volteado se levanta comit </t>
  </si>
  <si>
    <t>Bloqueo de material y calidad e inspección del mismo material</t>
  </si>
  <si>
    <t>Falta de operador en protos, LC realiza operación con soporte de print, se limpia bajada de slide #3 glue jets</t>
  </si>
  <si>
    <t>Se cierra glue jets, analizar cambio de glue jets</t>
  </si>
  <si>
    <t>Cuadre de cuota, ultimos dos corrugados los imprimio sin CBL, se alimentan manual, limpieza de 751 tambores por taxt tamp</t>
  </si>
  <si>
    <t>Escalar tema de lesmes para cambios de marca, tarda mas de 1 min</t>
  </si>
  <si>
    <t>NEXT SEVEN SPECIAL</t>
  </si>
  <si>
    <t>Cuadre de cuota, reproceso de 3 corrugados sin CBL</t>
  </si>
  <si>
    <t>Cuadre de cuota, se junto con CIL, vaciado de maquina, inicio de modulo, corte de taxt  falta se realice ajuste</t>
  </si>
  <si>
    <t>Buscar defecto en Tax, realizar comparación actual vs manual</t>
  </si>
  <si>
    <t>Limpieza de plato, restos de shell en piso el material rechazando regresa a modulo</t>
  </si>
  <si>
    <t>Revisar con calidad estrategia de material rechazado.</t>
  </si>
  <si>
    <t xml:space="preserve">Falla electrica  en cuadre de cuota  marac Guarda Motor F751, 2:45 hrs, cuando  arranca como se apago la maquina prendio la provincia y se vuelve a colocar la provincia </t>
  </si>
  <si>
    <t>Ver con sistemas  por que al prender aparecio otra provincia  (dtf) y era AB en las cámaras</t>
  </si>
  <si>
    <t xml:space="preserve">Relevo a comedor, Sanazi 3 Cabezal  1 y 2, no se visualiza la pantalla no enciende, tarjeta dañada. Se segrega material  y se pide a calidad  bloqueo. Limpieza boquilla #751 grumo de goma </t>
  </si>
  <si>
    <t>Stock de tarjetas Sanazi no se puede reparar,  no hay en planta.</t>
  </si>
  <si>
    <t>Cambio de ribbon se realoza limpieza plato plegador, 2 corrugados sin CBL</t>
  </si>
  <si>
    <t>Escalar con sistemas, migración de datos</t>
  </si>
  <si>
    <t>Limpieza por acumulación goma plato, glue jets chorreando.</t>
  </si>
  <si>
    <t>Evaluar durante el CIL agregar limpiezas 5 min planeado, en lo que se hace separación de tanques.</t>
  </si>
  <si>
    <t>Recuperación de cajetilla por gondola, atasco en entrada posible DH en banda de entrega</t>
  </si>
  <si>
    <t>Corregir DH de banda de entrada 751( Programar en el Mtto de 29 de sep)</t>
  </si>
  <si>
    <t>Print stamby reinicio de programa</t>
  </si>
  <si>
    <t>DH: cambio de tarjetas</t>
  </si>
  <si>
    <t>relevo a comedor en print, segmento aspiración se abre la compuerta de torre, limpieza bajada de slide</t>
  </si>
  <si>
    <t>Realizar QBOS durante relevos enfoque impresión y despeje</t>
  </si>
  <si>
    <t>FA083382.02</t>
  </si>
  <si>
    <t>Limpieza bajada de slide y plato plegador glue jets chorreando</t>
  </si>
  <si>
    <t>Programar limpieza 60 días. Regulador de presión.</t>
  </si>
  <si>
    <t>Relevo a comedor, atasco de corrugado,, limpieza bajada slide por acumulación  de goma.</t>
  </si>
  <si>
    <t>Revisar posición  sensores elevador de retenedor.</t>
  </si>
  <si>
    <t>Cuadre de cuota, se centra sello Hot stamp por temas de calidad</t>
  </si>
  <si>
    <t>Coordinar cambio de cuchilla corte</t>
  </si>
  <si>
    <t>Cuadre de cuota y reproceso de cajetilla de gondola, se inicia con 10 cajas por Q.</t>
  </si>
  <si>
    <t>No hay electrico asignado, escalar.</t>
  </si>
  <si>
    <t>Cuadre de cuota y reproceso de 1/2 gondola de cajetilla, , segmento aspiración se baja ciclo de exclusa de 2 a 1</t>
  </si>
  <si>
    <t>Dividir paros de Arranque y CO</t>
  </si>
  <si>
    <t>FA071903.03</t>
  </si>
  <si>
    <t>Print fallando servo accionamiento numero 7, se cambia bascula, se regresan los ciclos de exclusa de 2 a 2, variación en tax tamp</t>
  </si>
  <si>
    <t>Buscar defecto en interior de bascula, ultimo corrugado 11:05:48</t>
  </si>
  <si>
    <t>Cargado de cámaras no realizado por falta de contraseñas, se coloca guías de H12 falrantes en 487, no sale hotmel 487, se pican orificios y purgas constantes.</t>
  </si>
  <si>
    <t>Purgar case durante intervención, pasar contraseña a electricos sec 2</t>
  </si>
  <si>
    <t xml:space="preserve">Traslape de turno, variación ventilación 35 desviación estandar, se ajusto perforación </t>
  </si>
  <si>
    <t>Perforaciones 12, MSEC50, power 75%, start up 85%</t>
  </si>
  <si>
    <t>Cuadre de cuota, falta disponibilidad de tecnicos electricos por atención a otras celulas</t>
  </si>
  <si>
    <t xml:space="preserve">Dispoción de tecnicos electricos para canada cuando esten d evacaciones </t>
  </si>
  <si>
    <t>Leopoldo</t>
  </si>
  <si>
    <t>Arranque de modulo, ajuste de corte de tax tamp no corta, sello borroso, se cambian cintas, atasco corrugado en salida de case packer, se limpian sensores de salida.</t>
  </si>
  <si>
    <t>Agregar cambio de ventosas por CIL debido al DH de la bajada rodajas</t>
  </si>
  <si>
    <t>Relevo a comedor, reproceso cajetilla por gondola,limpieza bajada de marca glue jets #2 chorreando.</t>
  </si>
  <si>
    <t>Limpiezas programadas9:30 am 10 min</t>
  </si>
  <si>
    <t>Limpieza plato plegador glue jets, presion de cola se mueve de 390 a 370 priueba de 60 mm.</t>
  </si>
  <si>
    <t>Reportaron en PT 50 corrugados con solapa abierta, se verificaron y se regresaron para pegado.</t>
  </si>
  <si>
    <t>Escar PT debe avisar inmediatamente cuando se presenta una inconformidad</t>
  </si>
  <si>
    <t>Caerton invertido d ecorrugado</t>
  </si>
  <si>
    <t>Ajuste de guia verde de torre de reproceso</t>
  </si>
  <si>
    <t>Despues de esta orden seguía la 100507452 pero se cambio a 100508269</t>
  </si>
  <si>
    <t>Arranque de Mtto, pruebas en protos, se realizo purga y limpieza general del modulo, varilla abierta,</t>
  </si>
  <si>
    <t xml:space="preserve">No completo la Critique Form y sus tiempos no los coloco como el estándar </t>
  </si>
  <si>
    <t>Acumulación de Shell en torre de alimentación por maquinabilidad de material, se activa en falso baseado de canales vacios(Logic MTBF SPA), Limpieza de vacio tiel prisma</t>
  </si>
  <si>
    <t>No meter restos de material</t>
  </si>
  <si>
    <t>Fallo aire comprimido 487, valvula SF marca fallo comprimido, se pelan cajetillas de marca anterior. Expulsor F519 en fallo, revision de bandas.</t>
  </si>
  <si>
    <t>Revisar tension de banda actual vs manual, limpieza durante CIL sensor expulsor.</t>
  </si>
  <si>
    <t>Reproceso de cajetilla, resto de material shell maquinabilidad</t>
  </si>
  <si>
    <t>Aceptar puro pallet completo</t>
  </si>
  <si>
    <t>Cambio de turno 3 paquetes faltantes, se coloca teflon rodillos 26 y 25. 407 por rotura de bundle</t>
  </si>
  <si>
    <t>QBOS enfoque despeje de linea, agregar limpieza 519 X 2 días, se encontro restos de aluiminio</t>
  </si>
  <si>
    <t>FA083347.02</t>
  </si>
  <si>
    <t>Corrugado descuadrado, se atascan en subida de 487, se retira guarda o guía de boquilla hotmelt.
Se enreda autorira al arranque por cambio de autotira, limpieza de rodillos.</t>
  </si>
  <si>
    <t>Revisar corrugados descuadrados y CIL limpieza de rodillos de autorira.</t>
  </si>
  <si>
    <t>Relevo de comedor print 10 + 5min</t>
  </si>
  <si>
    <t>Enfoque QBOS  cambio de marca inspección 1er corrugado</t>
  </si>
  <si>
    <t>Relevo a comedor focke, se llimpia bajada de slide, grumos de goma</t>
  </si>
  <si>
    <t>previo al paro de CO, Programar de actividadaes al operador de protos o relevo print realiza actividades de despeje se solventan con OE de protos.</t>
  </si>
  <si>
    <t>Atorando shell en torre de llenado, porque se enciman desde focke 796, control e aspiracion de 796.</t>
  </si>
  <si>
    <t>Escalar tener en planta material de respaldo  para un cambio por defecto de material</t>
  </si>
  <si>
    <t>FA071807.03</t>
  </si>
  <si>
    <t>Inicio de modulo, lesmes no permite abrir orden</t>
  </si>
  <si>
    <t>Solicitarsoporte de sistemas durante los 3 turnos</t>
  </si>
  <si>
    <t>Solo pone recomendaciones  de mejora para un objetivo</t>
  </si>
  <si>
    <t>Continua problemas de lesmes, restrasa inspección de cuadres, se trabaja con lap LC</t>
  </si>
  <si>
    <t>QBOS 1er corrugado</t>
  </si>
  <si>
    <t>Se limpia bajada de slide, acumulación, 10 min</t>
  </si>
  <si>
    <t>Dividir paro de limpieza</t>
  </si>
  <si>
    <t>Camara print no detecta, se soliicta apoyo electrico, protos de inspección, fuera de rango.</t>
  </si>
  <si>
    <t>Los rangos de cajetilla,revisar posible variación en los puntos de inspección</t>
  </si>
  <si>
    <t>Ajsute posición de sello de hot stamp</t>
  </si>
  <si>
    <t>Revisar posición de Hot stamp, no lleha al CL</t>
  </si>
  <si>
    <t>Falta de operador fock, retrasado se soporta con Print y OP Auxiliar.</t>
  </si>
  <si>
    <t>Ejecutar BOS Y QBOS por falta de personal</t>
  </si>
  <si>
    <t>Regresar formato falto un chek en el Gantt de actividades</t>
  </si>
  <si>
    <t>Cuadre de cuota, enredo de cinta de hot stamp en focke 407</t>
  </si>
  <si>
    <t>Limpieza previa a rodillos porta cinta de tracción Hot stamps</t>
  </si>
  <si>
    <t>Error cuadre de cuota, mas cajetillas de lo permitido, valvula SF8 alarmada al realizar cambio de bobina, inspección corte de cuchilla U.</t>
  </si>
  <si>
    <t xml:space="preserve">Crear estandar de cuadre de cuota y ayudas visuales de cantidad de cajetillas </t>
  </si>
  <si>
    <t>Relevo a comedor se realizan actividdaes con LC y protos, exceso de punta floja se reviso TEWS encontrando a -0.4 Hebra VODG0</t>
  </si>
  <si>
    <t>Estudio de humedad y llenado</t>
  </si>
  <si>
    <t xml:space="preserve">Se aumenta peso a 695 por exceso de expulsion de punta floja, print se estan programado cámara nueva </t>
  </si>
  <si>
    <t>Ejecutar pruebas en acompañamiento de operador de print y ejecución  de QBOS</t>
  </si>
  <si>
    <t>CIL 27 min se cierra defecto de boquillas</t>
  </si>
  <si>
    <t>Programar válvula de alimentador de boquillas  y separar tiempo de CIL y CO</t>
  </si>
  <si>
    <t>Paquete abierto lado izq revisión de plancha de sellado 407.</t>
  </si>
  <si>
    <t>Posible DH en membrana 407 placas laterales</t>
  </si>
  <si>
    <t>Ruptura de papel por sello de hot stamp con mucha presion en F407</t>
  </si>
  <si>
    <t>Validar CL de presion de sellado</t>
  </si>
  <si>
    <t>Bandas verdes desalineadas, válvula de slide (Cubo de vacio invertido,Guías expulsor 751, se encontraban mividas, se baja presion de bandas verdes.</t>
  </si>
  <si>
    <t>Marcar CL posición cámara slide, revisar si hay una posible toma d emedida de guías. Previo al cambio de bandas verdes deben realizar alineación</t>
  </si>
  <si>
    <t>Limpieza de pista glue jets, goteando porque los aplicadores no llegan a rodillo de limpieza, cuadre de cuota, expulsando tax tamp empujador doblando hacia atrás</t>
  </si>
  <si>
    <t>Ajuste de modulo de glue jets</t>
  </si>
  <si>
    <t>FA072158.02</t>
  </si>
  <si>
    <t>Ruptura de cable en plancha de hotstamp se encuentran rondanas dentro de plancha (Corto circuito en sistema) Arranque de día, cambio muy corto</t>
  </si>
  <si>
    <t>Incluir en mtto porgramado (Revisión de circuito de sistema)</t>
  </si>
  <si>
    <t>ROTHMANS SPECIAL KS</t>
  </si>
  <si>
    <t>Cámara de slide (Empujador incorrecto, se realizaron ajustes de region de inspección, por diferencia de zona de busqueda) Aluminio rasgado final de bobina</t>
  </si>
  <si>
    <t>Actualizar cámara por movimiento de la misma, puede afectar todas las provincias, Rechazo de aluminio COMIT, problema constante</t>
  </si>
  <si>
    <t>FPQ</t>
  </si>
  <si>
    <t>DH Bandas estación gira y levantandose no se encontraban en CL</t>
  </si>
  <si>
    <t>Anotar DH de bandas estación, tomar acciones después de mtto 2500</t>
  </si>
  <si>
    <t>Limpieza de glue jets</t>
  </si>
  <si>
    <t>Inspecciónar aplicadores de goma se tapa el 2</t>
  </si>
  <si>
    <t xml:space="preserve">cuadre de cuota, cambio de valvula de seguridad 407 para realizar servicio de MTTO, la válvula que se monto estaba en fallo numero SF9, tapa revolver mal cerrada KTP no restablecia </t>
  </si>
  <si>
    <t>Separar tiempo de cambio de marca, ayuda visual en cantidades en 487</t>
  </si>
  <si>
    <t xml:space="preserve">Se cambia de orden porque no hay material </t>
  </si>
  <si>
    <t xml:space="preserve">Planeación verificar materiales </t>
  </si>
  <si>
    <t>se tuvo que realizar CO por falta de materiales de la PO 100508736 (Orden brincada de 76 corrugados)</t>
  </si>
  <si>
    <t>Escalar con plaenación consulta de producciónes</t>
  </si>
  <si>
    <t>Se desacomoda la pila completa de slide a la bajada, ajuste de guía tracera de traspaso en Focke 555</t>
  </si>
  <si>
    <t>Realizar rutinas de Mtto en boquillas de glue jets</t>
  </si>
  <si>
    <t>FA086049.01</t>
  </si>
  <si>
    <t>NEXT KS</t>
  </si>
  <si>
    <t>Validación después de linea, validación parametros fisicos, validación cajetilla.</t>
  </si>
  <si>
    <t>En CO largos atrasar hora de comida o solicitar apoyo</t>
  </si>
  <si>
    <t>Gestion</t>
  </si>
  <si>
    <t>Atasco entrada 751, al recuperar cajetilla sin poli posible  DH de la entrada</t>
  </si>
  <si>
    <t>Solicitar stock de banda y programar en cambio largo</t>
  </si>
  <si>
    <t xml:space="preserve">Relevos de comedor, limpieza bajda de slide, paros por programa de slide y hot stamp, estan fuera de rango </t>
  </si>
  <si>
    <t>Limpieza de filtros y reguladores 18 de oct</t>
  </si>
  <si>
    <t>Marca en F487 vigilancia del tiempo de ejecucuión  atorando corrugadi</t>
  </si>
  <si>
    <t>Verificar apertura y cierre de corrugado</t>
  </si>
  <si>
    <t>Limpieza en pista de cajetilla por acumulación de goma glue jets</t>
  </si>
  <si>
    <t>Continuar con mejoras de alineación de goma en glue jets F555</t>
  </si>
  <si>
    <t>Se revisa posición CL guia  operador entrada  751 rosando con cajetilla, cajetilla golpeada inferior aun costado tax se detiene el modulo.</t>
  </si>
  <si>
    <t>Actualizar MCL comparación o ciclo se levanta Qflag para corregir inspección</t>
  </si>
  <si>
    <t>Cuadre de cuota, limpieza de guias y glue jets exceso de suciedad</t>
  </si>
  <si>
    <t>Inspección de DH glue jets</t>
  </si>
  <si>
    <t>Gerardo</t>
  </si>
  <si>
    <t>Problemas salida 487 atasco de corrugados</t>
  </si>
  <si>
    <t>CL de sensores, revisar sensor intermedio</t>
  </si>
  <si>
    <t>CL, DH</t>
  </si>
  <si>
    <t>Especificcaciones mal por parte de espec, filtro agotado y el que iba a entrar no había 34.C477 a 34.C57F</t>
  </si>
  <si>
    <t>Corregir DH de glue jets</t>
  </si>
  <si>
    <t>FA084949.00</t>
  </si>
  <si>
    <t>Segmento aspiración tax no baja en torre, se mueve centerline exclusa de precinto y se abre la guarda</t>
  </si>
  <si>
    <t>Evaluar Centerline de exclusa</t>
  </si>
  <si>
    <t xml:space="preserve">Actualizar  CO Estándar a corto cámara slide no aplica </t>
  </si>
  <si>
    <t>Actualizar estandar impresión , validar frecuencia CIL limpieza aparato corte AB restos de rebaba de color AB= 2 veces a la semana</t>
  </si>
  <si>
    <t>FA071928.04</t>
  </si>
  <si>
    <t>NEXT SMOOTH KS S&amp;S 25</t>
  </si>
  <si>
    <t>Limpieza  de pato lento de goma, todos los glue jets chorreando</t>
  </si>
  <si>
    <t>Estudio de tax provincias y corte</t>
  </si>
  <si>
    <t>FA071932.04</t>
  </si>
  <si>
    <t>Se gira contra de hot stamp sello ilegible lado derecho, +10.CIL limpieza bajada slide boquillas, reporceso de corrugados golpeados en case packer</t>
  </si>
  <si>
    <t>Inspeccion de glue jets</t>
  </si>
  <si>
    <t>FA071929.04</t>
  </si>
  <si>
    <t>Cuadre de cuota, itroducir programa de b8</t>
  </si>
  <si>
    <t>Corregir DH glue jets</t>
  </si>
  <si>
    <t>FA071935.05</t>
  </si>
  <si>
    <t>Cuadre de cuota, reproceso de BP por exceso de rechazo hot stamp 45 min</t>
  </si>
  <si>
    <t>Solicitar cambio de hot stamp de esta marca por exceso de rechazo muy tenue, ilegible</t>
  </si>
  <si>
    <t>FA071939.04</t>
  </si>
  <si>
    <t xml:space="preserve">Cuadre de cuota,  limpieza de guias </t>
  </si>
  <si>
    <t>Corregir DH glue jets ensuciando en exceso</t>
  </si>
  <si>
    <t>No alcanzo Bundle Paper y se solicito otra bobina, 18 min, no migra PO a inextorliz 28 min</t>
  </si>
  <si>
    <t>Agilizar lesmes, escalar con sistemas Inextorliz</t>
  </si>
  <si>
    <t>Agilizar lesmes en cambio de PO</t>
  </si>
  <si>
    <t>FA083352.02</t>
  </si>
  <si>
    <t>Cuadre de cuota y reporceso de cajetilla</t>
  </si>
  <si>
    <t>Falto completar razones</t>
  </si>
  <si>
    <t>Corregir DH glue jets, exceso de suciedad, verificar autolimpieza</t>
  </si>
  <si>
    <t>Limpieza focke bjada slide</t>
  </si>
  <si>
    <t>Reportar lesmes, y reviison de glue jets</t>
  </si>
  <si>
    <t>Agilizar lesmes en CO</t>
  </si>
  <si>
    <t>Agilizar lesmes en cambio de marca</t>
  </si>
  <si>
    <t>Cuadre de cuota, falla en slide, bajaba doble</t>
  </si>
  <si>
    <t>Agilizar lesmes</t>
  </si>
  <si>
    <t xml:space="preserve">Cuadre de cuota, 17 paquetes faltantes </t>
  </si>
  <si>
    <t>Estandar de cuadre de cuota</t>
  </si>
  <si>
    <t>Cuadre</t>
  </si>
  <si>
    <t>Inspección de sensor de supervision de slide en plato plegador, el sensor se encunetra muy arriba</t>
  </si>
  <si>
    <t>Definir CL de posición de corte</t>
  </si>
  <si>
    <t>Termino de cuota con reporceso de cajetilla por 751</t>
  </si>
  <si>
    <t>Revidar cintador de lside, por posible bajada de slide incorrecta</t>
  </si>
  <si>
    <t>Cuadre de cuota y alimentación de cajetilla</t>
  </si>
  <si>
    <t>Garantizar tecnico elaboración y empaque CO (Se encontraban en actividades de otra maquina)</t>
  </si>
  <si>
    <t>Cuadre de cuota, falla en alimentación cajetilla, atorando en revolver de madera</t>
  </si>
  <si>
    <t>DH glue jets, DH revolver de madera</t>
  </si>
  <si>
    <t>Cambio de OP  por codigo de ribbon</t>
  </si>
  <si>
    <t xml:space="preserve">Ecalar temas con especificaciones </t>
  </si>
  <si>
    <t xml:space="preserve">Cambio de orden de cierre de mes contable, </t>
  </si>
  <si>
    <t>Programar inspección de baleraje en 751</t>
  </si>
  <si>
    <t>Glue jets #1 no aplica, SE sale banda de tracción, sensor 122.3 marcando en falso.</t>
  </si>
  <si>
    <t>Marcar CL posición sensor.Agregar limpiezas 2 por semana</t>
  </si>
  <si>
    <t>CIL, CL</t>
  </si>
  <si>
    <t>Cuadre de cuota,reproceso 22  corrugados por BP razgado</t>
  </si>
  <si>
    <t>QBOS despeje d elinea, COMIT rechazo de material</t>
  </si>
  <si>
    <t>No se completo la cuota, por rechazo de shell</t>
  </si>
  <si>
    <t>Programar cuotas minimas de 5K  CIG</t>
  </si>
  <si>
    <t>Cuadre de cuota, limpieza guias, glue jets con exceso de adhesivo.</t>
  </si>
  <si>
    <t>Programar cuotas minimas de 5K MIO</t>
  </si>
  <si>
    <t xml:space="preserve">Peso bajo en varilla por bajos d evelocidad, Capota domino no desactiva, S Control Integridad,freno no cierra, +15 mm,Válvula dañada se realiza </t>
  </si>
  <si>
    <t>Revisar posible cambio de valvulas</t>
  </si>
  <si>
    <t>Paros de descarga no se desembragan aluminio y slide, por lo cual no permite descargar, se inpecciona banda 519.</t>
  </si>
  <si>
    <t>En casos de no descarga QBOS despeje inspección 519 y primeras cajetillas inspección.</t>
  </si>
  <si>
    <t>Actualización filtro en espec 34.c478 34.c5t0</t>
  </si>
  <si>
    <t>Ecalar los cambios de filtro, ordenes de espec incorrectas</t>
  </si>
  <si>
    <t>ESPEC</t>
  </si>
  <si>
    <t>Se inspecciono porta cintas izq por variación en temperatura.</t>
  </si>
  <si>
    <t xml:space="preserve">Revisar sujeción de cableado </t>
  </si>
  <si>
    <t>Se inspecciona porta cintas por variación de temperatura</t>
  </si>
  <si>
    <t>Se inspeccióna cintas</t>
  </si>
  <si>
    <t>Fallo válvula de seguirdad</t>
  </si>
  <si>
    <t xml:space="preserve">Cambio de modulo ETHERCAT </t>
  </si>
  <si>
    <t>Se presento PF con liga de  transporte de cajetilla</t>
  </si>
  <si>
    <t>Agilizar lesmes en Cambio de Orden</t>
  </si>
  <si>
    <t>Se destruyen 700 cajetillas por falta de bundle paper, en el plan no hay aviso de termino de BP, el shell tambien se encontraba justo</t>
  </si>
  <si>
    <t>Escalar que se agreguen comentarios en el plan de produccion de termino de materia, se queda 2 corrugados abajo la cuota</t>
  </si>
  <si>
    <t>No s ecompleta cuota por falta de BP</t>
  </si>
  <si>
    <t>Cambio de filtros, limpieza de guias y glue jets</t>
  </si>
  <si>
    <t>Cambios continuos por filtro, consumir en una sola corrida</t>
  </si>
  <si>
    <t>Entrenamiento CO personal nuevo (Carmen , Natalia) Cómo es el flujo de cuadre y descarga</t>
  </si>
  <si>
    <t>Solicitar Checklist para calificar evaluación</t>
  </si>
  <si>
    <t>Regresar fomatos esta mal la data</t>
  </si>
  <si>
    <t>Entrenamiento CO personal nuevo (Carmen , Natalia) Sello de hot stamp y cambio de cintas, sacar cortes. SE sale cinta verde curva 519</t>
  </si>
  <si>
    <t>Corregir defecto liga verde, crear un estandar distancia liga</t>
  </si>
  <si>
    <t>Entrenamiento cambio de sello de hot stamp, cuadre de cuotas(Natalia, Carmen) Relevo a comedor</t>
  </si>
  <si>
    <t>DH Rodamiento, Imprimir ayuda visual provincias</t>
  </si>
  <si>
    <t>Relevo a comedor (Operador y auxiliar), ruptura aluminio posición cinta incorrecta</t>
  </si>
  <si>
    <t>Seguir estándar establecido</t>
  </si>
  <si>
    <t>Cambio de marca ejecutado por Natalia y Carmen, solo falta poner en practica, falta que se familiaricen con las provincias</t>
  </si>
  <si>
    <t>Ayudas visuales en anaqueles</t>
  </si>
  <si>
    <t>CL-AYUDA VISUAL</t>
  </si>
  <si>
    <t>Segmento aspiración entrega incorrecta de tax bajada, se identifico que slide pasa por detrás de la guía plegadora 1 posible acumulación de goma.</t>
  </si>
  <si>
    <t>Colocar fleje o ejecutar limpoeza de uñas</t>
  </si>
  <si>
    <t>Cuadre de cuota con recuperación de cajetillas de gondola.</t>
  </si>
  <si>
    <t>No se hace por falta de material de BP</t>
  </si>
  <si>
    <t>Planeación para verificar materiales</t>
  </si>
  <si>
    <t>Cuadre de cuota, al termino de 84.541 se detectta en autocontrol paquete golpeado  se  levanta QF</t>
  </si>
  <si>
    <t>Se cancela 100511491 por falta de BP</t>
  </si>
  <si>
    <t>No pone recomendación de mejra</t>
  </si>
  <si>
    <t>Cuadre de cuota, colocación de teflon por paque golpeado</t>
  </si>
  <si>
    <t>Se cambia cinta de revolver, rodillos de tracción de slide</t>
  </si>
  <si>
    <t>Agregar al CIL cambio de cintas en rodajas</t>
  </si>
  <si>
    <t>Falta en  despacho de etiqueta logo pack,  inspección de poli se retira corte, sello de hot stamp no viisble</t>
  </si>
  <si>
    <t>Inspección de primera y ultima CBL, realizar rutina de cambio de contras</t>
  </si>
  <si>
    <t>Relevo a comedor, limpieza de bajada de slide, ajuste paralelismo contra, 487 aplicación de ultima CBL, sello de hot stamp no visible</t>
  </si>
  <si>
    <t>continuar retirando ultima y primera CBL.</t>
  </si>
  <si>
    <t>Reproceso de cajetilla por expulsiones por bundle mal armado, restos de  papel en formador, recuperación por hot stamp borroso 3 corrugados</t>
  </si>
  <si>
    <t>Crear CO CL para provincias NB, debido a que retrasa cambio, aumentar tiempo de sellado y reducir velocidad</t>
  </si>
  <si>
    <t xml:space="preserve">Tax se encuentra doblado, </t>
  </si>
  <si>
    <t>se levanta COMIT</t>
  </si>
  <si>
    <t>No quitaron el paro forzado</t>
  </si>
  <si>
    <t>EO coaching para quitar paro forzado</t>
  </si>
  <si>
    <t>CO con nuevos auxiliares, portacinta de hot stamp se enreda en rodilllo de tracción, se inspecciona y se cambia por el respaldo</t>
  </si>
  <si>
    <t>Implementar CIL para portacintas</t>
  </si>
  <si>
    <t>Entrenamiento a Carmen descarga de  alimentadores Shell slide</t>
  </si>
  <si>
    <t>Cuadre de cuota, reproceso de cajetilla en gondola, Finalizando se safa transmisión de bandas verdes  transporte d ecajetilla</t>
  </si>
  <si>
    <t>Agilizar lesmes con cambio de OP</t>
  </si>
  <si>
    <t>Cuadre de cuota, no leía patron  de provincia por la region movida movida</t>
  </si>
  <si>
    <t>No hay material para arranque 15 min de espera; Falata de cola EHS, señal 25.1 en en 751 se inibe señal.</t>
  </si>
  <si>
    <t>Revisar conexión y señales de bomba EHS</t>
  </si>
  <si>
    <t>Cuadre de cuota, vaciado de focke, falta de paquete Dummy</t>
  </si>
  <si>
    <t>Asegurar paquete Dummy para vaciado de focke</t>
  </si>
  <si>
    <t>Falta de papel paquete no se completa 61.M464</t>
  </si>
  <si>
    <t>Parametros de ventilación, cuadre de cuota por falta de papel paquete</t>
  </si>
  <si>
    <t>Ausencia de coordinador, se cubren actividades con Polo y PL se envcarga de los corrugados retenidos ´por aluminio rasgado.</t>
  </si>
  <si>
    <t>Preparación y arranque de modulo, division de bombas de adhesivo, se cambia variador, banda de entrada a 519, limpieza de unidad de taxtamp.</t>
  </si>
  <si>
    <t>Comprar rodamientos de unidad de tax, SPA no tiene datos</t>
  </si>
  <si>
    <t>Barra antiestatica alarmada, se ajusta posición de micro de seguridad</t>
  </si>
  <si>
    <t>Cierre de dh en libro de defectos</t>
  </si>
  <si>
    <t>Cuadre incorrecto, sobran 36 bundles se destruye retraso el cambio 15 mm.</t>
  </si>
  <si>
    <t>Ayuda visual conteo de cajetilla en gondolas y 487</t>
  </si>
  <si>
    <t>Corrugado atorado en elevador de focke 487</t>
  </si>
  <si>
    <t>Solicitar escalera plataforma pegada para desatorar corrugados</t>
  </si>
  <si>
    <t xml:space="preserve">751 se cambia teflon de boquilla de traspaso, se aumenta apertura de boquilla 17.67 se cambia a 17.77, cajetilla abollada se revisa rutina de doble bloque </t>
  </si>
  <si>
    <t>Generar MCL de boquilla</t>
  </si>
  <si>
    <t>MCL</t>
  </si>
  <si>
    <t>Arranque de modulo 3hrs de prototipos solo en protos, se realiza validación completa</t>
  </si>
  <si>
    <t>Ejecutar CL y QBOS durante el arranque, y CIL en protos.</t>
  </si>
  <si>
    <t>Limpieza de portabobinas rodillos sucios, por provincia mas QC, paro por atasco torre de alimentación 796.</t>
  </si>
  <si>
    <t>Generar IPS torre</t>
  </si>
  <si>
    <t>Reproceso, cuadre de cuota, sello hot stamp no lee correctamente por camaras</t>
  </si>
  <si>
    <t>Fallo de carga de datos codigo de barras por programa PICS fallo de enlace, paro por codigo de barras erroneo se realiza carga manual de codigo de barras</t>
  </si>
  <si>
    <t>Lesmes error de impresión, limpieza de boquillas F555, atasco de poli, variación de pics.</t>
  </si>
  <si>
    <t>Validación con QBOS, escalar a sistemas tema de pics</t>
  </si>
  <si>
    <t xml:space="preserve">DH de sensor de bajada d corte </t>
  </si>
  <si>
    <t>Una vez establecido el sensor marcar CL</t>
  </si>
  <si>
    <t>CL DH</t>
  </si>
  <si>
    <t>Tension de pendulo de aluminio, se revienta papel, limpieza de piesta</t>
  </si>
  <si>
    <t>Rotura de banda flexcon de filtro, no migra pics ticket INC0045713</t>
  </si>
  <si>
    <t>Se requiere MTTO, para fin de semana programar equipo</t>
  </si>
  <si>
    <t>paros por tax tamp, no dobla</t>
  </si>
  <si>
    <t xml:space="preserve">se mueve posición de entrega de 265 a 250, se abre compuerta de tax </t>
  </si>
  <si>
    <t xml:space="preserve">Revisión de Pic y cámara </t>
  </si>
  <si>
    <t>Continuar monitoreando pics y cambiar de posición cable ethernet cámara 407</t>
  </si>
  <si>
    <t>Inspección de bajada de papel sensor, se ajustan cámaras</t>
  </si>
  <si>
    <t xml:space="preserve">Al ejecutar correr pruebas y dejar ok </t>
  </si>
  <si>
    <t xml:space="preserve">LC realiza actividades de  Printing y Auxiliar </t>
  </si>
  <si>
    <t>Elimiar Puntos Criticos de PROTOS, ejecutar QBOS y soporte de protos.</t>
  </si>
  <si>
    <t>Se sacan cortes con giro de volante, sensor de corte</t>
  </si>
  <si>
    <t>Dividir tiempos d ereproceso de cajetilla</t>
  </si>
  <si>
    <t>Ajuste de cámara de slide empujador incorrecto marcando en falso y ajuste de cámaras de slide empujador incorrecto, marcando en falso</t>
  </si>
  <si>
    <t>Cobertura tecnico electrica en 3er turno</t>
  </si>
  <si>
    <t>Analisis de peso</t>
  </si>
  <si>
    <t>Se realizo limpieza de 7min, solo para limpiar elp plato</t>
  </si>
  <si>
    <t>Cuadre de cuota, limpieza de gomero y tambores de Max, ajuste y limpieza de banda, flexcon de transportador de filtros</t>
  </si>
  <si>
    <t>Mtto profundo a transportadores de flexcon</t>
  </si>
  <si>
    <t>No se desactiva paro manual</t>
  </si>
  <si>
    <t>Aluminio colapsado</t>
  </si>
  <si>
    <t>Limpieza de guias de armado de cajetilla</t>
  </si>
  <si>
    <t>Relevo a comedor, tiempo de cuadre, limpieza acumulación de goma.</t>
  </si>
  <si>
    <t xml:space="preserve">Atasco en conveyor, posible DH en pistones de frenado </t>
  </si>
  <si>
    <t>Registrar el DH de pistón para dar seguimiento</t>
  </si>
  <si>
    <t xml:space="preserve">Reducción de velocidades en Focke, problemas con sello de hot stamp </t>
  </si>
  <si>
    <t xml:space="preserve">Colocar velocidad reducida en el CL para la provincia de NB </t>
  </si>
  <si>
    <t>Recuperación de 14 bundles</t>
  </si>
  <si>
    <t>No coloca iniciales en puntos criticos de packer</t>
  </si>
  <si>
    <t>Cuadre de cuota, Alta temperatura en F-407</t>
  </si>
  <si>
    <t xml:space="preserve">No coloca recomendación </t>
  </si>
  <si>
    <t>Limpieza de segmento de aspiración, comedor.</t>
  </si>
  <si>
    <t>Verificar en el CIL la frecuencia del segmento de aspiración</t>
  </si>
  <si>
    <t xml:space="preserve">La fecha en CO no coincide por que se realizó en el tercer turno </t>
  </si>
  <si>
    <t>Cuadre de cuotas, paros por suciedad en platos</t>
  </si>
  <si>
    <t>Inspección y limpieza de boquillas en el CIL más proximo</t>
  </si>
  <si>
    <t>Cuadre de dos corrugados por rotura en papel boquilla</t>
  </si>
  <si>
    <t xml:space="preserve">Cambiar pieza de segmento de aspiración </t>
  </si>
  <si>
    <t>Tiempo extendido en CIL y CO, cambio de temperatura en gofrado</t>
  </si>
  <si>
    <t>Revisar conexiones de portacinta o el cambio de parte</t>
  </si>
  <si>
    <t>Orden no realizada por fallos en LESMES</t>
  </si>
  <si>
    <t>Problemas en LESMES con cambio de orden</t>
  </si>
  <si>
    <t>Validar con sistemas, QF de cerrado y apertura de ordenes</t>
  </si>
  <si>
    <t>Correción en polipropileno erróneo al cambio de marca</t>
  </si>
  <si>
    <t>No coloco recomendación de mejora</t>
  </si>
  <si>
    <t>Cuadre de cuotas, cambio de rtd en especificación</t>
  </si>
  <si>
    <t>No coloco recomendacvión de mejora</t>
  </si>
  <si>
    <t>La fecha no coincide por retraso en la producción</t>
  </si>
  <si>
    <t xml:space="preserve">Comedor </t>
  </si>
  <si>
    <t>Reproceso</t>
  </si>
  <si>
    <t>BD IDA para entender el problema</t>
  </si>
  <si>
    <t>Inspección de cajetillas</t>
  </si>
  <si>
    <t>Ejecutar cubos de CO, Comit de shell por paros anteriores</t>
  </si>
  <si>
    <t>Paros por shell pandeado</t>
  </si>
  <si>
    <t>Comit de inspección de calidad, variiación en tax stamp</t>
  </si>
  <si>
    <t>Cuadre de cuotas, comedor</t>
  </si>
  <si>
    <t>No colocaron iniciales en PCC</t>
  </si>
  <si>
    <t>Se termino papel paquete, no se cumple cuota</t>
  </si>
  <si>
    <t>Escalar enfoque en cambio de materiales</t>
  </si>
  <si>
    <t>Falta llenado en gantt de maker</t>
  </si>
  <si>
    <t>Paro por shell pandeado</t>
  </si>
  <si>
    <t>Comit de rechazo de materia, desarrollar una nueva estrategia de mejoras</t>
  </si>
  <si>
    <t>Cámara de slide borrosa</t>
  </si>
  <si>
    <t>Crear OPL de cuadre correcto de ordenes</t>
  </si>
  <si>
    <t>Orden corta a término de filtro no se cumple por falta de shell</t>
  </si>
  <si>
    <t>Falla en perforaciones de laser, lente invertido</t>
  </si>
  <si>
    <t xml:space="preserve">No coloco recomendación de mejora </t>
  </si>
  <si>
    <t>Process Lead hace funciones de Line coordinator</t>
  </si>
  <si>
    <t>Limpieza de bajada de slide</t>
  </si>
  <si>
    <t>Validar con planeación cuotas cortas ya realizadas</t>
  </si>
  <si>
    <t>Orden muy corta, solo se puede realizar una auditoría</t>
  </si>
  <si>
    <t>Escalar que planeación no emita ordenes menores a 20 corrugados</t>
  </si>
  <si>
    <t>Suciedad en pista, shell pandeado</t>
  </si>
  <si>
    <t xml:space="preserve">No coloco recomendación </t>
  </si>
  <si>
    <t>Carga manual del PICS</t>
  </si>
  <si>
    <t>Ver con logística disposición del 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</si>
</sst>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2"/>
      <color theme="0"/>
      <name val="Arial"/>
      <family val="2"/>
    </font>
    <font>
      <b/>
      <sz val="11"/>
      <color theme="4" tint="-0.249977111117893"/>
      <name val="Arial"/>
      <family val="2"/>
    </font>
    <font>
      <sz val="11"/>
      <color theme="4" tint="-0.249977111117893"/>
      <name val="Arial"/>
      <family val="2"/>
    </font>
    <font>
      <b/>
      <sz val="11"/>
      <color rgb="FF2F75B5"/>
      <name val="Arial"/>
      <family val="2"/>
    </font>
    <font>
      <sz val="11"/>
      <color rgb="FF2F75B5"/>
      <name val="Arial"/>
      <family val="2"/>
    </font>
    <font>
      <sz val="11"/>
      <color rgb="FF242424"/>
      <name val="Aptos Narrow"/>
      <family val="2"/>
    </font>
  </fonts>
  <fills count="11">
    <fill>
      <patternFill patternType="none"/>
    </fill>
    <fill>
      <patternFill patternType="gray125"/>
    </fill>
    <fill>
      <patternFill patternType="solid">
        <fgColor rgb="FF002060"/>
        <bgColor indexed="64"/>
      </patternFill>
    </fill>
    <fill>
      <patternFill patternType="solid">
        <fgColor rgb="FFFD4C39"/>
        <bgColor indexed="64"/>
      </patternFill>
    </fill>
    <fill>
      <patternFill patternType="solid">
        <fgColor rgb="FFD1E8FF"/>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59999389629810485"/>
        <bgColor indexed="64"/>
      </patternFill>
    </fill>
    <fill>
      <patternFill patternType="solid">
        <fgColor rgb="FFFF000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0" fontId="3" fillId="2" borderId="2" xfId="1" applyNumberFormat="1" applyFont="1" applyFill="1" applyBorder="1" applyAlignment="1">
      <alignment horizontal="center" vertical="center" wrapText="1"/>
    </xf>
    <xf numFmtId="0" fontId="3" fillId="2" borderId="2" xfId="0" applyFont="1" applyFill="1" applyBorder="1" applyAlignment="1">
      <alignment horizontal="center" vertical="center"/>
    </xf>
    <xf numFmtId="14" fontId="4" fillId="0" borderId="0" xfId="0" applyNumberFormat="1" applyFont="1" applyAlignment="1">
      <alignment horizontal="center" vertical="center"/>
    </xf>
    <xf numFmtId="0" fontId="5" fillId="4" borderId="0" xfId="0" applyFont="1" applyFill="1" applyAlignment="1">
      <alignment horizontal="center" vertical="center"/>
    </xf>
    <xf numFmtId="0" fontId="4" fillId="0" borderId="0" xfId="0" applyFont="1" applyAlignment="1">
      <alignment horizontal="center" vertical="center"/>
    </xf>
    <xf numFmtId="0" fontId="5" fillId="4" borderId="0" xfId="0" applyFont="1" applyFill="1" applyAlignment="1">
      <alignment horizontal="left" vertical="center"/>
    </xf>
    <xf numFmtId="2" fontId="4" fillId="0" borderId="0" xfId="0" applyNumberFormat="1" applyFont="1" applyAlignment="1">
      <alignment horizontal="center" vertical="center"/>
    </xf>
    <xf numFmtId="10" fontId="5" fillId="4" borderId="0" xfId="1" applyNumberFormat="1" applyFont="1" applyFill="1" applyAlignment="1">
      <alignment horizontal="center" vertical="center"/>
    </xf>
    <xf numFmtId="2" fontId="5" fillId="0" borderId="0" xfId="0" applyNumberFormat="1" applyFont="1" applyAlignment="1">
      <alignment horizontal="center" vertical="center"/>
    </xf>
    <xf numFmtId="0" fontId="4" fillId="0" borderId="0" xfId="0" applyFont="1"/>
    <xf numFmtId="0" fontId="4" fillId="0" borderId="0" xfId="0" quotePrefix="1" applyFont="1"/>
    <xf numFmtId="10" fontId="5" fillId="0" borderId="0" xfId="1" applyNumberFormat="1" applyFont="1" applyAlignment="1">
      <alignment horizontal="center" vertical="center"/>
    </xf>
    <xf numFmtId="0" fontId="6" fillId="0" borderId="0" xfId="0" applyFont="1"/>
    <xf numFmtId="0" fontId="7" fillId="0" borderId="0" xfId="0" applyFont="1"/>
    <xf numFmtId="164" fontId="4" fillId="0" borderId="0" xfId="0" applyNumberFormat="1" applyFont="1" applyAlignment="1">
      <alignment horizontal="center" vertical="center"/>
    </xf>
    <xf numFmtId="10" fontId="5" fillId="4" borderId="0" xfId="0" applyNumberFormat="1" applyFont="1" applyFill="1" applyAlignment="1">
      <alignment horizontal="center" vertical="center"/>
    </xf>
    <xf numFmtId="10" fontId="5" fillId="0" borderId="0" xfId="0" applyNumberFormat="1" applyFont="1" applyAlignment="1">
      <alignment horizontal="center" vertical="center"/>
    </xf>
    <xf numFmtId="0" fontId="4" fillId="0" borderId="0" xfId="0" applyFont="1" applyAlignment="1">
      <alignment wrapText="1"/>
    </xf>
    <xf numFmtId="0" fontId="8" fillId="0" borderId="0" xfId="0" applyFont="1"/>
    <xf numFmtId="0" fontId="4" fillId="5" borderId="0" xfId="0" applyFont="1" applyFill="1"/>
    <xf numFmtId="0" fontId="4" fillId="6" borderId="0" xfId="0" applyFont="1" applyFill="1"/>
    <xf numFmtId="0" fontId="4" fillId="0" borderId="0" xfId="0" applyFont="1" applyAlignment="1">
      <alignment horizontal="center" vertical="center" wrapText="1"/>
    </xf>
    <xf numFmtId="10" fontId="3" fillId="2" borderId="1" xfId="1" applyNumberFormat="1" applyFont="1" applyFill="1" applyBorder="1" applyAlignment="1">
      <alignment horizontal="center" vertical="center" wrapText="1"/>
    </xf>
    <xf numFmtId="164" fontId="4" fillId="5" borderId="0" xfId="0" applyNumberFormat="1" applyFont="1" applyFill="1" applyAlignment="1">
      <alignment horizontal="center" vertical="center"/>
    </xf>
    <xf numFmtId="0" fontId="4" fillId="7" borderId="0" xfId="0" applyFont="1" applyFill="1"/>
    <xf numFmtId="0" fontId="0" fillId="8" borderId="0" xfId="0" applyFill="1"/>
    <xf numFmtId="2" fontId="4" fillId="9" borderId="0" xfId="0" applyNumberFormat="1" applyFont="1" applyFill="1" applyAlignment="1">
      <alignment horizontal="center" vertical="center"/>
    </xf>
    <xf numFmtId="0" fontId="0" fillId="9" borderId="0" xfId="0" applyFill="1"/>
    <xf numFmtId="0" fontId="4" fillId="10" borderId="0" xfId="0" applyFont="1" applyFill="1" applyAlignment="1">
      <alignment horizontal="center" vertical="center"/>
    </xf>
    <xf numFmtId="2" fontId="5" fillId="10" borderId="0" xfId="0" applyNumberFormat="1" applyFont="1" applyFill="1" applyAlignment="1">
      <alignment horizontal="center" vertical="center"/>
    </xf>
    <xf numFmtId="1" fontId="7" fillId="0" borderId="0" xfId="0" applyNumberFormat="1" applyFont="1"/>
    <xf numFmtId="1" fontId="7" fillId="0" borderId="0" xfId="0" applyNumberFormat="1" applyFont="1" applyAlignment="1">
      <alignment horizontal="left" indent="23"/>
    </xf>
    <xf numFmtId="1" fontId="4" fillId="0" borderId="0" xfId="0" applyNumberFormat="1" applyFont="1" applyAlignment="1">
      <alignment horizontal="center" vertical="center"/>
    </xf>
    <xf numFmtId="0" fontId="4" fillId="9" borderId="0" xfId="0" applyFont="1" applyFill="1" applyAlignment="1">
      <alignment horizontal="center" vertical="center"/>
    </xf>
    <xf numFmtId="2" fontId="5" fillId="9" borderId="0" xfId="0" applyNumberFormat="1" applyFont="1" applyFill="1" applyAlignment="1">
      <alignment horizontal="center" vertical="center"/>
    </xf>
    <xf numFmtId="0" fontId="7" fillId="0" borderId="0" xfId="0" applyFont="1" applyAlignment="1">
      <alignment horizontal="left" indent="22"/>
    </xf>
    <xf numFmtId="0" fontId="2" fillId="0" borderId="0" xfId="0" applyFont="1"/>
  </cellXfs>
  <cellStyles count="2">
    <cellStyle name="Normal" xfId="0" builtinId="0"/>
    <cellStyle name="Porcentaje" xfId="1" builtinId="5"/>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 Id="rId9"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person displayName="Karen, Salazar" id="{5CA83E3D-655B-4AD8-AB96-4F15829848A8}" userId="S::ksalazar2@PMINTL.NET::bbf7f64b-6768-493b-8c2a-ac5fd796ef3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5-31T14:07:10.00" personId="{5CA83E3D-655B-4AD8-AB96-4F15829848A8}" id="{413F85CE-2203-40E1-86EF-77673E235DD4}">
    <text>Inicio d egestion con Cell 4</text>
  </threadedComment>
  <threadedComment ref="W26" dT="2025-06-24T17:28:12.33" personId="{5CA83E3D-655B-4AD8-AB96-4F15829848A8}" id="{8835B927-4E68-406E-AE5A-DD455B22AC16}">
    <text>Llenado por Becario, validar</text>
  </threadedComment>
  <threadedComment ref="I178" dT="2025-08-20T16:12:44.55" personId="{5CA83E3D-655B-4AD8-AB96-4F15829848A8}" id="{D7B33786-9A49-4CFE-9F2B-36BF8E55F0F1}">
    <text xml:space="preserve">Me falto el número de liga se da retro al coordinador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19EA-6073-4DD8-992C-5736F876E59D}">
  <dimension ref="A1:Z276"/>
  <sheetViews>
    <sheetView tabSelected="1" topLeftCell="R1" workbookViewId="0">
      <selection activeCell="H1" sqref="H1"/>
    </sheetView>
  </sheetViews>
  <sheetFormatPr baseColWidth="10" defaultColWidth="8.88671875" defaultRowHeight="14.4" x14ac:dyDescent="0.3"/>
  <cols>
    <col min="1" max="1" width="11.77734375" bestFit="1" customWidth="1"/>
    <col min="2" max="2" width="12.6640625" bestFit="1" customWidth="1"/>
    <col min="5" max="5" width="16.33203125" bestFit="1" customWidth="1"/>
    <col min="6" max="6" width="49.33203125" bestFit="1" customWidth="1"/>
    <col min="7" max="7" width="13.88671875" bestFit="1" customWidth="1"/>
    <col min="8" max="8" width="45.21875" bestFit="1" customWidth="1"/>
    <col min="9" max="9" width="16.77734375" bestFit="1" customWidth="1"/>
    <col min="10" max="10" width="14.21875" bestFit="1" customWidth="1"/>
    <col min="11" max="11" width="12.109375" bestFit="1" customWidth="1"/>
    <col min="12" max="12" width="12.6640625" bestFit="1" customWidth="1"/>
    <col min="13" max="13" width="19" bestFit="1" customWidth="1"/>
    <col min="14" max="14" width="18.77734375" bestFit="1" customWidth="1"/>
    <col min="15" max="15" width="17.77734375" bestFit="1" customWidth="1"/>
    <col min="16" max="16" width="52.33203125" customWidth="1"/>
    <col min="17" max="17" width="34.21875" bestFit="1" customWidth="1"/>
    <col min="18" max="18" width="94.6640625" customWidth="1"/>
    <col min="19" max="19" width="18.88671875" bestFit="1" customWidth="1"/>
    <col min="20" max="20" width="36.109375" bestFit="1" customWidth="1"/>
    <col min="24" max="24" width="62.88671875" customWidth="1"/>
  </cols>
  <sheetData>
    <row r="1" spans="1:24" ht="38.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3" t="s">
        <v>19</v>
      </c>
      <c r="U1" s="3" t="s">
        <v>20</v>
      </c>
      <c r="V1" s="3" t="s">
        <v>21</v>
      </c>
      <c r="W1" s="3" t="s">
        <v>22</v>
      </c>
      <c r="X1" s="4" t="s">
        <v>23</v>
      </c>
    </row>
    <row r="2" spans="1:24" x14ac:dyDescent="0.3">
      <c r="A2" s="5">
        <v>45664</v>
      </c>
      <c r="B2" s="6">
        <v>2</v>
      </c>
      <c r="C2" s="6">
        <v>1</v>
      </c>
      <c r="D2" s="7" t="s">
        <v>24</v>
      </c>
      <c r="E2" s="7" t="s">
        <v>25</v>
      </c>
      <c r="F2" s="8" t="s">
        <v>26</v>
      </c>
      <c r="G2" s="7" t="s">
        <v>27</v>
      </c>
      <c r="H2" s="8" t="s">
        <v>28</v>
      </c>
      <c r="I2" s="7" t="s">
        <v>29</v>
      </c>
      <c r="J2" s="9">
        <v>45</v>
      </c>
      <c r="K2" s="9">
        <v>43</v>
      </c>
      <c r="L2" s="10">
        <v>-4.4444444444444446E-2</v>
      </c>
      <c r="M2" s="7">
        <v>71</v>
      </c>
      <c r="N2" s="7">
        <v>6</v>
      </c>
      <c r="O2" s="11">
        <v>11.833333333333334</v>
      </c>
      <c r="P2" s="12" t="s">
        <v>30</v>
      </c>
      <c r="Q2" s="13" t="s">
        <v>31</v>
      </c>
      <c r="R2" s="12"/>
      <c r="S2" s="14">
        <v>1</v>
      </c>
      <c r="T2" s="15"/>
      <c r="U2" t="s">
        <v>32</v>
      </c>
      <c r="V2" s="15"/>
      <c r="W2" s="15"/>
      <c r="X2" s="16"/>
    </row>
    <row r="3" spans="1:24" x14ac:dyDescent="0.3">
      <c r="A3" s="17">
        <v>45665</v>
      </c>
      <c r="B3" s="6">
        <v>2</v>
      </c>
      <c r="C3" s="6">
        <v>1</v>
      </c>
      <c r="D3" s="7" t="s">
        <v>24</v>
      </c>
      <c r="E3" s="7" t="s">
        <v>27</v>
      </c>
      <c r="F3" s="8" t="s">
        <v>28</v>
      </c>
      <c r="G3" s="7" t="s">
        <v>33</v>
      </c>
      <c r="H3" s="8" t="s">
        <v>34</v>
      </c>
      <c r="I3" s="7" t="s">
        <v>35</v>
      </c>
      <c r="J3" s="9">
        <v>45</v>
      </c>
      <c r="K3" s="9">
        <v>33</v>
      </c>
      <c r="L3" s="18">
        <v>-0.26666666666666666</v>
      </c>
      <c r="M3" s="7">
        <v>83</v>
      </c>
      <c r="N3" s="7">
        <v>6</v>
      </c>
      <c r="O3" s="11">
        <v>13.833333333333334</v>
      </c>
      <c r="P3" s="12" t="s">
        <v>36</v>
      </c>
      <c r="Q3" s="12"/>
      <c r="R3" s="12"/>
      <c r="S3" s="19">
        <v>1</v>
      </c>
      <c r="T3" s="15">
        <v>10</v>
      </c>
      <c r="U3" t="s">
        <v>37</v>
      </c>
      <c r="V3" s="15"/>
      <c r="W3" s="15"/>
      <c r="X3" s="16" t="s">
        <v>38</v>
      </c>
    </row>
    <row r="4" spans="1:24" x14ac:dyDescent="0.3">
      <c r="A4" s="17">
        <v>45666</v>
      </c>
      <c r="B4" s="6">
        <v>2</v>
      </c>
      <c r="C4" s="6">
        <v>1</v>
      </c>
      <c r="D4" s="7" t="s">
        <v>24</v>
      </c>
      <c r="E4" s="7" t="s">
        <v>39</v>
      </c>
      <c r="F4" s="8" t="s">
        <v>40</v>
      </c>
      <c r="G4" s="7" t="s">
        <v>41</v>
      </c>
      <c r="H4" s="8" t="s">
        <v>42</v>
      </c>
      <c r="I4" s="7" t="s">
        <v>35</v>
      </c>
      <c r="J4" s="9">
        <v>45</v>
      </c>
      <c r="K4" s="9">
        <v>80</v>
      </c>
      <c r="L4" s="18">
        <v>0.77777777777777779</v>
      </c>
      <c r="M4" s="7">
        <v>76</v>
      </c>
      <c r="N4" s="7">
        <v>2</v>
      </c>
      <c r="O4" s="11">
        <v>38</v>
      </c>
      <c r="P4" s="12" t="s">
        <v>43</v>
      </c>
      <c r="Q4" s="12"/>
      <c r="R4" s="12" t="s">
        <v>44</v>
      </c>
      <c r="S4" s="19">
        <v>1</v>
      </c>
      <c r="T4" s="15">
        <v>8</v>
      </c>
      <c r="U4" t="s">
        <v>32</v>
      </c>
      <c r="V4" s="15"/>
      <c r="W4" s="15"/>
      <c r="X4" s="16"/>
    </row>
    <row r="5" spans="1:24" x14ac:dyDescent="0.3">
      <c r="A5" s="17">
        <v>45666</v>
      </c>
      <c r="B5" s="6">
        <v>2</v>
      </c>
      <c r="C5" s="6">
        <v>1</v>
      </c>
      <c r="D5" s="7" t="s">
        <v>24</v>
      </c>
      <c r="E5" s="7" t="s">
        <v>33</v>
      </c>
      <c r="F5" s="8" t="s">
        <v>34</v>
      </c>
      <c r="G5" s="7" t="s">
        <v>45</v>
      </c>
      <c r="H5" s="8" t="s">
        <v>46</v>
      </c>
      <c r="I5" s="7" t="s">
        <v>29</v>
      </c>
      <c r="J5" s="9">
        <v>45</v>
      </c>
      <c r="K5" s="9">
        <v>40</v>
      </c>
      <c r="L5" s="18">
        <v>-0.1111111111111111</v>
      </c>
      <c r="M5" s="7">
        <v>115</v>
      </c>
      <c r="N5" s="7">
        <v>3</v>
      </c>
      <c r="O5" s="11">
        <v>38.333333333333336</v>
      </c>
      <c r="P5" s="12" t="s">
        <v>47</v>
      </c>
      <c r="Q5" s="12"/>
      <c r="R5" s="12" t="s">
        <v>48</v>
      </c>
      <c r="S5" s="19">
        <v>1</v>
      </c>
      <c r="T5" s="15">
        <v>2</v>
      </c>
      <c r="U5" t="s">
        <v>49</v>
      </c>
      <c r="V5" s="15"/>
      <c r="W5" s="15"/>
      <c r="X5" s="16" t="s">
        <v>50</v>
      </c>
    </row>
    <row r="6" spans="1:24" x14ac:dyDescent="0.3">
      <c r="A6" s="17">
        <v>45666</v>
      </c>
      <c r="B6" s="6">
        <v>2</v>
      </c>
      <c r="C6" s="6">
        <v>1</v>
      </c>
      <c r="D6" s="7" t="s">
        <v>24</v>
      </c>
      <c r="E6" s="7" t="s">
        <v>51</v>
      </c>
      <c r="F6" s="8" t="s">
        <v>52</v>
      </c>
      <c r="G6" s="7" t="s">
        <v>53</v>
      </c>
      <c r="H6" s="8" t="s">
        <v>52</v>
      </c>
      <c r="I6" s="7" t="s">
        <v>29</v>
      </c>
      <c r="J6" s="9">
        <v>45</v>
      </c>
      <c r="K6" s="9">
        <v>39</v>
      </c>
      <c r="L6" s="18">
        <v>-0.13333333333333333</v>
      </c>
      <c r="M6" s="7">
        <v>50</v>
      </c>
      <c r="N6" s="7">
        <v>2</v>
      </c>
      <c r="O6" s="11">
        <v>25</v>
      </c>
      <c r="P6" s="12" t="s">
        <v>54</v>
      </c>
      <c r="Q6" s="12"/>
      <c r="R6" s="12" t="s">
        <v>55</v>
      </c>
      <c r="S6" s="19">
        <v>1</v>
      </c>
      <c r="T6" s="15">
        <v>10</v>
      </c>
      <c r="U6" t="s">
        <v>49</v>
      </c>
      <c r="V6" s="15"/>
      <c r="W6" s="15"/>
      <c r="X6" s="16"/>
    </row>
    <row r="7" spans="1:24" x14ac:dyDescent="0.3">
      <c r="A7" s="17">
        <v>45666</v>
      </c>
      <c r="B7" s="6">
        <v>2</v>
      </c>
      <c r="C7" s="6">
        <v>1</v>
      </c>
      <c r="D7" s="7" t="s">
        <v>24</v>
      </c>
      <c r="E7" s="7" t="s">
        <v>53</v>
      </c>
      <c r="F7" s="8" t="s">
        <v>52</v>
      </c>
      <c r="G7" s="7" t="s">
        <v>39</v>
      </c>
      <c r="H7" s="8" t="s">
        <v>40</v>
      </c>
      <c r="I7" s="7" t="s">
        <v>29</v>
      </c>
      <c r="J7" s="9">
        <v>45</v>
      </c>
      <c r="K7" s="9">
        <v>38</v>
      </c>
      <c r="L7" s="18">
        <v>-0.15555555555555556</v>
      </c>
      <c r="M7" s="7">
        <v>68</v>
      </c>
      <c r="N7" s="7">
        <v>5</v>
      </c>
      <c r="O7" s="11">
        <v>13.6</v>
      </c>
      <c r="P7" s="12" t="s">
        <v>56</v>
      </c>
      <c r="Q7" s="12"/>
      <c r="R7" s="12"/>
      <c r="S7" s="19">
        <v>1</v>
      </c>
      <c r="T7" s="15">
        <v>1</v>
      </c>
      <c r="U7" t="s">
        <v>49</v>
      </c>
      <c r="V7" s="15"/>
      <c r="W7" s="15"/>
      <c r="X7" s="16"/>
    </row>
    <row r="8" spans="1:24" x14ac:dyDescent="0.3">
      <c r="A8" s="17">
        <v>45666</v>
      </c>
      <c r="B8" s="6">
        <v>2</v>
      </c>
      <c r="C8" s="6">
        <v>1</v>
      </c>
      <c r="D8" s="7" t="s">
        <v>24</v>
      </c>
      <c r="E8" s="7" t="s">
        <v>45</v>
      </c>
      <c r="F8" s="8" t="s">
        <v>46</v>
      </c>
      <c r="G8" s="7" t="s">
        <v>51</v>
      </c>
      <c r="H8" s="8" t="s">
        <v>52</v>
      </c>
      <c r="I8" s="7" t="s">
        <v>57</v>
      </c>
      <c r="J8" s="9">
        <v>45</v>
      </c>
      <c r="K8" s="9">
        <v>44</v>
      </c>
      <c r="L8" s="18">
        <v>-2.2222222222222223E-2</v>
      </c>
      <c r="M8" s="7">
        <v>37</v>
      </c>
      <c r="N8" s="7">
        <v>2</v>
      </c>
      <c r="O8" s="11">
        <v>18.5</v>
      </c>
      <c r="P8" s="12" t="s">
        <v>58</v>
      </c>
      <c r="Q8" s="12"/>
      <c r="R8" s="13" t="s">
        <v>31</v>
      </c>
      <c r="S8" s="19">
        <v>1</v>
      </c>
      <c r="T8" s="15">
        <v>0</v>
      </c>
      <c r="U8" t="s">
        <v>59</v>
      </c>
      <c r="V8" s="15"/>
      <c r="W8" s="15"/>
      <c r="X8" s="16" t="s">
        <v>50</v>
      </c>
    </row>
    <row r="9" spans="1:24" x14ac:dyDescent="0.3">
      <c r="A9" s="17">
        <v>45667</v>
      </c>
      <c r="B9" s="6">
        <v>2</v>
      </c>
      <c r="C9" s="6">
        <v>1</v>
      </c>
      <c r="D9" s="7" t="s">
        <v>24</v>
      </c>
      <c r="E9" s="7" t="s">
        <v>41</v>
      </c>
      <c r="F9" s="8" t="s">
        <v>42</v>
      </c>
      <c r="G9" s="7" t="s">
        <v>60</v>
      </c>
      <c r="H9" s="8" t="s">
        <v>61</v>
      </c>
      <c r="I9" s="7" t="s">
        <v>29</v>
      </c>
      <c r="J9" s="9">
        <v>45</v>
      </c>
      <c r="K9" s="9">
        <v>98</v>
      </c>
      <c r="L9" s="18">
        <v>1.1777777777777778</v>
      </c>
      <c r="M9" s="7">
        <v>63</v>
      </c>
      <c r="N9" s="7">
        <v>4</v>
      </c>
      <c r="O9" s="11">
        <v>15.75</v>
      </c>
      <c r="P9" s="12" t="s">
        <v>62</v>
      </c>
      <c r="Q9" s="12"/>
      <c r="R9" s="12" t="s">
        <v>63</v>
      </c>
      <c r="S9" s="19">
        <v>1</v>
      </c>
      <c r="T9" s="15">
        <v>10</v>
      </c>
      <c r="U9" t="s">
        <v>59</v>
      </c>
      <c r="V9" s="15"/>
      <c r="W9" s="15"/>
      <c r="X9" s="16"/>
    </row>
    <row r="10" spans="1:24" x14ac:dyDescent="0.3">
      <c r="A10" s="17">
        <v>45668</v>
      </c>
      <c r="B10" s="6">
        <v>2</v>
      </c>
      <c r="C10" s="6">
        <v>1</v>
      </c>
      <c r="D10" s="7" t="s">
        <v>24</v>
      </c>
      <c r="E10" s="7" t="s">
        <v>60</v>
      </c>
      <c r="F10" s="8" t="s">
        <v>61</v>
      </c>
      <c r="G10" s="7" t="s">
        <v>64</v>
      </c>
      <c r="H10" s="8" t="s">
        <v>65</v>
      </c>
      <c r="I10" s="7" t="s">
        <v>35</v>
      </c>
      <c r="J10" s="9">
        <v>45</v>
      </c>
      <c r="K10" s="9">
        <v>40</v>
      </c>
      <c r="L10" s="18">
        <v>-0.1111111111111111</v>
      </c>
      <c r="M10" s="7">
        <v>100</v>
      </c>
      <c r="N10" s="7">
        <v>3</v>
      </c>
      <c r="O10" s="11">
        <v>33.333333333333336</v>
      </c>
      <c r="P10" s="12" t="s">
        <v>66</v>
      </c>
      <c r="Q10" s="12"/>
      <c r="R10" s="12" t="s">
        <v>67</v>
      </c>
      <c r="S10" s="19">
        <v>1</v>
      </c>
      <c r="T10" s="15"/>
      <c r="U10" t="s">
        <v>49</v>
      </c>
      <c r="V10" s="15"/>
      <c r="W10" s="15"/>
      <c r="X10" s="16" t="s">
        <v>68</v>
      </c>
    </row>
    <row r="11" spans="1:24" ht="28.2" x14ac:dyDescent="0.3">
      <c r="A11" s="17">
        <v>45671</v>
      </c>
      <c r="B11" s="6">
        <v>3</v>
      </c>
      <c r="C11" s="6">
        <v>1</v>
      </c>
      <c r="D11" s="7" t="s">
        <v>24</v>
      </c>
      <c r="E11" s="7" t="s">
        <v>64</v>
      </c>
      <c r="F11" s="8" t="s">
        <v>65</v>
      </c>
      <c r="G11" s="7" t="s">
        <v>69</v>
      </c>
      <c r="H11" s="8" t="s">
        <v>70</v>
      </c>
      <c r="I11" s="7" t="s">
        <v>29</v>
      </c>
      <c r="J11" s="9">
        <v>45</v>
      </c>
      <c r="K11" s="9">
        <v>71</v>
      </c>
      <c r="L11" s="18">
        <v>0.57777777777777772</v>
      </c>
      <c r="M11" s="7">
        <v>69</v>
      </c>
      <c r="N11" s="7">
        <v>9</v>
      </c>
      <c r="O11" s="11">
        <v>7.666666666666667</v>
      </c>
      <c r="P11" s="20" t="s">
        <v>71</v>
      </c>
      <c r="Q11" s="12"/>
      <c r="R11" s="20" t="s">
        <v>72</v>
      </c>
      <c r="S11" s="19">
        <v>1</v>
      </c>
      <c r="T11" s="15">
        <v>2</v>
      </c>
      <c r="U11" t="s">
        <v>49</v>
      </c>
      <c r="V11" s="15"/>
      <c r="W11" s="15"/>
      <c r="X11" s="16"/>
    </row>
    <row r="12" spans="1:24" ht="28.2" x14ac:dyDescent="0.3">
      <c r="A12" s="17">
        <v>45671</v>
      </c>
      <c r="B12" s="6">
        <v>3</v>
      </c>
      <c r="C12" s="6">
        <v>1</v>
      </c>
      <c r="D12" s="7" t="s">
        <v>24</v>
      </c>
      <c r="E12" s="7" t="s">
        <v>69</v>
      </c>
      <c r="F12" s="8" t="s">
        <v>70</v>
      </c>
      <c r="G12" s="7" t="s">
        <v>73</v>
      </c>
      <c r="H12" s="8" t="s">
        <v>74</v>
      </c>
      <c r="I12" s="7" t="s">
        <v>29</v>
      </c>
      <c r="J12" s="9">
        <v>45</v>
      </c>
      <c r="K12" s="9">
        <v>39</v>
      </c>
      <c r="L12" s="18">
        <v>-0.13333333333333333</v>
      </c>
      <c r="M12" s="7">
        <v>64</v>
      </c>
      <c r="N12" s="7">
        <v>4</v>
      </c>
      <c r="O12" s="11">
        <v>16</v>
      </c>
      <c r="P12" s="20" t="s">
        <v>75</v>
      </c>
      <c r="Q12" s="12"/>
      <c r="R12" s="12" t="s">
        <v>76</v>
      </c>
      <c r="S12" s="19">
        <v>1</v>
      </c>
      <c r="T12" s="15">
        <v>10</v>
      </c>
      <c r="U12" t="s">
        <v>32</v>
      </c>
      <c r="V12" s="15"/>
      <c r="W12" s="15"/>
      <c r="X12" s="16"/>
    </row>
    <row r="13" spans="1:24" x14ac:dyDescent="0.3">
      <c r="A13" s="17">
        <v>45672</v>
      </c>
      <c r="B13" s="6">
        <v>3</v>
      </c>
      <c r="C13" s="6">
        <v>1</v>
      </c>
      <c r="D13" s="7" t="s">
        <v>24</v>
      </c>
      <c r="E13" s="7" t="s">
        <v>73</v>
      </c>
      <c r="F13" s="8" t="s">
        <v>74</v>
      </c>
      <c r="G13" s="7" t="s">
        <v>77</v>
      </c>
      <c r="H13" s="8" t="s">
        <v>78</v>
      </c>
      <c r="I13" s="7" t="s">
        <v>29</v>
      </c>
      <c r="J13" s="9">
        <v>45</v>
      </c>
      <c r="K13" s="9">
        <v>53</v>
      </c>
      <c r="L13" s="18">
        <v>0.17777777777777778</v>
      </c>
      <c r="M13" s="7">
        <v>107</v>
      </c>
      <c r="N13" s="7">
        <v>2</v>
      </c>
      <c r="O13" s="11">
        <v>53.5</v>
      </c>
      <c r="P13" s="12" t="s">
        <v>56</v>
      </c>
      <c r="Q13" s="12"/>
      <c r="R13" s="12" t="s">
        <v>56</v>
      </c>
      <c r="S13" s="19">
        <v>1</v>
      </c>
      <c r="T13" s="15">
        <v>1</v>
      </c>
      <c r="U13" t="s">
        <v>32</v>
      </c>
      <c r="V13" s="15"/>
      <c r="W13" s="15"/>
      <c r="X13" s="16"/>
    </row>
    <row r="14" spans="1:24" ht="28.2" x14ac:dyDescent="0.3">
      <c r="A14" s="17">
        <v>45672</v>
      </c>
      <c r="B14" s="6">
        <v>3</v>
      </c>
      <c r="C14" s="6">
        <v>1</v>
      </c>
      <c r="D14" s="7" t="s">
        <v>24</v>
      </c>
      <c r="E14" s="7" t="s">
        <v>77</v>
      </c>
      <c r="F14" s="8" t="s">
        <v>78</v>
      </c>
      <c r="G14" s="7" t="s">
        <v>79</v>
      </c>
      <c r="H14" s="8" t="s">
        <v>52</v>
      </c>
      <c r="I14" s="7" t="s">
        <v>29</v>
      </c>
      <c r="J14" s="9">
        <v>45</v>
      </c>
      <c r="K14" s="9">
        <v>58</v>
      </c>
      <c r="L14" s="18">
        <v>0.28888888888888886</v>
      </c>
      <c r="M14" s="7">
        <v>74</v>
      </c>
      <c r="N14" s="7">
        <v>3</v>
      </c>
      <c r="O14" s="11">
        <v>24.666666666666668</v>
      </c>
      <c r="P14" s="20" t="s">
        <v>80</v>
      </c>
      <c r="Q14" s="12"/>
      <c r="R14" s="12" t="s">
        <v>56</v>
      </c>
      <c r="S14" s="19">
        <v>1</v>
      </c>
      <c r="T14" s="15"/>
      <c r="V14" s="15"/>
      <c r="W14" s="15"/>
      <c r="X14" s="16"/>
    </row>
    <row r="15" spans="1:24" x14ac:dyDescent="0.3">
      <c r="A15" s="17">
        <v>45673</v>
      </c>
      <c r="B15" s="6">
        <v>3</v>
      </c>
      <c r="C15" s="6">
        <v>1</v>
      </c>
      <c r="D15" s="7" t="s">
        <v>24</v>
      </c>
      <c r="E15" s="7" t="s">
        <v>81</v>
      </c>
      <c r="F15" s="8" t="s">
        <v>52</v>
      </c>
      <c r="G15" s="7" t="s">
        <v>82</v>
      </c>
      <c r="H15" s="8" t="s">
        <v>83</v>
      </c>
      <c r="I15" s="7" t="s">
        <v>29</v>
      </c>
      <c r="J15" s="9">
        <v>45</v>
      </c>
      <c r="K15" s="9">
        <v>48</v>
      </c>
      <c r="L15" s="18">
        <v>6.6666666666666666E-2</v>
      </c>
      <c r="M15" s="7">
        <v>104</v>
      </c>
      <c r="N15" s="7">
        <v>2</v>
      </c>
      <c r="O15" s="11">
        <v>52</v>
      </c>
      <c r="P15" s="12" t="s">
        <v>84</v>
      </c>
      <c r="Q15" s="12"/>
      <c r="R15" s="12" t="s">
        <v>84</v>
      </c>
      <c r="S15" s="19">
        <v>1</v>
      </c>
      <c r="T15" s="15">
        <v>1</v>
      </c>
      <c r="U15" t="s">
        <v>85</v>
      </c>
      <c r="V15" s="15"/>
      <c r="W15" s="15"/>
      <c r="X15" s="16"/>
    </row>
    <row r="16" spans="1:24" x14ac:dyDescent="0.3">
      <c r="A16" s="17">
        <v>45673</v>
      </c>
      <c r="B16" s="6">
        <v>3</v>
      </c>
      <c r="C16" s="6">
        <v>1</v>
      </c>
      <c r="D16" s="7" t="s">
        <v>24</v>
      </c>
      <c r="E16" s="7" t="s">
        <v>79</v>
      </c>
      <c r="F16" s="8" t="s">
        <v>52</v>
      </c>
      <c r="G16" s="7" t="s">
        <v>81</v>
      </c>
      <c r="H16" s="8" t="s">
        <v>52</v>
      </c>
      <c r="I16" s="7" t="s">
        <v>29</v>
      </c>
      <c r="J16" s="9">
        <v>45</v>
      </c>
      <c r="K16" s="9">
        <v>48</v>
      </c>
      <c r="L16" s="18">
        <v>6.6666666666666666E-2</v>
      </c>
      <c r="M16" s="7">
        <v>87</v>
      </c>
      <c r="N16" s="7">
        <v>4</v>
      </c>
      <c r="O16" s="11">
        <v>21.75</v>
      </c>
      <c r="P16" s="12" t="s">
        <v>84</v>
      </c>
      <c r="Q16" s="12"/>
      <c r="R16" s="12" t="s">
        <v>84</v>
      </c>
      <c r="S16" s="19">
        <v>1</v>
      </c>
      <c r="T16" s="15">
        <v>4</v>
      </c>
      <c r="U16" t="s">
        <v>85</v>
      </c>
      <c r="V16" s="15"/>
      <c r="W16" s="15"/>
      <c r="X16" s="16" t="s">
        <v>86</v>
      </c>
    </row>
    <row r="17" spans="1:24" x14ac:dyDescent="0.3">
      <c r="A17" s="17">
        <v>45673</v>
      </c>
      <c r="B17" s="6">
        <v>3</v>
      </c>
      <c r="C17" s="6">
        <v>1</v>
      </c>
      <c r="D17" s="7" t="s">
        <v>24</v>
      </c>
      <c r="E17" s="7" t="s">
        <v>82</v>
      </c>
      <c r="F17" s="8" t="s">
        <v>83</v>
      </c>
      <c r="G17" s="7" t="s">
        <v>64</v>
      </c>
      <c r="H17" s="8" t="s">
        <v>65</v>
      </c>
      <c r="I17" s="7" t="s">
        <v>35</v>
      </c>
      <c r="J17" s="9">
        <v>45</v>
      </c>
      <c r="K17" s="9">
        <v>45</v>
      </c>
      <c r="L17" s="18">
        <v>0</v>
      </c>
      <c r="M17" s="7">
        <v>109</v>
      </c>
      <c r="N17" s="7">
        <v>2</v>
      </c>
      <c r="O17" s="11">
        <v>54.5</v>
      </c>
      <c r="P17" s="12" t="s">
        <v>84</v>
      </c>
      <c r="Q17" s="12"/>
      <c r="R17" s="12" t="s">
        <v>84</v>
      </c>
      <c r="S17" s="19">
        <v>1</v>
      </c>
      <c r="T17" s="15">
        <v>0</v>
      </c>
      <c r="U17" t="s">
        <v>87</v>
      </c>
      <c r="V17" s="15"/>
      <c r="W17" s="15"/>
      <c r="X17" s="16" t="s">
        <v>88</v>
      </c>
    </row>
    <row r="18" spans="1:24" x14ac:dyDescent="0.3">
      <c r="A18" s="17">
        <v>45677</v>
      </c>
      <c r="B18" s="6">
        <v>4</v>
      </c>
      <c r="C18" s="6">
        <v>1</v>
      </c>
      <c r="D18" s="7" t="s">
        <v>24</v>
      </c>
      <c r="E18" s="7" t="s">
        <v>64</v>
      </c>
      <c r="F18" s="8" t="s">
        <v>65</v>
      </c>
      <c r="G18" s="7" t="s">
        <v>64</v>
      </c>
      <c r="H18" s="8" t="s">
        <v>65</v>
      </c>
      <c r="I18" s="7" t="s">
        <v>29</v>
      </c>
      <c r="J18" s="9"/>
      <c r="K18" s="9"/>
      <c r="L18" s="18">
        <v>0</v>
      </c>
      <c r="M18" s="7"/>
      <c r="N18" s="7"/>
      <c r="O18" s="11" t="e">
        <v>#DIV/0!</v>
      </c>
      <c r="P18" s="12" t="s">
        <v>89</v>
      </c>
      <c r="Q18" s="12"/>
      <c r="R18" s="12"/>
      <c r="S18" s="19">
        <v>1</v>
      </c>
      <c r="T18" s="15"/>
      <c r="V18" s="15"/>
      <c r="W18" s="15"/>
      <c r="X18" s="16"/>
    </row>
    <row r="19" spans="1:24" ht="55.8" x14ac:dyDescent="0.3">
      <c r="A19" s="17">
        <v>45679</v>
      </c>
      <c r="B19" s="6">
        <v>4</v>
      </c>
      <c r="C19" s="6">
        <v>1</v>
      </c>
      <c r="D19" s="7" t="s">
        <v>24</v>
      </c>
      <c r="E19" s="7" t="s">
        <v>64</v>
      </c>
      <c r="F19" s="8" t="s">
        <v>65</v>
      </c>
      <c r="G19" s="7" t="s">
        <v>90</v>
      </c>
      <c r="H19" s="8" t="s">
        <v>91</v>
      </c>
      <c r="I19" s="7" t="s">
        <v>29</v>
      </c>
      <c r="J19" s="9">
        <v>45</v>
      </c>
      <c r="K19" s="9">
        <v>120</v>
      </c>
      <c r="L19" s="18">
        <v>1.6666666666666667</v>
      </c>
      <c r="M19" s="7" t="s">
        <v>84</v>
      </c>
      <c r="N19" s="7" t="s">
        <v>84</v>
      </c>
      <c r="O19" s="11" t="e">
        <v>#VALUE!</v>
      </c>
      <c r="P19" s="20" t="s">
        <v>92</v>
      </c>
      <c r="Q19" s="20" t="s">
        <v>93</v>
      </c>
      <c r="R19" s="20" t="s">
        <v>94</v>
      </c>
      <c r="S19" s="19">
        <v>1</v>
      </c>
      <c r="T19" s="15" t="s">
        <v>84</v>
      </c>
      <c r="U19" t="s">
        <v>49</v>
      </c>
      <c r="V19" s="15"/>
      <c r="W19" s="15"/>
      <c r="X19" s="16" t="s">
        <v>95</v>
      </c>
    </row>
    <row r="20" spans="1:24" x14ac:dyDescent="0.3">
      <c r="A20" s="17">
        <v>45679</v>
      </c>
      <c r="B20" s="6">
        <v>4</v>
      </c>
      <c r="C20" s="6">
        <v>1</v>
      </c>
      <c r="D20" s="7" t="s">
        <v>24</v>
      </c>
      <c r="E20" s="7" t="s">
        <v>90</v>
      </c>
      <c r="F20" s="8" t="s">
        <v>91</v>
      </c>
      <c r="G20" s="7" t="s">
        <v>90</v>
      </c>
      <c r="H20" s="8" t="s">
        <v>91</v>
      </c>
      <c r="I20" s="7" t="s">
        <v>35</v>
      </c>
      <c r="J20" s="9">
        <v>45</v>
      </c>
      <c r="K20" s="9">
        <v>30</v>
      </c>
      <c r="L20" s="18">
        <v>-0.33333333333333331</v>
      </c>
      <c r="M20" s="7">
        <v>136</v>
      </c>
      <c r="N20" s="7">
        <v>4</v>
      </c>
      <c r="O20" s="11">
        <v>34</v>
      </c>
      <c r="P20" s="12"/>
      <c r="Q20" s="12"/>
      <c r="R20" s="12"/>
      <c r="S20" s="19">
        <v>0.33</v>
      </c>
      <c r="T20" s="15"/>
      <c r="U20" t="s">
        <v>49</v>
      </c>
      <c r="V20" s="15"/>
      <c r="W20" s="15"/>
      <c r="X20" s="16" t="s">
        <v>96</v>
      </c>
    </row>
    <row r="21" spans="1:24" x14ac:dyDescent="0.3">
      <c r="A21" s="17">
        <v>45681</v>
      </c>
      <c r="B21" s="6">
        <v>4</v>
      </c>
      <c r="C21" s="6">
        <v>1</v>
      </c>
      <c r="D21" s="7" t="s">
        <v>24</v>
      </c>
      <c r="E21" s="7" t="s">
        <v>97</v>
      </c>
      <c r="F21" s="8" t="s">
        <v>52</v>
      </c>
      <c r="G21" s="7" t="s">
        <v>53</v>
      </c>
      <c r="H21" s="8" t="s">
        <v>52</v>
      </c>
      <c r="I21" s="7" t="s">
        <v>29</v>
      </c>
      <c r="J21" s="9">
        <v>45</v>
      </c>
      <c r="K21" s="9">
        <v>64</v>
      </c>
      <c r="L21" s="18">
        <v>0.42222222222222222</v>
      </c>
      <c r="M21" s="7">
        <v>79</v>
      </c>
      <c r="N21" s="7">
        <v>4</v>
      </c>
      <c r="O21" s="11">
        <v>19.75</v>
      </c>
      <c r="P21" s="12"/>
      <c r="Q21" s="12"/>
      <c r="R21" s="12"/>
      <c r="S21" s="19">
        <v>0.33</v>
      </c>
      <c r="T21" s="15">
        <v>3</v>
      </c>
      <c r="U21" t="s">
        <v>37</v>
      </c>
      <c r="V21" s="15"/>
      <c r="W21" s="15"/>
      <c r="X21" s="16"/>
    </row>
    <row r="22" spans="1:24" x14ac:dyDescent="0.3">
      <c r="A22" s="17">
        <v>45681</v>
      </c>
      <c r="B22" s="6">
        <v>4</v>
      </c>
      <c r="C22" s="6">
        <v>1</v>
      </c>
      <c r="D22" s="7" t="s">
        <v>24</v>
      </c>
      <c r="E22" s="7" t="s">
        <v>53</v>
      </c>
      <c r="F22" s="8" t="s">
        <v>52</v>
      </c>
      <c r="G22" s="7" t="s">
        <v>81</v>
      </c>
      <c r="H22" s="8" t="s">
        <v>52</v>
      </c>
      <c r="I22" s="7" t="s">
        <v>35</v>
      </c>
      <c r="J22" s="9">
        <v>45</v>
      </c>
      <c r="K22" s="9" t="s">
        <v>31</v>
      </c>
      <c r="L22" s="18">
        <v>0</v>
      </c>
      <c r="M22" s="7" t="s">
        <v>31</v>
      </c>
      <c r="N22" s="7" t="s">
        <v>31</v>
      </c>
      <c r="O22" s="11" t="s">
        <v>31</v>
      </c>
      <c r="P22" s="12"/>
      <c r="Q22" s="12"/>
      <c r="R22" s="12"/>
      <c r="S22" s="19">
        <v>0</v>
      </c>
      <c r="T22" s="15">
        <v>1</v>
      </c>
      <c r="U22" t="s">
        <v>37</v>
      </c>
      <c r="V22" s="15"/>
      <c r="W22" s="15"/>
      <c r="X22" s="16" t="s">
        <v>98</v>
      </c>
    </row>
    <row r="23" spans="1:24" x14ac:dyDescent="0.3">
      <c r="A23" s="17">
        <v>45681</v>
      </c>
      <c r="B23" s="6">
        <v>4</v>
      </c>
      <c r="C23" s="6">
        <v>1</v>
      </c>
      <c r="D23" s="7" t="s">
        <v>24</v>
      </c>
      <c r="E23" s="7" t="s">
        <v>81</v>
      </c>
      <c r="F23" s="8" t="s">
        <v>52</v>
      </c>
      <c r="G23" s="7" t="s">
        <v>99</v>
      </c>
      <c r="H23" s="8" t="s">
        <v>52</v>
      </c>
      <c r="I23" s="7" t="s">
        <v>29</v>
      </c>
      <c r="J23" s="9">
        <v>45</v>
      </c>
      <c r="K23" s="9">
        <v>32</v>
      </c>
      <c r="L23" s="18">
        <v>-0.28888888888888886</v>
      </c>
      <c r="M23" s="7">
        <v>71</v>
      </c>
      <c r="N23" s="7">
        <v>2</v>
      </c>
      <c r="O23" s="11">
        <v>35.5</v>
      </c>
      <c r="P23" s="12" t="s">
        <v>100</v>
      </c>
      <c r="Q23" s="12"/>
      <c r="R23" s="12"/>
      <c r="S23" s="19"/>
      <c r="T23" s="15"/>
      <c r="U23" t="s">
        <v>101</v>
      </c>
      <c r="V23" s="15"/>
      <c r="W23" s="15"/>
      <c r="X23" s="16" t="s">
        <v>102</v>
      </c>
    </row>
    <row r="24" spans="1:24" x14ac:dyDescent="0.3">
      <c r="A24" s="17">
        <v>45681</v>
      </c>
      <c r="B24" s="6">
        <v>4</v>
      </c>
      <c r="C24" s="6">
        <v>1</v>
      </c>
      <c r="D24" s="7" t="s">
        <v>24</v>
      </c>
      <c r="E24" s="7" t="s">
        <v>99</v>
      </c>
      <c r="F24" s="8" t="s">
        <v>52</v>
      </c>
      <c r="G24" s="7" t="s">
        <v>39</v>
      </c>
      <c r="H24" s="8" t="s">
        <v>40</v>
      </c>
      <c r="I24" s="7" t="s">
        <v>35</v>
      </c>
      <c r="J24" s="9">
        <v>45</v>
      </c>
      <c r="K24" s="9">
        <v>21</v>
      </c>
      <c r="L24" s="18">
        <v>-0.53333333333333333</v>
      </c>
      <c r="M24" s="7">
        <v>90</v>
      </c>
      <c r="N24" s="7">
        <v>9</v>
      </c>
      <c r="O24" s="11">
        <v>10</v>
      </c>
      <c r="P24" s="12" t="s">
        <v>103</v>
      </c>
      <c r="Q24" s="12"/>
      <c r="R24" s="12"/>
      <c r="S24" s="19"/>
      <c r="T24" s="15"/>
      <c r="V24" s="15"/>
      <c r="W24" s="15"/>
      <c r="X24" s="16"/>
    </row>
    <row r="25" spans="1:24" ht="42" x14ac:dyDescent="0.3">
      <c r="A25" s="17">
        <v>45681</v>
      </c>
      <c r="B25" s="6">
        <v>4</v>
      </c>
      <c r="C25" s="6">
        <v>1</v>
      </c>
      <c r="D25" s="7" t="s">
        <v>24</v>
      </c>
      <c r="E25" s="7" t="s">
        <v>90</v>
      </c>
      <c r="F25" s="8" t="s">
        <v>91</v>
      </c>
      <c r="G25" s="7" t="s">
        <v>97</v>
      </c>
      <c r="H25" s="8" t="s">
        <v>52</v>
      </c>
      <c r="I25" s="7" t="s">
        <v>29</v>
      </c>
      <c r="J25" s="9">
        <v>45</v>
      </c>
      <c r="K25" s="9">
        <v>66</v>
      </c>
      <c r="L25" s="18">
        <v>0.46666666666666667</v>
      </c>
      <c r="M25" s="7">
        <v>71</v>
      </c>
      <c r="N25" s="7">
        <v>6</v>
      </c>
      <c r="O25" s="11">
        <v>11.833333333333334</v>
      </c>
      <c r="P25" s="20" t="s">
        <v>104</v>
      </c>
      <c r="Q25" s="12"/>
      <c r="R25" s="12" t="s">
        <v>105</v>
      </c>
      <c r="S25" s="19">
        <v>1</v>
      </c>
      <c r="T25" s="15"/>
      <c r="V25" s="15"/>
      <c r="W25" s="15"/>
      <c r="X25" s="16"/>
    </row>
    <row r="26" spans="1:24" x14ac:dyDescent="0.3">
      <c r="A26" s="17">
        <v>45685</v>
      </c>
      <c r="B26" s="6">
        <v>5</v>
      </c>
      <c r="C26" s="6">
        <v>1</v>
      </c>
      <c r="D26" s="7" t="s">
        <v>24</v>
      </c>
      <c r="E26" s="17" t="s">
        <v>106</v>
      </c>
      <c r="F26" s="8" t="s">
        <v>107</v>
      </c>
      <c r="G26" s="7" t="s">
        <v>108</v>
      </c>
      <c r="H26" s="8" t="s">
        <v>109</v>
      </c>
      <c r="I26" s="7" t="s">
        <v>35</v>
      </c>
      <c r="J26" s="9"/>
      <c r="K26" s="9"/>
      <c r="L26" s="18">
        <v>0</v>
      </c>
      <c r="M26" s="7"/>
      <c r="N26" s="7"/>
      <c r="O26" s="11" t="e">
        <v>#DIV/0!</v>
      </c>
      <c r="P26" s="20"/>
      <c r="Q26" s="12"/>
      <c r="R26" s="12"/>
      <c r="S26" s="19">
        <v>0</v>
      </c>
      <c r="T26" s="15"/>
      <c r="V26" s="15"/>
      <c r="W26" s="15"/>
      <c r="X26" s="16"/>
    </row>
    <row r="27" spans="1:24" x14ac:dyDescent="0.3">
      <c r="A27" s="17">
        <v>45685</v>
      </c>
      <c r="B27" s="6">
        <v>5</v>
      </c>
      <c r="C27" s="6">
        <v>1</v>
      </c>
      <c r="D27" s="7" t="s">
        <v>24</v>
      </c>
      <c r="E27" s="7" t="s">
        <v>110</v>
      </c>
      <c r="F27" s="8" t="s">
        <v>52</v>
      </c>
      <c r="G27" s="21"/>
      <c r="H27" s="8" t="e">
        <v>#N/A</v>
      </c>
      <c r="I27" s="7" t="s">
        <v>35</v>
      </c>
      <c r="J27" s="9"/>
      <c r="K27" s="9"/>
      <c r="L27" s="18">
        <v>0</v>
      </c>
      <c r="M27" s="7"/>
      <c r="N27" s="7"/>
      <c r="O27" s="11" t="e">
        <v>#DIV/0!</v>
      </c>
      <c r="P27" s="20"/>
      <c r="Q27" s="12"/>
      <c r="R27" s="12"/>
      <c r="S27" s="19"/>
      <c r="T27" s="15"/>
      <c r="V27" s="15"/>
      <c r="W27" s="15"/>
      <c r="X27" s="16"/>
    </row>
    <row r="28" spans="1:24" x14ac:dyDescent="0.3">
      <c r="A28" s="17">
        <v>45686</v>
      </c>
      <c r="B28" s="6">
        <v>5</v>
      </c>
      <c r="C28" s="6">
        <v>1</v>
      </c>
      <c r="D28" s="7" t="s">
        <v>24</v>
      </c>
      <c r="E28" s="7" t="s">
        <v>110</v>
      </c>
      <c r="F28" s="8" t="s">
        <v>52</v>
      </c>
      <c r="G28" s="7" t="s">
        <v>111</v>
      </c>
      <c r="H28" s="8" t="s">
        <v>112</v>
      </c>
      <c r="I28" s="7" t="s">
        <v>29</v>
      </c>
      <c r="J28" s="9">
        <v>45</v>
      </c>
      <c r="K28" s="9">
        <v>51</v>
      </c>
      <c r="L28" s="18">
        <v>0.13333333333333333</v>
      </c>
      <c r="M28" s="7">
        <v>70</v>
      </c>
      <c r="N28" s="7">
        <v>2</v>
      </c>
      <c r="O28" s="11">
        <v>35</v>
      </c>
      <c r="P28" s="12" t="s">
        <v>113</v>
      </c>
      <c r="Q28" s="12"/>
      <c r="R28" s="12" t="s">
        <v>114</v>
      </c>
      <c r="S28" s="19">
        <v>1</v>
      </c>
      <c r="T28" s="15"/>
      <c r="V28" s="15"/>
      <c r="W28" s="15"/>
      <c r="X28" s="16"/>
    </row>
    <row r="29" spans="1:24" x14ac:dyDescent="0.3">
      <c r="A29" s="17">
        <v>45686</v>
      </c>
      <c r="B29" s="6">
        <v>5</v>
      </c>
      <c r="C29" s="6">
        <v>1</v>
      </c>
      <c r="D29" s="7" t="s">
        <v>24</v>
      </c>
      <c r="E29" s="7" t="s">
        <v>111</v>
      </c>
      <c r="F29" s="8" t="s">
        <v>112</v>
      </c>
      <c r="G29" s="7" t="s">
        <v>111</v>
      </c>
      <c r="H29" s="8" t="s">
        <v>112</v>
      </c>
      <c r="I29" s="7" t="s">
        <v>35</v>
      </c>
      <c r="J29" s="9"/>
      <c r="K29" s="9"/>
      <c r="L29" s="18">
        <v>0</v>
      </c>
      <c r="M29" s="7"/>
      <c r="N29" s="7"/>
      <c r="O29" s="11" t="e">
        <v>#DIV/0!</v>
      </c>
      <c r="P29" s="12"/>
      <c r="Q29" s="12"/>
      <c r="R29" s="12"/>
      <c r="S29" s="19">
        <v>0</v>
      </c>
      <c r="T29" s="15">
        <v>10</v>
      </c>
      <c r="U29" t="s">
        <v>115</v>
      </c>
      <c r="V29" s="15"/>
      <c r="W29" s="15"/>
      <c r="X29" s="16"/>
    </row>
    <row r="30" spans="1:24" x14ac:dyDescent="0.3">
      <c r="A30" s="17">
        <v>45699</v>
      </c>
      <c r="B30" s="6">
        <v>7</v>
      </c>
      <c r="C30" s="6">
        <v>2</v>
      </c>
      <c r="D30" s="7" t="s">
        <v>24</v>
      </c>
      <c r="E30" s="7" t="s">
        <v>64</v>
      </c>
      <c r="F30" s="8" t="s">
        <v>65</v>
      </c>
      <c r="G30" s="7" t="s">
        <v>79</v>
      </c>
      <c r="H30" s="8" t="s">
        <v>52</v>
      </c>
      <c r="I30" s="7" t="s">
        <v>35</v>
      </c>
      <c r="J30" s="9">
        <v>45</v>
      </c>
      <c r="K30" s="9">
        <v>46</v>
      </c>
      <c r="L30" s="18">
        <v>2.2222222222222223E-2</v>
      </c>
      <c r="M30" s="7">
        <v>50</v>
      </c>
      <c r="N30" s="7">
        <v>4</v>
      </c>
      <c r="O30" s="11">
        <v>12.5</v>
      </c>
      <c r="P30" s="12" t="s">
        <v>116</v>
      </c>
      <c r="Q30" s="12"/>
      <c r="R30" s="12" t="s">
        <v>117</v>
      </c>
      <c r="S30" s="19">
        <v>1</v>
      </c>
      <c r="T30" s="15">
        <v>56</v>
      </c>
      <c r="U30" t="s">
        <v>118</v>
      </c>
      <c r="V30" s="15"/>
      <c r="W30" s="15"/>
      <c r="X30" s="16"/>
    </row>
    <row r="31" spans="1:24" x14ac:dyDescent="0.3">
      <c r="A31" s="17">
        <v>45699</v>
      </c>
      <c r="B31" s="6">
        <v>7</v>
      </c>
      <c r="C31" s="6">
        <v>2</v>
      </c>
      <c r="D31" s="7" t="s">
        <v>24</v>
      </c>
      <c r="E31" s="7" t="s">
        <v>79</v>
      </c>
      <c r="F31" s="8" t="s">
        <v>52</v>
      </c>
      <c r="G31" s="7" t="s">
        <v>119</v>
      </c>
      <c r="H31" s="8" t="s">
        <v>52</v>
      </c>
      <c r="I31" s="7" t="s">
        <v>29</v>
      </c>
      <c r="J31" s="9">
        <v>45</v>
      </c>
      <c r="K31" s="9">
        <v>24</v>
      </c>
      <c r="L31" s="18">
        <v>-0.46666666666666667</v>
      </c>
      <c r="M31" s="7">
        <v>47</v>
      </c>
      <c r="N31" s="7">
        <v>2</v>
      </c>
      <c r="O31" s="11">
        <v>23.5</v>
      </c>
      <c r="P31" s="12" t="s">
        <v>120</v>
      </c>
      <c r="Q31" s="12"/>
      <c r="R31" s="12" t="s">
        <v>56</v>
      </c>
      <c r="S31" s="19">
        <v>1</v>
      </c>
      <c r="T31" s="15">
        <v>3</v>
      </c>
      <c r="V31" s="15"/>
      <c r="W31" s="15"/>
      <c r="X31" s="16"/>
    </row>
    <row r="32" spans="1:24" x14ac:dyDescent="0.3">
      <c r="A32" s="17">
        <v>45700</v>
      </c>
      <c r="B32" s="6">
        <v>7</v>
      </c>
      <c r="C32" s="6">
        <v>2</v>
      </c>
      <c r="D32" s="7" t="s">
        <v>24</v>
      </c>
      <c r="E32" s="7" t="s">
        <v>119</v>
      </c>
      <c r="F32" s="8" t="s">
        <v>52</v>
      </c>
      <c r="G32" s="7" t="s">
        <v>111</v>
      </c>
      <c r="H32" s="8" t="s">
        <v>112</v>
      </c>
      <c r="I32" s="7" t="s">
        <v>29</v>
      </c>
      <c r="J32" s="9">
        <v>45</v>
      </c>
      <c r="K32" s="9">
        <v>66</v>
      </c>
      <c r="L32" s="18">
        <v>0.46666666666666667</v>
      </c>
      <c r="M32" s="7">
        <v>44</v>
      </c>
      <c r="N32" s="7">
        <v>14</v>
      </c>
      <c r="O32" s="11">
        <v>3.1428571428571428</v>
      </c>
      <c r="P32" s="12" t="s">
        <v>121</v>
      </c>
      <c r="Q32" s="12"/>
      <c r="R32" s="12" t="s">
        <v>122</v>
      </c>
      <c r="S32" s="19">
        <v>1</v>
      </c>
      <c r="T32" s="15">
        <v>2</v>
      </c>
      <c r="U32" t="s">
        <v>123</v>
      </c>
      <c r="V32" s="15"/>
      <c r="W32" s="15"/>
      <c r="X32" s="16" t="s">
        <v>124</v>
      </c>
    </row>
    <row r="33" spans="1:24" x14ac:dyDescent="0.3">
      <c r="A33" s="17">
        <v>45702</v>
      </c>
      <c r="B33" s="6">
        <v>7</v>
      </c>
      <c r="C33" s="6">
        <v>2</v>
      </c>
      <c r="D33" s="7" t="s">
        <v>24</v>
      </c>
      <c r="E33" s="7" t="s">
        <v>111</v>
      </c>
      <c r="F33" s="8" t="s">
        <v>112</v>
      </c>
      <c r="G33" s="7" t="s">
        <v>125</v>
      </c>
      <c r="H33" s="8" t="s">
        <v>112</v>
      </c>
      <c r="I33" s="7" t="s">
        <v>35</v>
      </c>
      <c r="J33" s="9">
        <v>45</v>
      </c>
      <c r="K33" s="9">
        <v>41</v>
      </c>
      <c r="L33" s="18">
        <v>-8.8888888888888892E-2</v>
      </c>
      <c r="M33" s="7">
        <v>82</v>
      </c>
      <c r="N33" s="7">
        <v>6</v>
      </c>
      <c r="O33" s="11">
        <v>13.666666666666666</v>
      </c>
      <c r="P33" s="12" t="s">
        <v>126</v>
      </c>
      <c r="Q33" s="12"/>
      <c r="R33" s="12"/>
      <c r="S33" s="19">
        <v>1</v>
      </c>
      <c r="T33" s="15">
        <v>5</v>
      </c>
      <c r="U33" t="s">
        <v>127</v>
      </c>
      <c r="V33" s="15"/>
      <c r="W33" s="15"/>
      <c r="X33" s="16"/>
    </row>
    <row r="34" spans="1:24" x14ac:dyDescent="0.3">
      <c r="A34" s="17">
        <v>45707</v>
      </c>
      <c r="B34" s="6">
        <v>8</v>
      </c>
      <c r="C34" s="6">
        <v>2</v>
      </c>
      <c r="D34" s="7" t="s">
        <v>24</v>
      </c>
      <c r="E34" s="7" t="s">
        <v>125</v>
      </c>
      <c r="F34" s="8" t="s">
        <v>112</v>
      </c>
      <c r="G34" s="7" t="s">
        <v>27</v>
      </c>
      <c r="H34" s="8" t="s">
        <v>28</v>
      </c>
      <c r="I34" s="7" t="s">
        <v>29</v>
      </c>
      <c r="J34" s="9">
        <v>45</v>
      </c>
      <c r="K34" s="9">
        <v>45</v>
      </c>
      <c r="L34" s="18">
        <v>0</v>
      </c>
      <c r="M34" s="7">
        <v>57</v>
      </c>
      <c r="N34" s="7">
        <v>2</v>
      </c>
      <c r="O34" s="11">
        <v>28.5</v>
      </c>
      <c r="P34" s="12" t="s">
        <v>128</v>
      </c>
      <c r="Q34" s="12"/>
      <c r="R34" s="12"/>
      <c r="S34" s="19">
        <v>1</v>
      </c>
      <c r="T34" s="15">
        <v>3</v>
      </c>
      <c r="U34" t="s">
        <v>129</v>
      </c>
      <c r="V34" s="15"/>
      <c r="W34" s="15"/>
      <c r="X34" s="16"/>
    </row>
    <row r="35" spans="1:24" x14ac:dyDescent="0.3">
      <c r="A35" s="17">
        <v>45708</v>
      </c>
      <c r="B35" s="6">
        <v>8</v>
      </c>
      <c r="C35" s="6">
        <v>2</v>
      </c>
      <c r="D35" s="7" t="s">
        <v>24</v>
      </c>
      <c r="E35" s="7" t="s">
        <v>27</v>
      </c>
      <c r="F35" s="8" t="s">
        <v>28</v>
      </c>
      <c r="G35" s="7" t="s">
        <v>130</v>
      </c>
      <c r="H35" s="8" t="s">
        <v>28</v>
      </c>
      <c r="I35" s="7" t="s">
        <v>35</v>
      </c>
      <c r="J35" s="9">
        <v>45</v>
      </c>
      <c r="K35" s="9">
        <v>50</v>
      </c>
      <c r="L35" s="18">
        <v>0.1111111111111111</v>
      </c>
      <c r="M35" s="7">
        <v>90</v>
      </c>
      <c r="N35" s="7">
        <v>11</v>
      </c>
      <c r="O35" s="11">
        <v>8.1818181818181817</v>
      </c>
      <c r="P35" s="12" t="s">
        <v>131</v>
      </c>
      <c r="Q35" s="12"/>
      <c r="R35" s="12" t="s">
        <v>132</v>
      </c>
      <c r="S35" s="19">
        <v>1</v>
      </c>
      <c r="T35" s="15">
        <v>2</v>
      </c>
      <c r="U35" t="s">
        <v>133</v>
      </c>
      <c r="V35" s="15"/>
      <c r="W35" s="15"/>
      <c r="X35" s="16" t="s">
        <v>134</v>
      </c>
    </row>
    <row r="36" spans="1:24" x14ac:dyDescent="0.3">
      <c r="A36" s="17">
        <v>45708</v>
      </c>
      <c r="B36" s="6">
        <v>8</v>
      </c>
      <c r="C36" s="6">
        <v>2</v>
      </c>
      <c r="D36" s="7" t="s">
        <v>24</v>
      </c>
      <c r="E36" s="7" t="s">
        <v>130</v>
      </c>
      <c r="F36" s="8" t="s">
        <v>28</v>
      </c>
      <c r="G36" s="7" t="s">
        <v>135</v>
      </c>
      <c r="H36" s="8" t="s">
        <v>34</v>
      </c>
      <c r="I36" s="7" t="s">
        <v>35</v>
      </c>
      <c r="J36" s="9">
        <v>45</v>
      </c>
      <c r="K36" s="9">
        <v>46</v>
      </c>
      <c r="L36" s="18">
        <v>2.2222222222222223E-2</v>
      </c>
      <c r="M36" s="7">
        <v>88</v>
      </c>
      <c r="N36" s="7">
        <v>16</v>
      </c>
      <c r="O36" s="11">
        <v>5.5</v>
      </c>
      <c r="P36" s="12" t="s">
        <v>136</v>
      </c>
      <c r="Q36" s="12"/>
      <c r="R36" s="12" t="s">
        <v>137</v>
      </c>
      <c r="S36" s="19">
        <v>1</v>
      </c>
      <c r="T36" s="15">
        <v>50</v>
      </c>
      <c r="U36" t="s">
        <v>127</v>
      </c>
      <c r="V36" s="15"/>
      <c r="W36" s="15"/>
      <c r="X36" s="16" t="s">
        <v>138</v>
      </c>
    </row>
    <row r="37" spans="1:24" x14ac:dyDescent="0.3">
      <c r="A37" s="17">
        <v>45709</v>
      </c>
      <c r="B37" s="6">
        <v>8</v>
      </c>
      <c r="C37" s="6">
        <v>2</v>
      </c>
      <c r="D37" s="7" t="s">
        <v>24</v>
      </c>
      <c r="E37" s="7" t="s">
        <v>135</v>
      </c>
      <c r="F37" s="8" t="s">
        <v>34</v>
      </c>
      <c r="G37" s="7" t="s">
        <v>33</v>
      </c>
      <c r="H37" s="8" t="s">
        <v>34</v>
      </c>
      <c r="I37" s="7" t="s">
        <v>35</v>
      </c>
      <c r="J37" s="9">
        <v>45</v>
      </c>
      <c r="K37" s="9">
        <v>39</v>
      </c>
      <c r="L37" s="18">
        <v>-0.13333333333333333</v>
      </c>
      <c r="M37" s="7">
        <v>74</v>
      </c>
      <c r="N37" s="7">
        <v>7</v>
      </c>
      <c r="O37" s="11">
        <v>10.571428571428571</v>
      </c>
      <c r="P37" s="12" t="s">
        <v>139</v>
      </c>
      <c r="Q37" s="12"/>
      <c r="R37" s="12" t="s">
        <v>140</v>
      </c>
      <c r="S37" s="19">
        <v>1</v>
      </c>
      <c r="T37" s="15">
        <v>5</v>
      </c>
      <c r="U37" t="s">
        <v>129</v>
      </c>
      <c r="V37" s="15"/>
      <c r="W37" s="15"/>
      <c r="X37" s="16" t="s">
        <v>141</v>
      </c>
    </row>
    <row r="38" spans="1:24" x14ac:dyDescent="0.3">
      <c r="A38" s="17">
        <v>45709</v>
      </c>
      <c r="B38" s="6">
        <v>8</v>
      </c>
      <c r="C38" s="6">
        <v>2</v>
      </c>
      <c r="D38" s="7" t="s">
        <v>24</v>
      </c>
      <c r="E38" s="7" t="s">
        <v>33</v>
      </c>
      <c r="F38" s="8" t="s">
        <v>34</v>
      </c>
      <c r="G38" s="7" t="s">
        <v>142</v>
      </c>
      <c r="H38" s="8" t="s">
        <v>143</v>
      </c>
      <c r="I38" s="7" t="s">
        <v>35</v>
      </c>
      <c r="J38" s="9">
        <v>45</v>
      </c>
      <c r="K38" s="9">
        <v>34</v>
      </c>
      <c r="L38" s="18">
        <v>-0.24444444444444444</v>
      </c>
      <c r="M38" s="7">
        <v>69</v>
      </c>
      <c r="N38" s="7">
        <v>11</v>
      </c>
      <c r="O38" s="11">
        <v>6.2727272727272725</v>
      </c>
      <c r="P38" s="12" t="s">
        <v>144</v>
      </c>
      <c r="Q38" s="12"/>
      <c r="R38" s="12" t="s">
        <v>145</v>
      </c>
      <c r="S38" s="19">
        <v>1</v>
      </c>
      <c r="T38" s="15">
        <v>12</v>
      </c>
      <c r="U38" t="s">
        <v>127</v>
      </c>
      <c r="V38" s="15"/>
      <c r="W38" s="15"/>
      <c r="X38" s="16" t="s">
        <v>146</v>
      </c>
    </row>
    <row r="39" spans="1:24" x14ac:dyDescent="0.3">
      <c r="A39" s="17">
        <v>45712</v>
      </c>
      <c r="B39" s="6">
        <v>9</v>
      </c>
      <c r="C39" s="6">
        <v>2</v>
      </c>
      <c r="D39" s="7" t="s">
        <v>24</v>
      </c>
      <c r="E39" s="7" t="s">
        <v>142</v>
      </c>
      <c r="F39" s="8" t="s">
        <v>143</v>
      </c>
      <c r="G39" s="7" t="s">
        <v>77</v>
      </c>
      <c r="H39" s="8" t="s">
        <v>78</v>
      </c>
      <c r="I39" s="7" t="s">
        <v>29</v>
      </c>
      <c r="J39" s="9">
        <v>45</v>
      </c>
      <c r="K39" s="9">
        <v>22</v>
      </c>
      <c r="L39" s="18">
        <v>-0.51111111111111107</v>
      </c>
      <c r="M39" s="7">
        <v>88</v>
      </c>
      <c r="N39" s="7">
        <v>8</v>
      </c>
      <c r="O39" s="11">
        <v>11</v>
      </c>
      <c r="P39" s="12" t="s">
        <v>147</v>
      </c>
      <c r="Q39" s="12"/>
      <c r="R39" s="12"/>
      <c r="S39" s="19">
        <v>0.66</v>
      </c>
      <c r="T39" s="15">
        <v>5</v>
      </c>
      <c r="U39" t="s">
        <v>129</v>
      </c>
      <c r="V39" s="15"/>
      <c r="W39" s="15"/>
      <c r="X39" s="16" t="s">
        <v>148</v>
      </c>
    </row>
    <row r="40" spans="1:24" x14ac:dyDescent="0.3">
      <c r="A40" s="17">
        <v>45712</v>
      </c>
      <c r="B40" s="6">
        <v>9</v>
      </c>
      <c r="C40" s="6">
        <v>2</v>
      </c>
      <c r="D40" s="7" t="s">
        <v>24</v>
      </c>
      <c r="E40" s="7" t="s">
        <v>77</v>
      </c>
      <c r="F40" s="8" t="s">
        <v>78</v>
      </c>
      <c r="G40" s="7" t="s">
        <v>149</v>
      </c>
      <c r="H40" s="8" t="s">
        <v>150</v>
      </c>
      <c r="I40" s="7" t="s">
        <v>29</v>
      </c>
      <c r="J40" s="9">
        <v>45</v>
      </c>
      <c r="K40" s="9">
        <v>84</v>
      </c>
      <c r="L40" s="18">
        <v>0.8666666666666667</v>
      </c>
      <c r="M40" s="7">
        <v>85</v>
      </c>
      <c r="N40" s="7">
        <v>3</v>
      </c>
      <c r="O40" s="11">
        <v>28.333333333333332</v>
      </c>
      <c r="P40" s="12" t="s">
        <v>151</v>
      </c>
      <c r="Q40" s="12"/>
      <c r="R40" s="12" t="s">
        <v>152</v>
      </c>
      <c r="S40" s="19">
        <v>1</v>
      </c>
      <c r="T40" s="15">
        <v>10</v>
      </c>
      <c r="U40" t="s">
        <v>153</v>
      </c>
      <c r="V40" s="15"/>
      <c r="W40" s="15"/>
      <c r="X40" s="16"/>
    </row>
    <row r="41" spans="1:24" x14ac:dyDescent="0.3">
      <c r="A41" s="17">
        <v>45712</v>
      </c>
      <c r="B41" s="6">
        <v>9</v>
      </c>
      <c r="C41" s="6">
        <v>2</v>
      </c>
      <c r="D41" s="7" t="s">
        <v>24</v>
      </c>
      <c r="E41" s="7" t="s">
        <v>154</v>
      </c>
      <c r="F41" s="8" t="s">
        <v>155</v>
      </c>
      <c r="G41" s="7" t="s">
        <v>156</v>
      </c>
      <c r="H41" s="8" t="e">
        <v>#N/A</v>
      </c>
      <c r="I41" s="7" t="s">
        <v>29</v>
      </c>
      <c r="J41" s="9">
        <v>45</v>
      </c>
      <c r="K41" s="9">
        <v>85</v>
      </c>
      <c r="L41" s="18">
        <v>0.88888888888888884</v>
      </c>
      <c r="M41" s="7">
        <v>90</v>
      </c>
      <c r="N41" s="7">
        <v>4</v>
      </c>
      <c r="O41" s="11">
        <v>22.5</v>
      </c>
      <c r="P41" s="12"/>
      <c r="Q41" s="12"/>
      <c r="R41" s="12"/>
      <c r="S41" s="19">
        <v>0.33</v>
      </c>
      <c r="T41" s="15">
        <v>3</v>
      </c>
      <c r="U41" t="s">
        <v>32</v>
      </c>
      <c r="V41" s="15"/>
      <c r="W41" s="15"/>
      <c r="X41" s="16" t="s">
        <v>157</v>
      </c>
    </row>
    <row r="42" spans="1:24" x14ac:dyDescent="0.3">
      <c r="A42" s="17">
        <v>45712</v>
      </c>
      <c r="B42" s="6">
        <v>9</v>
      </c>
      <c r="C42" s="6">
        <v>2</v>
      </c>
      <c r="D42" s="7" t="s">
        <v>24</v>
      </c>
      <c r="E42" s="7" t="s">
        <v>149</v>
      </c>
      <c r="F42" s="8" t="s">
        <v>150</v>
      </c>
      <c r="G42" s="7" t="s">
        <v>53</v>
      </c>
      <c r="H42" s="8" t="s">
        <v>52</v>
      </c>
      <c r="I42" s="7" t="s">
        <v>29</v>
      </c>
      <c r="J42" s="9">
        <v>45</v>
      </c>
      <c r="K42" s="9">
        <v>63</v>
      </c>
      <c r="L42" s="18">
        <v>0.4</v>
      </c>
      <c r="M42" s="7">
        <v>14</v>
      </c>
      <c r="N42" s="7">
        <v>2</v>
      </c>
      <c r="O42" s="11">
        <v>7</v>
      </c>
      <c r="P42" s="12" t="s">
        <v>158</v>
      </c>
      <c r="Q42" s="12"/>
      <c r="R42" s="12" t="s">
        <v>159</v>
      </c>
      <c r="S42" s="19">
        <v>1</v>
      </c>
      <c r="T42" s="15">
        <v>30</v>
      </c>
      <c r="U42" t="s">
        <v>160</v>
      </c>
      <c r="V42" s="15"/>
      <c r="W42" s="15"/>
      <c r="X42" s="16"/>
    </row>
    <row r="43" spans="1:24" x14ac:dyDescent="0.3">
      <c r="A43" s="17">
        <v>45713</v>
      </c>
      <c r="B43" s="6">
        <v>9</v>
      </c>
      <c r="C43" s="6">
        <v>2</v>
      </c>
      <c r="D43" s="7" t="s">
        <v>24</v>
      </c>
      <c r="E43" s="7" t="s">
        <v>53</v>
      </c>
      <c r="F43" s="8" t="s">
        <v>52</v>
      </c>
      <c r="G43" s="7" t="s">
        <v>161</v>
      </c>
      <c r="H43" s="8" t="s">
        <v>52</v>
      </c>
      <c r="I43" s="7" t="s">
        <v>29</v>
      </c>
      <c r="J43" s="9">
        <v>45</v>
      </c>
      <c r="K43" s="9">
        <v>39</v>
      </c>
      <c r="L43" s="18">
        <v>-0.13333333333333333</v>
      </c>
      <c r="M43" s="7">
        <v>83</v>
      </c>
      <c r="N43" s="7">
        <v>4</v>
      </c>
      <c r="O43" s="11">
        <v>20.75</v>
      </c>
      <c r="P43" s="12" t="s">
        <v>162</v>
      </c>
      <c r="Q43" s="12"/>
      <c r="R43" s="12" t="s">
        <v>163</v>
      </c>
      <c r="S43" s="19">
        <v>1</v>
      </c>
      <c r="T43" s="15">
        <v>3</v>
      </c>
      <c r="U43" t="s">
        <v>164</v>
      </c>
      <c r="V43" s="15"/>
      <c r="W43" s="15"/>
      <c r="X43" s="16"/>
    </row>
    <row r="44" spans="1:24" x14ac:dyDescent="0.3">
      <c r="A44" s="17">
        <v>45713</v>
      </c>
      <c r="B44" s="6">
        <v>9</v>
      </c>
      <c r="C44" s="6">
        <v>2</v>
      </c>
      <c r="D44" s="7" t="s">
        <v>24</v>
      </c>
      <c r="E44" s="7" t="s">
        <v>161</v>
      </c>
      <c r="F44" s="8" t="s">
        <v>52</v>
      </c>
      <c r="G44" s="7" t="s">
        <v>110</v>
      </c>
      <c r="H44" s="8" t="s">
        <v>52</v>
      </c>
      <c r="I44" s="7" t="s">
        <v>29</v>
      </c>
      <c r="J44" s="9">
        <v>45</v>
      </c>
      <c r="K44" s="9">
        <v>60.27</v>
      </c>
      <c r="L44" s="18">
        <v>0.33933333333333338</v>
      </c>
      <c r="M44" s="7">
        <v>36</v>
      </c>
      <c r="N44" s="7">
        <v>4</v>
      </c>
      <c r="O44" s="11">
        <v>9</v>
      </c>
      <c r="P44" s="12" t="s">
        <v>165</v>
      </c>
      <c r="Q44" s="12"/>
      <c r="R44" s="12" t="s">
        <v>166</v>
      </c>
      <c r="S44" s="19">
        <v>1</v>
      </c>
      <c r="T44" s="15">
        <v>3</v>
      </c>
      <c r="U44" t="s">
        <v>127</v>
      </c>
      <c r="V44" s="15"/>
      <c r="W44" s="15"/>
      <c r="X44" s="16"/>
    </row>
    <row r="45" spans="1:24" x14ac:dyDescent="0.3">
      <c r="A45" s="17">
        <v>45714</v>
      </c>
      <c r="B45" s="6">
        <v>9</v>
      </c>
      <c r="C45" s="6">
        <v>2</v>
      </c>
      <c r="D45" s="7" t="s">
        <v>24</v>
      </c>
      <c r="E45" s="7" t="s">
        <v>41</v>
      </c>
      <c r="F45" s="8" t="s">
        <v>42</v>
      </c>
      <c r="G45" s="7" t="s">
        <v>167</v>
      </c>
      <c r="H45" s="8" t="s">
        <v>52</v>
      </c>
      <c r="I45" s="7" t="s">
        <v>29</v>
      </c>
      <c r="J45" s="9">
        <v>45</v>
      </c>
      <c r="K45" s="9">
        <v>49</v>
      </c>
      <c r="L45" s="19">
        <v>8.8888888888888892E-2</v>
      </c>
      <c r="M45" s="7"/>
      <c r="N45" s="7"/>
      <c r="O45" s="11" t="e">
        <v>#DIV/0!</v>
      </c>
      <c r="P45" s="12" t="s">
        <v>168</v>
      </c>
      <c r="Q45" s="12"/>
      <c r="R45" s="12" t="s">
        <v>169</v>
      </c>
      <c r="S45" s="19">
        <v>0.66</v>
      </c>
      <c r="T45" s="15">
        <v>6</v>
      </c>
      <c r="U45" t="s">
        <v>160</v>
      </c>
      <c r="V45" s="15"/>
      <c r="W45" s="15"/>
      <c r="X45" s="16" t="s">
        <v>170</v>
      </c>
    </row>
    <row r="46" spans="1:24" x14ac:dyDescent="0.3">
      <c r="A46" s="17">
        <v>45714</v>
      </c>
      <c r="B46" s="6">
        <v>9</v>
      </c>
      <c r="C46" s="6">
        <v>2</v>
      </c>
      <c r="D46" s="7" t="s">
        <v>24</v>
      </c>
      <c r="E46" s="7" t="s">
        <v>110</v>
      </c>
      <c r="F46" s="8" t="s">
        <v>52</v>
      </c>
      <c r="G46" s="7" t="s">
        <v>45</v>
      </c>
      <c r="H46" s="8" t="s">
        <v>46</v>
      </c>
      <c r="I46" s="7" t="s">
        <v>35</v>
      </c>
      <c r="J46" s="9">
        <v>45</v>
      </c>
      <c r="K46" s="9">
        <v>53</v>
      </c>
      <c r="L46" s="18">
        <v>0.17777777777777778</v>
      </c>
      <c r="M46" s="7">
        <v>73</v>
      </c>
      <c r="N46" s="7">
        <v>10</v>
      </c>
      <c r="O46" s="11">
        <v>7.3</v>
      </c>
      <c r="P46" s="12" t="s">
        <v>171</v>
      </c>
      <c r="Q46" s="12"/>
      <c r="R46" s="12" t="s">
        <v>172</v>
      </c>
      <c r="S46" s="19">
        <v>1</v>
      </c>
      <c r="T46" s="15">
        <v>10</v>
      </c>
      <c r="U46" t="s">
        <v>118</v>
      </c>
      <c r="V46" s="15"/>
      <c r="W46" s="15"/>
      <c r="X46" s="16" t="s">
        <v>38</v>
      </c>
    </row>
    <row r="47" spans="1:24" x14ac:dyDescent="0.3">
      <c r="A47" s="17">
        <v>45715</v>
      </c>
      <c r="B47" s="6">
        <v>9</v>
      </c>
      <c r="C47" s="6">
        <v>2</v>
      </c>
      <c r="D47" s="7" t="s">
        <v>24</v>
      </c>
      <c r="E47" s="7" t="s">
        <v>45</v>
      </c>
      <c r="F47" s="8" t="s">
        <v>46</v>
      </c>
      <c r="G47" s="7" t="s">
        <v>41</v>
      </c>
      <c r="H47" s="8" t="s">
        <v>42</v>
      </c>
      <c r="I47" s="7" t="s">
        <v>35</v>
      </c>
      <c r="J47" s="9">
        <v>45</v>
      </c>
      <c r="K47" s="9">
        <v>46</v>
      </c>
      <c r="L47" s="18">
        <v>2.2222222222222223E-2</v>
      </c>
      <c r="M47" s="7">
        <v>57</v>
      </c>
      <c r="N47" s="7">
        <v>8</v>
      </c>
      <c r="O47" s="11">
        <v>7.125</v>
      </c>
      <c r="P47" s="12" t="s">
        <v>173</v>
      </c>
      <c r="Q47" s="12"/>
      <c r="R47" s="12" t="s">
        <v>56</v>
      </c>
      <c r="S47" s="19">
        <v>1</v>
      </c>
      <c r="T47" s="15">
        <v>7</v>
      </c>
      <c r="U47" t="s">
        <v>160</v>
      </c>
      <c r="V47" s="15"/>
      <c r="W47" s="15"/>
      <c r="X47" s="16" t="s">
        <v>174</v>
      </c>
    </row>
    <row r="48" spans="1:24" x14ac:dyDescent="0.3">
      <c r="A48" s="17">
        <v>45716</v>
      </c>
      <c r="B48" s="6">
        <v>9</v>
      </c>
      <c r="C48" s="6">
        <v>2</v>
      </c>
      <c r="D48" s="7" t="s">
        <v>24</v>
      </c>
      <c r="E48" s="7" t="s">
        <v>167</v>
      </c>
      <c r="F48" s="8" t="s">
        <v>52</v>
      </c>
      <c r="G48" s="7" t="s">
        <v>64</v>
      </c>
      <c r="H48" s="8" t="s">
        <v>65</v>
      </c>
      <c r="I48" s="7" t="s">
        <v>29</v>
      </c>
      <c r="J48" s="9">
        <v>45</v>
      </c>
      <c r="K48" s="9">
        <v>38</v>
      </c>
      <c r="L48" s="18">
        <v>-0.15555555555555556</v>
      </c>
      <c r="M48" s="7">
        <v>92</v>
      </c>
      <c r="N48" s="7">
        <v>5</v>
      </c>
      <c r="O48" s="11">
        <v>18.399999999999999</v>
      </c>
      <c r="P48" s="12"/>
      <c r="Q48" s="12"/>
      <c r="R48" s="12"/>
      <c r="S48" s="19">
        <v>1</v>
      </c>
      <c r="T48" s="15">
        <v>1</v>
      </c>
      <c r="U48" t="s">
        <v>175</v>
      </c>
      <c r="V48" s="15"/>
      <c r="W48" s="15"/>
      <c r="X48" s="16"/>
    </row>
    <row r="49" spans="1:24" x14ac:dyDescent="0.3">
      <c r="A49" s="17">
        <v>45728</v>
      </c>
      <c r="B49" s="6">
        <v>11</v>
      </c>
      <c r="C49" s="6">
        <v>3</v>
      </c>
      <c r="D49" s="7" t="s">
        <v>24</v>
      </c>
      <c r="E49" s="7" t="s">
        <v>99</v>
      </c>
      <c r="F49" s="8" t="s">
        <v>52</v>
      </c>
      <c r="G49" s="7" t="s">
        <v>77</v>
      </c>
      <c r="H49" s="8" t="s">
        <v>78</v>
      </c>
      <c r="I49" s="7" t="s">
        <v>29</v>
      </c>
      <c r="J49" s="9">
        <v>45</v>
      </c>
      <c r="K49" s="9">
        <v>44</v>
      </c>
      <c r="L49" s="18">
        <v>-2.2222222222222223E-2</v>
      </c>
      <c r="M49" s="7">
        <v>93</v>
      </c>
      <c r="N49" s="7">
        <v>1</v>
      </c>
      <c r="O49" s="11">
        <v>93</v>
      </c>
      <c r="P49" s="12"/>
      <c r="Q49" s="12"/>
      <c r="R49" s="12"/>
      <c r="S49" s="19">
        <v>1</v>
      </c>
      <c r="T49" s="15">
        <v>4</v>
      </c>
      <c r="U49" t="s">
        <v>129</v>
      </c>
      <c r="V49" s="15"/>
      <c r="W49" s="15"/>
      <c r="X49" s="16"/>
    </row>
    <row r="50" spans="1:24" x14ac:dyDescent="0.3">
      <c r="A50" s="17">
        <v>45728</v>
      </c>
      <c r="B50" s="6">
        <v>11</v>
      </c>
      <c r="C50" s="6">
        <v>3</v>
      </c>
      <c r="D50" s="7" t="s">
        <v>24</v>
      </c>
      <c r="E50" s="7" t="s">
        <v>64</v>
      </c>
      <c r="F50" s="8" t="s">
        <v>65</v>
      </c>
      <c r="G50" s="7" t="s">
        <v>176</v>
      </c>
      <c r="H50" s="8" t="s">
        <v>177</v>
      </c>
      <c r="I50" s="7" t="s">
        <v>35</v>
      </c>
      <c r="J50" s="9">
        <v>45</v>
      </c>
      <c r="K50" s="9">
        <v>28</v>
      </c>
      <c r="L50" s="18">
        <v>-0.37777777777777777</v>
      </c>
      <c r="M50" s="7">
        <v>69</v>
      </c>
      <c r="N50" s="7">
        <v>5</v>
      </c>
      <c r="O50" s="11">
        <v>13.8</v>
      </c>
      <c r="P50" s="12" t="s">
        <v>178</v>
      </c>
      <c r="Q50" s="12"/>
      <c r="R50" s="12" t="s">
        <v>179</v>
      </c>
      <c r="S50" s="19">
        <v>1</v>
      </c>
      <c r="T50" s="15">
        <v>3</v>
      </c>
      <c r="U50" t="s">
        <v>160</v>
      </c>
      <c r="V50" s="15"/>
      <c r="W50" s="15"/>
      <c r="X50" s="16" t="s">
        <v>134</v>
      </c>
    </row>
    <row r="51" spans="1:24" x14ac:dyDescent="0.3">
      <c r="A51" s="17">
        <v>45728</v>
      </c>
      <c r="B51" s="6">
        <v>11</v>
      </c>
      <c r="C51" s="6">
        <v>3</v>
      </c>
      <c r="D51" s="7" t="s">
        <v>24</v>
      </c>
      <c r="E51" s="7" t="s">
        <v>39</v>
      </c>
      <c r="F51" s="8" t="s">
        <v>40</v>
      </c>
      <c r="G51" s="7" t="s">
        <v>99</v>
      </c>
      <c r="H51" s="8" t="s">
        <v>52</v>
      </c>
      <c r="I51" s="7" t="s">
        <v>29</v>
      </c>
      <c r="J51" s="9">
        <v>45</v>
      </c>
      <c r="K51" s="9">
        <v>53</v>
      </c>
      <c r="L51" s="18">
        <v>0.17777777777777778</v>
      </c>
      <c r="M51" s="7">
        <v>114</v>
      </c>
      <c r="N51" s="7">
        <v>2</v>
      </c>
      <c r="O51" s="11">
        <v>57</v>
      </c>
      <c r="P51" s="12" t="s">
        <v>180</v>
      </c>
      <c r="Q51" s="12"/>
      <c r="R51" s="12"/>
      <c r="S51" s="19">
        <v>1</v>
      </c>
      <c r="T51" s="15">
        <v>3</v>
      </c>
      <c r="U51" t="s">
        <v>129</v>
      </c>
      <c r="V51" s="15"/>
      <c r="W51" s="15"/>
      <c r="X51" s="16"/>
    </row>
    <row r="52" spans="1:24" x14ac:dyDescent="0.3">
      <c r="A52" s="17">
        <v>45728</v>
      </c>
      <c r="B52" s="6">
        <v>11</v>
      </c>
      <c r="C52" s="6">
        <v>3</v>
      </c>
      <c r="D52" s="7" t="s">
        <v>24</v>
      </c>
      <c r="E52" s="7" t="s">
        <v>181</v>
      </c>
      <c r="F52" s="8" t="e">
        <v>#N/A</v>
      </c>
      <c r="G52" s="7" t="s">
        <v>39</v>
      </c>
      <c r="H52" s="8" t="s">
        <v>40</v>
      </c>
      <c r="I52" s="7" t="s">
        <v>29</v>
      </c>
      <c r="J52" s="9">
        <v>45</v>
      </c>
      <c r="K52" s="9">
        <v>41</v>
      </c>
      <c r="L52" s="18">
        <v>-8.8888888888888892E-2</v>
      </c>
      <c r="M52" s="7">
        <v>69</v>
      </c>
      <c r="N52" s="7">
        <v>7</v>
      </c>
      <c r="O52" s="11">
        <v>9.8571428571428577</v>
      </c>
      <c r="P52" s="12" t="s">
        <v>182</v>
      </c>
      <c r="Q52" s="12"/>
      <c r="R52" s="12" t="s">
        <v>183</v>
      </c>
      <c r="S52" s="19">
        <v>1</v>
      </c>
      <c r="T52" s="15">
        <v>13</v>
      </c>
      <c r="U52" t="s">
        <v>160</v>
      </c>
      <c r="V52" s="15"/>
      <c r="W52" s="15"/>
      <c r="X52" s="16" t="s">
        <v>134</v>
      </c>
    </row>
    <row r="53" spans="1:24" x14ac:dyDescent="0.3">
      <c r="A53" s="17">
        <v>45729</v>
      </c>
      <c r="B53" s="6">
        <v>11</v>
      </c>
      <c r="C53" s="6">
        <v>3</v>
      </c>
      <c r="D53" s="7" t="s">
        <v>24</v>
      </c>
      <c r="E53" s="7" t="s">
        <v>77</v>
      </c>
      <c r="F53" s="8"/>
      <c r="G53" s="7" t="s">
        <v>184</v>
      </c>
      <c r="H53" s="8" t="s">
        <v>61</v>
      </c>
      <c r="I53" s="7" t="s">
        <v>35</v>
      </c>
      <c r="J53" s="9">
        <v>45</v>
      </c>
      <c r="K53" s="9">
        <v>37</v>
      </c>
      <c r="L53" s="18">
        <v>-0.17777777777777778</v>
      </c>
      <c r="M53" s="7">
        <v>67</v>
      </c>
      <c r="N53" s="7">
        <v>7</v>
      </c>
      <c r="O53" s="11">
        <v>9.5714285714285712</v>
      </c>
      <c r="P53" s="12" t="s">
        <v>185</v>
      </c>
      <c r="Q53" s="12"/>
      <c r="R53" s="12" t="s">
        <v>186</v>
      </c>
      <c r="S53" s="19">
        <v>1</v>
      </c>
      <c r="T53" s="15">
        <v>3</v>
      </c>
      <c r="U53" t="s">
        <v>127</v>
      </c>
      <c r="V53" s="15"/>
      <c r="W53" s="15"/>
      <c r="X53" s="16" t="s">
        <v>134</v>
      </c>
    </row>
    <row r="54" spans="1:24" x14ac:dyDescent="0.3">
      <c r="A54" s="17">
        <v>45734</v>
      </c>
      <c r="B54" s="6">
        <v>12</v>
      </c>
      <c r="C54" s="6">
        <v>3</v>
      </c>
      <c r="D54" s="7" t="s">
        <v>24</v>
      </c>
      <c r="E54" s="7" t="s">
        <v>184</v>
      </c>
      <c r="F54" s="8" t="s">
        <v>61</v>
      </c>
      <c r="G54" s="7" t="s">
        <v>125</v>
      </c>
      <c r="H54" s="8" t="s">
        <v>112</v>
      </c>
      <c r="I54" s="7" t="s">
        <v>29</v>
      </c>
      <c r="J54" s="9">
        <v>45</v>
      </c>
      <c r="K54" s="9">
        <v>49</v>
      </c>
      <c r="L54" s="18">
        <v>8.8888888888888892E-2</v>
      </c>
      <c r="M54" s="7">
        <v>62</v>
      </c>
      <c r="N54" s="7">
        <v>5</v>
      </c>
      <c r="O54" s="11">
        <v>12.4</v>
      </c>
      <c r="P54" s="12" t="s">
        <v>187</v>
      </c>
      <c r="Q54" s="12"/>
      <c r="R54" s="12" t="s">
        <v>188</v>
      </c>
      <c r="S54" s="19">
        <v>1</v>
      </c>
      <c r="T54" s="15"/>
      <c r="U54" t="s">
        <v>189</v>
      </c>
      <c r="V54" s="15"/>
      <c r="W54" s="15"/>
      <c r="X54" s="16" t="s">
        <v>190</v>
      </c>
    </row>
    <row r="55" spans="1:24" x14ac:dyDescent="0.3">
      <c r="A55" s="17">
        <v>45734</v>
      </c>
      <c r="B55" s="6">
        <v>12</v>
      </c>
      <c r="C55" s="6">
        <v>3</v>
      </c>
      <c r="D55" s="7" t="s">
        <v>24</v>
      </c>
      <c r="E55" s="7" t="s">
        <v>125</v>
      </c>
      <c r="F55" s="8" t="s">
        <v>112</v>
      </c>
      <c r="G55" s="7" t="s">
        <v>90</v>
      </c>
      <c r="H55" s="8" t="s">
        <v>91</v>
      </c>
      <c r="I55" s="7" t="s">
        <v>35</v>
      </c>
      <c r="J55" s="9">
        <v>45</v>
      </c>
      <c r="K55" s="9">
        <v>45</v>
      </c>
      <c r="L55" s="18">
        <v>0</v>
      </c>
      <c r="M55" s="7">
        <v>103</v>
      </c>
      <c r="N55" s="7">
        <v>3</v>
      </c>
      <c r="O55" s="11">
        <v>34.333333333333336</v>
      </c>
      <c r="P55" s="12" t="s">
        <v>191</v>
      </c>
      <c r="Q55" s="12"/>
      <c r="R55" s="12"/>
      <c r="S55" s="19">
        <v>0.66</v>
      </c>
      <c r="T55" s="15">
        <v>5</v>
      </c>
      <c r="U55" t="s">
        <v>192</v>
      </c>
      <c r="V55" s="15"/>
      <c r="W55" s="15"/>
      <c r="X55" s="16" t="s">
        <v>193</v>
      </c>
    </row>
    <row r="56" spans="1:24" ht="28.2" x14ac:dyDescent="0.3">
      <c r="A56" s="17">
        <v>45735</v>
      </c>
      <c r="B56" s="6">
        <v>12</v>
      </c>
      <c r="C56" s="6">
        <v>3</v>
      </c>
      <c r="D56" s="7" t="s">
        <v>24</v>
      </c>
      <c r="E56" s="7" t="s">
        <v>90</v>
      </c>
      <c r="F56" s="8" t="s">
        <v>91</v>
      </c>
      <c r="G56" s="7" t="s">
        <v>194</v>
      </c>
      <c r="H56" s="8" t="s">
        <v>195</v>
      </c>
      <c r="I56" s="7" t="s">
        <v>35</v>
      </c>
      <c r="J56" s="9">
        <v>45</v>
      </c>
      <c r="K56" s="9">
        <v>39</v>
      </c>
      <c r="L56" s="18">
        <v>-0.13333333333333333</v>
      </c>
      <c r="M56" s="7">
        <v>30</v>
      </c>
      <c r="N56" s="7">
        <v>4</v>
      </c>
      <c r="O56" s="11">
        <v>7.5</v>
      </c>
      <c r="P56" s="20" t="s">
        <v>196</v>
      </c>
      <c r="Q56" s="12"/>
      <c r="R56" s="20" t="s">
        <v>197</v>
      </c>
      <c r="S56" s="19">
        <v>1</v>
      </c>
      <c r="T56" s="15"/>
      <c r="U56" t="s">
        <v>192</v>
      </c>
      <c r="V56" s="15"/>
      <c r="W56" s="15"/>
      <c r="X56" s="16" t="s">
        <v>198</v>
      </c>
    </row>
    <row r="57" spans="1:24" x14ac:dyDescent="0.3">
      <c r="A57" s="17">
        <v>45736</v>
      </c>
      <c r="B57" s="6">
        <v>12</v>
      </c>
      <c r="C57" s="6">
        <v>3</v>
      </c>
      <c r="D57" s="7" t="s">
        <v>24</v>
      </c>
      <c r="E57" s="7" t="s">
        <v>194</v>
      </c>
      <c r="F57" s="8" t="s">
        <v>195</v>
      </c>
      <c r="G57" s="7" t="s">
        <v>199</v>
      </c>
      <c r="H57" s="8" t="s">
        <v>70</v>
      </c>
      <c r="I57" s="7" t="s">
        <v>29</v>
      </c>
      <c r="J57" s="9"/>
      <c r="K57" s="9"/>
      <c r="L57" s="18">
        <v>0</v>
      </c>
      <c r="M57" s="7"/>
      <c r="N57" s="7"/>
      <c r="O57" s="11" t="e">
        <v>#DIV/0!</v>
      </c>
      <c r="P57" s="20"/>
      <c r="Q57" s="12"/>
      <c r="R57" s="20"/>
      <c r="S57" s="19"/>
      <c r="T57" s="15"/>
      <c r="U57" t="s">
        <v>118</v>
      </c>
      <c r="V57" s="15"/>
      <c r="W57" s="15"/>
      <c r="X57" s="16" t="s">
        <v>200</v>
      </c>
    </row>
    <row r="58" spans="1:24" x14ac:dyDescent="0.3">
      <c r="A58" s="17">
        <v>45737</v>
      </c>
      <c r="B58" s="6">
        <v>12</v>
      </c>
      <c r="C58" s="6">
        <v>3</v>
      </c>
      <c r="D58" s="7" t="s">
        <v>24</v>
      </c>
      <c r="E58" s="7" t="s">
        <v>199</v>
      </c>
      <c r="F58" s="8" t="s">
        <v>70</v>
      </c>
      <c r="G58" s="7" t="s">
        <v>201</v>
      </c>
      <c r="H58" s="8" t="s">
        <v>74</v>
      </c>
      <c r="I58" s="7" t="s">
        <v>35</v>
      </c>
      <c r="J58" s="9">
        <v>45</v>
      </c>
      <c r="K58" s="9">
        <v>53</v>
      </c>
      <c r="L58" s="18">
        <v>0.17777777777777778</v>
      </c>
      <c r="M58" s="7">
        <v>69</v>
      </c>
      <c r="N58" s="7">
        <v>5</v>
      </c>
      <c r="O58" s="11">
        <v>13.8</v>
      </c>
      <c r="P58" s="12" t="s">
        <v>202</v>
      </c>
      <c r="Q58" s="12"/>
      <c r="R58" s="12" t="s">
        <v>203</v>
      </c>
      <c r="S58" s="19">
        <v>1</v>
      </c>
      <c r="T58" s="15">
        <v>8</v>
      </c>
      <c r="U58" t="s">
        <v>118</v>
      </c>
      <c r="V58" s="15"/>
      <c r="W58" s="15"/>
      <c r="X58" s="16"/>
    </row>
    <row r="59" spans="1:24" ht="28.2" x14ac:dyDescent="0.3">
      <c r="A59" s="17">
        <v>45738</v>
      </c>
      <c r="B59" s="6">
        <v>12</v>
      </c>
      <c r="C59" s="6">
        <v>3</v>
      </c>
      <c r="D59" s="7" t="s">
        <v>24</v>
      </c>
      <c r="E59" s="7"/>
      <c r="F59" s="8" t="e">
        <v>#N/A</v>
      </c>
      <c r="G59" s="7" t="s">
        <v>64</v>
      </c>
      <c r="H59" s="8" t="s">
        <v>65</v>
      </c>
      <c r="I59" s="7" t="s">
        <v>35</v>
      </c>
      <c r="J59" s="9">
        <v>45</v>
      </c>
      <c r="K59" s="9">
        <v>47</v>
      </c>
      <c r="L59" s="18">
        <v>4.4444444444444446E-2</v>
      </c>
      <c r="M59" s="7">
        <v>65</v>
      </c>
      <c r="N59" s="7">
        <v>7</v>
      </c>
      <c r="O59" s="11">
        <v>9.2857142857142865</v>
      </c>
      <c r="P59" s="20" t="s">
        <v>204</v>
      </c>
      <c r="Q59" s="12"/>
      <c r="R59" s="12"/>
      <c r="S59" s="19">
        <v>0.66</v>
      </c>
      <c r="T59" s="15"/>
      <c r="V59" s="15"/>
      <c r="W59" s="15"/>
      <c r="X59" s="16" t="s">
        <v>205</v>
      </c>
    </row>
    <row r="60" spans="1:24" ht="28.2" x14ac:dyDescent="0.3">
      <c r="A60" s="17">
        <v>45751</v>
      </c>
      <c r="B60" s="6">
        <v>14</v>
      </c>
      <c r="C60" s="6">
        <v>4</v>
      </c>
      <c r="D60" s="7" t="s">
        <v>24</v>
      </c>
      <c r="E60" s="7" t="s">
        <v>90</v>
      </c>
      <c r="F60" s="8" t="s">
        <v>91</v>
      </c>
      <c r="G60" s="7" t="s">
        <v>125</v>
      </c>
      <c r="H60" s="8" t="s">
        <v>112</v>
      </c>
      <c r="I60" s="7" t="s">
        <v>35</v>
      </c>
      <c r="J60" s="9">
        <v>45</v>
      </c>
      <c r="K60" s="9">
        <v>50</v>
      </c>
      <c r="L60" s="18">
        <v>0.1111111111111111</v>
      </c>
      <c r="M60" s="7">
        <v>56</v>
      </c>
      <c r="N60" s="7">
        <v>8</v>
      </c>
      <c r="O60" s="11">
        <v>7</v>
      </c>
      <c r="P60" s="20" t="s">
        <v>206</v>
      </c>
      <c r="Q60" s="12"/>
      <c r="R60" s="20" t="s">
        <v>207</v>
      </c>
      <c r="S60" s="19">
        <v>1</v>
      </c>
      <c r="T60" s="15">
        <v>4</v>
      </c>
      <c r="U60" t="s">
        <v>208</v>
      </c>
      <c r="V60" s="15"/>
      <c r="W60" s="15"/>
      <c r="X60" s="16" t="s">
        <v>193</v>
      </c>
    </row>
    <row r="61" spans="1:24" ht="28.2" x14ac:dyDescent="0.3">
      <c r="A61" s="17">
        <v>45757</v>
      </c>
      <c r="B61" s="6">
        <v>15</v>
      </c>
      <c r="C61" s="6">
        <v>4</v>
      </c>
      <c r="D61" s="7" t="s">
        <v>24</v>
      </c>
      <c r="E61" s="7" t="s">
        <v>209</v>
      </c>
      <c r="F61" s="8" t="s">
        <v>210</v>
      </c>
      <c r="G61" s="7" t="s">
        <v>90</v>
      </c>
      <c r="H61" s="8" t="s">
        <v>91</v>
      </c>
      <c r="I61" s="7" t="s">
        <v>29</v>
      </c>
      <c r="J61" s="9">
        <v>45</v>
      </c>
      <c r="K61" s="9">
        <v>67</v>
      </c>
      <c r="L61" s="18">
        <v>0.48888888888888887</v>
      </c>
      <c r="M61" s="7">
        <v>57</v>
      </c>
      <c r="N61" s="7">
        <v>4</v>
      </c>
      <c r="O61" s="11">
        <v>14.25</v>
      </c>
      <c r="P61" s="20" t="s">
        <v>211</v>
      </c>
      <c r="Q61" s="12"/>
      <c r="R61" s="12"/>
      <c r="S61" s="19">
        <v>0.66</v>
      </c>
      <c r="T61" s="15">
        <v>6</v>
      </c>
      <c r="U61" t="s">
        <v>212</v>
      </c>
      <c r="V61" s="15"/>
      <c r="W61" s="15"/>
      <c r="X61" s="16" t="s">
        <v>193</v>
      </c>
    </row>
    <row r="62" spans="1:24" x14ac:dyDescent="0.3">
      <c r="A62" s="17">
        <v>45754</v>
      </c>
      <c r="B62" s="6">
        <v>15</v>
      </c>
      <c r="C62" s="6">
        <v>4</v>
      </c>
      <c r="D62" s="7" t="s">
        <v>24</v>
      </c>
      <c r="E62" s="7" t="s">
        <v>213</v>
      </c>
      <c r="F62" s="8" t="s">
        <v>83</v>
      </c>
      <c r="G62" s="7" t="s">
        <v>41</v>
      </c>
      <c r="H62" s="8" t="s">
        <v>42</v>
      </c>
      <c r="I62" s="7" t="s">
        <v>35</v>
      </c>
      <c r="J62" s="9">
        <v>45</v>
      </c>
      <c r="K62" s="9">
        <v>39</v>
      </c>
      <c r="L62" s="18">
        <v>-0.13333333333333333</v>
      </c>
      <c r="M62" s="7">
        <v>117</v>
      </c>
      <c r="N62" s="7">
        <v>2</v>
      </c>
      <c r="O62" s="11">
        <v>58.5</v>
      </c>
      <c r="P62" s="20"/>
      <c r="Q62" s="12"/>
      <c r="R62" s="12"/>
      <c r="S62" s="19">
        <v>0</v>
      </c>
      <c r="T62" s="15"/>
      <c r="V62" s="15"/>
      <c r="W62" s="15"/>
      <c r="X62" s="16" t="s">
        <v>214</v>
      </c>
    </row>
    <row r="63" spans="1:24" x14ac:dyDescent="0.3">
      <c r="A63" s="17">
        <v>45754</v>
      </c>
      <c r="B63" s="6">
        <v>15</v>
      </c>
      <c r="C63" s="6">
        <v>4</v>
      </c>
      <c r="D63" s="7" t="s">
        <v>24</v>
      </c>
      <c r="E63" s="7" t="s">
        <v>41</v>
      </c>
      <c r="F63" s="8" t="s">
        <v>42</v>
      </c>
      <c r="G63" s="7" t="s">
        <v>64</v>
      </c>
      <c r="H63" s="8" t="s">
        <v>65</v>
      </c>
      <c r="I63" s="7" t="s">
        <v>29</v>
      </c>
      <c r="J63" s="9">
        <v>45</v>
      </c>
      <c r="K63" s="9">
        <v>34</v>
      </c>
      <c r="L63" s="18">
        <v>-0.24444444444444444</v>
      </c>
      <c r="M63" s="7">
        <v>87</v>
      </c>
      <c r="N63" s="7">
        <v>5</v>
      </c>
      <c r="O63" s="11">
        <v>17.399999999999999</v>
      </c>
      <c r="P63" s="20"/>
      <c r="Q63" s="12"/>
      <c r="R63" s="12"/>
      <c r="S63" s="19">
        <v>0.33</v>
      </c>
      <c r="T63" s="15">
        <v>10</v>
      </c>
      <c r="U63" t="s">
        <v>127</v>
      </c>
      <c r="V63" s="15"/>
      <c r="W63" s="15"/>
      <c r="X63" s="16"/>
    </row>
    <row r="64" spans="1:24" ht="28.2" x14ac:dyDescent="0.3">
      <c r="A64" s="17">
        <v>45757</v>
      </c>
      <c r="B64" s="6">
        <v>15</v>
      </c>
      <c r="C64" s="6">
        <v>4</v>
      </c>
      <c r="D64" s="7" t="s">
        <v>24</v>
      </c>
      <c r="E64" s="7" t="s">
        <v>64</v>
      </c>
      <c r="F64" s="8" t="s">
        <v>65</v>
      </c>
      <c r="G64" s="7" t="s">
        <v>209</v>
      </c>
      <c r="H64" s="8" t="s">
        <v>210</v>
      </c>
      <c r="I64" s="7" t="s">
        <v>29</v>
      </c>
      <c r="J64" s="9">
        <v>45</v>
      </c>
      <c r="K64" s="9">
        <v>56</v>
      </c>
      <c r="L64" s="18">
        <v>0.24444444444444444</v>
      </c>
      <c r="M64" s="7">
        <v>41</v>
      </c>
      <c r="N64" s="7">
        <v>7</v>
      </c>
      <c r="O64" s="11">
        <v>5.8571428571428568</v>
      </c>
      <c r="P64" s="20" t="s">
        <v>215</v>
      </c>
      <c r="Q64" s="12"/>
      <c r="R64" s="20" t="s">
        <v>216</v>
      </c>
      <c r="S64" s="19">
        <v>1</v>
      </c>
      <c r="T64" s="15">
        <v>1</v>
      </c>
      <c r="U64" t="s">
        <v>127</v>
      </c>
      <c r="V64" s="15"/>
      <c r="W64" s="15"/>
      <c r="X64" s="16"/>
    </row>
    <row r="65" spans="1:26" ht="28.2" x14ac:dyDescent="0.3">
      <c r="A65" s="17">
        <v>45768</v>
      </c>
      <c r="B65" s="6">
        <v>17</v>
      </c>
      <c r="C65" s="6">
        <v>4</v>
      </c>
      <c r="D65" s="7" t="s">
        <v>24</v>
      </c>
      <c r="E65" s="7" t="s">
        <v>125</v>
      </c>
      <c r="F65" s="8" t="s">
        <v>112</v>
      </c>
      <c r="G65" s="7" t="s">
        <v>125</v>
      </c>
      <c r="H65" s="8" t="s">
        <v>112</v>
      </c>
      <c r="I65" s="7" t="s">
        <v>35</v>
      </c>
      <c r="J65" s="9">
        <v>45</v>
      </c>
      <c r="K65" s="9"/>
      <c r="L65" s="18">
        <v>-1</v>
      </c>
      <c r="M65" s="7">
        <v>99</v>
      </c>
      <c r="N65" s="7">
        <v>7</v>
      </c>
      <c r="O65" s="11">
        <v>14.142857142857142</v>
      </c>
      <c r="P65" s="20" t="s">
        <v>217</v>
      </c>
      <c r="Q65" s="12"/>
      <c r="R65" s="20" t="s">
        <v>218</v>
      </c>
      <c r="S65" s="19">
        <v>0.66</v>
      </c>
      <c r="T65" s="15"/>
      <c r="V65" s="15"/>
      <c r="W65" s="15"/>
      <c r="X65" s="16" t="s">
        <v>219</v>
      </c>
    </row>
    <row r="66" spans="1:26" ht="55.8" x14ac:dyDescent="0.3">
      <c r="A66" s="17">
        <v>45770</v>
      </c>
      <c r="B66" s="6">
        <v>17</v>
      </c>
      <c r="C66" s="6">
        <v>4</v>
      </c>
      <c r="D66" s="7" t="s">
        <v>24</v>
      </c>
      <c r="E66" s="7" t="s">
        <v>125</v>
      </c>
      <c r="F66" s="8" t="s">
        <v>112</v>
      </c>
      <c r="G66" s="7" t="s">
        <v>167</v>
      </c>
      <c r="H66" s="8" t="s">
        <v>52</v>
      </c>
      <c r="I66" s="7" t="s">
        <v>29</v>
      </c>
      <c r="J66" s="9">
        <v>45</v>
      </c>
      <c r="K66" s="9">
        <v>64</v>
      </c>
      <c r="L66" s="18">
        <v>0.42222222222222222</v>
      </c>
      <c r="M66" s="7">
        <v>109</v>
      </c>
      <c r="N66" s="7">
        <v>5</v>
      </c>
      <c r="O66" s="11">
        <v>21.8</v>
      </c>
      <c r="P66" s="20" t="s">
        <v>220</v>
      </c>
      <c r="Q66" s="12"/>
      <c r="R66" s="20" t="s">
        <v>221</v>
      </c>
      <c r="S66" s="19">
        <v>1</v>
      </c>
      <c r="T66" s="15">
        <v>3</v>
      </c>
      <c r="U66" t="s">
        <v>32</v>
      </c>
      <c r="V66" s="15"/>
      <c r="W66" s="15"/>
      <c r="X66" s="16" t="s">
        <v>222</v>
      </c>
    </row>
    <row r="67" spans="1:26" x14ac:dyDescent="0.3">
      <c r="A67" s="17">
        <v>45770</v>
      </c>
      <c r="B67" s="6">
        <v>17</v>
      </c>
      <c r="C67" s="6">
        <v>4</v>
      </c>
      <c r="D67" s="7" t="s">
        <v>24</v>
      </c>
      <c r="E67" s="7" t="s">
        <v>167</v>
      </c>
      <c r="F67" s="8" t="s">
        <v>52</v>
      </c>
      <c r="G67" s="7" t="s">
        <v>161</v>
      </c>
      <c r="H67" s="8" t="s">
        <v>52</v>
      </c>
      <c r="I67" s="7" t="s">
        <v>29</v>
      </c>
      <c r="J67" s="9">
        <v>45</v>
      </c>
      <c r="K67" s="9">
        <v>39</v>
      </c>
      <c r="L67" s="18">
        <v>-0.13333333333333333</v>
      </c>
      <c r="M67" s="7">
        <v>55</v>
      </c>
      <c r="N67" s="7">
        <v>1</v>
      </c>
      <c r="O67" s="11">
        <v>55</v>
      </c>
      <c r="P67" s="20"/>
      <c r="Q67" s="12"/>
      <c r="R67" s="20"/>
      <c r="S67" s="19">
        <v>0.33</v>
      </c>
      <c r="T67" s="15">
        <v>0</v>
      </c>
      <c r="U67" t="s">
        <v>223</v>
      </c>
      <c r="V67" s="15"/>
      <c r="W67" s="15"/>
      <c r="X67" s="16"/>
    </row>
    <row r="68" spans="1:26" x14ac:dyDescent="0.3">
      <c r="A68" s="17">
        <v>45770</v>
      </c>
      <c r="B68" s="6">
        <v>17</v>
      </c>
      <c r="C68" s="6">
        <v>4</v>
      </c>
      <c r="D68" s="7" t="s">
        <v>24</v>
      </c>
      <c r="E68" s="7" t="s">
        <v>224</v>
      </c>
      <c r="F68" s="8" t="e">
        <v>#N/A</v>
      </c>
      <c r="G68" s="7" t="s">
        <v>81</v>
      </c>
      <c r="H68" s="8" t="s">
        <v>52</v>
      </c>
      <c r="I68" s="7" t="s">
        <v>35</v>
      </c>
      <c r="J68" s="9">
        <v>45</v>
      </c>
      <c r="K68" s="9">
        <v>25</v>
      </c>
      <c r="L68" s="18">
        <v>-0.44444444444444442</v>
      </c>
      <c r="M68" s="7">
        <v>106</v>
      </c>
      <c r="N68" s="7">
        <v>1</v>
      </c>
      <c r="O68" s="11">
        <v>106</v>
      </c>
      <c r="P68" s="20"/>
      <c r="Q68" s="12"/>
      <c r="R68" s="20"/>
      <c r="S68" s="19">
        <v>0.33</v>
      </c>
      <c r="T68" s="15">
        <v>0</v>
      </c>
      <c r="U68" t="s">
        <v>223</v>
      </c>
      <c r="V68" s="15"/>
      <c r="W68" s="15"/>
      <c r="X68" s="16" t="s">
        <v>225</v>
      </c>
    </row>
    <row r="69" spans="1:26" ht="111" x14ac:dyDescent="0.3">
      <c r="A69" s="17">
        <v>45770</v>
      </c>
      <c r="B69" s="6">
        <v>17</v>
      </c>
      <c r="C69" s="6">
        <v>4</v>
      </c>
      <c r="D69" s="7" t="s">
        <v>24</v>
      </c>
      <c r="E69" s="7" t="s">
        <v>81</v>
      </c>
      <c r="F69" s="8" t="s">
        <v>52</v>
      </c>
      <c r="G69" s="7" t="s">
        <v>53</v>
      </c>
      <c r="H69" s="8" t="s">
        <v>52</v>
      </c>
      <c r="I69" s="7" t="s">
        <v>29</v>
      </c>
      <c r="J69" s="9">
        <v>45</v>
      </c>
      <c r="K69" s="9">
        <v>49</v>
      </c>
      <c r="L69" s="18">
        <v>8.8888888888888892E-2</v>
      </c>
      <c r="M69" s="7">
        <v>103</v>
      </c>
      <c r="N69" s="7">
        <v>6</v>
      </c>
      <c r="O69" s="11">
        <v>17.166666666666668</v>
      </c>
      <c r="P69" s="20" t="s">
        <v>226</v>
      </c>
      <c r="Q69" s="12"/>
      <c r="R69" s="20" t="s">
        <v>227</v>
      </c>
      <c r="S69" s="19">
        <v>1</v>
      </c>
      <c r="T69" s="15">
        <v>11</v>
      </c>
      <c r="U69" t="s">
        <v>49</v>
      </c>
      <c r="V69" s="15"/>
      <c r="W69" s="15"/>
      <c r="X69" s="16"/>
    </row>
    <row r="70" spans="1:26" ht="28.2" x14ac:dyDescent="0.3">
      <c r="A70" s="17">
        <v>45771</v>
      </c>
      <c r="B70" s="6">
        <v>17</v>
      </c>
      <c r="C70" s="6">
        <v>4</v>
      </c>
      <c r="D70" s="7" t="s">
        <v>24</v>
      </c>
      <c r="E70" s="7" t="s">
        <v>53</v>
      </c>
      <c r="F70" s="8" t="s">
        <v>52</v>
      </c>
      <c r="G70" s="7" t="s">
        <v>41</v>
      </c>
      <c r="H70" s="8" t="s">
        <v>42</v>
      </c>
      <c r="I70" s="7" t="s">
        <v>29</v>
      </c>
      <c r="J70" s="9">
        <v>45</v>
      </c>
      <c r="K70" s="9">
        <v>46</v>
      </c>
      <c r="L70" s="18">
        <v>2.2222222222222223E-2</v>
      </c>
      <c r="M70" s="7">
        <v>99</v>
      </c>
      <c r="N70" s="7">
        <v>6</v>
      </c>
      <c r="O70" s="11">
        <v>16.5</v>
      </c>
      <c r="P70" s="20" t="s">
        <v>228</v>
      </c>
      <c r="Q70" s="12"/>
      <c r="R70" s="20"/>
      <c r="S70" s="19">
        <v>0.66</v>
      </c>
      <c r="T70" s="15">
        <v>5</v>
      </c>
      <c r="U70" t="s">
        <v>229</v>
      </c>
      <c r="V70" s="15"/>
      <c r="W70" s="15"/>
      <c r="X70" s="16" t="s">
        <v>230</v>
      </c>
    </row>
    <row r="71" spans="1:26" x14ac:dyDescent="0.3">
      <c r="A71" s="17">
        <v>45771</v>
      </c>
      <c r="B71" s="6">
        <v>17</v>
      </c>
      <c r="C71" s="6">
        <v>4</v>
      </c>
      <c r="D71" s="7" t="s">
        <v>24</v>
      </c>
      <c r="E71" s="7" t="s">
        <v>41</v>
      </c>
      <c r="F71" s="8" t="s">
        <v>42</v>
      </c>
      <c r="G71" s="7" t="s">
        <v>213</v>
      </c>
      <c r="H71" s="8" t="s">
        <v>83</v>
      </c>
      <c r="I71" s="7" t="s">
        <v>35</v>
      </c>
      <c r="J71" s="9">
        <v>45</v>
      </c>
      <c r="K71" s="9">
        <v>32</v>
      </c>
      <c r="L71" s="18">
        <v>-0.28888888888888886</v>
      </c>
      <c r="M71" s="7">
        <v>130</v>
      </c>
      <c r="N71" s="7">
        <v>5</v>
      </c>
      <c r="O71" s="11">
        <v>26</v>
      </c>
      <c r="P71" s="20"/>
      <c r="Q71" s="12"/>
      <c r="R71" s="20"/>
      <c r="S71" s="19">
        <v>0.66</v>
      </c>
      <c r="T71" s="15">
        <v>0</v>
      </c>
      <c r="U71" t="s">
        <v>223</v>
      </c>
      <c r="V71" s="15"/>
      <c r="W71" s="15"/>
      <c r="X71" s="16" t="s">
        <v>231</v>
      </c>
    </row>
    <row r="72" spans="1:26" ht="55.8" x14ac:dyDescent="0.3">
      <c r="A72" s="17">
        <v>45771</v>
      </c>
      <c r="B72" s="6">
        <v>17</v>
      </c>
      <c r="C72" s="6">
        <v>4</v>
      </c>
      <c r="D72" s="7" t="s">
        <v>24</v>
      </c>
      <c r="E72" s="7" t="s">
        <v>213</v>
      </c>
      <c r="F72" s="8" t="s">
        <v>83</v>
      </c>
      <c r="G72" s="7" t="s">
        <v>130</v>
      </c>
      <c r="H72" s="8" t="s">
        <v>28</v>
      </c>
      <c r="I72" s="7" t="s">
        <v>29</v>
      </c>
      <c r="J72" s="9">
        <v>45</v>
      </c>
      <c r="K72" s="9">
        <v>46</v>
      </c>
      <c r="L72" s="18">
        <v>2.2222222222222223E-2</v>
      </c>
      <c r="M72" s="7">
        <v>62</v>
      </c>
      <c r="N72" s="7">
        <v>10</v>
      </c>
      <c r="O72" s="11">
        <v>6.2</v>
      </c>
      <c r="P72" s="20" t="s">
        <v>232</v>
      </c>
      <c r="Q72" s="12"/>
      <c r="R72" s="20" t="s">
        <v>233</v>
      </c>
      <c r="S72" s="19">
        <v>1</v>
      </c>
      <c r="T72" s="15">
        <v>8</v>
      </c>
      <c r="U72" t="s">
        <v>118</v>
      </c>
      <c r="V72" s="15"/>
      <c r="W72" s="15"/>
      <c r="X72" s="16"/>
    </row>
    <row r="73" spans="1:26" x14ac:dyDescent="0.3">
      <c r="A73" s="17">
        <v>45771</v>
      </c>
      <c r="B73" s="6">
        <v>17</v>
      </c>
      <c r="C73" s="6">
        <v>4</v>
      </c>
      <c r="D73" s="7" t="s">
        <v>24</v>
      </c>
      <c r="E73" s="7" t="s">
        <v>130</v>
      </c>
      <c r="F73" s="8" t="s">
        <v>28</v>
      </c>
      <c r="G73" s="7" t="s">
        <v>135</v>
      </c>
      <c r="H73" s="8" t="s">
        <v>34</v>
      </c>
      <c r="I73" s="7" t="s">
        <v>29</v>
      </c>
      <c r="J73" s="9">
        <v>45</v>
      </c>
      <c r="K73" s="9">
        <v>33</v>
      </c>
      <c r="L73" s="18">
        <v>-0.26666666666666666</v>
      </c>
      <c r="M73" s="7">
        <v>76</v>
      </c>
      <c r="N73" s="7">
        <v>3</v>
      </c>
      <c r="O73" s="11">
        <v>25.333333333333332</v>
      </c>
      <c r="P73" s="20" t="s">
        <v>56</v>
      </c>
      <c r="Q73" s="12"/>
      <c r="R73" s="20" t="s">
        <v>56</v>
      </c>
      <c r="S73" s="19">
        <v>1</v>
      </c>
      <c r="T73" s="15">
        <v>1</v>
      </c>
      <c r="U73" t="s">
        <v>229</v>
      </c>
      <c r="V73" s="15"/>
      <c r="W73" s="15"/>
      <c r="X73" s="16"/>
    </row>
    <row r="74" spans="1:26" ht="28.2" x14ac:dyDescent="0.3">
      <c r="A74" s="17">
        <v>45772</v>
      </c>
      <c r="B74" s="6">
        <v>17</v>
      </c>
      <c r="C74" s="6">
        <v>4</v>
      </c>
      <c r="D74" s="7" t="s">
        <v>24</v>
      </c>
      <c r="E74" s="7" t="s">
        <v>135</v>
      </c>
      <c r="F74" s="8" t="s">
        <v>34</v>
      </c>
      <c r="G74" s="7" t="s">
        <v>184</v>
      </c>
      <c r="H74" s="8" t="s">
        <v>61</v>
      </c>
      <c r="I74" s="7" t="s">
        <v>29</v>
      </c>
      <c r="J74" s="9">
        <v>45</v>
      </c>
      <c r="K74" s="9">
        <v>51</v>
      </c>
      <c r="L74" s="18">
        <v>0.13333333333333333</v>
      </c>
      <c r="M74" s="7">
        <v>84</v>
      </c>
      <c r="N74" s="7">
        <v>6</v>
      </c>
      <c r="O74" s="11">
        <v>14</v>
      </c>
      <c r="P74" s="20" t="s">
        <v>234</v>
      </c>
      <c r="Q74" s="12"/>
      <c r="R74" s="20" t="s">
        <v>235</v>
      </c>
      <c r="S74" s="19">
        <v>1</v>
      </c>
      <c r="T74" s="15">
        <v>1</v>
      </c>
      <c r="U74" t="s">
        <v>229</v>
      </c>
      <c r="V74" s="15"/>
      <c r="W74" s="15"/>
      <c r="X74" s="16"/>
    </row>
    <row r="75" spans="1:26" ht="83.4" x14ac:dyDescent="0.3">
      <c r="A75" s="17">
        <v>45775</v>
      </c>
      <c r="B75" s="6">
        <v>18</v>
      </c>
      <c r="C75" s="6">
        <v>4</v>
      </c>
      <c r="D75" s="7" t="s">
        <v>24</v>
      </c>
      <c r="E75" s="7" t="s">
        <v>184</v>
      </c>
      <c r="F75" s="8" t="s">
        <v>61</v>
      </c>
      <c r="G75" s="7" t="s">
        <v>135</v>
      </c>
      <c r="H75" s="8" t="s">
        <v>34</v>
      </c>
      <c r="I75" s="7" t="s">
        <v>29</v>
      </c>
      <c r="J75" s="9">
        <v>45</v>
      </c>
      <c r="K75" s="9">
        <v>71</v>
      </c>
      <c r="L75" s="18">
        <v>0.57777777777777772</v>
      </c>
      <c r="M75" s="7">
        <v>66</v>
      </c>
      <c r="N75" s="7">
        <v>9</v>
      </c>
      <c r="O75" s="11">
        <v>7.333333333333333</v>
      </c>
      <c r="P75" s="20" t="s">
        <v>236</v>
      </c>
      <c r="Q75" s="12"/>
      <c r="R75" s="20"/>
      <c r="S75" s="19">
        <v>1</v>
      </c>
      <c r="T75" s="15">
        <v>1</v>
      </c>
      <c r="U75" t="s">
        <v>229</v>
      </c>
      <c r="V75" s="15"/>
      <c r="W75" s="15"/>
      <c r="X75" s="16"/>
    </row>
    <row r="76" spans="1:26" ht="42" x14ac:dyDescent="0.3">
      <c r="A76" s="17">
        <v>45775</v>
      </c>
      <c r="B76" s="6">
        <v>18</v>
      </c>
      <c r="C76" s="6">
        <v>4</v>
      </c>
      <c r="D76" s="7" t="s">
        <v>24</v>
      </c>
      <c r="E76" s="7" t="s">
        <v>135</v>
      </c>
      <c r="F76" s="8" t="s">
        <v>34</v>
      </c>
      <c r="G76" s="7" t="s">
        <v>130</v>
      </c>
      <c r="H76" s="8" t="s">
        <v>28</v>
      </c>
      <c r="I76" s="7" t="s">
        <v>29</v>
      </c>
      <c r="J76" s="9">
        <v>45</v>
      </c>
      <c r="K76" s="9">
        <v>21</v>
      </c>
      <c r="L76" s="18">
        <v>-0.53333333333333333</v>
      </c>
      <c r="M76" s="7">
        <v>50</v>
      </c>
      <c r="N76" s="7">
        <v>0</v>
      </c>
      <c r="O76" s="11" t="e">
        <v>#DIV/0!</v>
      </c>
      <c r="P76" s="20" t="s">
        <v>237</v>
      </c>
      <c r="Q76" s="12"/>
      <c r="R76" s="20"/>
      <c r="S76" s="19">
        <v>0.33</v>
      </c>
      <c r="T76" s="15"/>
      <c r="U76" t="s">
        <v>223</v>
      </c>
      <c r="V76" s="15"/>
      <c r="W76" s="15"/>
      <c r="X76" s="16" t="s">
        <v>238</v>
      </c>
    </row>
    <row r="77" spans="1:26" ht="42" x14ac:dyDescent="0.3">
      <c r="A77" s="17">
        <v>45775</v>
      </c>
      <c r="B77" s="6">
        <v>18</v>
      </c>
      <c r="C77" s="6">
        <v>4</v>
      </c>
      <c r="D77" s="7" t="s">
        <v>24</v>
      </c>
      <c r="E77" s="7" t="s">
        <v>130</v>
      </c>
      <c r="F77" s="8" t="s">
        <v>28</v>
      </c>
      <c r="G77" s="7" t="s">
        <v>239</v>
      </c>
      <c r="H77" s="8" t="s">
        <v>240</v>
      </c>
      <c r="I77" s="7" t="s">
        <v>35</v>
      </c>
      <c r="J77" s="9">
        <v>45</v>
      </c>
      <c r="K77" s="9">
        <v>37</v>
      </c>
      <c r="L77" s="18">
        <v>-0.17777777777777778</v>
      </c>
      <c r="M77" s="7">
        <v>49</v>
      </c>
      <c r="N77" s="7">
        <v>2</v>
      </c>
      <c r="O77" s="11">
        <v>24.5</v>
      </c>
      <c r="P77" s="20" t="s">
        <v>241</v>
      </c>
      <c r="Q77" s="12"/>
      <c r="R77" s="20"/>
      <c r="S77" s="19">
        <v>0.66</v>
      </c>
      <c r="T77" s="15">
        <v>4</v>
      </c>
      <c r="U77" t="s">
        <v>223</v>
      </c>
      <c r="V77" s="15"/>
      <c r="W77" s="15"/>
      <c r="X77" s="16" t="s">
        <v>242</v>
      </c>
    </row>
    <row r="78" spans="1:26" x14ac:dyDescent="0.3">
      <c r="A78" s="17">
        <v>45776</v>
      </c>
      <c r="B78" s="6">
        <v>18</v>
      </c>
      <c r="C78" s="6">
        <v>4</v>
      </c>
      <c r="D78" s="7" t="s">
        <v>24</v>
      </c>
      <c r="E78" s="7" t="s">
        <v>239</v>
      </c>
      <c r="F78" s="8" t="s">
        <v>240</v>
      </c>
      <c r="G78" s="7" t="s">
        <v>243</v>
      </c>
      <c r="H78" s="8" t="s">
        <v>244</v>
      </c>
      <c r="I78" s="7" t="s">
        <v>29</v>
      </c>
      <c r="J78" s="9">
        <v>45</v>
      </c>
      <c r="K78" s="9">
        <v>44</v>
      </c>
      <c r="L78" s="18">
        <v>-2.2222222222222223E-2</v>
      </c>
      <c r="M78" s="7">
        <v>80</v>
      </c>
      <c r="N78" s="7">
        <v>1</v>
      </c>
      <c r="O78" s="11">
        <v>80</v>
      </c>
      <c r="P78" s="20" t="s">
        <v>245</v>
      </c>
      <c r="Q78" s="12"/>
      <c r="R78" s="20"/>
      <c r="S78" s="19">
        <v>1</v>
      </c>
      <c r="T78" s="15">
        <v>2</v>
      </c>
      <c r="U78" s="16" t="s">
        <v>32</v>
      </c>
      <c r="V78" s="15"/>
      <c r="W78" s="15"/>
      <c r="X78" s="16"/>
      <c r="Y78" s="16"/>
      <c r="Z78" s="16"/>
    </row>
    <row r="79" spans="1:26" ht="28.2" x14ac:dyDescent="0.3">
      <c r="A79" s="17">
        <v>45776</v>
      </c>
      <c r="B79" s="6">
        <v>18</v>
      </c>
      <c r="C79" s="6">
        <v>4</v>
      </c>
      <c r="D79" s="7" t="s">
        <v>24</v>
      </c>
      <c r="E79" s="7" t="s">
        <v>243</v>
      </c>
      <c r="F79" s="8" t="s">
        <v>244</v>
      </c>
      <c r="G79" s="7" t="s">
        <v>77</v>
      </c>
      <c r="H79" s="8" t="s">
        <v>78</v>
      </c>
      <c r="I79" s="7" t="s">
        <v>29</v>
      </c>
      <c r="J79" s="9">
        <v>45</v>
      </c>
      <c r="K79" s="9">
        <v>30</v>
      </c>
      <c r="L79" s="18">
        <v>-0.33333333333333331</v>
      </c>
      <c r="M79" s="7">
        <v>50</v>
      </c>
      <c r="N79" s="7">
        <v>2</v>
      </c>
      <c r="O79" s="11">
        <v>25</v>
      </c>
      <c r="P79" s="20" t="s">
        <v>246</v>
      </c>
      <c r="Q79" s="12"/>
      <c r="R79" s="20"/>
      <c r="S79" s="19">
        <v>1</v>
      </c>
      <c r="T79" s="15">
        <v>3</v>
      </c>
      <c r="U79" s="16" t="s">
        <v>32</v>
      </c>
      <c r="V79" s="15"/>
      <c r="W79" s="15"/>
      <c r="X79" s="16"/>
      <c r="Y79" s="16"/>
      <c r="Z79" s="16"/>
    </row>
    <row r="80" spans="1:26" ht="42" x14ac:dyDescent="0.3">
      <c r="A80" s="17">
        <v>45776</v>
      </c>
      <c r="B80" s="6">
        <v>18</v>
      </c>
      <c r="C80" s="6">
        <v>4</v>
      </c>
      <c r="D80" s="7" t="s">
        <v>24</v>
      </c>
      <c r="E80" s="7" t="s">
        <v>77</v>
      </c>
      <c r="F80" s="8" t="s">
        <v>78</v>
      </c>
      <c r="G80" s="7" t="s">
        <v>125</v>
      </c>
      <c r="H80" s="8" t="s">
        <v>112</v>
      </c>
      <c r="I80" s="7" t="s">
        <v>29</v>
      </c>
      <c r="J80" s="9">
        <v>45</v>
      </c>
      <c r="K80" s="9">
        <v>70</v>
      </c>
      <c r="L80" s="18">
        <v>0.55555555555555558</v>
      </c>
      <c r="M80" s="7"/>
      <c r="N80" s="7"/>
      <c r="O80" s="11" t="e">
        <v>#DIV/0!</v>
      </c>
      <c r="P80" s="20" t="s">
        <v>247</v>
      </c>
      <c r="Q80" s="12"/>
      <c r="R80" s="20"/>
      <c r="S80" s="19">
        <v>0.66</v>
      </c>
      <c r="T80" s="15">
        <v>3</v>
      </c>
      <c r="U80" t="s">
        <v>223</v>
      </c>
      <c r="V80" s="15"/>
      <c r="W80" s="15"/>
      <c r="X80" s="16" t="s">
        <v>248</v>
      </c>
    </row>
    <row r="81" spans="1:24" x14ac:dyDescent="0.3">
      <c r="A81" s="17">
        <v>45783</v>
      </c>
      <c r="B81" s="6"/>
      <c r="C81" s="6"/>
      <c r="D81" s="7" t="s">
        <v>24</v>
      </c>
      <c r="E81" s="7" t="s">
        <v>125</v>
      </c>
      <c r="F81" s="8" t="s">
        <v>112</v>
      </c>
      <c r="G81" s="7" t="s">
        <v>184</v>
      </c>
      <c r="H81" s="8" t="s">
        <v>61</v>
      </c>
      <c r="I81" s="7" t="s">
        <v>29</v>
      </c>
      <c r="J81" s="9">
        <v>45</v>
      </c>
      <c r="K81" s="9">
        <v>30</v>
      </c>
      <c r="L81" s="18">
        <v>-0.33333333333333331</v>
      </c>
      <c r="M81" s="7">
        <v>118</v>
      </c>
      <c r="N81" s="7">
        <v>1</v>
      </c>
      <c r="O81" s="11">
        <v>118</v>
      </c>
      <c r="P81" s="20" t="s">
        <v>249</v>
      </c>
      <c r="Q81" s="12"/>
      <c r="R81" s="20" t="s">
        <v>250</v>
      </c>
      <c r="S81" s="19">
        <v>1</v>
      </c>
      <c r="T81" s="15"/>
      <c r="U81" t="s">
        <v>118</v>
      </c>
      <c r="V81" s="15"/>
      <c r="W81" s="15"/>
      <c r="X81" s="16"/>
    </row>
    <row r="82" spans="1:24" ht="28.2" x14ac:dyDescent="0.3">
      <c r="A82" s="17">
        <v>45789</v>
      </c>
      <c r="B82" s="6">
        <v>20</v>
      </c>
      <c r="C82" s="6">
        <v>5</v>
      </c>
      <c r="D82" s="7" t="s">
        <v>24</v>
      </c>
      <c r="E82" s="7" t="s">
        <v>184</v>
      </c>
      <c r="F82" s="8" t="s">
        <v>61</v>
      </c>
      <c r="G82" s="7" t="s">
        <v>99</v>
      </c>
      <c r="H82" s="8" t="s">
        <v>52</v>
      </c>
      <c r="I82" s="7" t="s">
        <v>29</v>
      </c>
      <c r="J82" s="9">
        <v>45</v>
      </c>
      <c r="K82" s="9">
        <v>46</v>
      </c>
      <c r="L82" s="18">
        <v>2.2222222222222223E-2</v>
      </c>
      <c r="M82" s="7">
        <v>73</v>
      </c>
      <c r="N82" s="7">
        <v>1</v>
      </c>
      <c r="O82" s="11">
        <v>73</v>
      </c>
      <c r="P82" s="20" t="s">
        <v>251</v>
      </c>
      <c r="Q82" s="12"/>
      <c r="R82" s="20" t="s">
        <v>252</v>
      </c>
      <c r="S82" s="19">
        <v>1</v>
      </c>
      <c r="T82" s="15">
        <v>3</v>
      </c>
      <c r="U82" t="s">
        <v>49</v>
      </c>
      <c r="V82" s="15"/>
      <c r="W82" s="15"/>
      <c r="X82" s="16"/>
    </row>
    <row r="83" spans="1:24" ht="69.599999999999994" x14ac:dyDescent="0.3">
      <c r="A83" s="17">
        <v>45789</v>
      </c>
      <c r="B83" s="6">
        <v>20</v>
      </c>
      <c r="C83" s="6">
        <v>5</v>
      </c>
      <c r="D83" s="7" t="s">
        <v>24</v>
      </c>
      <c r="E83" s="7" t="s">
        <v>99</v>
      </c>
      <c r="F83" s="8" t="s">
        <v>52</v>
      </c>
      <c r="G83" s="7" t="s">
        <v>253</v>
      </c>
      <c r="H83" s="8" t="e">
        <v>#N/A</v>
      </c>
      <c r="I83" s="7" t="s">
        <v>29</v>
      </c>
      <c r="J83" s="9">
        <v>45</v>
      </c>
      <c r="K83" s="9">
        <v>32</v>
      </c>
      <c r="L83" s="18">
        <v>-0.28888888888888886</v>
      </c>
      <c r="M83" s="7">
        <v>109</v>
      </c>
      <c r="N83" s="7">
        <v>6</v>
      </c>
      <c r="O83" s="11">
        <v>18.166666666666668</v>
      </c>
      <c r="P83" s="20" t="s">
        <v>254</v>
      </c>
      <c r="Q83" s="12"/>
      <c r="R83" s="20" t="s">
        <v>255</v>
      </c>
      <c r="S83" s="19">
        <v>1</v>
      </c>
      <c r="T83" s="15"/>
      <c r="U83" t="s">
        <v>229</v>
      </c>
      <c r="V83" s="15"/>
      <c r="W83" s="15"/>
      <c r="X83" s="16"/>
    </row>
    <row r="84" spans="1:24" ht="28.2" x14ac:dyDescent="0.3">
      <c r="A84" s="17">
        <v>45789</v>
      </c>
      <c r="B84" s="6">
        <v>20</v>
      </c>
      <c r="C84" s="6">
        <v>5</v>
      </c>
      <c r="D84" s="7" t="s">
        <v>24</v>
      </c>
      <c r="E84" s="7" t="s">
        <v>81</v>
      </c>
      <c r="F84" s="8" t="s">
        <v>52</v>
      </c>
      <c r="G84" s="7" t="s">
        <v>161</v>
      </c>
      <c r="H84" s="8" t="s">
        <v>52</v>
      </c>
      <c r="I84" s="7" t="s">
        <v>29</v>
      </c>
      <c r="J84" s="9">
        <v>45</v>
      </c>
      <c r="K84" s="9">
        <v>30</v>
      </c>
      <c r="L84" s="18">
        <v>-0.33333333333333331</v>
      </c>
      <c r="M84" s="7">
        <v>44</v>
      </c>
      <c r="N84" s="7">
        <v>5</v>
      </c>
      <c r="O84" s="11">
        <v>8.8000000000000007</v>
      </c>
      <c r="P84" s="20" t="s">
        <v>256</v>
      </c>
      <c r="Q84" s="12"/>
      <c r="R84" s="20"/>
      <c r="S84" s="19">
        <v>0.66</v>
      </c>
      <c r="T84" s="15">
        <v>45</v>
      </c>
      <c r="U84" t="s">
        <v>229</v>
      </c>
      <c r="V84" s="15"/>
      <c r="W84" s="15"/>
      <c r="X84" s="16"/>
    </row>
    <row r="85" spans="1:24" ht="28.2" x14ac:dyDescent="0.3">
      <c r="A85" s="17">
        <v>45789</v>
      </c>
      <c r="B85" s="6">
        <v>20</v>
      </c>
      <c r="C85" s="6">
        <v>5</v>
      </c>
      <c r="D85" s="7" t="s">
        <v>24</v>
      </c>
      <c r="E85" s="7" t="s">
        <v>161</v>
      </c>
      <c r="F85" s="8" t="s">
        <v>52</v>
      </c>
      <c r="G85" s="7" t="s">
        <v>53</v>
      </c>
      <c r="H85" s="8" t="s">
        <v>52</v>
      </c>
      <c r="I85" s="7" t="s">
        <v>35</v>
      </c>
      <c r="J85" s="9">
        <v>45</v>
      </c>
      <c r="K85" s="9">
        <v>26</v>
      </c>
      <c r="L85" s="18">
        <v>-0.42222222222222222</v>
      </c>
      <c r="M85" s="7">
        <v>54</v>
      </c>
      <c r="N85" s="7">
        <v>4</v>
      </c>
      <c r="O85" s="11">
        <v>13.5</v>
      </c>
      <c r="P85" s="20" t="s">
        <v>257</v>
      </c>
      <c r="Q85" s="12"/>
      <c r="R85" s="20"/>
      <c r="S85" s="19">
        <v>0.66</v>
      </c>
      <c r="T85" s="15">
        <v>1</v>
      </c>
      <c r="U85" t="s">
        <v>223</v>
      </c>
      <c r="V85" s="15"/>
      <c r="W85" s="15"/>
      <c r="X85" s="16" t="s">
        <v>258</v>
      </c>
    </row>
    <row r="86" spans="1:24" ht="28.2" x14ac:dyDescent="0.3">
      <c r="A86" s="17">
        <v>45790</v>
      </c>
      <c r="B86" s="6">
        <v>20</v>
      </c>
      <c r="C86" s="6">
        <v>5</v>
      </c>
      <c r="D86" s="7" t="s">
        <v>24</v>
      </c>
      <c r="E86" s="7" t="s">
        <v>53</v>
      </c>
      <c r="F86" s="8" t="s">
        <v>52</v>
      </c>
      <c r="G86" s="7" t="s">
        <v>39</v>
      </c>
      <c r="H86" s="8" t="s">
        <v>40</v>
      </c>
      <c r="I86" s="7" t="s">
        <v>29</v>
      </c>
      <c r="J86" s="9">
        <v>45</v>
      </c>
      <c r="K86" s="9">
        <v>112</v>
      </c>
      <c r="L86" s="18">
        <v>1.4888888888888889</v>
      </c>
      <c r="M86" s="7">
        <v>59</v>
      </c>
      <c r="N86" s="7">
        <v>5</v>
      </c>
      <c r="O86" s="11">
        <v>11.8</v>
      </c>
      <c r="P86" s="20" t="s">
        <v>259</v>
      </c>
      <c r="Q86" s="12"/>
      <c r="R86" s="20" t="s">
        <v>260</v>
      </c>
      <c r="S86" s="19">
        <v>1</v>
      </c>
      <c r="T86" s="15">
        <v>2</v>
      </c>
      <c r="U86" t="s">
        <v>229</v>
      </c>
      <c r="V86" s="15"/>
      <c r="W86" s="15"/>
      <c r="X86" s="16"/>
    </row>
    <row r="87" spans="1:24" ht="28.2" x14ac:dyDescent="0.3">
      <c r="A87" s="17">
        <v>45790</v>
      </c>
      <c r="B87" s="6">
        <v>20</v>
      </c>
      <c r="C87" s="6">
        <v>5</v>
      </c>
      <c r="D87" s="7" t="s">
        <v>24</v>
      </c>
      <c r="E87" s="7" t="s">
        <v>39</v>
      </c>
      <c r="F87" s="8" t="s">
        <v>40</v>
      </c>
      <c r="G87" s="7" t="s">
        <v>261</v>
      </c>
      <c r="H87" s="8" t="s">
        <v>70</v>
      </c>
      <c r="I87" s="7" t="s">
        <v>29</v>
      </c>
      <c r="J87" s="9">
        <v>45</v>
      </c>
      <c r="K87" s="9">
        <v>36</v>
      </c>
      <c r="L87" s="18">
        <v>-0.2</v>
      </c>
      <c r="M87" s="7">
        <v>51</v>
      </c>
      <c r="N87" s="7">
        <v>7</v>
      </c>
      <c r="O87" s="11">
        <v>7.2857142857142856</v>
      </c>
      <c r="P87" s="20" t="s">
        <v>262</v>
      </c>
      <c r="Q87" s="12"/>
      <c r="R87" s="20" t="s">
        <v>84</v>
      </c>
      <c r="S87" s="19">
        <v>1</v>
      </c>
      <c r="T87" s="15">
        <v>2</v>
      </c>
      <c r="U87" t="s">
        <v>118</v>
      </c>
      <c r="V87" s="15"/>
      <c r="W87" s="15"/>
      <c r="X87" s="16"/>
    </row>
    <row r="88" spans="1:24" ht="42" x14ac:dyDescent="0.3">
      <c r="A88" s="17">
        <v>45791</v>
      </c>
      <c r="B88" s="6">
        <v>20</v>
      </c>
      <c r="C88" s="6">
        <v>5</v>
      </c>
      <c r="D88" s="7" t="s">
        <v>24</v>
      </c>
      <c r="E88" s="7" t="s">
        <v>194</v>
      </c>
      <c r="F88" s="8" t="s">
        <v>195</v>
      </c>
      <c r="G88" s="7" t="s">
        <v>209</v>
      </c>
      <c r="H88" s="8" t="s">
        <v>210</v>
      </c>
      <c r="I88" s="7" t="s">
        <v>29</v>
      </c>
      <c r="J88" s="9">
        <v>45</v>
      </c>
      <c r="K88" s="9">
        <v>63</v>
      </c>
      <c r="L88" s="18">
        <v>0.4</v>
      </c>
      <c r="M88" s="7">
        <v>18</v>
      </c>
      <c r="N88" s="7">
        <v>4</v>
      </c>
      <c r="O88" s="11">
        <v>4.5</v>
      </c>
      <c r="P88" s="20" t="s">
        <v>263</v>
      </c>
      <c r="Q88" s="12"/>
      <c r="R88" s="20"/>
      <c r="S88" s="19">
        <v>0.66</v>
      </c>
      <c r="T88" s="15"/>
      <c r="U88" t="s">
        <v>223</v>
      </c>
      <c r="V88" s="15"/>
      <c r="W88" s="15"/>
      <c r="X88" s="16" t="s">
        <v>264</v>
      </c>
    </row>
    <row r="89" spans="1:24" x14ac:dyDescent="0.3">
      <c r="A89" s="17">
        <v>45790</v>
      </c>
      <c r="B89" s="6">
        <v>20</v>
      </c>
      <c r="C89" s="6">
        <v>5</v>
      </c>
      <c r="D89" s="7" t="s">
        <v>24</v>
      </c>
      <c r="E89" s="7" t="s">
        <v>261</v>
      </c>
      <c r="F89" s="8" t="s">
        <v>70</v>
      </c>
      <c r="G89" s="7" t="s">
        <v>184</v>
      </c>
      <c r="H89" s="8" t="s">
        <v>61</v>
      </c>
      <c r="I89" s="7" t="s">
        <v>35</v>
      </c>
      <c r="J89" s="9">
        <v>45</v>
      </c>
      <c r="K89" s="9">
        <v>31</v>
      </c>
      <c r="L89" s="18">
        <v>-0.31111111111111112</v>
      </c>
      <c r="M89" s="7">
        <v>106</v>
      </c>
      <c r="N89" s="7">
        <v>1</v>
      </c>
      <c r="O89" s="11">
        <v>106</v>
      </c>
      <c r="P89" s="20"/>
      <c r="Q89" s="12"/>
      <c r="R89" s="20"/>
      <c r="S89" s="19">
        <v>0.33</v>
      </c>
      <c r="T89" s="15">
        <v>3</v>
      </c>
      <c r="U89" t="s">
        <v>265</v>
      </c>
      <c r="V89" s="15"/>
      <c r="W89" s="15"/>
      <c r="X89" s="16" t="s">
        <v>266</v>
      </c>
    </row>
    <row r="90" spans="1:24" ht="28.2" x14ac:dyDescent="0.3">
      <c r="A90" s="17">
        <v>45791</v>
      </c>
      <c r="B90" s="6">
        <v>20</v>
      </c>
      <c r="C90" s="6">
        <v>5</v>
      </c>
      <c r="D90" s="7" t="s">
        <v>24</v>
      </c>
      <c r="E90" s="7" t="s">
        <v>184</v>
      </c>
      <c r="F90" s="8" t="s">
        <v>61</v>
      </c>
      <c r="G90" s="7" t="s">
        <v>194</v>
      </c>
      <c r="H90" s="8" t="s">
        <v>195</v>
      </c>
      <c r="I90" s="7" t="s">
        <v>29</v>
      </c>
      <c r="J90" s="9">
        <v>45</v>
      </c>
      <c r="K90" s="9">
        <v>45</v>
      </c>
      <c r="L90" s="18">
        <v>0</v>
      </c>
      <c r="M90" s="7">
        <v>94</v>
      </c>
      <c r="N90" s="7">
        <v>3</v>
      </c>
      <c r="O90" s="11">
        <v>31.333333333333332</v>
      </c>
      <c r="P90" s="20" t="s">
        <v>267</v>
      </c>
      <c r="Q90" s="12"/>
      <c r="R90" s="20" t="s">
        <v>268</v>
      </c>
      <c r="S90" s="19">
        <v>1</v>
      </c>
      <c r="T90" s="15">
        <v>0</v>
      </c>
      <c r="U90" t="s">
        <v>118</v>
      </c>
      <c r="V90" s="15"/>
      <c r="W90" s="15"/>
      <c r="X90" s="16"/>
    </row>
    <row r="91" spans="1:24" ht="28.2" x14ac:dyDescent="0.3">
      <c r="A91" s="17">
        <v>45794</v>
      </c>
      <c r="B91" s="6">
        <v>20</v>
      </c>
      <c r="C91" s="6">
        <v>5</v>
      </c>
      <c r="D91" s="7" t="s">
        <v>24</v>
      </c>
      <c r="E91" s="7" t="s">
        <v>125</v>
      </c>
      <c r="F91" s="8" t="s">
        <v>112</v>
      </c>
      <c r="G91" s="7" t="s">
        <v>269</v>
      </c>
      <c r="H91" s="8" t="s">
        <v>177</v>
      </c>
      <c r="I91" s="7" t="s">
        <v>29</v>
      </c>
      <c r="J91" s="9">
        <v>45</v>
      </c>
      <c r="K91" s="9">
        <v>58</v>
      </c>
      <c r="L91" s="18">
        <v>0.28888888888888886</v>
      </c>
      <c r="M91" s="7">
        <v>70</v>
      </c>
      <c r="N91" s="7">
        <v>14</v>
      </c>
      <c r="O91" s="11">
        <v>5</v>
      </c>
      <c r="P91" s="20" t="s">
        <v>270</v>
      </c>
      <c r="Q91" s="12"/>
      <c r="R91" s="20" t="s">
        <v>271</v>
      </c>
      <c r="S91" s="19">
        <v>1</v>
      </c>
      <c r="T91" s="15">
        <v>1</v>
      </c>
      <c r="U91" t="s">
        <v>118</v>
      </c>
      <c r="V91" s="15"/>
      <c r="W91" s="15"/>
      <c r="X91" s="16"/>
    </row>
    <row r="92" spans="1:24" ht="42" x14ac:dyDescent="0.3">
      <c r="A92" s="17">
        <v>45792</v>
      </c>
      <c r="B92" s="6">
        <v>20</v>
      </c>
      <c r="C92" s="6">
        <v>5</v>
      </c>
      <c r="D92" s="7" t="s">
        <v>24</v>
      </c>
      <c r="E92" s="7" t="s">
        <v>209</v>
      </c>
      <c r="F92" s="8" t="s">
        <v>210</v>
      </c>
      <c r="G92" s="7" t="s">
        <v>41</v>
      </c>
      <c r="H92" s="8" t="s">
        <v>42</v>
      </c>
      <c r="I92" s="7" t="s">
        <v>29</v>
      </c>
      <c r="J92" s="9">
        <v>45</v>
      </c>
      <c r="K92" s="9">
        <v>58</v>
      </c>
      <c r="L92" s="18">
        <v>0.28888888888888886</v>
      </c>
      <c r="M92" s="7">
        <v>104</v>
      </c>
      <c r="N92" s="7">
        <v>3</v>
      </c>
      <c r="O92" s="11">
        <v>34.666666666666664</v>
      </c>
      <c r="P92" s="20" t="s">
        <v>272</v>
      </c>
      <c r="Q92" s="12"/>
      <c r="R92" s="20" t="s">
        <v>273</v>
      </c>
      <c r="S92" s="19">
        <v>1</v>
      </c>
      <c r="T92" s="15">
        <v>12</v>
      </c>
      <c r="U92" t="s">
        <v>32</v>
      </c>
      <c r="V92" s="15"/>
      <c r="W92" s="15"/>
      <c r="X92" s="16"/>
    </row>
    <row r="93" spans="1:24" ht="28.2" x14ac:dyDescent="0.3">
      <c r="A93" s="17">
        <v>45793</v>
      </c>
      <c r="B93" s="6">
        <v>20</v>
      </c>
      <c r="C93" s="6">
        <v>5</v>
      </c>
      <c r="D93" s="7" t="s">
        <v>24</v>
      </c>
      <c r="E93" s="7" t="s">
        <v>41</v>
      </c>
      <c r="F93" s="8" t="s">
        <v>42</v>
      </c>
      <c r="G93" s="7" t="s">
        <v>125</v>
      </c>
      <c r="H93" s="8" t="s">
        <v>112</v>
      </c>
      <c r="I93" s="7" t="s">
        <v>29</v>
      </c>
      <c r="J93" s="9">
        <v>45</v>
      </c>
      <c r="K93" s="9">
        <v>42</v>
      </c>
      <c r="L93" s="18">
        <v>-6.6666666666666666E-2</v>
      </c>
      <c r="M93" s="7">
        <v>94</v>
      </c>
      <c r="N93" s="7">
        <v>12</v>
      </c>
      <c r="O93" s="11">
        <v>7.833333333333333</v>
      </c>
      <c r="P93" s="20" t="s">
        <v>274</v>
      </c>
      <c r="Q93" s="12"/>
      <c r="R93" s="20" t="s">
        <v>275</v>
      </c>
      <c r="S93" s="19">
        <v>1</v>
      </c>
      <c r="T93" s="15">
        <v>6</v>
      </c>
      <c r="U93" t="s">
        <v>49</v>
      </c>
      <c r="V93" s="15"/>
      <c r="W93" s="15"/>
      <c r="X93" s="16"/>
    </row>
    <row r="94" spans="1:24" ht="55.8" x14ac:dyDescent="0.3">
      <c r="A94" s="17">
        <v>45800</v>
      </c>
      <c r="B94" s="6">
        <v>21</v>
      </c>
      <c r="C94" s="6">
        <v>5</v>
      </c>
      <c r="D94" s="7" t="s">
        <v>24</v>
      </c>
      <c r="E94" s="7" t="s">
        <v>269</v>
      </c>
      <c r="F94" s="8" t="s">
        <v>177</v>
      </c>
      <c r="G94" s="7" t="s">
        <v>90</v>
      </c>
      <c r="H94" s="8" t="s">
        <v>91</v>
      </c>
      <c r="I94" s="7" t="s">
        <v>29</v>
      </c>
      <c r="J94" s="9">
        <v>45</v>
      </c>
      <c r="K94" s="9">
        <v>48</v>
      </c>
      <c r="L94" s="18">
        <v>6.6666666666666666E-2</v>
      </c>
      <c r="M94" s="7">
        <v>67</v>
      </c>
      <c r="N94" s="7">
        <v>7</v>
      </c>
      <c r="O94" s="11">
        <v>9.5714285714285712</v>
      </c>
      <c r="P94" s="20" t="s">
        <v>276</v>
      </c>
      <c r="Q94" s="12"/>
      <c r="R94" s="20"/>
      <c r="S94" s="19">
        <v>1</v>
      </c>
      <c r="T94" s="15">
        <v>3</v>
      </c>
      <c r="U94" t="s">
        <v>277</v>
      </c>
      <c r="V94" s="15"/>
      <c r="W94" s="15"/>
      <c r="X94" s="16"/>
    </row>
    <row r="95" spans="1:24" x14ac:dyDescent="0.3">
      <c r="A95" s="17">
        <v>45800</v>
      </c>
      <c r="B95" s="6">
        <v>21</v>
      </c>
      <c r="C95" s="6">
        <v>5</v>
      </c>
      <c r="D95" s="7" t="s">
        <v>24</v>
      </c>
      <c r="E95" s="7" t="s">
        <v>90</v>
      </c>
      <c r="F95" s="8" t="s">
        <v>91</v>
      </c>
      <c r="G95" s="7" t="s">
        <v>213</v>
      </c>
      <c r="H95" s="8" t="s">
        <v>83</v>
      </c>
      <c r="I95" s="7" t="s">
        <v>35</v>
      </c>
      <c r="J95" s="9">
        <v>45</v>
      </c>
      <c r="K95" s="9">
        <v>45</v>
      </c>
      <c r="L95" s="18">
        <v>0</v>
      </c>
      <c r="M95" s="7"/>
      <c r="N95" s="7"/>
      <c r="O95" s="11" t="e">
        <v>#DIV/0!</v>
      </c>
      <c r="P95" s="20"/>
      <c r="Q95" s="12"/>
      <c r="R95" s="20"/>
      <c r="S95" s="19">
        <v>0.33</v>
      </c>
      <c r="T95" s="15">
        <v>5</v>
      </c>
      <c r="U95" t="s">
        <v>223</v>
      </c>
      <c r="V95" s="15"/>
      <c r="W95" s="15"/>
      <c r="X95" s="16" t="s">
        <v>278</v>
      </c>
    </row>
    <row r="96" spans="1:24" x14ac:dyDescent="0.3">
      <c r="A96" s="17">
        <v>45801</v>
      </c>
      <c r="B96" s="6">
        <v>21</v>
      </c>
      <c r="C96" s="6">
        <v>5</v>
      </c>
      <c r="D96" s="7" t="s">
        <v>24</v>
      </c>
      <c r="E96" s="7" t="s">
        <v>149</v>
      </c>
      <c r="F96" s="8" t="s">
        <v>150</v>
      </c>
      <c r="G96" s="7" t="s">
        <v>77</v>
      </c>
      <c r="H96" s="8" t="s">
        <v>78</v>
      </c>
      <c r="I96" s="7" t="s">
        <v>29</v>
      </c>
      <c r="J96" s="9">
        <v>45</v>
      </c>
      <c r="K96" s="9">
        <v>35</v>
      </c>
      <c r="L96" s="18">
        <v>-0.22222222222222221</v>
      </c>
      <c r="M96" s="7"/>
      <c r="N96" s="7"/>
      <c r="O96" s="11" t="e">
        <v>#DIV/0!</v>
      </c>
      <c r="P96" s="20"/>
      <c r="Q96" s="12"/>
      <c r="R96" s="20"/>
      <c r="S96" s="19">
        <v>0</v>
      </c>
      <c r="T96" s="15"/>
      <c r="U96" t="s">
        <v>223</v>
      </c>
      <c r="V96" s="15"/>
      <c r="W96" s="15"/>
      <c r="X96" s="16" t="s">
        <v>278</v>
      </c>
    </row>
    <row r="97" spans="1:24" x14ac:dyDescent="0.3">
      <c r="A97" s="17">
        <v>45803</v>
      </c>
      <c r="B97" s="6">
        <v>22</v>
      </c>
      <c r="C97" s="6">
        <v>5</v>
      </c>
      <c r="D97" s="7" t="s">
        <v>24</v>
      </c>
      <c r="E97" s="7" t="s">
        <v>77</v>
      </c>
      <c r="F97" s="8" t="s">
        <v>78</v>
      </c>
      <c r="G97" s="7" t="s">
        <v>279</v>
      </c>
      <c r="H97" s="8" t="s">
        <v>83</v>
      </c>
      <c r="I97" s="7" t="s">
        <v>35</v>
      </c>
      <c r="J97" s="9">
        <v>45</v>
      </c>
      <c r="K97" s="9"/>
      <c r="L97" s="18">
        <v>-1</v>
      </c>
      <c r="M97" s="7"/>
      <c r="N97" s="7"/>
      <c r="O97" s="11" t="e">
        <v>#DIV/0!</v>
      </c>
      <c r="P97" s="20" t="s">
        <v>280</v>
      </c>
      <c r="Q97" s="12"/>
      <c r="R97" s="20"/>
      <c r="S97" s="19">
        <v>0.33</v>
      </c>
      <c r="T97" s="15"/>
      <c r="U97" t="s">
        <v>229</v>
      </c>
      <c r="V97" s="15"/>
      <c r="W97" s="15"/>
      <c r="X97" s="16" t="s">
        <v>281</v>
      </c>
    </row>
    <row r="98" spans="1:24" x14ac:dyDescent="0.3">
      <c r="A98" s="17">
        <v>45803</v>
      </c>
      <c r="B98" s="6">
        <v>22</v>
      </c>
      <c r="C98" s="6">
        <v>5</v>
      </c>
      <c r="D98" s="7" t="s">
        <v>24</v>
      </c>
      <c r="E98" s="7" t="s">
        <v>279</v>
      </c>
      <c r="F98" s="8" t="s">
        <v>83</v>
      </c>
      <c r="G98" s="7" t="s">
        <v>125</v>
      </c>
      <c r="H98" s="8" t="s">
        <v>112</v>
      </c>
      <c r="I98" s="7" t="s">
        <v>29</v>
      </c>
      <c r="J98" s="9">
        <v>45</v>
      </c>
      <c r="K98" s="9">
        <v>26</v>
      </c>
      <c r="L98" s="18">
        <v>-0.42222222222222222</v>
      </c>
      <c r="M98" s="7">
        <v>111</v>
      </c>
      <c r="N98" s="7">
        <v>2</v>
      </c>
      <c r="O98" s="11">
        <v>55.5</v>
      </c>
      <c r="P98" s="20" t="s">
        <v>282</v>
      </c>
      <c r="Q98" s="12"/>
      <c r="R98" s="20" t="s">
        <v>282</v>
      </c>
      <c r="S98" s="19">
        <v>1</v>
      </c>
      <c r="T98" s="15"/>
      <c r="U98" t="s">
        <v>229</v>
      </c>
      <c r="V98" s="15"/>
      <c r="W98" s="15"/>
      <c r="X98" s="16"/>
    </row>
    <row r="99" spans="1:24" x14ac:dyDescent="0.3">
      <c r="A99" s="17">
        <v>45804</v>
      </c>
      <c r="B99" s="6">
        <v>22</v>
      </c>
      <c r="C99" s="6">
        <v>5</v>
      </c>
      <c r="D99" s="7" t="s">
        <v>24</v>
      </c>
      <c r="E99" s="7" t="s">
        <v>125</v>
      </c>
      <c r="F99" s="8" t="s">
        <v>112</v>
      </c>
      <c r="G99" s="7" t="s">
        <v>279</v>
      </c>
      <c r="H99" s="8" t="s">
        <v>83</v>
      </c>
      <c r="I99" s="7" t="s">
        <v>35</v>
      </c>
      <c r="J99" s="9">
        <v>45</v>
      </c>
      <c r="K99" s="9">
        <v>70</v>
      </c>
      <c r="L99" s="18">
        <v>0.55555555555555558</v>
      </c>
      <c r="M99" s="7"/>
      <c r="N99" s="7"/>
      <c r="O99" s="11" t="e">
        <v>#DIV/0!</v>
      </c>
      <c r="P99" s="20"/>
      <c r="Q99" s="12"/>
      <c r="R99" s="20"/>
      <c r="S99" s="19">
        <v>0</v>
      </c>
      <c r="T99" s="15"/>
      <c r="U99" t="s">
        <v>229</v>
      </c>
      <c r="V99" s="15"/>
      <c r="W99" s="15"/>
      <c r="X99" s="16" t="s">
        <v>283</v>
      </c>
    </row>
    <row r="100" spans="1:24" ht="42" x14ac:dyDescent="0.3">
      <c r="A100" s="17">
        <v>45804</v>
      </c>
      <c r="B100" s="6">
        <v>22</v>
      </c>
      <c r="C100" s="6">
        <v>5</v>
      </c>
      <c r="D100" s="7" t="s">
        <v>24</v>
      </c>
      <c r="E100" s="7" t="s">
        <v>279</v>
      </c>
      <c r="F100" s="8" t="s">
        <v>83</v>
      </c>
      <c r="G100" s="7" t="s">
        <v>194</v>
      </c>
      <c r="H100" s="8" t="s">
        <v>195</v>
      </c>
      <c r="I100" s="7" t="s">
        <v>35</v>
      </c>
      <c r="J100" s="9">
        <v>45</v>
      </c>
      <c r="K100" s="9"/>
      <c r="L100" s="18">
        <v>-1</v>
      </c>
      <c r="M100" s="7"/>
      <c r="N100" s="7"/>
      <c r="O100" s="11" t="e">
        <v>#DIV/0!</v>
      </c>
      <c r="P100" s="20" t="s">
        <v>284</v>
      </c>
      <c r="Q100" s="12"/>
      <c r="R100" s="20"/>
      <c r="S100" s="19">
        <v>0.66</v>
      </c>
      <c r="T100" s="15">
        <v>6</v>
      </c>
      <c r="U100" t="s">
        <v>118</v>
      </c>
      <c r="V100" s="15"/>
      <c r="W100" s="15"/>
      <c r="X100" s="16" t="s">
        <v>285</v>
      </c>
    </row>
    <row r="101" spans="1:24" ht="42" x14ac:dyDescent="0.3">
      <c r="A101" s="17">
        <v>45804</v>
      </c>
      <c r="B101" s="6">
        <v>22</v>
      </c>
      <c r="C101" s="6">
        <v>5</v>
      </c>
      <c r="D101" s="7" t="s">
        <v>24</v>
      </c>
      <c r="E101" s="7" t="s">
        <v>194</v>
      </c>
      <c r="F101" s="8" t="s">
        <v>195</v>
      </c>
      <c r="G101" s="7" t="s">
        <v>199</v>
      </c>
      <c r="H101" s="8" t="s">
        <v>70</v>
      </c>
      <c r="I101" s="7" t="s">
        <v>29</v>
      </c>
      <c r="J101" s="9">
        <v>45</v>
      </c>
      <c r="K101" s="9">
        <v>70</v>
      </c>
      <c r="L101" s="18">
        <v>0.55555555555555558</v>
      </c>
      <c r="M101" s="7">
        <v>7</v>
      </c>
      <c r="N101" s="7">
        <v>14</v>
      </c>
      <c r="O101" s="11">
        <v>0.5</v>
      </c>
      <c r="P101" s="20" t="s">
        <v>286</v>
      </c>
      <c r="Q101" s="12"/>
      <c r="R101" s="20"/>
      <c r="S101" s="19">
        <v>0.66</v>
      </c>
      <c r="T101" s="15">
        <v>10</v>
      </c>
      <c r="U101" t="s">
        <v>287</v>
      </c>
      <c r="V101" s="15"/>
      <c r="W101" s="15"/>
      <c r="X101" s="16" t="s">
        <v>288</v>
      </c>
    </row>
    <row r="102" spans="1:24" x14ac:dyDescent="0.3">
      <c r="A102" s="17">
        <v>45805</v>
      </c>
      <c r="B102" s="6">
        <v>22</v>
      </c>
      <c r="C102" s="6">
        <v>5</v>
      </c>
      <c r="D102" s="7" t="s">
        <v>24</v>
      </c>
      <c r="E102" s="7" t="s">
        <v>199</v>
      </c>
      <c r="F102" s="8" t="s">
        <v>70</v>
      </c>
      <c r="G102" s="7" t="s">
        <v>239</v>
      </c>
      <c r="H102" s="8" t="s">
        <v>240</v>
      </c>
      <c r="I102" s="7" t="s">
        <v>29</v>
      </c>
      <c r="J102" s="9">
        <v>45</v>
      </c>
      <c r="K102" s="9">
        <v>42</v>
      </c>
      <c r="L102" s="18">
        <v>-6.6666666666666666E-2</v>
      </c>
      <c r="M102" s="7">
        <v>46</v>
      </c>
      <c r="N102" s="7">
        <v>11</v>
      </c>
      <c r="O102" s="11">
        <v>4.1818181818181817</v>
      </c>
      <c r="P102" s="20" t="s">
        <v>289</v>
      </c>
      <c r="Q102" s="12"/>
      <c r="R102" s="20" t="s">
        <v>290</v>
      </c>
      <c r="S102" s="19">
        <v>1</v>
      </c>
      <c r="T102" s="15">
        <v>7</v>
      </c>
      <c r="U102" t="s">
        <v>229</v>
      </c>
      <c r="V102" s="15"/>
      <c r="W102" s="15"/>
      <c r="X102" s="16"/>
    </row>
    <row r="103" spans="1:24" x14ac:dyDescent="0.3">
      <c r="A103" s="17">
        <v>45806</v>
      </c>
      <c r="B103" s="6">
        <v>22</v>
      </c>
      <c r="C103" s="6">
        <v>5</v>
      </c>
      <c r="D103" s="7" t="s">
        <v>24</v>
      </c>
      <c r="E103" s="7" t="s">
        <v>239</v>
      </c>
      <c r="F103" s="8" t="s">
        <v>240</v>
      </c>
      <c r="G103" s="7" t="s">
        <v>243</v>
      </c>
      <c r="H103" s="8" t="s">
        <v>244</v>
      </c>
      <c r="I103" s="7" t="s">
        <v>29</v>
      </c>
      <c r="J103" s="9">
        <v>45</v>
      </c>
      <c r="K103" s="9">
        <v>70</v>
      </c>
      <c r="L103" s="18">
        <v>0.55555555555555558</v>
      </c>
      <c r="M103" s="7">
        <v>87</v>
      </c>
      <c r="N103" s="7">
        <v>6</v>
      </c>
      <c r="O103" s="11">
        <v>14.5</v>
      </c>
      <c r="P103" s="20" t="s">
        <v>56</v>
      </c>
      <c r="Q103" s="12"/>
      <c r="R103" s="20" t="s">
        <v>56</v>
      </c>
      <c r="S103" s="19">
        <v>1</v>
      </c>
      <c r="T103" s="15">
        <v>4</v>
      </c>
      <c r="U103" t="s">
        <v>49</v>
      </c>
      <c r="V103" s="15"/>
      <c r="W103" s="15"/>
      <c r="X103" s="16"/>
    </row>
    <row r="104" spans="1:24" ht="83.4" x14ac:dyDescent="0.3">
      <c r="A104" s="17">
        <v>45806</v>
      </c>
      <c r="B104" s="6">
        <v>22</v>
      </c>
      <c r="C104" s="6">
        <v>5</v>
      </c>
      <c r="D104" s="7" t="s">
        <v>24</v>
      </c>
      <c r="E104" s="7" t="s">
        <v>243</v>
      </c>
      <c r="F104" s="8" t="s">
        <v>244</v>
      </c>
      <c r="G104" s="7" t="s">
        <v>199</v>
      </c>
      <c r="H104" s="8" t="s">
        <v>70</v>
      </c>
      <c r="I104" s="7" t="s">
        <v>29</v>
      </c>
      <c r="J104" s="9">
        <v>45</v>
      </c>
      <c r="K104" s="9">
        <v>54</v>
      </c>
      <c r="L104" s="18">
        <v>0.2</v>
      </c>
      <c r="M104" s="7">
        <v>53</v>
      </c>
      <c r="N104" s="7">
        <v>8</v>
      </c>
      <c r="O104" s="11">
        <v>6.625</v>
      </c>
      <c r="P104" s="20" t="s">
        <v>291</v>
      </c>
      <c r="Q104" s="12" t="s">
        <v>292</v>
      </c>
      <c r="R104" s="20" t="s">
        <v>293</v>
      </c>
      <c r="S104" s="19">
        <v>1</v>
      </c>
      <c r="T104" s="15">
        <v>3</v>
      </c>
      <c r="U104" t="s">
        <v>294</v>
      </c>
      <c r="V104" s="15"/>
      <c r="W104" s="15"/>
      <c r="X104" s="16"/>
    </row>
    <row r="105" spans="1:24" x14ac:dyDescent="0.3">
      <c r="A105" s="17">
        <v>45807</v>
      </c>
      <c r="B105" s="6">
        <v>22</v>
      </c>
      <c r="C105" s="6">
        <v>5</v>
      </c>
      <c r="D105" s="7" t="s">
        <v>24</v>
      </c>
      <c r="E105" s="7" t="s">
        <v>199</v>
      </c>
      <c r="F105" s="8" t="s">
        <v>70</v>
      </c>
      <c r="G105" s="7" t="s">
        <v>201</v>
      </c>
      <c r="H105" s="8" t="s">
        <v>74</v>
      </c>
      <c r="I105" s="7" t="s">
        <v>29</v>
      </c>
      <c r="J105" s="9">
        <v>45</v>
      </c>
      <c r="K105" s="9">
        <v>45</v>
      </c>
      <c r="L105" s="18">
        <v>0</v>
      </c>
      <c r="M105" s="7">
        <v>73</v>
      </c>
      <c r="N105" s="7">
        <v>4</v>
      </c>
      <c r="O105" s="11">
        <v>18.25</v>
      </c>
      <c r="P105" s="20" t="s">
        <v>56</v>
      </c>
      <c r="Q105" s="12"/>
      <c r="R105" s="20" t="s">
        <v>56</v>
      </c>
      <c r="S105" s="19">
        <v>1</v>
      </c>
      <c r="T105" s="15">
        <v>6</v>
      </c>
      <c r="U105" t="s">
        <v>229</v>
      </c>
      <c r="V105" s="15"/>
      <c r="W105" s="15"/>
      <c r="X105" s="16"/>
    </row>
    <row r="106" spans="1:24" ht="69.599999999999994" x14ac:dyDescent="0.3">
      <c r="A106" s="17">
        <v>45810</v>
      </c>
      <c r="B106" s="6">
        <v>23</v>
      </c>
      <c r="C106" s="6">
        <v>6</v>
      </c>
      <c r="D106" s="7" t="s">
        <v>24</v>
      </c>
      <c r="E106" s="7" t="s">
        <v>201</v>
      </c>
      <c r="F106" s="8" t="s">
        <v>74</v>
      </c>
      <c r="G106" s="7" t="s">
        <v>64</v>
      </c>
      <c r="H106" s="8" t="s">
        <v>65</v>
      </c>
      <c r="I106" s="7" t="s">
        <v>29</v>
      </c>
      <c r="J106" s="9">
        <v>45</v>
      </c>
      <c r="K106" s="9">
        <v>53</v>
      </c>
      <c r="L106" s="18">
        <v>0.17777777777777778</v>
      </c>
      <c r="M106" s="7">
        <v>83</v>
      </c>
      <c r="N106" s="7">
        <v>2</v>
      </c>
      <c r="O106" s="11">
        <v>41.5</v>
      </c>
      <c r="P106" s="20" t="s">
        <v>295</v>
      </c>
      <c r="Q106" s="12"/>
      <c r="R106" s="20" t="s">
        <v>296</v>
      </c>
      <c r="S106" s="19">
        <v>1</v>
      </c>
      <c r="T106" s="15">
        <v>4</v>
      </c>
      <c r="U106" t="s">
        <v>297</v>
      </c>
      <c r="V106" s="15"/>
      <c r="W106" s="15"/>
      <c r="X106" s="16"/>
    </row>
    <row r="107" spans="1:24" ht="28.2" x14ac:dyDescent="0.3">
      <c r="A107" s="17">
        <v>45812</v>
      </c>
      <c r="B107" s="6">
        <v>23</v>
      </c>
      <c r="C107" s="6">
        <v>6</v>
      </c>
      <c r="D107" s="7" t="s">
        <v>24</v>
      </c>
      <c r="E107" s="7" t="s">
        <v>64</v>
      </c>
      <c r="F107" s="8" t="s">
        <v>65</v>
      </c>
      <c r="G107" s="7" t="s">
        <v>81</v>
      </c>
      <c r="H107" s="8" t="s">
        <v>52</v>
      </c>
      <c r="I107" s="7" t="s">
        <v>35</v>
      </c>
      <c r="J107" s="9">
        <v>45</v>
      </c>
      <c r="K107" s="9">
        <v>50</v>
      </c>
      <c r="L107" s="18">
        <v>0.1111111111111111</v>
      </c>
      <c r="M107" s="7">
        <v>86</v>
      </c>
      <c r="N107" s="7">
        <v>4</v>
      </c>
      <c r="O107" s="11">
        <v>21.5</v>
      </c>
      <c r="P107" s="20" t="s">
        <v>298</v>
      </c>
      <c r="Q107" s="12"/>
      <c r="R107" s="12" t="s">
        <v>299</v>
      </c>
      <c r="S107" s="19">
        <v>1</v>
      </c>
      <c r="T107" s="15">
        <v>3</v>
      </c>
      <c r="U107" t="s">
        <v>300</v>
      </c>
      <c r="V107" s="15"/>
      <c r="W107" s="15"/>
      <c r="X107" s="16" t="s">
        <v>301</v>
      </c>
    </row>
    <row r="108" spans="1:24" ht="28.2" x14ac:dyDescent="0.3">
      <c r="A108" s="17">
        <v>45813</v>
      </c>
      <c r="B108" s="6">
        <v>23</v>
      </c>
      <c r="C108" s="6">
        <v>6</v>
      </c>
      <c r="D108" s="7" t="s">
        <v>24</v>
      </c>
      <c r="E108" s="7" t="s">
        <v>81</v>
      </c>
      <c r="F108" s="8" t="s">
        <v>52</v>
      </c>
      <c r="G108" s="7" t="s">
        <v>99</v>
      </c>
      <c r="H108" s="8" t="s">
        <v>52</v>
      </c>
      <c r="I108" s="7" t="s">
        <v>35</v>
      </c>
      <c r="J108" s="9">
        <v>45</v>
      </c>
      <c r="K108" s="9">
        <v>20</v>
      </c>
      <c r="L108" s="18">
        <v>-0.55555555555555558</v>
      </c>
      <c r="M108" s="7">
        <v>70</v>
      </c>
      <c r="N108" s="7">
        <v>3</v>
      </c>
      <c r="O108" s="11">
        <v>23.333333333333332</v>
      </c>
      <c r="P108" s="20" t="s">
        <v>302</v>
      </c>
      <c r="Q108" s="12"/>
      <c r="R108" s="20"/>
      <c r="S108" s="19">
        <v>0.66</v>
      </c>
      <c r="T108" s="15">
        <v>3</v>
      </c>
      <c r="U108" t="s">
        <v>294</v>
      </c>
      <c r="V108" s="15"/>
      <c r="W108" s="15"/>
      <c r="X108" s="16" t="s">
        <v>303</v>
      </c>
    </row>
    <row r="109" spans="1:24" x14ac:dyDescent="0.3">
      <c r="A109" s="17">
        <v>45813</v>
      </c>
      <c r="B109" s="6">
        <v>23</v>
      </c>
      <c r="C109" s="6">
        <v>6</v>
      </c>
      <c r="D109" s="7" t="s">
        <v>24</v>
      </c>
      <c r="E109" s="7" t="s">
        <v>99</v>
      </c>
      <c r="F109" s="8" t="s">
        <v>52</v>
      </c>
      <c r="G109" s="7" t="s">
        <v>269</v>
      </c>
      <c r="H109" s="8" t="s">
        <v>177</v>
      </c>
      <c r="I109" s="7" t="s">
        <v>29</v>
      </c>
      <c r="J109" s="9">
        <v>45</v>
      </c>
      <c r="K109" s="9">
        <v>48</v>
      </c>
      <c r="L109" s="18">
        <v>6.6666666666666666E-2</v>
      </c>
      <c r="M109" s="7">
        <v>104</v>
      </c>
      <c r="N109" s="7">
        <v>2</v>
      </c>
      <c r="O109" s="11">
        <v>52</v>
      </c>
      <c r="P109" s="20" t="s">
        <v>56</v>
      </c>
      <c r="Q109" s="12"/>
      <c r="R109" s="20" t="s">
        <v>56</v>
      </c>
      <c r="S109" s="19">
        <v>1</v>
      </c>
      <c r="T109" s="15">
        <v>11</v>
      </c>
      <c r="U109" t="s">
        <v>229</v>
      </c>
      <c r="V109" s="15"/>
      <c r="W109" s="15"/>
      <c r="X109" s="16"/>
    </row>
    <row r="110" spans="1:24" ht="28.2" x14ac:dyDescent="0.3">
      <c r="A110" s="17">
        <v>45814</v>
      </c>
      <c r="B110" s="6">
        <v>23</v>
      </c>
      <c r="C110" s="6">
        <v>6</v>
      </c>
      <c r="D110" s="7" t="s">
        <v>24</v>
      </c>
      <c r="E110" s="7" t="s">
        <v>269</v>
      </c>
      <c r="F110" s="8" t="s">
        <v>177</v>
      </c>
      <c r="G110" s="7" t="s">
        <v>213</v>
      </c>
      <c r="H110" s="8" t="s">
        <v>83</v>
      </c>
      <c r="I110" s="7" t="s">
        <v>29</v>
      </c>
      <c r="J110" s="9">
        <v>45</v>
      </c>
      <c r="K110" s="9">
        <v>45</v>
      </c>
      <c r="L110" s="18">
        <v>0</v>
      </c>
      <c r="M110" s="7">
        <v>109</v>
      </c>
      <c r="N110" s="7">
        <v>4</v>
      </c>
      <c r="O110" s="11">
        <v>27.25</v>
      </c>
      <c r="P110" s="20" t="s">
        <v>304</v>
      </c>
      <c r="Q110" s="12"/>
      <c r="R110" s="20"/>
      <c r="S110" s="19">
        <v>0.66</v>
      </c>
      <c r="T110" s="15">
        <v>3</v>
      </c>
      <c r="U110" t="s">
        <v>229</v>
      </c>
      <c r="V110" s="15"/>
      <c r="W110" s="15"/>
      <c r="X110" s="16" t="s">
        <v>305</v>
      </c>
    </row>
    <row r="111" spans="1:24" x14ac:dyDescent="0.3">
      <c r="A111" s="17">
        <v>45815</v>
      </c>
      <c r="B111" s="6">
        <v>23</v>
      </c>
      <c r="C111" s="6">
        <v>6</v>
      </c>
      <c r="D111" s="7" t="s">
        <v>24</v>
      </c>
      <c r="E111" s="7" t="s">
        <v>213</v>
      </c>
      <c r="F111" s="8" t="s">
        <v>83</v>
      </c>
      <c r="G111" s="7" t="s">
        <v>306</v>
      </c>
      <c r="H111" s="8" t="e">
        <v>#N/A</v>
      </c>
      <c r="I111" s="7" t="s">
        <v>35</v>
      </c>
      <c r="J111" s="9">
        <v>45</v>
      </c>
      <c r="K111" s="9">
        <v>45</v>
      </c>
      <c r="L111" s="18">
        <v>0</v>
      </c>
      <c r="M111" s="7"/>
      <c r="N111" s="7"/>
      <c r="O111" s="11" t="e">
        <v>#DIV/0!</v>
      </c>
      <c r="P111" s="20"/>
      <c r="Q111" s="12"/>
      <c r="R111" s="20"/>
      <c r="S111" s="19">
        <v>0</v>
      </c>
      <c r="T111" s="15"/>
      <c r="U111" t="s">
        <v>307</v>
      </c>
      <c r="V111" s="15"/>
      <c r="W111" s="15"/>
      <c r="X111" s="16" t="s">
        <v>308</v>
      </c>
    </row>
    <row r="112" spans="1:24" ht="55.8" x14ac:dyDescent="0.3">
      <c r="A112" s="17">
        <v>45817</v>
      </c>
      <c r="B112" s="6">
        <v>24</v>
      </c>
      <c r="C112" s="6">
        <v>6</v>
      </c>
      <c r="D112" s="7" t="s">
        <v>24</v>
      </c>
      <c r="E112" s="7" t="s">
        <v>306</v>
      </c>
      <c r="F112" s="8" t="e">
        <v>#N/A</v>
      </c>
      <c r="G112" s="7" t="s">
        <v>53</v>
      </c>
      <c r="H112" s="8" t="s">
        <v>52</v>
      </c>
      <c r="I112" s="7" t="s">
        <v>29</v>
      </c>
      <c r="J112" s="9">
        <v>45</v>
      </c>
      <c r="K112" s="9">
        <v>38</v>
      </c>
      <c r="L112" s="18">
        <v>-0.15555555555555556</v>
      </c>
      <c r="M112" s="7">
        <v>108</v>
      </c>
      <c r="N112" s="7">
        <v>4</v>
      </c>
      <c r="O112" s="11">
        <v>27</v>
      </c>
      <c r="P112" s="20" t="s">
        <v>309</v>
      </c>
      <c r="Q112" s="12"/>
      <c r="R112" s="20"/>
      <c r="S112" s="19">
        <v>0.66</v>
      </c>
      <c r="T112" s="15">
        <v>5</v>
      </c>
      <c r="U112" t="s">
        <v>310</v>
      </c>
      <c r="V112" s="15"/>
      <c r="W112" s="15"/>
      <c r="X112" s="16" t="s">
        <v>305</v>
      </c>
    </row>
    <row r="113" spans="1:24" ht="42" x14ac:dyDescent="0.3">
      <c r="A113" s="17">
        <v>45819</v>
      </c>
      <c r="B113" s="6">
        <v>24</v>
      </c>
      <c r="C113" s="6">
        <v>6</v>
      </c>
      <c r="D113" s="7" t="s">
        <v>24</v>
      </c>
      <c r="E113" s="7" t="s">
        <v>90</v>
      </c>
      <c r="F113" s="8" t="s">
        <v>91</v>
      </c>
      <c r="G113" s="7" t="s">
        <v>311</v>
      </c>
      <c r="H113" s="8" t="e">
        <v>#N/A</v>
      </c>
      <c r="I113" s="7" t="s">
        <v>29</v>
      </c>
      <c r="J113" s="9">
        <v>45</v>
      </c>
      <c r="K113" s="9">
        <v>59</v>
      </c>
      <c r="L113" s="18">
        <v>0.31111111111111112</v>
      </c>
      <c r="M113" s="7">
        <v>81</v>
      </c>
      <c r="N113" s="7">
        <v>2</v>
      </c>
      <c r="O113" s="11">
        <v>40.5</v>
      </c>
      <c r="P113" s="20" t="s">
        <v>312</v>
      </c>
      <c r="Q113" s="12"/>
      <c r="R113" s="20"/>
      <c r="S113" s="19"/>
      <c r="T113" s="15"/>
      <c r="V113" s="15"/>
      <c r="W113" s="15"/>
      <c r="X113" s="16"/>
    </row>
    <row r="114" spans="1:24" x14ac:dyDescent="0.3">
      <c r="A114" s="17">
        <v>45817</v>
      </c>
      <c r="B114" s="6">
        <v>24</v>
      </c>
      <c r="C114" s="6">
        <v>6</v>
      </c>
      <c r="D114" s="7" t="s">
        <v>24</v>
      </c>
      <c r="E114" s="7" t="s">
        <v>53</v>
      </c>
      <c r="F114" s="8"/>
      <c r="G114" s="7" t="s">
        <v>39</v>
      </c>
      <c r="H114" s="8"/>
      <c r="I114" s="7" t="s">
        <v>29</v>
      </c>
      <c r="J114" s="9">
        <v>45</v>
      </c>
      <c r="K114" s="9">
        <v>37</v>
      </c>
      <c r="L114" s="18">
        <v>-0.17777777777777778</v>
      </c>
      <c r="M114" s="7">
        <v>108</v>
      </c>
      <c r="N114" s="7">
        <v>5</v>
      </c>
      <c r="O114" s="11">
        <v>21.6</v>
      </c>
      <c r="P114" s="12" t="s">
        <v>313</v>
      </c>
      <c r="Q114" s="12"/>
      <c r="R114" s="12" t="s">
        <v>314</v>
      </c>
      <c r="S114" s="19">
        <v>1</v>
      </c>
      <c r="T114" s="15">
        <v>5</v>
      </c>
      <c r="V114" s="15"/>
      <c r="W114" s="15"/>
      <c r="X114" s="16"/>
    </row>
    <row r="115" spans="1:24" x14ac:dyDescent="0.3">
      <c r="A115" s="17">
        <v>45817</v>
      </c>
      <c r="B115" s="6">
        <v>24</v>
      </c>
      <c r="C115" s="6">
        <v>6</v>
      </c>
      <c r="D115" s="7" t="s">
        <v>24</v>
      </c>
      <c r="E115" s="7"/>
      <c r="F115" s="8" t="e">
        <v>#N/A</v>
      </c>
      <c r="G115" s="7" t="s">
        <v>90</v>
      </c>
      <c r="H115" s="8" t="s">
        <v>91</v>
      </c>
      <c r="I115" s="7" t="s">
        <v>35</v>
      </c>
      <c r="J115" s="9">
        <v>45</v>
      </c>
      <c r="K115" s="9"/>
      <c r="L115" s="18">
        <v>-1</v>
      </c>
      <c r="M115" s="7"/>
      <c r="N115" s="7"/>
      <c r="O115" s="11" t="e">
        <v>#DIV/0!</v>
      </c>
      <c r="P115" s="12"/>
      <c r="Q115" s="12"/>
      <c r="R115" s="12"/>
      <c r="S115" s="19"/>
      <c r="T115" s="15"/>
      <c r="V115" s="15" t="s">
        <v>315</v>
      </c>
      <c r="W115" s="15" t="s">
        <v>316</v>
      </c>
      <c r="X115" s="16" t="s">
        <v>317</v>
      </c>
    </row>
    <row r="116" spans="1:24" ht="57.75" customHeight="1" x14ac:dyDescent="0.3">
      <c r="A116" s="17">
        <v>45826</v>
      </c>
      <c r="B116" s="6">
        <v>25</v>
      </c>
      <c r="C116" s="6">
        <v>6</v>
      </c>
      <c r="D116" s="7" t="s">
        <v>24</v>
      </c>
      <c r="E116" s="7" t="s">
        <v>125</v>
      </c>
      <c r="F116" s="8" t="s">
        <v>112</v>
      </c>
      <c r="G116" s="7" t="s">
        <v>318</v>
      </c>
      <c r="H116" s="8" t="s">
        <v>61</v>
      </c>
      <c r="I116" s="7" t="s">
        <v>29</v>
      </c>
      <c r="J116" s="9">
        <v>45</v>
      </c>
      <c r="K116" s="9">
        <v>80</v>
      </c>
      <c r="L116" s="18">
        <v>0.77777777777777779</v>
      </c>
      <c r="M116" s="7">
        <v>124</v>
      </c>
      <c r="N116" s="7">
        <v>5</v>
      </c>
      <c r="O116" s="11">
        <v>24.8</v>
      </c>
      <c r="P116" s="20" t="s">
        <v>319</v>
      </c>
      <c r="Q116" s="12"/>
      <c r="R116" s="20" t="s">
        <v>320</v>
      </c>
      <c r="S116" s="19">
        <v>1</v>
      </c>
      <c r="T116" s="15">
        <v>3</v>
      </c>
      <c r="U116" s="15" t="s">
        <v>310</v>
      </c>
      <c r="V116" s="15" t="s">
        <v>321</v>
      </c>
      <c r="W116" s="15" t="s">
        <v>322</v>
      </c>
      <c r="X116" s="16"/>
    </row>
    <row r="117" spans="1:24" ht="42" x14ac:dyDescent="0.3">
      <c r="A117" s="17">
        <v>45831</v>
      </c>
      <c r="B117" s="6">
        <v>26</v>
      </c>
      <c r="C117" s="6">
        <v>6</v>
      </c>
      <c r="D117" s="7" t="s">
        <v>24</v>
      </c>
      <c r="E117" s="7" t="s">
        <v>318</v>
      </c>
      <c r="F117" s="8" t="s">
        <v>61</v>
      </c>
      <c r="G117" s="7" t="s">
        <v>323</v>
      </c>
      <c r="H117" s="8" t="s">
        <v>324</v>
      </c>
      <c r="I117" s="7" t="s">
        <v>35</v>
      </c>
      <c r="J117" s="9">
        <v>45</v>
      </c>
      <c r="K117" s="9">
        <v>35</v>
      </c>
      <c r="L117" s="18">
        <v>-0.22222222222222221</v>
      </c>
      <c r="M117" s="7">
        <v>117</v>
      </c>
      <c r="N117" s="7">
        <v>1</v>
      </c>
      <c r="O117" s="11">
        <v>117</v>
      </c>
      <c r="P117" s="20" t="s">
        <v>325</v>
      </c>
      <c r="Q117" s="12"/>
      <c r="R117" s="12"/>
      <c r="S117" s="19">
        <v>0.66</v>
      </c>
      <c r="T117" s="15">
        <v>10</v>
      </c>
      <c r="U117" s="15" t="s">
        <v>287</v>
      </c>
      <c r="V117" s="15" t="s">
        <v>326</v>
      </c>
      <c r="W117" s="15" t="s">
        <v>327</v>
      </c>
      <c r="X117" s="16"/>
    </row>
    <row r="118" spans="1:24" ht="42" x14ac:dyDescent="0.3">
      <c r="A118" s="17">
        <v>45832</v>
      </c>
      <c r="B118" s="6">
        <v>26</v>
      </c>
      <c r="C118" s="6">
        <v>6</v>
      </c>
      <c r="D118" s="7" t="s">
        <v>24</v>
      </c>
      <c r="E118" s="7" t="s">
        <v>323</v>
      </c>
      <c r="F118" s="8" t="s">
        <v>324</v>
      </c>
      <c r="G118" s="7" t="s">
        <v>99</v>
      </c>
      <c r="H118" s="8" t="s">
        <v>52</v>
      </c>
      <c r="I118" s="7" t="s">
        <v>35</v>
      </c>
      <c r="J118" s="9">
        <v>45</v>
      </c>
      <c r="K118" s="9">
        <v>25</v>
      </c>
      <c r="L118" s="18">
        <v>-0.44444444444444442</v>
      </c>
      <c r="M118" s="7"/>
      <c r="N118" s="7"/>
      <c r="O118" s="11" t="e">
        <v>#DIV/0!</v>
      </c>
      <c r="P118" s="20" t="s">
        <v>328</v>
      </c>
      <c r="Q118" s="12"/>
      <c r="R118" s="12"/>
      <c r="S118" s="19">
        <v>0.66</v>
      </c>
      <c r="T118" s="15">
        <v>10</v>
      </c>
      <c r="U118" s="15" t="s">
        <v>287</v>
      </c>
      <c r="V118" s="15" t="s">
        <v>329</v>
      </c>
      <c r="W118" s="15" t="s">
        <v>327</v>
      </c>
      <c r="X118" s="16" t="s">
        <v>330</v>
      </c>
    </row>
    <row r="119" spans="1:24" x14ac:dyDescent="0.3">
      <c r="A119" s="17">
        <v>45835</v>
      </c>
      <c r="B119" s="6">
        <v>26</v>
      </c>
      <c r="C119" s="6">
        <v>6</v>
      </c>
      <c r="D119" s="7" t="s">
        <v>24</v>
      </c>
      <c r="E119" s="7" t="s">
        <v>243</v>
      </c>
      <c r="F119" s="8" t="s">
        <v>244</v>
      </c>
      <c r="G119" s="7" t="s">
        <v>331</v>
      </c>
      <c r="H119" s="8" t="e">
        <v>#N/A</v>
      </c>
      <c r="I119" s="7" t="s">
        <v>29</v>
      </c>
      <c r="J119" s="9">
        <v>45</v>
      </c>
      <c r="K119" s="9">
        <v>58</v>
      </c>
      <c r="L119" s="18">
        <v>0.28888888888888886</v>
      </c>
      <c r="M119" s="7">
        <v>118</v>
      </c>
      <c r="N119" s="7">
        <v>10</v>
      </c>
      <c r="O119" s="11">
        <v>11.8</v>
      </c>
      <c r="P119" s="7" t="s">
        <v>332</v>
      </c>
      <c r="Q119" s="12"/>
      <c r="R119" s="12" t="s">
        <v>333</v>
      </c>
      <c r="S119" s="19">
        <v>0.66</v>
      </c>
      <c r="T119" s="15"/>
      <c r="U119" s="15"/>
      <c r="V119" s="15"/>
      <c r="W119" s="15"/>
      <c r="X119" s="16"/>
    </row>
    <row r="120" spans="1:24" x14ac:dyDescent="0.3">
      <c r="A120" s="17">
        <v>45832</v>
      </c>
      <c r="B120" s="6">
        <v>26</v>
      </c>
      <c r="C120" s="6">
        <v>6</v>
      </c>
      <c r="D120" s="7" t="s">
        <v>24</v>
      </c>
      <c r="E120" s="7" t="s">
        <v>99</v>
      </c>
      <c r="F120" s="8" t="s">
        <v>52</v>
      </c>
      <c r="G120" s="7" t="s">
        <v>334</v>
      </c>
      <c r="H120" s="8" t="s">
        <v>240</v>
      </c>
      <c r="I120" s="7" t="s">
        <v>29</v>
      </c>
      <c r="J120" s="9">
        <v>45</v>
      </c>
      <c r="K120" s="9">
        <v>83</v>
      </c>
      <c r="L120" s="18">
        <v>0.84444444444444444</v>
      </c>
      <c r="M120" s="7">
        <v>124</v>
      </c>
      <c r="N120" s="7">
        <v>2</v>
      </c>
      <c r="O120" s="11">
        <v>62</v>
      </c>
      <c r="P120" s="7" t="s">
        <v>335</v>
      </c>
      <c r="Q120" s="12"/>
      <c r="R120" s="12"/>
      <c r="S120" s="19">
        <v>0.66</v>
      </c>
      <c r="T120" s="15">
        <v>10</v>
      </c>
      <c r="U120" s="15" t="s">
        <v>310</v>
      </c>
      <c r="V120" s="15" t="s">
        <v>336</v>
      </c>
      <c r="W120" s="15" t="s">
        <v>322</v>
      </c>
      <c r="X120" s="16" t="s">
        <v>337</v>
      </c>
    </row>
    <row r="121" spans="1:24" ht="55.8" x14ac:dyDescent="0.3">
      <c r="A121" s="17">
        <v>45833</v>
      </c>
      <c r="B121" s="6">
        <v>26</v>
      </c>
      <c r="C121" s="6">
        <v>6</v>
      </c>
      <c r="D121" s="7" t="s">
        <v>24</v>
      </c>
      <c r="E121" s="7" t="s">
        <v>194</v>
      </c>
      <c r="F121" s="8" t="s">
        <v>195</v>
      </c>
      <c r="G121" s="7" t="s">
        <v>338</v>
      </c>
      <c r="H121" s="8" t="s">
        <v>65</v>
      </c>
      <c r="I121" s="7" t="s">
        <v>29</v>
      </c>
      <c r="J121" s="9">
        <v>45</v>
      </c>
      <c r="K121" s="9">
        <v>41</v>
      </c>
      <c r="L121" s="18">
        <v>-8.8888888888888892E-2</v>
      </c>
      <c r="M121" s="7"/>
      <c r="N121" s="7"/>
      <c r="O121" s="11" t="e">
        <v>#DIV/0!</v>
      </c>
      <c r="P121" s="20" t="s">
        <v>339</v>
      </c>
      <c r="Q121" s="12"/>
      <c r="R121" s="12"/>
      <c r="S121" s="19">
        <v>0.33</v>
      </c>
      <c r="T121" s="15">
        <v>5</v>
      </c>
      <c r="U121" s="15" t="s">
        <v>287</v>
      </c>
      <c r="V121" s="15" t="s">
        <v>329</v>
      </c>
      <c r="W121" s="15" t="s">
        <v>340</v>
      </c>
      <c r="X121" s="16" t="s">
        <v>341</v>
      </c>
    </row>
    <row r="122" spans="1:24" x14ac:dyDescent="0.3">
      <c r="A122" s="17">
        <v>45832</v>
      </c>
      <c r="B122" s="6">
        <v>26</v>
      </c>
      <c r="C122" s="6">
        <v>6</v>
      </c>
      <c r="D122" s="7" t="s">
        <v>24</v>
      </c>
      <c r="E122" s="7" t="s">
        <v>334</v>
      </c>
      <c r="F122" s="8" t="s">
        <v>240</v>
      </c>
      <c r="G122" s="7" t="s">
        <v>194</v>
      </c>
      <c r="H122" s="8" t="s">
        <v>195</v>
      </c>
      <c r="I122" s="7" t="s">
        <v>35</v>
      </c>
      <c r="J122" s="9"/>
      <c r="K122" s="9"/>
      <c r="L122" s="18">
        <v>0</v>
      </c>
      <c r="M122" s="7"/>
      <c r="N122" s="7"/>
      <c r="O122" s="11" t="e">
        <v>#DIV/0!</v>
      </c>
      <c r="P122" s="12" t="s">
        <v>342</v>
      </c>
      <c r="Q122" s="12"/>
      <c r="R122" s="12"/>
      <c r="S122" s="19"/>
      <c r="T122" s="15"/>
      <c r="U122" s="15"/>
      <c r="V122" s="15"/>
      <c r="W122" s="15"/>
      <c r="X122" s="16"/>
    </row>
    <row r="123" spans="1:24" ht="55.8" x14ac:dyDescent="0.3">
      <c r="A123" s="17">
        <v>45835</v>
      </c>
      <c r="B123" s="6">
        <v>26</v>
      </c>
      <c r="C123" s="6">
        <v>6</v>
      </c>
      <c r="D123" s="7" t="s">
        <v>24</v>
      </c>
      <c r="E123" s="7" t="s">
        <v>338</v>
      </c>
      <c r="F123" s="8" t="s">
        <v>65</v>
      </c>
      <c r="G123" s="7" t="s">
        <v>243</v>
      </c>
      <c r="H123" s="8" t="s">
        <v>244</v>
      </c>
      <c r="I123" s="7" t="s">
        <v>29</v>
      </c>
      <c r="J123" s="9">
        <v>45</v>
      </c>
      <c r="K123" s="9">
        <v>42</v>
      </c>
      <c r="L123" s="18">
        <v>-6.6666666666666666E-2</v>
      </c>
      <c r="M123" s="7">
        <v>118</v>
      </c>
      <c r="N123" s="7">
        <v>5</v>
      </c>
      <c r="O123" s="11">
        <v>23.6</v>
      </c>
      <c r="P123" s="20" t="s">
        <v>343</v>
      </c>
      <c r="Q123" s="12"/>
      <c r="R123" s="12"/>
      <c r="S123" s="19">
        <v>0.66</v>
      </c>
      <c r="T123" s="15"/>
      <c r="U123" s="15"/>
      <c r="V123" s="15"/>
      <c r="W123" s="15"/>
      <c r="X123" s="16"/>
    </row>
    <row r="124" spans="1:24" x14ac:dyDescent="0.3">
      <c r="A124" s="17">
        <v>45835</v>
      </c>
      <c r="B124" s="6">
        <v>26</v>
      </c>
      <c r="C124" s="6">
        <v>6</v>
      </c>
      <c r="D124" s="7" t="s">
        <v>24</v>
      </c>
      <c r="E124" s="7" t="s">
        <v>344</v>
      </c>
      <c r="F124" s="8" t="e">
        <v>#N/A</v>
      </c>
      <c r="G124" s="7" t="s">
        <v>199</v>
      </c>
      <c r="H124" s="8" t="s">
        <v>70</v>
      </c>
      <c r="I124" s="7" t="s">
        <v>29</v>
      </c>
      <c r="J124" s="9">
        <v>45</v>
      </c>
      <c r="K124" s="9">
        <v>44</v>
      </c>
      <c r="L124" s="18">
        <v>-2.2222222222222223E-2</v>
      </c>
      <c r="M124" s="7">
        <v>63</v>
      </c>
      <c r="N124" s="7">
        <v>6</v>
      </c>
      <c r="O124" s="11">
        <v>10.5</v>
      </c>
      <c r="P124" s="12" t="s">
        <v>345</v>
      </c>
      <c r="Q124" s="12"/>
      <c r="R124" s="12"/>
      <c r="S124" s="19">
        <v>0.66</v>
      </c>
      <c r="T124" s="15">
        <v>1</v>
      </c>
      <c r="U124" s="15" t="s">
        <v>118</v>
      </c>
      <c r="V124" s="15" t="s">
        <v>346</v>
      </c>
      <c r="W124" s="15" t="s">
        <v>347</v>
      </c>
      <c r="X124" s="16" t="s">
        <v>348</v>
      </c>
    </row>
    <row r="125" spans="1:24" x14ac:dyDescent="0.3">
      <c r="A125" s="17">
        <v>45838</v>
      </c>
      <c r="B125" s="6">
        <v>27</v>
      </c>
      <c r="C125" s="6">
        <v>6</v>
      </c>
      <c r="D125" s="7" t="s">
        <v>24</v>
      </c>
      <c r="E125" s="7" t="s">
        <v>199</v>
      </c>
      <c r="F125" s="8" t="s">
        <v>70</v>
      </c>
      <c r="G125" s="7" t="s">
        <v>261</v>
      </c>
      <c r="H125" s="8" t="s">
        <v>70</v>
      </c>
      <c r="I125" s="7" t="s">
        <v>29</v>
      </c>
      <c r="J125" s="9">
        <v>45</v>
      </c>
      <c r="K125" s="9">
        <v>30</v>
      </c>
      <c r="L125" s="18">
        <v>-0.33333333333333331</v>
      </c>
      <c r="M125" s="7">
        <v>143</v>
      </c>
      <c r="N125" s="7">
        <v>5</v>
      </c>
      <c r="O125" s="11">
        <v>28.6</v>
      </c>
      <c r="P125" s="12" t="s">
        <v>349</v>
      </c>
      <c r="Q125" s="12"/>
      <c r="R125" s="12"/>
      <c r="S125" s="19">
        <v>0.66</v>
      </c>
      <c r="T125" s="15">
        <v>2</v>
      </c>
      <c r="U125" s="15" t="s">
        <v>310</v>
      </c>
      <c r="V125" s="15" t="s">
        <v>350</v>
      </c>
      <c r="W125" s="15" t="s">
        <v>351</v>
      </c>
      <c r="X125" s="16" t="s">
        <v>352</v>
      </c>
    </row>
    <row r="126" spans="1:24" x14ac:dyDescent="0.3">
      <c r="A126" s="17">
        <v>45838</v>
      </c>
      <c r="B126" s="6">
        <v>27</v>
      </c>
      <c r="C126" s="6">
        <v>6</v>
      </c>
      <c r="D126" s="7" t="s">
        <v>24</v>
      </c>
      <c r="E126" s="7" t="s">
        <v>261</v>
      </c>
      <c r="F126" s="8" t="s">
        <v>70</v>
      </c>
      <c r="G126" s="7" t="s">
        <v>176</v>
      </c>
      <c r="H126" s="8" t="s">
        <v>177</v>
      </c>
      <c r="I126" s="7" t="s">
        <v>29</v>
      </c>
      <c r="J126" s="9">
        <v>45</v>
      </c>
      <c r="K126" s="9">
        <v>42</v>
      </c>
      <c r="L126" s="18">
        <v>-6.6666666666666666E-2</v>
      </c>
      <c r="M126" s="7">
        <v>68</v>
      </c>
      <c r="N126" s="7">
        <v>6</v>
      </c>
      <c r="O126" s="11">
        <v>11.333333333333334</v>
      </c>
      <c r="P126" s="12" t="s">
        <v>353</v>
      </c>
      <c r="Q126" s="12"/>
      <c r="R126" s="12"/>
      <c r="S126" s="19">
        <v>0.66</v>
      </c>
      <c r="T126" s="15">
        <v>10</v>
      </c>
      <c r="U126" s="15" t="s">
        <v>354</v>
      </c>
      <c r="V126" s="15"/>
      <c r="W126" s="15"/>
      <c r="X126" s="16" t="s">
        <v>352</v>
      </c>
    </row>
    <row r="127" spans="1:24" x14ac:dyDescent="0.3">
      <c r="A127" s="17">
        <v>45838</v>
      </c>
      <c r="B127" s="6">
        <v>27</v>
      </c>
      <c r="C127" s="6">
        <v>6</v>
      </c>
      <c r="D127" s="7" t="s">
        <v>24</v>
      </c>
      <c r="E127" s="7" t="s">
        <v>176</v>
      </c>
      <c r="F127" s="8" t="s">
        <v>177</v>
      </c>
      <c r="G127" s="7" t="s">
        <v>355</v>
      </c>
      <c r="H127" s="8" t="e">
        <v>#N/A</v>
      </c>
      <c r="I127" s="7" t="s">
        <v>29</v>
      </c>
      <c r="J127" s="9">
        <v>45</v>
      </c>
      <c r="K127" s="9">
        <v>41</v>
      </c>
      <c r="L127" s="18">
        <v>-8.8888888888888892E-2</v>
      </c>
      <c r="M127" s="7">
        <v>115</v>
      </c>
      <c r="N127" s="7">
        <v>11</v>
      </c>
      <c r="O127" s="11">
        <v>10.454545454545455</v>
      </c>
      <c r="P127" s="12" t="s">
        <v>356</v>
      </c>
      <c r="Q127" s="12"/>
      <c r="R127" s="12"/>
      <c r="S127" s="19">
        <v>0.66</v>
      </c>
      <c r="T127" s="15">
        <v>10</v>
      </c>
      <c r="U127" s="15" t="s">
        <v>294</v>
      </c>
      <c r="V127" s="15"/>
      <c r="W127" s="15"/>
      <c r="X127" s="16" t="s">
        <v>357</v>
      </c>
    </row>
    <row r="128" spans="1:24" x14ac:dyDescent="0.3">
      <c r="A128" s="17">
        <v>45839</v>
      </c>
      <c r="B128" s="6">
        <v>27</v>
      </c>
      <c r="C128" s="6">
        <v>7</v>
      </c>
      <c r="D128" s="7" t="s">
        <v>24</v>
      </c>
      <c r="E128" s="7" t="s">
        <v>39</v>
      </c>
      <c r="F128" s="8" t="s">
        <v>40</v>
      </c>
      <c r="G128" s="7" t="s">
        <v>99</v>
      </c>
      <c r="H128" s="8" t="s">
        <v>52</v>
      </c>
      <c r="I128" s="7" t="s">
        <v>35</v>
      </c>
      <c r="J128" s="9">
        <v>45</v>
      </c>
      <c r="K128" s="9">
        <v>30</v>
      </c>
      <c r="L128" s="18">
        <v>-0.33333333333333331</v>
      </c>
      <c r="M128" s="7">
        <v>113</v>
      </c>
      <c r="N128" s="7">
        <v>15</v>
      </c>
      <c r="O128" s="11">
        <v>7.5333333333333332</v>
      </c>
      <c r="P128" s="12" t="s">
        <v>358</v>
      </c>
      <c r="Q128" s="12"/>
      <c r="R128" s="12"/>
      <c r="S128" s="19">
        <v>0.66</v>
      </c>
      <c r="T128" s="15"/>
      <c r="U128" s="15" t="s">
        <v>310</v>
      </c>
      <c r="V128" s="15"/>
      <c r="W128" s="15"/>
      <c r="X128" s="16" t="s">
        <v>359</v>
      </c>
    </row>
    <row r="129" spans="1:24" ht="42" x14ac:dyDescent="0.3">
      <c r="A129" s="17">
        <v>45839</v>
      </c>
      <c r="B129" s="6">
        <v>27</v>
      </c>
      <c r="C129" s="6">
        <v>7</v>
      </c>
      <c r="D129" s="7" t="s">
        <v>24</v>
      </c>
      <c r="E129" s="7" t="s">
        <v>99</v>
      </c>
      <c r="F129" s="8" t="s">
        <v>52</v>
      </c>
      <c r="G129" s="7" t="s">
        <v>338</v>
      </c>
      <c r="H129" s="8" t="s">
        <v>65</v>
      </c>
      <c r="I129" s="7" t="s">
        <v>29</v>
      </c>
      <c r="J129" s="9">
        <v>49</v>
      </c>
      <c r="K129" s="9">
        <v>45</v>
      </c>
      <c r="L129" s="18">
        <v>-8.1632653061224483E-2</v>
      </c>
      <c r="M129" s="7">
        <v>123</v>
      </c>
      <c r="N129" s="7">
        <v>9</v>
      </c>
      <c r="O129" s="11">
        <v>13.666666666666666</v>
      </c>
      <c r="P129" s="20" t="s">
        <v>360</v>
      </c>
      <c r="Q129" s="12"/>
      <c r="R129" s="12"/>
      <c r="S129" s="19">
        <v>0.66</v>
      </c>
      <c r="T129" s="15">
        <v>5</v>
      </c>
      <c r="U129" s="15" t="s">
        <v>310</v>
      </c>
      <c r="V129" s="15"/>
      <c r="W129" s="15"/>
      <c r="X129" s="16" t="s">
        <v>230</v>
      </c>
    </row>
    <row r="130" spans="1:24" ht="55.8" x14ac:dyDescent="0.3">
      <c r="A130" s="17">
        <v>45842</v>
      </c>
      <c r="B130" s="6">
        <v>27</v>
      </c>
      <c r="C130" s="6">
        <v>7</v>
      </c>
      <c r="D130" s="7" t="s">
        <v>24</v>
      </c>
      <c r="E130" s="7" t="s">
        <v>338</v>
      </c>
      <c r="F130" s="8" t="s">
        <v>65</v>
      </c>
      <c r="G130" s="7" t="s">
        <v>361</v>
      </c>
      <c r="H130" s="8" t="s">
        <v>362</v>
      </c>
      <c r="I130" s="7" t="s">
        <v>29</v>
      </c>
      <c r="J130" s="9">
        <v>45</v>
      </c>
      <c r="K130" s="9">
        <v>68</v>
      </c>
      <c r="L130" s="18">
        <v>0.51111111111111107</v>
      </c>
      <c r="M130" s="7">
        <v>90</v>
      </c>
      <c r="N130" s="7">
        <v>4</v>
      </c>
      <c r="O130" s="11">
        <v>22.5</v>
      </c>
      <c r="P130" s="20" t="s">
        <v>363</v>
      </c>
      <c r="Q130" s="12"/>
      <c r="R130" s="12"/>
      <c r="S130" s="19">
        <v>0.66</v>
      </c>
      <c r="T130" s="15">
        <v>8</v>
      </c>
      <c r="U130" s="15" t="s">
        <v>294</v>
      </c>
      <c r="V130" s="15"/>
      <c r="W130" s="15"/>
      <c r="X130" s="16" t="s">
        <v>364</v>
      </c>
    </row>
    <row r="131" spans="1:24" ht="28.2" x14ac:dyDescent="0.3">
      <c r="A131" s="17">
        <v>45848</v>
      </c>
      <c r="B131" s="6">
        <v>28</v>
      </c>
      <c r="C131" s="6">
        <v>7</v>
      </c>
      <c r="D131" s="7" t="s">
        <v>24</v>
      </c>
      <c r="E131" s="7" t="s">
        <v>149</v>
      </c>
      <c r="F131" s="8" t="s">
        <v>150</v>
      </c>
      <c r="G131" s="7" t="s">
        <v>209</v>
      </c>
      <c r="H131" s="8" t="s">
        <v>210</v>
      </c>
      <c r="I131" s="7" t="s">
        <v>29</v>
      </c>
      <c r="J131" s="9">
        <v>45</v>
      </c>
      <c r="K131" s="9">
        <v>54</v>
      </c>
      <c r="L131" s="18">
        <v>0.2</v>
      </c>
      <c r="M131" s="7">
        <v>121</v>
      </c>
      <c r="N131" s="7">
        <v>10</v>
      </c>
      <c r="O131" s="11">
        <v>12.1</v>
      </c>
      <c r="P131" s="20" t="s">
        <v>365</v>
      </c>
      <c r="Q131" s="12"/>
      <c r="R131" s="12"/>
      <c r="S131" s="19">
        <v>0.66</v>
      </c>
      <c r="T131" s="15">
        <v>3</v>
      </c>
      <c r="U131" s="15" t="s">
        <v>366</v>
      </c>
      <c r="V131" s="15"/>
      <c r="W131" s="15"/>
      <c r="X131" s="16" t="s">
        <v>367</v>
      </c>
    </row>
    <row r="132" spans="1:24" x14ac:dyDescent="0.3">
      <c r="A132" s="17">
        <v>45849</v>
      </c>
      <c r="B132" s="6">
        <v>28</v>
      </c>
      <c r="C132" s="6">
        <v>7</v>
      </c>
      <c r="D132" s="7" t="s">
        <v>24</v>
      </c>
      <c r="E132" s="7" t="s">
        <v>209</v>
      </c>
      <c r="F132" s="8" t="s">
        <v>210</v>
      </c>
      <c r="G132" s="7" t="s">
        <v>368</v>
      </c>
      <c r="H132" s="8" t="s">
        <v>369</v>
      </c>
      <c r="I132" s="7" t="s">
        <v>35</v>
      </c>
      <c r="J132" s="9">
        <v>45</v>
      </c>
      <c r="K132" s="9">
        <v>0</v>
      </c>
      <c r="L132" s="18">
        <v>-1</v>
      </c>
      <c r="M132" s="7">
        <v>0</v>
      </c>
      <c r="N132" s="7">
        <v>0</v>
      </c>
      <c r="O132" s="11">
        <v>0</v>
      </c>
      <c r="P132" s="20"/>
      <c r="Q132" s="12"/>
      <c r="R132" s="12"/>
      <c r="S132" s="19">
        <v>0</v>
      </c>
      <c r="T132" s="15"/>
      <c r="U132" s="15" t="s">
        <v>354</v>
      </c>
      <c r="V132" s="15"/>
      <c r="W132" s="15"/>
      <c r="X132" s="16" t="s">
        <v>370</v>
      </c>
    </row>
    <row r="133" spans="1:24" ht="42" x14ac:dyDescent="0.3">
      <c r="A133" s="17">
        <v>45848</v>
      </c>
      <c r="B133" s="6">
        <v>28</v>
      </c>
      <c r="C133" s="6">
        <v>7</v>
      </c>
      <c r="D133" s="7" t="s">
        <v>24</v>
      </c>
      <c r="E133" s="7" t="s">
        <v>361</v>
      </c>
      <c r="F133" s="8" t="s">
        <v>362</v>
      </c>
      <c r="G133" s="7" t="s">
        <v>176</v>
      </c>
      <c r="H133" s="8" t="s">
        <v>177</v>
      </c>
      <c r="I133" s="7" t="s">
        <v>29</v>
      </c>
      <c r="J133" s="9">
        <v>45</v>
      </c>
      <c r="K133" s="9">
        <v>180</v>
      </c>
      <c r="L133" s="18">
        <v>3</v>
      </c>
      <c r="M133" s="7">
        <v>61</v>
      </c>
      <c r="N133" s="7">
        <v>5</v>
      </c>
      <c r="O133" s="11">
        <v>12.2</v>
      </c>
      <c r="P133" s="20" t="s">
        <v>371</v>
      </c>
      <c r="Q133" s="12"/>
      <c r="R133" s="12"/>
      <c r="S133" s="19">
        <v>0.66</v>
      </c>
      <c r="T133" s="15">
        <v>5</v>
      </c>
      <c r="U133" s="15" t="s">
        <v>372</v>
      </c>
      <c r="V133" s="16"/>
      <c r="W133" s="16"/>
      <c r="X133" s="16">
        <v>66</v>
      </c>
    </row>
    <row r="134" spans="1:24" x14ac:dyDescent="0.3">
      <c r="A134" s="17">
        <v>45848</v>
      </c>
      <c r="B134" s="6">
        <v>28</v>
      </c>
      <c r="C134" s="6">
        <v>7</v>
      </c>
      <c r="D134" s="7" t="s">
        <v>24</v>
      </c>
      <c r="E134" s="7" t="s">
        <v>176</v>
      </c>
      <c r="F134" s="8" t="s">
        <v>177</v>
      </c>
      <c r="G134" s="7" t="s">
        <v>149</v>
      </c>
      <c r="H134" s="8" t="s">
        <v>150</v>
      </c>
      <c r="I134" s="7" t="s">
        <v>35</v>
      </c>
      <c r="J134" s="9">
        <v>45</v>
      </c>
      <c r="K134" s="9">
        <v>46</v>
      </c>
      <c r="L134" s="18">
        <v>2.2222222222222223E-2</v>
      </c>
      <c r="M134" s="7">
        <v>85</v>
      </c>
      <c r="N134" s="7">
        <v>7</v>
      </c>
      <c r="O134" s="11">
        <v>12.142857142857142</v>
      </c>
      <c r="P134" s="20" t="s">
        <v>373</v>
      </c>
      <c r="Q134" s="12"/>
      <c r="R134" s="12"/>
      <c r="S134" s="19">
        <v>0.66</v>
      </c>
      <c r="T134" s="15">
        <v>5</v>
      </c>
      <c r="U134" s="15" t="s">
        <v>310</v>
      </c>
      <c r="V134" s="15"/>
      <c r="W134" s="15"/>
      <c r="X134" s="16" t="s">
        <v>374</v>
      </c>
    </row>
    <row r="135" spans="1:24" ht="83.4" x14ac:dyDescent="0.3">
      <c r="A135" s="17">
        <v>45854</v>
      </c>
      <c r="B135" s="6">
        <v>29</v>
      </c>
      <c r="C135" s="6">
        <v>7</v>
      </c>
      <c r="D135" s="7" t="s">
        <v>24</v>
      </c>
      <c r="E135" s="7" t="s">
        <v>368</v>
      </c>
      <c r="F135" s="8" t="s">
        <v>369</v>
      </c>
      <c r="G135" s="7" t="s">
        <v>375</v>
      </c>
      <c r="H135" s="8" t="s">
        <v>376</v>
      </c>
      <c r="I135" s="7" t="s">
        <v>35</v>
      </c>
      <c r="J135" s="9">
        <v>45</v>
      </c>
      <c r="K135" s="9">
        <v>31</v>
      </c>
      <c r="L135" s="18">
        <v>-0.31111111111111112</v>
      </c>
      <c r="M135" s="7">
        <v>70</v>
      </c>
      <c r="N135" s="7">
        <v>123</v>
      </c>
      <c r="O135" s="11">
        <v>0.56910569105691056</v>
      </c>
      <c r="P135" s="20" t="s">
        <v>377</v>
      </c>
      <c r="Q135" s="12"/>
      <c r="R135" s="12"/>
      <c r="S135" s="19">
        <v>0.66</v>
      </c>
      <c r="T135" s="15">
        <v>15</v>
      </c>
      <c r="U135" s="15" t="s">
        <v>354</v>
      </c>
      <c r="V135" s="15" t="s">
        <v>378</v>
      </c>
      <c r="W135" s="15" t="s">
        <v>321</v>
      </c>
      <c r="X135" s="16" t="s">
        <v>379</v>
      </c>
    </row>
    <row r="136" spans="1:24" ht="28.2" x14ac:dyDescent="0.3">
      <c r="A136" s="17">
        <v>45855</v>
      </c>
      <c r="B136" s="6">
        <v>29</v>
      </c>
      <c r="C136" s="6">
        <v>7</v>
      </c>
      <c r="D136" s="7" t="s">
        <v>24</v>
      </c>
      <c r="E136" s="7" t="s">
        <v>375</v>
      </c>
      <c r="F136" s="8" t="s">
        <v>376</v>
      </c>
      <c r="G136" s="7" t="s">
        <v>375</v>
      </c>
      <c r="H136" s="8" t="s">
        <v>376</v>
      </c>
      <c r="I136" s="7" t="s">
        <v>29</v>
      </c>
      <c r="J136" s="9">
        <v>45</v>
      </c>
      <c r="K136" s="9"/>
      <c r="L136" s="18">
        <v>-1</v>
      </c>
      <c r="M136" s="7"/>
      <c r="N136" s="7"/>
      <c r="O136" s="11" t="e">
        <v>#DIV/0!</v>
      </c>
      <c r="P136" s="20" t="s">
        <v>380</v>
      </c>
      <c r="Q136" s="12"/>
      <c r="R136" s="12" t="s">
        <v>56</v>
      </c>
      <c r="S136" s="19">
        <v>1</v>
      </c>
      <c r="T136" s="15"/>
      <c r="U136" s="15" t="s">
        <v>381</v>
      </c>
      <c r="V136" s="15"/>
      <c r="W136" s="15"/>
      <c r="X136" s="16" t="s">
        <v>382</v>
      </c>
    </row>
    <row r="137" spans="1:24" ht="42" x14ac:dyDescent="0.3">
      <c r="A137" s="17">
        <v>45862</v>
      </c>
      <c r="B137" s="6">
        <v>30</v>
      </c>
      <c r="C137" s="6">
        <v>7</v>
      </c>
      <c r="D137" s="7" t="s">
        <v>24</v>
      </c>
      <c r="E137" s="7" t="s">
        <v>383</v>
      </c>
      <c r="F137" s="8" t="s">
        <v>384</v>
      </c>
      <c r="G137" s="7" t="s">
        <v>385</v>
      </c>
      <c r="H137" s="8" t="s">
        <v>386</v>
      </c>
      <c r="I137" s="7" t="s">
        <v>35</v>
      </c>
      <c r="J137" s="9">
        <v>45</v>
      </c>
      <c r="K137" s="9">
        <v>57</v>
      </c>
      <c r="L137" s="18">
        <v>0.26666666666666666</v>
      </c>
      <c r="M137" s="7">
        <v>54</v>
      </c>
      <c r="N137" s="7">
        <v>4</v>
      </c>
      <c r="O137" s="11">
        <v>13.5</v>
      </c>
      <c r="P137" s="20" t="s">
        <v>387</v>
      </c>
      <c r="Q137" s="12"/>
      <c r="R137" s="12"/>
      <c r="S137" s="19">
        <v>0.66</v>
      </c>
      <c r="T137" s="15">
        <v>11</v>
      </c>
      <c r="U137" s="15" t="s">
        <v>354</v>
      </c>
      <c r="V137" s="15" t="s">
        <v>336</v>
      </c>
      <c r="W137" s="15" t="s">
        <v>388</v>
      </c>
      <c r="X137" s="16" t="s">
        <v>389</v>
      </c>
    </row>
    <row r="138" spans="1:24" ht="55.8" x14ac:dyDescent="0.3">
      <c r="A138" s="17">
        <v>45863</v>
      </c>
      <c r="B138" s="6">
        <v>30</v>
      </c>
      <c r="C138" s="6">
        <v>7</v>
      </c>
      <c r="D138" s="7" t="s">
        <v>24</v>
      </c>
      <c r="E138" s="7" t="s">
        <v>385</v>
      </c>
      <c r="F138" s="8" t="s">
        <v>386</v>
      </c>
      <c r="G138" s="7" t="s">
        <v>390</v>
      </c>
      <c r="H138" s="8" t="s">
        <v>391</v>
      </c>
      <c r="I138" s="7" t="s">
        <v>29</v>
      </c>
      <c r="J138" s="9">
        <v>45</v>
      </c>
      <c r="K138" s="9">
        <v>31</v>
      </c>
      <c r="L138" s="18">
        <v>-0.31111111111111112</v>
      </c>
      <c r="M138" s="7">
        <v>76</v>
      </c>
      <c r="N138" s="7">
        <v>6</v>
      </c>
      <c r="O138" s="11">
        <v>12.666666666666666</v>
      </c>
      <c r="P138" s="20" t="s">
        <v>392</v>
      </c>
      <c r="Q138" s="12"/>
      <c r="R138" s="12"/>
      <c r="S138" s="19">
        <v>0.66</v>
      </c>
      <c r="T138" s="15">
        <v>2</v>
      </c>
      <c r="U138" s="15" t="s">
        <v>310</v>
      </c>
      <c r="V138" s="15" t="s">
        <v>393</v>
      </c>
      <c r="W138" s="15" t="s">
        <v>327</v>
      </c>
      <c r="X138" s="16" t="s">
        <v>352</v>
      </c>
    </row>
    <row r="139" spans="1:24" ht="69.599999999999994" x14ac:dyDescent="0.3">
      <c r="A139" s="17">
        <v>45862</v>
      </c>
      <c r="B139" s="6">
        <v>30</v>
      </c>
      <c r="C139" s="6">
        <v>7</v>
      </c>
      <c r="D139" s="7" t="s">
        <v>24</v>
      </c>
      <c r="E139" s="7" t="s">
        <v>394</v>
      </c>
      <c r="F139" s="8" t="s">
        <v>395</v>
      </c>
      <c r="G139" s="7" t="s">
        <v>383</v>
      </c>
      <c r="H139" s="8" t="s">
        <v>384</v>
      </c>
      <c r="I139" s="7" t="s">
        <v>29</v>
      </c>
      <c r="J139" s="9">
        <v>45</v>
      </c>
      <c r="K139" s="9">
        <v>57</v>
      </c>
      <c r="L139" s="18">
        <v>0.26666666666666666</v>
      </c>
      <c r="M139" s="7">
        <v>120</v>
      </c>
      <c r="N139" s="7">
        <v>9</v>
      </c>
      <c r="O139" s="11">
        <v>13.333333333333334</v>
      </c>
      <c r="P139" s="20" t="s">
        <v>396</v>
      </c>
      <c r="Q139" s="12"/>
      <c r="R139" s="12"/>
      <c r="S139" s="19">
        <v>0.66</v>
      </c>
      <c r="T139" s="15">
        <v>10</v>
      </c>
      <c r="U139" s="15" t="s">
        <v>354</v>
      </c>
      <c r="V139" s="15" t="s">
        <v>321</v>
      </c>
      <c r="W139" s="15" t="s">
        <v>388</v>
      </c>
      <c r="X139" s="16" t="s">
        <v>352</v>
      </c>
    </row>
    <row r="140" spans="1:24" ht="69.599999999999994" x14ac:dyDescent="0.3">
      <c r="A140" s="17">
        <v>45861</v>
      </c>
      <c r="B140" s="6">
        <v>30</v>
      </c>
      <c r="C140" s="6">
        <v>7</v>
      </c>
      <c r="D140" s="7" t="s">
        <v>24</v>
      </c>
      <c r="E140" s="7" t="s">
        <v>397</v>
      </c>
      <c r="F140" s="8" t="s">
        <v>398</v>
      </c>
      <c r="G140" s="7" t="s">
        <v>394</v>
      </c>
      <c r="H140" s="8" t="s">
        <v>395</v>
      </c>
      <c r="I140" s="7" t="s">
        <v>35</v>
      </c>
      <c r="J140" s="9">
        <v>45</v>
      </c>
      <c r="K140" s="9"/>
      <c r="L140" s="18">
        <v>-1</v>
      </c>
      <c r="M140" s="7"/>
      <c r="N140" s="7"/>
      <c r="O140" s="11">
        <v>0</v>
      </c>
      <c r="P140" s="20" t="s">
        <v>399</v>
      </c>
      <c r="Q140" s="12"/>
      <c r="R140" s="12" t="s">
        <v>400</v>
      </c>
      <c r="S140" s="19">
        <v>0.66</v>
      </c>
      <c r="T140" s="15"/>
      <c r="U140" s="15" t="s">
        <v>401</v>
      </c>
      <c r="V140" s="15"/>
      <c r="W140" s="15"/>
      <c r="X140" s="16" t="s">
        <v>402</v>
      </c>
    </row>
    <row r="141" spans="1:24" ht="42" x14ac:dyDescent="0.3">
      <c r="A141" s="17">
        <v>45860</v>
      </c>
      <c r="B141" s="6">
        <v>30</v>
      </c>
      <c r="C141" s="6">
        <v>7</v>
      </c>
      <c r="D141" s="7" t="s">
        <v>24</v>
      </c>
      <c r="E141" s="7" t="s">
        <v>375</v>
      </c>
      <c r="F141" s="8" t="s">
        <v>376</v>
      </c>
      <c r="G141" s="7" t="s">
        <v>397</v>
      </c>
      <c r="H141" s="8" t="s">
        <v>398</v>
      </c>
      <c r="I141" s="7" t="s">
        <v>35</v>
      </c>
      <c r="J141" s="9">
        <v>45</v>
      </c>
      <c r="K141" s="9">
        <v>36</v>
      </c>
      <c r="L141" s="18">
        <v>-0.2</v>
      </c>
      <c r="M141" s="7">
        <v>120</v>
      </c>
      <c r="N141" s="7">
        <v>5</v>
      </c>
      <c r="O141" s="11">
        <v>24</v>
      </c>
      <c r="P141" s="20" t="s">
        <v>403</v>
      </c>
      <c r="Q141" s="12"/>
      <c r="R141" s="12"/>
      <c r="S141" s="19">
        <v>0.66</v>
      </c>
      <c r="T141" s="15">
        <v>15</v>
      </c>
      <c r="U141" s="15" t="s">
        <v>294</v>
      </c>
      <c r="V141" s="15" t="s">
        <v>336</v>
      </c>
      <c r="W141" s="15" t="s">
        <v>322</v>
      </c>
      <c r="X141" s="16" t="s">
        <v>404</v>
      </c>
    </row>
    <row r="142" spans="1:24" ht="42" x14ac:dyDescent="0.3">
      <c r="A142" s="17">
        <v>45863</v>
      </c>
      <c r="B142" s="6">
        <v>30</v>
      </c>
      <c r="C142" s="6">
        <v>7</v>
      </c>
      <c r="D142" s="7" t="s">
        <v>24</v>
      </c>
      <c r="E142" s="7" t="s">
        <v>390</v>
      </c>
      <c r="F142" s="8" t="s">
        <v>391</v>
      </c>
      <c r="G142" s="7" t="s">
        <v>405</v>
      </c>
      <c r="H142" s="8" t="s">
        <v>406</v>
      </c>
      <c r="I142" s="7" t="s">
        <v>29</v>
      </c>
      <c r="J142" s="9">
        <v>45</v>
      </c>
      <c r="K142" s="9">
        <v>77</v>
      </c>
      <c r="L142" s="18">
        <v>0.71111111111111114</v>
      </c>
      <c r="M142" s="7">
        <v>96</v>
      </c>
      <c r="N142" s="7">
        <v>8</v>
      </c>
      <c r="O142" s="11">
        <v>12</v>
      </c>
      <c r="P142" s="20" t="s">
        <v>407</v>
      </c>
      <c r="Q142" s="12"/>
      <c r="R142" s="12"/>
      <c r="S142" s="19">
        <v>0.66</v>
      </c>
      <c r="T142" s="15">
        <v>2</v>
      </c>
      <c r="U142" s="15" t="s">
        <v>408</v>
      </c>
      <c r="V142" s="15"/>
      <c r="W142" s="15"/>
      <c r="X142" s="16" t="s">
        <v>409</v>
      </c>
    </row>
    <row r="143" spans="1:24" ht="42" x14ac:dyDescent="0.3">
      <c r="A143" s="17">
        <v>45874</v>
      </c>
      <c r="B143" s="6">
        <v>32</v>
      </c>
      <c r="C143" s="6">
        <v>8</v>
      </c>
      <c r="D143" s="7" t="s">
        <v>24</v>
      </c>
      <c r="E143" s="7" t="s">
        <v>410</v>
      </c>
      <c r="F143" s="8" t="s">
        <v>244</v>
      </c>
      <c r="G143" s="7" t="s">
        <v>334</v>
      </c>
      <c r="H143" s="8" t="s">
        <v>240</v>
      </c>
      <c r="I143" s="7" t="s">
        <v>29</v>
      </c>
      <c r="J143" s="9">
        <v>45</v>
      </c>
      <c r="K143" s="9">
        <v>43</v>
      </c>
      <c r="L143" s="18">
        <v>-4.4444444444444446E-2</v>
      </c>
      <c r="M143" s="7">
        <v>113</v>
      </c>
      <c r="N143" s="7">
        <v>3</v>
      </c>
      <c r="O143" s="11">
        <v>37.666666666666664</v>
      </c>
      <c r="P143" s="20" t="s">
        <v>411</v>
      </c>
      <c r="Q143" s="12"/>
      <c r="R143" s="12"/>
      <c r="S143" s="19">
        <v>0.66</v>
      </c>
      <c r="T143" s="15">
        <v>7</v>
      </c>
      <c r="U143" s="15" t="s">
        <v>294</v>
      </c>
      <c r="V143" s="15" t="s">
        <v>336</v>
      </c>
      <c r="W143" s="15" t="s">
        <v>322</v>
      </c>
      <c r="X143" s="16" t="s">
        <v>367</v>
      </c>
    </row>
    <row r="144" spans="1:24" ht="28.2" x14ac:dyDescent="0.3">
      <c r="A144" s="17">
        <v>45873</v>
      </c>
      <c r="B144" s="6">
        <v>32</v>
      </c>
      <c r="C144" s="6">
        <v>8</v>
      </c>
      <c r="D144" s="7" t="s">
        <v>24</v>
      </c>
      <c r="E144" s="7" t="s">
        <v>412</v>
      </c>
      <c r="F144" s="8" t="s">
        <v>240</v>
      </c>
      <c r="G144" s="7" t="s">
        <v>410</v>
      </c>
      <c r="H144" s="8" t="s">
        <v>244</v>
      </c>
      <c r="I144" s="7" t="s">
        <v>35</v>
      </c>
      <c r="J144" s="9">
        <v>45</v>
      </c>
      <c r="K144" s="9">
        <v>35</v>
      </c>
      <c r="L144" s="18">
        <v>-0.22222222222222221</v>
      </c>
      <c r="M144" s="7">
        <v>120</v>
      </c>
      <c r="N144" s="7">
        <v>4</v>
      </c>
      <c r="O144" s="11">
        <v>30</v>
      </c>
      <c r="P144" s="20" t="s">
        <v>413</v>
      </c>
      <c r="Q144" s="12"/>
      <c r="R144" s="12"/>
      <c r="S144" s="19">
        <v>0.66</v>
      </c>
      <c r="T144" s="15">
        <v>7</v>
      </c>
      <c r="U144" s="15" t="s">
        <v>414</v>
      </c>
      <c r="V144" s="15" t="s">
        <v>415</v>
      </c>
      <c r="W144" s="15" t="s">
        <v>416</v>
      </c>
      <c r="X144" s="16" t="s">
        <v>417</v>
      </c>
    </row>
    <row r="145" spans="1:24" ht="42" x14ac:dyDescent="0.3">
      <c r="A145" s="17">
        <v>45875</v>
      </c>
      <c r="B145" s="6">
        <v>32</v>
      </c>
      <c r="C145" s="6">
        <v>8</v>
      </c>
      <c r="D145" s="7" t="s">
        <v>24</v>
      </c>
      <c r="E145" s="7" t="s">
        <v>334</v>
      </c>
      <c r="F145" s="8" t="s">
        <v>240</v>
      </c>
      <c r="G145" s="7" t="s">
        <v>318</v>
      </c>
      <c r="H145" s="8" t="s">
        <v>61</v>
      </c>
      <c r="I145" s="7" t="s">
        <v>29</v>
      </c>
      <c r="J145" s="9">
        <v>45</v>
      </c>
      <c r="K145" s="9">
        <v>48</v>
      </c>
      <c r="L145" s="18">
        <v>6.6666666666666666E-2</v>
      </c>
      <c r="M145" s="7">
        <v>107</v>
      </c>
      <c r="N145" s="7">
        <v>5</v>
      </c>
      <c r="O145" s="11">
        <v>21.4</v>
      </c>
      <c r="P145" s="20" t="s">
        <v>418</v>
      </c>
      <c r="Q145" s="12"/>
      <c r="R145" s="12"/>
      <c r="S145" s="19">
        <v>0.66</v>
      </c>
      <c r="T145" s="15">
        <v>3</v>
      </c>
      <c r="U145" s="15" t="s">
        <v>294</v>
      </c>
      <c r="V145" s="15" t="s">
        <v>419</v>
      </c>
      <c r="W145" s="15" t="s">
        <v>322</v>
      </c>
      <c r="X145" s="16" t="s">
        <v>367</v>
      </c>
    </row>
    <row r="146" spans="1:24" ht="42" x14ac:dyDescent="0.3">
      <c r="A146" s="17">
        <v>45875</v>
      </c>
      <c r="B146" s="6">
        <v>32</v>
      </c>
      <c r="C146" s="6">
        <v>8</v>
      </c>
      <c r="D146" s="7" t="s">
        <v>24</v>
      </c>
      <c r="E146" s="7" t="s">
        <v>318</v>
      </c>
      <c r="F146" s="8" t="s">
        <v>61</v>
      </c>
      <c r="G146" s="7" t="s">
        <v>261</v>
      </c>
      <c r="H146" s="8" t="s">
        <v>70</v>
      </c>
      <c r="I146" s="7" t="s">
        <v>29</v>
      </c>
      <c r="J146" s="9">
        <v>45</v>
      </c>
      <c r="K146" s="9">
        <v>56</v>
      </c>
      <c r="L146" s="18">
        <v>0.24444444444444444</v>
      </c>
      <c r="M146" s="7">
        <v>17</v>
      </c>
      <c r="N146" s="7">
        <v>3</v>
      </c>
      <c r="O146" s="11">
        <v>5.666666666666667</v>
      </c>
      <c r="P146" s="20" t="s">
        <v>420</v>
      </c>
      <c r="Q146" s="12"/>
      <c r="R146" s="12" t="s">
        <v>421</v>
      </c>
      <c r="S146" s="19">
        <v>1</v>
      </c>
      <c r="T146" s="15">
        <v>10</v>
      </c>
      <c r="U146" s="15" t="s">
        <v>49</v>
      </c>
      <c r="V146" s="15" t="s">
        <v>329</v>
      </c>
      <c r="W146" s="15" t="s">
        <v>422</v>
      </c>
      <c r="X146" s="16"/>
    </row>
    <row r="147" spans="1:24" ht="42" x14ac:dyDescent="0.3">
      <c r="A147" s="17">
        <v>45877</v>
      </c>
      <c r="B147" s="6">
        <v>32</v>
      </c>
      <c r="C147" s="6">
        <v>8</v>
      </c>
      <c r="D147" s="7" t="s">
        <v>24</v>
      </c>
      <c r="E147" s="7" t="s">
        <v>125</v>
      </c>
      <c r="F147" s="8" t="s">
        <v>112</v>
      </c>
      <c r="G147" s="7" t="s">
        <v>99</v>
      </c>
      <c r="H147" s="8" t="s">
        <v>52</v>
      </c>
      <c r="I147" s="7" t="s">
        <v>29</v>
      </c>
      <c r="J147" s="9">
        <v>45</v>
      </c>
      <c r="K147" s="9">
        <v>41</v>
      </c>
      <c r="L147" s="18">
        <v>-8.8888888888888892E-2</v>
      </c>
      <c r="M147" s="7">
        <v>122</v>
      </c>
      <c r="N147" s="7">
        <v>11</v>
      </c>
      <c r="O147" s="11">
        <v>11.090909090909092</v>
      </c>
      <c r="P147" s="20" t="s">
        <v>423</v>
      </c>
      <c r="Q147" s="12"/>
      <c r="R147" s="12" t="s">
        <v>424</v>
      </c>
      <c r="S147" s="19">
        <v>1</v>
      </c>
      <c r="T147" s="15">
        <v>2</v>
      </c>
      <c r="U147" s="15" t="s">
        <v>310</v>
      </c>
      <c r="V147" s="15" t="s">
        <v>425</v>
      </c>
      <c r="W147" s="15" t="s">
        <v>426</v>
      </c>
      <c r="X147" s="16"/>
    </row>
    <row r="148" spans="1:24" ht="42" x14ac:dyDescent="0.3">
      <c r="A148" s="17">
        <v>45875</v>
      </c>
      <c r="B148" s="6">
        <v>32</v>
      </c>
      <c r="C148" s="6">
        <v>8</v>
      </c>
      <c r="D148" s="7" t="s">
        <v>24</v>
      </c>
      <c r="E148" s="7" t="s">
        <v>125</v>
      </c>
      <c r="F148" s="8" t="s">
        <v>112</v>
      </c>
      <c r="G148" s="7" t="s">
        <v>125</v>
      </c>
      <c r="H148" s="8" t="s">
        <v>112</v>
      </c>
      <c r="I148" s="7" t="s">
        <v>29</v>
      </c>
      <c r="J148" s="9">
        <v>45</v>
      </c>
      <c r="K148" s="9">
        <v>60</v>
      </c>
      <c r="L148" s="18">
        <v>0.33333333333333331</v>
      </c>
      <c r="M148" s="7">
        <v>120</v>
      </c>
      <c r="N148" s="7">
        <v>6</v>
      </c>
      <c r="O148" s="11">
        <v>20</v>
      </c>
      <c r="P148" s="20" t="s">
        <v>427</v>
      </c>
      <c r="Q148" s="12"/>
      <c r="R148" s="12" t="s">
        <v>428</v>
      </c>
      <c r="S148" s="19">
        <v>1</v>
      </c>
      <c r="T148" s="15">
        <v>1</v>
      </c>
      <c r="U148" s="15" t="s">
        <v>354</v>
      </c>
      <c r="V148" s="15" t="s">
        <v>419</v>
      </c>
      <c r="W148" s="15" t="s">
        <v>426</v>
      </c>
      <c r="X148" s="16" t="s">
        <v>429</v>
      </c>
    </row>
    <row r="149" spans="1:24" ht="28.2" x14ac:dyDescent="0.3">
      <c r="A149" s="17">
        <v>45880</v>
      </c>
      <c r="B149" s="6">
        <v>33</v>
      </c>
      <c r="C149" s="6">
        <v>8</v>
      </c>
      <c r="D149" s="7" t="s">
        <v>24</v>
      </c>
      <c r="E149" s="7" t="s">
        <v>99</v>
      </c>
      <c r="F149" s="8" t="s">
        <v>52</v>
      </c>
      <c r="G149" s="7" t="s">
        <v>323</v>
      </c>
      <c r="H149" s="8" t="s">
        <v>324</v>
      </c>
      <c r="I149" s="7" t="s">
        <v>29</v>
      </c>
      <c r="J149" s="9">
        <v>45</v>
      </c>
      <c r="K149" s="9">
        <v>63</v>
      </c>
      <c r="L149" s="18">
        <v>0.4</v>
      </c>
      <c r="M149" s="7">
        <v>120</v>
      </c>
      <c r="N149" s="7">
        <v>6</v>
      </c>
      <c r="O149" s="11">
        <v>20</v>
      </c>
      <c r="P149" s="20" t="s">
        <v>430</v>
      </c>
      <c r="Q149" s="12"/>
      <c r="R149" s="12" t="s">
        <v>431</v>
      </c>
      <c r="S149" s="19">
        <v>1</v>
      </c>
      <c r="T149" s="15">
        <v>10</v>
      </c>
      <c r="U149" s="15" t="s">
        <v>354</v>
      </c>
      <c r="V149" s="15" t="s">
        <v>419</v>
      </c>
      <c r="W149" s="15" t="s">
        <v>388</v>
      </c>
      <c r="X149" s="16"/>
    </row>
    <row r="150" spans="1:24" ht="42" x14ac:dyDescent="0.3">
      <c r="A150" s="17">
        <v>45880</v>
      </c>
      <c r="B150" s="6">
        <v>33</v>
      </c>
      <c r="C150" s="6">
        <v>8</v>
      </c>
      <c r="D150" s="7" t="s">
        <v>24</v>
      </c>
      <c r="E150" s="7" t="s">
        <v>323</v>
      </c>
      <c r="F150" s="8" t="s">
        <v>324</v>
      </c>
      <c r="G150" s="7" t="s">
        <v>161</v>
      </c>
      <c r="H150" s="8" t="s">
        <v>52</v>
      </c>
      <c r="I150" s="7" t="s">
        <v>29</v>
      </c>
      <c r="J150" s="9">
        <v>45</v>
      </c>
      <c r="K150" s="9">
        <v>13</v>
      </c>
      <c r="L150" s="18">
        <v>-0.71111111111111114</v>
      </c>
      <c r="M150" s="7">
        <v>82</v>
      </c>
      <c r="N150" s="7">
        <v>4</v>
      </c>
      <c r="O150" s="11">
        <v>20.5</v>
      </c>
      <c r="P150" s="20" t="s">
        <v>432</v>
      </c>
      <c r="Q150" s="12"/>
      <c r="R150" s="12"/>
      <c r="S150" s="19">
        <v>0.66</v>
      </c>
      <c r="T150" s="15">
        <v>10</v>
      </c>
      <c r="U150" s="15" t="s">
        <v>118</v>
      </c>
      <c r="V150" s="15" t="s">
        <v>329</v>
      </c>
      <c r="W150" s="15" t="s">
        <v>351</v>
      </c>
      <c r="X150" s="16"/>
    </row>
    <row r="151" spans="1:24" ht="55.8" x14ac:dyDescent="0.3">
      <c r="A151" s="17">
        <v>45880</v>
      </c>
      <c r="B151" s="6">
        <v>33</v>
      </c>
      <c r="C151" s="6">
        <v>8</v>
      </c>
      <c r="D151" s="7" t="s">
        <v>24</v>
      </c>
      <c r="E151" s="7" t="s">
        <v>161</v>
      </c>
      <c r="F151" s="8" t="s">
        <v>52</v>
      </c>
      <c r="G151" s="7" t="s">
        <v>433</v>
      </c>
      <c r="H151" s="8" t="s">
        <v>324</v>
      </c>
      <c r="I151" s="7" t="s">
        <v>29</v>
      </c>
      <c r="J151" s="9">
        <v>45</v>
      </c>
      <c r="K151" s="9">
        <v>39</v>
      </c>
      <c r="L151" s="18">
        <v>-0.13333333333333333</v>
      </c>
      <c r="M151" s="7">
        <v>131</v>
      </c>
      <c r="N151" s="7">
        <v>9</v>
      </c>
      <c r="O151" s="11">
        <v>14.555555555555555</v>
      </c>
      <c r="P151" s="20" t="s">
        <v>434</v>
      </c>
      <c r="Q151" s="12"/>
      <c r="R151" s="20" t="s">
        <v>435</v>
      </c>
      <c r="S151" s="19">
        <v>1</v>
      </c>
      <c r="T151" s="15">
        <v>3</v>
      </c>
      <c r="U151" s="15" t="s">
        <v>310</v>
      </c>
      <c r="V151" s="15" t="s">
        <v>436</v>
      </c>
      <c r="W151" s="15" t="s">
        <v>437</v>
      </c>
      <c r="X151" s="16"/>
    </row>
    <row r="152" spans="1:24" ht="55.8" x14ac:dyDescent="0.3">
      <c r="A152" s="17">
        <v>45881</v>
      </c>
      <c r="B152" s="6">
        <v>33</v>
      </c>
      <c r="C152" s="6">
        <v>8</v>
      </c>
      <c r="D152" s="7" t="s">
        <v>24</v>
      </c>
      <c r="E152" s="7" t="s">
        <v>433</v>
      </c>
      <c r="F152" s="8" t="s">
        <v>324</v>
      </c>
      <c r="G152" s="7" t="s">
        <v>269</v>
      </c>
      <c r="H152" s="8" t="s">
        <v>177</v>
      </c>
      <c r="I152" s="7" t="s">
        <v>29</v>
      </c>
      <c r="J152" s="9">
        <v>45</v>
      </c>
      <c r="K152" s="9">
        <v>50</v>
      </c>
      <c r="L152" s="18">
        <v>0.1111111111111111</v>
      </c>
      <c r="M152" s="7">
        <v>103</v>
      </c>
      <c r="N152" s="7">
        <v>9</v>
      </c>
      <c r="O152" s="11">
        <v>11.444444444444445</v>
      </c>
      <c r="P152" s="20" t="s">
        <v>438</v>
      </c>
      <c r="Q152" s="12"/>
      <c r="R152" s="20" t="s">
        <v>439</v>
      </c>
      <c r="S152" s="19">
        <v>1</v>
      </c>
      <c r="T152" s="15">
        <v>2</v>
      </c>
      <c r="U152" s="15" t="s">
        <v>310</v>
      </c>
      <c r="V152" s="15" t="s">
        <v>440</v>
      </c>
      <c r="W152" s="15" t="s">
        <v>437</v>
      </c>
      <c r="X152" s="16"/>
    </row>
    <row r="153" spans="1:24" ht="111" x14ac:dyDescent="0.3">
      <c r="A153" s="17">
        <v>45881</v>
      </c>
      <c r="B153" s="6">
        <v>33</v>
      </c>
      <c r="C153" s="6">
        <v>8</v>
      </c>
      <c r="D153" s="7" t="s">
        <v>24</v>
      </c>
      <c r="E153" s="7" t="s">
        <v>441</v>
      </c>
      <c r="F153" s="8" t="e">
        <v>#N/A</v>
      </c>
      <c r="G153" s="7" t="s">
        <v>209</v>
      </c>
      <c r="H153" s="8" t="s">
        <v>210</v>
      </c>
      <c r="I153" s="7" t="s">
        <v>29</v>
      </c>
      <c r="J153" s="9">
        <v>45</v>
      </c>
      <c r="K153" s="9">
        <v>59</v>
      </c>
      <c r="L153" s="18">
        <v>0.31111111111111112</v>
      </c>
      <c r="M153" s="7">
        <v>56</v>
      </c>
      <c r="N153" s="7">
        <v>2</v>
      </c>
      <c r="O153" s="11">
        <v>28</v>
      </c>
      <c r="P153" s="20" t="s">
        <v>442</v>
      </c>
      <c r="Q153" s="12"/>
      <c r="R153" s="12" t="s">
        <v>443</v>
      </c>
      <c r="S153" s="19">
        <v>1</v>
      </c>
      <c r="T153" s="15">
        <v>45</v>
      </c>
      <c r="U153" s="15" t="s">
        <v>444</v>
      </c>
      <c r="V153" s="15" t="s">
        <v>329</v>
      </c>
      <c r="W153" s="15" t="s">
        <v>445</v>
      </c>
      <c r="X153" s="16"/>
    </row>
    <row r="154" spans="1:24" ht="83.4" x14ac:dyDescent="0.3">
      <c r="A154" s="17">
        <v>45881</v>
      </c>
      <c r="B154" s="6">
        <v>33</v>
      </c>
      <c r="C154" s="6">
        <v>8</v>
      </c>
      <c r="D154" s="7" t="s">
        <v>24</v>
      </c>
      <c r="E154" s="7" t="s">
        <v>176</v>
      </c>
      <c r="F154" s="8" t="s">
        <v>177</v>
      </c>
      <c r="G154" s="7" t="s">
        <v>176</v>
      </c>
      <c r="H154" s="8" t="s">
        <v>177</v>
      </c>
      <c r="I154" s="7" t="s">
        <v>29</v>
      </c>
      <c r="J154" s="9">
        <v>45</v>
      </c>
      <c r="K154" s="9">
        <v>59</v>
      </c>
      <c r="L154" s="18">
        <v>0.31111111111111112</v>
      </c>
      <c r="M154" s="7">
        <v>120</v>
      </c>
      <c r="N154" s="7">
        <v>5</v>
      </c>
      <c r="O154" s="11">
        <v>24</v>
      </c>
      <c r="P154" s="20" t="s">
        <v>446</v>
      </c>
      <c r="Q154" s="12"/>
      <c r="R154" s="12" t="s">
        <v>447</v>
      </c>
      <c r="S154" s="19">
        <v>1</v>
      </c>
      <c r="T154" s="15">
        <v>45</v>
      </c>
      <c r="U154" s="15" t="s">
        <v>310</v>
      </c>
      <c r="V154" s="15" t="s">
        <v>440</v>
      </c>
      <c r="W154" s="15" t="s">
        <v>437</v>
      </c>
      <c r="X154" s="16" t="s">
        <v>448</v>
      </c>
    </row>
    <row r="155" spans="1:24" ht="55.8" x14ac:dyDescent="0.3">
      <c r="A155" s="17">
        <v>45887</v>
      </c>
      <c r="B155" s="6">
        <v>34</v>
      </c>
      <c r="C155" s="6">
        <v>8</v>
      </c>
      <c r="D155" s="7" t="s">
        <v>24</v>
      </c>
      <c r="E155" s="7" t="s">
        <v>125</v>
      </c>
      <c r="F155" s="8" t="s">
        <v>112</v>
      </c>
      <c r="G155" s="7" t="s">
        <v>261</v>
      </c>
      <c r="H155" s="8" t="s">
        <v>70</v>
      </c>
      <c r="I155" s="7" t="s">
        <v>29</v>
      </c>
      <c r="J155" s="9">
        <v>45</v>
      </c>
      <c r="K155" s="9">
        <v>45</v>
      </c>
      <c r="L155" s="18">
        <v>0</v>
      </c>
      <c r="M155" s="7">
        <v>120</v>
      </c>
      <c r="N155" s="7">
        <v>1</v>
      </c>
      <c r="O155" s="11">
        <v>120</v>
      </c>
      <c r="P155" s="20" t="s">
        <v>449</v>
      </c>
      <c r="Q155" s="12"/>
      <c r="R155" s="12" t="s">
        <v>450</v>
      </c>
      <c r="S155" s="19">
        <v>1</v>
      </c>
      <c r="T155" s="15">
        <v>3</v>
      </c>
      <c r="U155" s="15" t="s">
        <v>310</v>
      </c>
      <c r="V155" s="15" t="s">
        <v>451</v>
      </c>
      <c r="W155" s="15" t="s">
        <v>452</v>
      </c>
      <c r="X155" s="16"/>
    </row>
    <row r="156" spans="1:24" x14ac:dyDescent="0.3">
      <c r="A156" s="17">
        <v>45888</v>
      </c>
      <c r="B156" s="6">
        <v>34</v>
      </c>
      <c r="C156" s="6">
        <v>8</v>
      </c>
      <c r="D156" s="7" t="s">
        <v>24</v>
      </c>
      <c r="E156" s="7" t="s">
        <v>261</v>
      </c>
      <c r="F156" s="8" t="s">
        <v>70</v>
      </c>
      <c r="G156" s="7" t="s">
        <v>453</v>
      </c>
      <c r="H156" s="8" t="s">
        <v>40</v>
      </c>
      <c r="I156" s="7" t="s">
        <v>29</v>
      </c>
      <c r="J156" s="9">
        <v>45</v>
      </c>
      <c r="K156" s="9">
        <v>40</v>
      </c>
      <c r="L156" s="18">
        <v>-0.1111111111111111</v>
      </c>
      <c r="M156" s="7">
        <v>40</v>
      </c>
      <c r="N156" s="7">
        <v>97</v>
      </c>
      <c r="O156" s="11">
        <v>0.41237113402061853</v>
      </c>
      <c r="P156" s="20" t="s">
        <v>454</v>
      </c>
      <c r="Q156" s="12"/>
      <c r="R156" s="12" t="s">
        <v>455</v>
      </c>
      <c r="S156" s="19">
        <v>1</v>
      </c>
      <c r="T156" s="15">
        <v>2</v>
      </c>
      <c r="U156" s="15" t="s">
        <v>118</v>
      </c>
      <c r="V156" s="15" t="s">
        <v>456</v>
      </c>
      <c r="W156" s="15" t="s">
        <v>457</v>
      </c>
      <c r="X156" s="16"/>
    </row>
    <row r="157" spans="1:24" ht="55.8" x14ac:dyDescent="0.3">
      <c r="A157" s="17">
        <v>45889</v>
      </c>
      <c r="B157" s="6">
        <v>34</v>
      </c>
      <c r="C157" s="6">
        <v>8</v>
      </c>
      <c r="D157" s="7" t="s">
        <v>24</v>
      </c>
      <c r="E157" s="7" t="s">
        <v>458</v>
      </c>
      <c r="F157" s="8" t="e">
        <v>#N/A</v>
      </c>
      <c r="G157" s="7" t="s">
        <v>338</v>
      </c>
      <c r="H157" s="8" t="s">
        <v>65</v>
      </c>
      <c r="I157" s="7" t="s">
        <v>29</v>
      </c>
      <c r="J157" s="9">
        <v>45</v>
      </c>
      <c r="K157" s="9">
        <v>69</v>
      </c>
      <c r="L157" s="18">
        <v>0.53333333333333333</v>
      </c>
      <c r="M157" s="7">
        <v>120</v>
      </c>
      <c r="N157" s="7">
        <v>11</v>
      </c>
      <c r="O157" s="11">
        <v>10.909090909090908</v>
      </c>
      <c r="P157" s="20" t="s">
        <v>459</v>
      </c>
      <c r="Q157" s="12"/>
      <c r="R157" s="12" t="s">
        <v>460</v>
      </c>
      <c r="S157" s="19">
        <v>1</v>
      </c>
      <c r="T157" s="15">
        <v>6</v>
      </c>
      <c r="U157" s="15" t="s">
        <v>354</v>
      </c>
      <c r="V157" s="15" t="s">
        <v>461</v>
      </c>
      <c r="W157" s="15" t="s">
        <v>462</v>
      </c>
      <c r="X157" s="16"/>
    </row>
    <row r="158" spans="1:24" ht="28.2" x14ac:dyDescent="0.3">
      <c r="A158" s="17">
        <v>45882</v>
      </c>
      <c r="B158" s="6">
        <v>33</v>
      </c>
      <c r="C158" s="6">
        <v>8</v>
      </c>
      <c r="D158" s="7" t="s">
        <v>24</v>
      </c>
      <c r="E158" s="7" t="s">
        <v>176</v>
      </c>
      <c r="F158" s="8" t="s">
        <v>177</v>
      </c>
      <c r="G158" s="7" t="s">
        <v>125</v>
      </c>
      <c r="H158" s="8" t="s">
        <v>112</v>
      </c>
      <c r="I158" s="7" t="s">
        <v>29</v>
      </c>
      <c r="J158" s="9">
        <v>45</v>
      </c>
      <c r="K158" s="9">
        <v>45</v>
      </c>
      <c r="L158" s="18">
        <v>0</v>
      </c>
      <c r="M158" s="7">
        <v>93</v>
      </c>
      <c r="N158" s="7">
        <v>8</v>
      </c>
      <c r="O158" s="11">
        <v>11.625</v>
      </c>
      <c r="P158" s="20" t="s">
        <v>463</v>
      </c>
      <c r="Q158" s="12"/>
      <c r="R158" s="12"/>
      <c r="S158" s="19">
        <v>0.66</v>
      </c>
      <c r="T158" s="15">
        <v>0</v>
      </c>
      <c r="U158" s="15" t="s">
        <v>464</v>
      </c>
      <c r="V158" s="15" t="s">
        <v>465</v>
      </c>
      <c r="W158" s="15" t="s">
        <v>466</v>
      </c>
      <c r="X158" s="16"/>
    </row>
    <row r="159" spans="1:24" ht="69.599999999999994" x14ac:dyDescent="0.3">
      <c r="A159" s="17">
        <v>45894</v>
      </c>
      <c r="B159" s="6">
        <v>35</v>
      </c>
      <c r="C159" s="6">
        <v>8</v>
      </c>
      <c r="D159" s="7" t="s">
        <v>24</v>
      </c>
      <c r="E159" s="7" t="s">
        <v>338</v>
      </c>
      <c r="F159" s="8" t="s">
        <v>65</v>
      </c>
      <c r="G159" s="7" t="s">
        <v>201</v>
      </c>
      <c r="H159" s="8" t="s">
        <v>74</v>
      </c>
      <c r="I159" s="7" t="s">
        <v>35</v>
      </c>
      <c r="J159" s="9">
        <v>45</v>
      </c>
      <c r="K159" s="9">
        <v>49</v>
      </c>
      <c r="L159" s="18">
        <v>8.8888888888888892E-2</v>
      </c>
      <c r="M159" s="7">
        <v>119</v>
      </c>
      <c r="N159" s="7">
        <v>4</v>
      </c>
      <c r="O159" s="11">
        <v>29.75</v>
      </c>
      <c r="P159" s="20" t="s">
        <v>467</v>
      </c>
      <c r="Q159" s="12"/>
      <c r="R159" s="12"/>
      <c r="S159" s="19">
        <v>0.66</v>
      </c>
      <c r="T159" s="15">
        <v>10</v>
      </c>
      <c r="U159" s="15" t="s">
        <v>372</v>
      </c>
      <c r="V159" s="16"/>
      <c r="W159" s="15" t="s">
        <v>452</v>
      </c>
      <c r="X159" s="16"/>
    </row>
    <row r="160" spans="1:24" ht="83.4" x14ac:dyDescent="0.3">
      <c r="A160" s="17">
        <v>45895</v>
      </c>
      <c r="B160" s="6">
        <v>35</v>
      </c>
      <c r="C160" s="6">
        <v>8</v>
      </c>
      <c r="D160" s="7" t="s">
        <v>24</v>
      </c>
      <c r="E160" s="7" t="s">
        <v>201</v>
      </c>
      <c r="F160" s="8" t="s">
        <v>74</v>
      </c>
      <c r="G160" s="7" t="s">
        <v>194</v>
      </c>
      <c r="H160" s="8" t="s">
        <v>195</v>
      </c>
      <c r="I160" s="7" t="s">
        <v>35</v>
      </c>
      <c r="J160" s="9">
        <v>45</v>
      </c>
      <c r="K160" s="9">
        <v>50</v>
      </c>
      <c r="L160" s="18">
        <v>0.1111111111111111</v>
      </c>
      <c r="M160" s="7">
        <v>13</v>
      </c>
      <c r="N160" s="7">
        <v>1</v>
      </c>
      <c r="O160" s="11">
        <v>13</v>
      </c>
      <c r="P160" s="20" t="s">
        <v>468</v>
      </c>
      <c r="Q160" s="12"/>
      <c r="R160" s="12"/>
      <c r="S160" s="19">
        <v>0.66</v>
      </c>
      <c r="T160" s="15"/>
      <c r="U160" s="15" t="s">
        <v>354</v>
      </c>
      <c r="V160" s="15" t="s">
        <v>461</v>
      </c>
      <c r="W160" s="15" t="s">
        <v>322</v>
      </c>
      <c r="X160" s="16"/>
    </row>
    <row r="161" spans="1:24" x14ac:dyDescent="0.3">
      <c r="A161" s="17">
        <v>45896</v>
      </c>
      <c r="B161" s="6">
        <v>35</v>
      </c>
      <c r="C161" s="6">
        <v>8</v>
      </c>
      <c r="D161" s="7" t="s">
        <v>24</v>
      </c>
      <c r="E161" s="7" t="s">
        <v>194</v>
      </c>
      <c r="F161" s="8" t="s">
        <v>195</v>
      </c>
      <c r="G161" s="7" t="s">
        <v>469</v>
      </c>
      <c r="H161" s="8" t="e">
        <v>#N/A</v>
      </c>
      <c r="I161" s="7" t="s">
        <v>35</v>
      </c>
      <c r="J161" s="9">
        <v>45</v>
      </c>
      <c r="K161" s="9">
        <v>26</v>
      </c>
      <c r="L161" s="18">
        <v>-0.42222222222222222</v>
      </c>
      <c r="M161" s="7">
        <v>119</v>
      </c>
      <c r="N161" s="7">
        <v>5</v>
      </c>
      <c r="O161" s="11">
        <v>23.8</v>
      </c>
      <c r="P161" s="20" t="s">
        <v>470</v>
      </c>
      <c r="Q161" s="12"/>
      <c r="R161" s="12" t="s">
        <v>471</v>
      </c>
      <c r="S161" s="19">
        <v>1</v>
      </c>
      <c r="T161" s="15">
        <v>12</v>
      </c>
      <c r="U161" s="15" t="s">
        <v>310</v>
      </c>
      <c r="V161" s="15" t="s">
        <v>326</v>
      </c>
      <c r="W161" s="15" t="s">
        <v>472</v>
      </c>
      <c r="X161" s="16"/>
    </row>
    <row r="162" spans="1:24" ht="28.2" x14ac:dyDescent="0.3">
      <c r="A162" s="17">
        <v>45897</v>
      </c>
      <c r="B162" s="6">
        <v>35</v>
      </c>
      <c r="C162" s="6">
        <v>8</v>
      </c>
      <c r="D162" s="7" t="s">
        <v>24</v>
      </c>
      <c r="E162" s="7" t="s">
        <v>334</v>
      </c>
      <c r="F162" s="8" t="s">
        <v>240</v>
      </c>
      <c r="G162" s="7" t="s">
        <v>410</v>
      </c>
      <c r="H162" s="8" t="s">
        <v>244</v>
      </c>
      <c r="I162" s="7" t="s">
        <v>35</v>
      </c>
      <c r="J162" s="9">
        <v>45</v>
      </c>
      <c r="K162" s="9">
        <v>58</v>
      </c>
      <c r="L162" s="18">
        <v>0.28888888888888886</v>
      </c>
      <c r="M162" s="7">
        <v>119</v>
      </c>
      <c r="N162" s="7">
        <v>2</v>
      </c>
      <c r="O162" s="11">
        <v>59.5</v>
      </c>
      <c r="P162" s="20" t="s">
        <v>473</v>
      </c>
      <c r="Q162" s="12"/>
      <c r="R162" s="12"/>
      <c r="S162" s="19">
        <v>0.66</v>
      </c>
      <c r="T162" s="15">
        <v>2</v>
      </c>
      <c r="U162" s="15" t="s">
        <v>474</v>
      </c>
      <c r="V162" s="15"/>
      <c r="W162" s="15"/>
      <c r="X162" s="16"/>
    </row>
    <row r="163" spans="1:24" ht="28.2" x14ac:dyDescent="0.3">
      <c r="A163" s="17">
        <v>45897</v>
      </c>
      <c r="B163" s="6">
        <v>35</v>
      </c>
      <c r="C163" s="6">
        <v>8</v>
      </c>
      <c r="D163" s="7" t="s">
        <v>24</v>
      </c>
      <c r="E163" s="7" t="s">
        <v>410</v>
      </c>
      <c r="F163" s="8" t="s">
        <v>244</v>
      </c>
      <c r="G163" s="7" t="s">
        <v>412</v>
      </c>
      <c r="H163" s="8" t="s">
        <v>240</v>
      </c>
      <c r="I163" s="7" t="s">
        <v>35</v>
      </c>
      <c r="J163" s="9">
        <v>45</v>
      </c>
      <c r="K163" s="9">
        <v>45</v>
      </c>
      <c r="L163" s="18">
        <v>0</v>
      </c>
      <c r="M163" s="7">
        <v>120</v>
      </c>
      <c r="N163" s="7">
        <v>6</v>
      </c>
      <c r="O163" s="11">
        <v>20</v>
      </c>
      <c r="P163" s="20" t="s">
        <v>475</v>
      </c>
      <c r="Q163" s="12"/>
      <c r="R163" s="12"/>
      <c r="S163" s="19">
        <v>0.66</v>
      </c>
      <c r="T163" s="15">
        <v>5</v>
      </c>
      <c r="U163" s="15" t="s">
        <v>287</v>
      </c>
      <c r="V163" s="15" t="s">
        <v>461</v>
      </c>
      <c r="W163" s="15" t="s">
        <v>322</v>
      </c>
      <c r="X163" s="16"/>
    </row>
    <row r="164" spans="1:24" ht="28.2" x14ac:dyDescent="0.3">
      <c r="A164" s="17">
        <v>45899</v>
      </c>
      <c r="B164" s="6">
        <v>35</v>
      </c>
      <c r="C164" s="6">
        <v>8</v>
      </c>
      <c r="D164" s="7" t="s">
        <v>24</v>
      </c>
      <c r="E164" s="7" t="s">
        <v>412</v>
      </c>
      <c r="F164" s="8" t="s">
        <v>240</v>
      </c>
      <c r="G164" s="7" t="s">
        <v>213</v>
      </c>
      <c r="H164" s="8" t="s">
        <v>83</v>
      </c>
      <c r="I164" s="7" t="s">
        <v>29</v>
      </c>
      <c r="J164" s="9">
        <v>45</v>
      </c>
      <c r="K164" s="9">
        <v>46</v>
      </c>
      <c r="L164" s="18">
        <v>2.2222222222222223E-2</v>
      </c>
      <c r="M164" s="7">
        <v>30</v>
      </c>
      <c r="N164" s="7">
        <v>1</v>
      </c>
      <c r="O164" s="11">
        <v>30</v>
      </c>
      <c r="P164" s="20" t="s">
        <v>476</v>
      </c>
      <c r="Q164" s="12"/>
      <c r="R164" s="12"/>
      <c r="S164" s="19">
        <v>0.66</v>
      </c>
      <c r="T164" s="15">
        <v>4</v>
      </c>
      <c r="U164" s="15" t="s">
        <v>287</v>
      </c>
      <c r="V164" s="15" t="s">
        <v>461</v>
      </c>
      <c r="W164" s="15" t="s">
        <v>322</v>
      </c>
      <c r="X164" s="16"/>
    </row>
    <row r="165" spans="1:24" x14ac:dyDescent="0.3">
      <c r="A165" s="17">
        <v>45901</v>
      </c>
      <c r="B165" s="6">
        <v>36</v>
      </c>
      <c r="C165" s="6">
        <v>9</v>
      </c>
      <c r="D165" s="7" t="s">
        <v>24</v>
      </c>
      <c r="E165" s="7" t="s">
        <v>41</v>
      </c>
      <c r="F165" s="8" t="s">
        <v>42</v>
      </c>
      <c r="G165" s="7" t="s">
        <v>77</v>
      </c>
      <c r="H165" s="8" t="s">
        <v>78</v>
      </c>
      <c r="I165" s="7" t="s">
        <v>35</v>
      </c>
      <c r="J165" s="9">
        <v>45</v>
      </c>
      <c r="K165" s="9">
        <v>45</v>
      </c>
      <c r="L165" s="18">
        <v>0</v>
      </c>
      <c r="M165" s="7">
        <v>107</v>
      </c>
      <c r="N165" s="7">
        <v>4</v>
      </c>
      <c r="O165" s="11">
        <v>26.75</v>
      </c>
      <c r="P165" s="20"/>
      <c r="Q165" s="12"/>
      <c r="R165" s="12"/>
      <c r="S165" s="19">
        <v>0</v>
      </c>
      <c r="T165" s="15">
        <v>0</v>
      </c>
      <c r="U165" s="15" t="s">
        <v>310</v>
      </c>
      <c r="V165" s="15" t="s">
        <v>422</v>
      </c>
      <c r="W165" s="15" t="s">
        <v>326</v>
      </c>
      <c r="X165" s="16" t="s">
        <v>477</v>
      </c>
    </row>
    <row r="166" spans="1:24" ht="97.2" x14ac:dyDescent="0.3">
      <c r="A166" s="17">
        <v>45903</v>
      </c>
      <c r="B166" s="6">
        <v>36</v>
      </c>
      <c r="C166" s="6">
        <v>9</v>
      </c>
      <c r="D166" s="7" t="s">
        <v>24</v>
      </c>
      <c r="E166" s="7" t="s">
        <v>318</v>
      </c>
      <c r="F166" s="8" t="s">
        <v>61</v>
      </c>
      <c r="G166" s="7" t="s">
        <v>209</v>
      </c>
      <c r="H166" s="8" t="s">
        <v>210</v>
      </c>
      <c r="I166" s="7" t="s">
        <v>35</v>
      </c>
      <c r="J166" s="9">
        <v>45</v>
      </c>
      <c r="K166" s="9">
        <v>86</v>
      </c>
      <c r="L166" s="18">
        <v>0.91111111111111109</v>
      </c>
      <c r="M166" s="7">
        <v>120</v>
      </c>
      <c r="N166" s="7">
        <v>3</v>
      </c>
      <c r="O166" s="11">
        <v>40</v>
      </c>
      <c r="P166" s="20" t="s">
        <v>478</v>
      </c>
      <c r="Q166" s="12"/>
      <c r="R166" s="22" t="s">
        <v>479</v>
      </c>
      <c r="S166" s="19">
        <v>1</v>
      </c>
      <c r="T166" s="15">
        <v>3</v>
      </c>
      <c r="U166" s="15" t="s">
        <v>294</v>
      </c>
      <c r="V166" s="15" t="s">
        <v>419</v>
      </c>
      <c r="W166" s="15" t="s">
        <v>462</v>
      </c>
      <c r="X166" s="16" t="s">
        <v>480</v>
      </c>
    </row>
    <row r="167" spans="1:24" x14ac:dyDescent="0.3">
      <c r="A167" s="17">
        <v>45902</v>
      </c>
      <c r="B167" s="6">
        <v>36</v>
      </c>
      <c r="C167" s="6">
        <v>9</v>
      </c>
      <c r="D167" s="7" t="s">
        <v>24</v>
      </c>
      <c r="E167" s="7" t="s">
        <v>199</v>
      </c>
      <c r="F167" s="8" t="s">
        <v>70</v>
      </c>
      <c r="G167" s="7" t="s">
        <v>318</v>
      </c>
      <c r="H167" s="8" t="s">
        <v>61</v>
      </c>
      <c r="I167" s="7" t="s">
        <v>35</v>
      </c>
      <c r="J167" s="9">
        <v>45</v>
      </c>
      <c r="K167" s="9">
        <v>48</v>
      </c>
      <c r="L167" s="18">
        <v>6.6666666666666666E-2</v>
      </c>
      <c r="M167" s="7">
        <v>121</v>
      </c>
      <c r="N167" s="7">
        <v>8</v>
      </c>
      <c r="O167" s="11">
        <v>15.125</v>
      </c>
      <c r="P167" s="20" t="s">
        <v>481</v>
      </c>
      <c r="Q167" s="12"/>
      <c r="R167" s="12"/>
      <c r="S167" s="19">
        <v>0.66</v>
      </c>
      <c r="T167" s="15">
        <v>2</v>
      </c>
      <c r="U167" s="15" t="s">
        <v>49</v>
      </c>
      <c r="V167" s="15" t="s">
        <v>482</v>
      </c>
      <c r="W167" s="15" t="s">
        <v>472</v>
      </c>
      <c r="X167" s="16" t="s">
        <v>483</v>
      </c>
    </row>
    <row r="168" spans="1:24" ht="69.599999999999994" x14ac:dyDescent="0.3">
      <c r="A168" s="17">
        <v>45901</v>
      </c>
      <c r="B168" s="6">
        <v>36</v>
      </c>
      <c r="C168" s="6">
        <v>9</v>
      </c>
      <c r="D168" s="7" t="s">
        <v>24</v>
      </c>
      <c r="E168" s="7" t="s">
        <v>213</v>
      </c>
      <c r="F168" s="8" t="s">
        <v>83</v>
      </c>
      <c r="G168" s="7" t="s">
        <v>41</v>
      </c>
      <c r="H168" s="8" t="s">
        <v>42</v>
      </c>
      <c r="I168" s="7" t="s">
        <v>35</v>
      </c>
      <c r="J168" s="9">
        <v>45</v>
      </c>
      <c r="K168" s="9">
        <v>38</v>
      </c>
      <c r="L168" s="18">
        <v>-0.15555555555555556</v>
      </c>
      <c r="M168" s="7">
        <v>91</v>
      </c>
      <c r="N168" s="7">
        <v>5</v>
      </c>
      <c r="O168" s="11">
        <v>18.2</v>
      </c>
      <c r="P168" s="20" t="s">
        <v>484</v>
      </c>
      <c r="Q168" s="12"/>
      <c r="R168" s="12"/>
      <c r="S168" s="19">
        <v>0.66</v>
      </c>
      <c r="T168" s="15">
        <v>0</v>
      </c>
      <c r="U168" s="15" t="s">
        <v>310</v>
      </c>
      <c r="V168" s="15" t="s">
        <v>329</v>
      </c>
      <c r="W168" s="15" t="s">
        <v>457</v>
      </c>
      <c r="X168" s="16" t="s">
        <v>485</v>
      </c>
    </row>
    <row r="169" spans="1:24" ht="28.2" x14ac:dyDescent="0.3">
      <c r="A169" s="17">
        <v>45901</v>
      </c>
      <c r="B169" s="6">
        <v>36</v>
      </c>
      <c r="C169" s="6">
        <v>9</v>
      </c>
      <c r="D169" s="7" t="s">
        <v>24</v>
      </c>
      <c r="E169" s="7" t="s">
        <v>149</v>
      </c>
      <c r="F169" s="8" t="s">
        <v>150</v>
      </c>
      <c r="G169" s="7" t="s">
        <v>199</v>
      </c>
      <c r="H169" s="8" t="s">
        <v>70</v>
      </c>
      <c r="I169" s="7" t="s">
        <v>35</v>
      </c>
      <c r="J169" s="9">
        <v>45</v>
      </c>
      <c r="K169" s="9">
        <v>47</v>
      </c>
      <c r="L169" s="18">
        <v>4.4444444444444446E-2</v>
      </c>
      <c r="M169" s="7">
        <v>120</v>
      </c>
      <c r="N169" s="7">
        <v>7</v>
      </c>
      <c r="O169" s="11">
        <v>17.142857142857142</v>
      </c>
      <c r="P169" s="20" t="s">
        <v>486</v>
      </c>
      <c r="Q169" s="12"/>
      <c r="R169" s="12"/>
      <c r="S169" s="19">
        <v>0.66</v>
      </c>
      <c r="T169" s="15">
        <v>10</v>
      </c>
      <c r="U169" s="15" t="s">
        <v>354</v>
      </c>
      <c r="V169" s="15" t="s">
        <v>461</v>
      </c>
      <c r="W169" s="15" t="s">
        <v>322</v>
      </c>
      <c r="X169" s="16" t="s">
        <v>487</v>
      </c>
    </row>
    <row r="170" spans="1:24" x14ac:dyDescent="0.3">
      <c r="A170" s="17">
        <v>45901</v>
      </c>
      <c r="B170" s="6">
        <v>36</v>
      </c>
      <c r="C170" s="6">
        <v>9</v>
      </c>
      <c r="D170" s="7" t="s">
        <v>24</v>
      </c>
      <c r="E170" s="7" t="s">
        <v>77</v>
      </c>
      <c r="F170" s="8" t="s">
        <v>78</v>
      </c>
      <c r="G170" s="7" t="s">
        <v>488</v>
      </c>
      <c r="H170" s="8" t="e">
        <v>#N/A</v>
      </c>
      <c r="I170" s="7" t="s">
        <v>35</v>
      </c>
      <c r="J170" s="9">
        <v>45</v>
      </c>
      <c r="K170" s="9">
        <v>43</v>
      </c>
      <c r="L170" s="18">
        <v>-4.4444444444444446E-2</v>
      </c>
      <c r="M170" s="7">
        <v>100</v>
      </c>
      <c r="N170" s="7">
        <v>4</v>
      </c>
      <c r="O170" s="11">
        <v>25</v>
      </c>
      <c r="P170" s="20" t="s">
        <v>489</v>
      </c>
      <c r="Q170" s="12"/>
      <c r="R170" s="12"/>
      <c r="S170" s="19">
        <v>0.66</v>
      </c>
      <c r="T170" s="15">
        <v>3</v>
      </c>
      <c r="U170" s="15" t="s">
        <v>490</v>
      </c>
      <c r="V170" s="15" t="s">
        <v>491</v>
      </c>
      <c r="W170" s="15" t="s">
        <v>492</v>
      </c>
      <c r="X170" s="16" t="s">
        <v>493</v>
      </c>
    </row>
    <row r="171" spans="1:24" x14ac:dyDescent="0.3">
      <c r="A171" s="17">
        <v>45866</v>
      </c>
      <c r="B171" s="6">
        <v>31</v>
      </c>
      <c r="C171" s="6">
        <v>7</v>
      </c>
      <c r="D171" s="7" t="s">
        <v>24</v>
      </c>
      <c r="E171" s="7" t="s">
        <v>494</v>
      </c>
      <c r="F171" s="8" t="s">
        <v>495</v>
      </c>
      <c r="G171" s="7" t="s">
        <v>213</v>
      </c>
      <c r="H171" s="8" t="s">
        <v>83</v>
      </c>
      <c r="I171" s="7" t="s">
        <v>35</v>
      </c>
      <c r="J171" s="9">
        <v>45</v>
      </c>
      <c r="K171" s="9"/>
      <c r="L171" s="18">
        <v>-1</v>
      </c>
      <c r="M171" s="7"/>
      <c r="N171" s="7"/>
      <c r="O171" s="11" t="e">
        <v>#DIV/0!</v>
      </c>
      <c r="P171" s="20"/>
      <c r="Q171" s="12"/>
      <c r="R171" s="12"/>
      <c r="S171" s="19">
        <v>0</v>
      </c>
      <c r="T171" s="15"/>
      <c r="U171" s="15" t="s">
        <v>354</v>
      </c>
      <c r="V171" s="15" t="s">
        <v>336</v>
      </c>
      <c r="W171" s="15" t="s">
        <v>422</v>
      </c>
      <c r="X171" s="16" t="s">
        <v>496</v>
      </c>
    </row>
    <row r="172" spans="1:24" ht="42" x14ac:dyDescent="0.3">
      <c r="A172" s="17">
        <v>45868</v>
      </c>
      <c r="B172" s="6">
        <v>31</v>
      </c>
      <c r="C172" s="6">
        <v>7</v>
      </c>
      <c r="D172" s="7" t="s">
        <v>24</v>
      </c>
      <c r="E172" s="7" t="s">
        <v>213</v>
      </c>
      <c r="F172" s="8" t="s">
        <v>83</v>
      </c>
      <c r="G172" s="7" t="s">
        <v>77</v>
      </c>
      <c r="H172" s="8" t="s">
        <v>78</v>
      </c>
      <c r="I172" s="7" t="s">
        <v>35</v>
      </c>
      <c r="J172" s="9">
        <v>45</v>
      </c>
      <c r="K172" s="9">
        <v>31</v>
      </c>
      <c r="L172" s="18">
        <v>-0.31111111111111112</v>
      </c>
      <c r="M172" s="7">
        <v>154</v>
      </c>
      <c r="N172" s="7">
        <v>4</v>
      </c>
      <c r="O172" s="11">
        <v>38.5</v>
      </c>
      <c r="P172" s="20" t="s">
        <v>497</v>
      </c>
      <c r="Q172" s="12"/>
      <c r="R172" s="12"/>
      <c r="S172" s="19">
        <v>0.66</v>
      </c>
      <c r="T172" s="15">
        <v>7</v>
      </c>
      <c r="U172" s="15" t="s">
        <v>354</v>
      </c>
      <c r="V172" s="15" t="s">
        <v>336</v>
      </c>
      <c r="W172" s="15" t="s">
        <v>388</v>
      </c>
      <c r="X172" s="16" t="s">
        <v>498</v>
      </c>
    </row>
    <row r="173" spans="1:24" x14ac:dyDescent="0.3">
      <c r="A173" s="17">
        <v>45868</v>
      </c>
      <c r="B173" s="6">
        <v>31</v>
      </c>
      <c r="C173" s="6">
        <v>7</v>
      </c>
      <c r="D173" s="7" t="s">
        <v>24</v>
      </c>
      <c r="E173" s="7" t="s">
        <v>77</v>
      </c>
      <c r="F173" s="8" t="s">
        <v>78</v>
      </c>
      <c r="G173" s="7" t="s">
        <v>39</v>
      </c>
      <c r="H173" s="8" t="s">
        <v>40</v>
      </c>
      <c r="I173" s="7" t="s">
        <v>35</v>
      </c>
      <c r="J173" s="9">
        <v>45</v>
      </c>
      <c r="K173" s="9">
        <v>30</v>
      </c>
      <c r="L173" s="18">
        <v>-0.33333333333333331</v>
      </c>
      <c r="M173" s="7">
        <v>21</v>
      </c>
      <c r="N173" s="7">
        <v>2</v>
      </c>
      <c r="O173" s="11">
        <v>10.5</v>
      </c>
      <c r="P173" s="20" t="s">
        <v>56</v>
      </c>
      <c r="Q173" s="12"/>
      <c r="R173" s="12" t="s">
        <v>56</v>
      </c>
      <c r="S173" s="19">
        <v>1</v>
      </c>
      <c r="T173" s="15">
        <v>10</v>
      </c>
      <c r="U173" s="15" t="s">
        <v>118</v>
      </c>
      <c r="V173" s="15" t="s">
        <v>326</v>
      </c>
      <c r="W173" s="15" t="s">
        <v>499</v>
      </c>
      <c r="X173" s="16" t="s">
        <v>500</v>
      </c>
    </row>
    <row r="174" spans="1:24" ht="28.2" x14ac:dyDescent="0.3">
      <c r="A174" s="17">
        <v>45869</v>
      </c>
      <c r="B174" s="6">
        <v>31</v>
      </c>
      <c r="C174" s="6">
        <v>7</v>
      </c>
      <c r="D174" s="7" t="s">
        <v>24</v>
      </c>
      <c r="E174" s="7" t="s">
        <v>39</v>
      </c>
      <c r="F174" s="8" t="s">
        <v>40</v>
      </c>
      <c r="G174" s="7" t="s">
        <v>338</v>
      </c>
      <c r="H174" s="8" t="s">
        <v>65</v>
      </c>
      <c r="I174" s="7" t="s">
        <v>29</v>
      </c>
      <c r="J174" s="9">
        <v>45</v>
      </c>
      <c r="K174" s="9">
        <v>53</v>
      </c>
      <c r="L174" s="18">
        <v>0.17777777777777778</v>
      </c>
      <c r="M174" s="7">
        <v>99</v>
      </c>
      <c r="N174" s="7">
        <v>5</v>
      </c>
      <c r="O174" s="11">
        <v>19.8</v>
      </c>
      <c r="P174" s="20" t="s">
        <v>501</v>
      </c>
      <c r="Q174" s="12"/>
      <c r="R174" s="12"/>
      <c r="S174" s="19">
        <v>0.66</v>
      </c>
      <c r="T174" s="15">
        <v>5</v>
      </c>
      <c r="U174" s="15" t="s">
        <v>354</v>
      </c>
      <c r="V174" s="15" t="s">
        <v>336</v>
      </c>
      <c r="W174" s="15" t="s">
        <v>322</v>
      </c>
      <c r="X174" s="16" t="s">
        <v>502</v>
      </c>
    </row>
    <row r="175" spans="1:24" x14ac:dyDescent="0.3">
      <c r="A175" s="17">
        <v>45871</v>
      </c>
      <c r="B175" s="6">
        <v>31</v>
      </c>
      <c r="C175" s="6">
        <v>8</v>
      </c>
      <c r="D175" s="7" t="s">
        <v>24</v>
      </c>
      <c r="E175" s="7" t="s">
        <v>338</v>
      </c>
      <c r="F175" s="8" t="s">
        <v>65</v>
      </c>
      <c r="G175" s="7" t="s">
        <v>412</v>
      </c>
      <c r="H175" s="8" t="s">
        <v>503</v>
      </c>
      <c r="I175" s="7" t="s">
        <v>35</v>
      </c>
      <c r="J175" s="9">
        <v>45</v>
      </c>
      <c r="K175" s="9">
        <v>47</v>
      </c>
      <c r="L175" s="18">
        <v>4.4444444444444446E-2</v>
      </c>
      <c r="M175" s="7">
        <v>44</v>
      </c>
      <c r="N175" s="7">
        <v>9</v>
      </c>
      <c r="O175" s="11">
        <v>4.8888888888888893</v>
      </c>
      <c r="P175" s="20" t="s">
        <v>504</v>
      </c>
      <c r="Q175" s="12"/>
      <c r="R175" s="12" t="s">
        <v>282</v>
      </c>
      <c r="S175" s="19">
        <v>1</v>
      </c>
      <c r="T175" s="15">
        <v>1</v>
      </c>
      <c r="U175" s="15" t="s">
        <v>49</v>
      </c>
      <c r="V175" s="15" t="s">
        <v>329</v>
      </c>
      <c r="W175" s="15" t="s">
        <v>499</v>
      </c>
      <c r="X175" s="16" t="s">
        <v>505</v>
      </c>
    </row>
    <row r="176" spans="1:24" x14ac:dyDescent="0.3">
      <c r="A176" s="17">
        <v>45904</v>
      </c>
      <c r="B176" s="6">
        <v>36</v>
      </c>
      <c r="C176" s="6">
        <v>9</v>
      </c>
      <c r="D176" s="7" t="s">
        <v>24</v>
      </c>
      <c r="E176" s="7" t="s">
        <v>81</v>
      </c>
      <c r="F176" s="8" t="s">
        <v>52</v>
      </c>
      <c r="G176" s="7" t="s">
        <v>433</v>
      </c>
      <c r="H176" s="8" t="s">
        <v>324</v>
      </c>
      <c r="I176" s="7" t="s">
        <v>35</v>
      </c>
      <c r="J176" s="9">
        <v>45</v>
      </c>
      <c r="K176" s="9">
        <v>18</v>
      </c>
      <c r="L176" s="18">
        <v>-0.6</v>
      </c>
      <c r="M176" s="7">
        <v>115</v>
      </c>
      <c r="N176" s="7">
        <v>6</v>
      </c>
      <c r="O176" s="11">
        <v>19.166666666666668</v>
      </c>
      <c r="P176" s="20" t="s">
        <v>506</v>
      </c>
      <c r="Q176" s="12"/>
      <c r="R176" s="12"/>
      <c r="S176" s="19">
        <v>0.66</v>
      </c>
      <c r="T176" s="15">
        <v>0</v>
      </c>
      <c r="U176" s="15" t="s">
        <v>408</v>
      </c>
      <c r="V176" s="15" t="s">
        <v>425</v>
      </c>
      <c r="W176" s="15" t="s">
        <v>426</v>
      </c>
      <c r="X176" s="16"/>
    </row>
    <row r="177" spans="1:24" x14ac:dyDescent="0.3">
      <c r="A177" s="17">
        <v>45904</v>
      </c>
      <c r="B177" s="6">
        <v>36</v>
      </c>
      <c r="C177" s="6">
        <v>9</v>
      </c>
      <c r="D177" s="7" t="s">
        <v>24</v>
      </c>
      <c r="E177" s="7" t="s">
        <v>433</v>
      </c>
      <c r="F177" s="8" t="s">
        <v>324</v>
      </c>
      <c r="G177" s="7" t="s">
        <v>99</v>
      </c>
      <c r="H177" s="8" t="s">
        <v>52</v>
      </c>
      <c r="I177" s="7" t="s">
        <v>35</v>
      </c>
      <c r="J177" s="9">
        <v>45</v>
      </c>
      <c r="K177" s="9">
        <v>34</v>
      </c>
      <c r="L177" s="18">
        <v>-0.24444444444444444</v>
      </c>
      <c r="M177" s="7">
        <v>120</v>
      </c>
      <c r="N177" s="7">
        <v>2</v>
      </c>
      <c r="O177" s="11">
        <v>60</v>
      </c>
      <c r="P177" s="20" t="s">
        <v>507</v>
      </c>
      <c r="Q177" s="12"/>
      <c r="R177" s="12"/>
      <c r="S177" s="19">
        <v>0.66</v>
      </c>
      <c r="T177" s="15">
        <v>5</v>
      </c>
      <c r="U177" s="15" t="s">
        <v>354</v>
      </c>
      <c r="V177" s="15" t="s">
        <v>419</v>
      </c>
      <c r="W177" s="15" t="s">
        <v>388</v>
      </c>
      <c r="X177" s="16"/>
    </row>
    <row r="178" spans="1:24" x14ac:dyDescent="0.3">
      <c r="A178" s="17">
        <v>45904</v>
      </c>
      <c r="B178" s="6">
        <v>36</v>
      </c>
      <c r="C178" s="6">
        <v>9</v>
      </c>
      <c r="D178" s="7" t="s">
        <v>24</v>
      </c>
      <c r="E178" s="7" t="s">
        <v>99</v>
      </c>
      <c r="F178" s="8" t="s">
        <v>52</v>
      </c>
      <c r="G178" s="7" t="s">
        <v>269</v>
      </c>
      <c r="H178" s="8" t="s">
        <v>177</v>
      </c>
      <c r="I178" s="7" t="s">
        <v>35</v>
      </c>
      <c r="J178" s="9">
        <v>45</v>
      </c>
      <c r="K178" s="9">
        <v>42</v>
      </c>
      <c r="L178" s="18">
        <v>-6.6666666666666666E-2</v>
      </c>
      <c r="M178" s="7">
        <v>70</v>
      </c>
      <c r="N178" s="7">
        <v>5</v>
      </c>
      <c r="O178" s="11">
        <v>14</v>
      </c>
      <c r="P178" s="20"/>
      <c r="Q178" s="12"/>
      <c r="R178" s="12"/>
      <c r="S178" s="19">
        <v>0</v>
      </c>
      <c r="T178" s="15">
        <v>8</v>
      </c>
      <c r="U178" s="15" t="s">
        <v>508</v>
      </c>
      <c r="V178" s="15" t="s">
        <v>419</v>
      </c>
      <c r="W178" s="15" t="s">
        <v>388</v>
      </c>
      <c r="X178" s="16" t="s">
        <v>509</v>
      </c>
    </row>
    <row r="179" spans="1:24" ht="42" x14ac:dyDescent="0.3">
      <c r="A179" s="17">
        <v>45905</v>
      </c>
      <c r="B179" s="6">
        <v>36</v>
      </c>
      <c r="C179" s="6">
        <v>9</v>
      </c>
      <c r="D179" s="7" t="s">
        <v>24</v>
      </c>
      <c r="E179" s="7" t="s">
        <v>209</v>
      </c>
      <c r="F179" s="8" t="s">
        <v>210</v>
      </c>
      <c r="G179" s="7" t="s">
        <v>81</v>
      </c>
      <c r="H179" s="8" t="s">
        <v>52</v>
      </c>
      <c r="I179" s="7" t="s">
        <v>35</v>
      </c>
      <c r="J179" s="9">
        <v>45</v>
      </c>
      <c r="K179" s="9">
        <v>48</v>
      </c>
      <c r="L179" s="18">
        <v>6.6666666666666666E-2</v>
      </c>
      <c r="M179" s="7">
        <v>46</v>
      </c>
      <c r="N179" s="7">
        <v>9</v>
      </c>
      <c r="O179" s="11">
        <v>5.1111111111111107</v>
      </c>
      <c r="P179" s="20" t="s">
        <v>510</v>
      </c>
      <c r="Q179" s="12"/>
      <c r="R179" s="12" t="s">
        <v>511</v>
      </c>
      <c r="S179" s="19">
        <v>1</v>
      </c>
      <c r="T179" s="15">
        <v>2</v>
      </c>
      <c r="U179" s="15" t="s">
        <v>49</v>
      </c>
      <c r="V179" s="15" t="s">
        <v>482</v>
      </c>
      <c r="W179" s="15" t="s">
        <v>512</v>
      </c>
      <c r="X179" s="16" t="s">
        <v>513</v>
      </c>
    </row>
    <row r="180" spans="1:24" x14ac:dyDescent="0.3">
      <c r="A180" s="17">
        <v>45908</v>
      </c>
      <c r="B180" s="6">
        <v>37</v>
      </c>
      <c r="C180" s="6">
        <v>9</v>
      </c>
      <c r="D180" s="7" t="s">
        <v>24</v>
      </c>
      <c r="E180" s="7" t="s">
        <v>269</v>
      </c>
      <c r="F180" s="8" t="s">
        <v>177</v>
      </c>
      <c r="G180" s="7" t="s">
        <v>514</v>
      </c>
      <c r="H180" s="8" t="s">
        <v>515</v>
      </c>
      <c r="I180" s="7" t="s">
        <v>35</v>
      </c>
      <c r="J180" s="9">
        <v>45</v>
      </c>
      <c r="K180" s="9">
        <v>45</v>
      </c>
      <c r="L180" s="18">
        <v>0</v>
      </c>
      <c r="M180" s="7">
        <v>36</v>
      </c>
      <c r="N180" s="7">
        <v>3</v>
      </c>
      <c r="O180" s="11">
        <v>12</v>
      </c>
      <c r="P180" s="12" t="s">
        <v>516</v>
      </c>
      <c r="Q180" s="12"/>
      <c r="R180" s="12" t="s">
        <v>517</v>
      </c>
      <c r="S180" s="19">
        <v>0.66</v>
      </c>
      <c r="T180" s="15">
        <v>0</v>
      </c>
      <c r="U180" t="s">
        <v>49</v>
      </c>
      <c r="V180" s="15" t="s">
        <v>456</v>
      </c>
      <c r="W180" s="15" t="s">
        <v>512</v>
      </c>
      <c r="X180" s="16" t="s">
        <v>518</v>
      </c>
    </row>
    <row r="181" spans="1:24" x14ac:dyDescent="0.3">
      <c r="A181" s="17">
        <v>45912</v>
      </c>
      <c r="B181" s="6">
        <v>37</v>
      </c>
      <c r="C181" s="6">
        <v>9</v>
      </c>
      <c r="D181" s="7" t="s">
        <v>24</v>
      </c>
      <c r="E181" s="7" t="s">
        <v>514</v>
      </c>
      <c r="F181" s="8" t="s">
        <v>515</v>
      </c>
      <c r="G181" s="7" t="s">
        <v>375</v>
      </c>
      <c r="H181" s="8" t="s">
        <v>376</v>
      </c>
      <c r="I181" s="7" t="s">
        <v>35</v>
      </c>
      <c r="J181" s="9">
        <v>45</v>
      </c>
      <c r="K181" s="9"/>
      <c r="L181" s="18">
        <v>-1</v>
      </c>
      <c r="M181" s="7"/>
      <c r="N181" s="7"/>
      <c r="O181" s="11" t="e">
        <v>#DIV/0!</v>
      </c>
      <c r="P181" s="12"/>
      <c r="Q181" s="12"/>
      <c r="R181" s="12"/>
      <c r="S181" s="19"/>
      <c r="T181" s="15"/>
      <c r="V181" s="15"/>
      <c r="W181" s="15"/>
      <c r="X181" s="16"/>
    </row>
    <row r="182" spans="1:24" x14ac:dyDescent="0.3">
      <c r="A182" s="17">
        <v>45927</v>
      </c>
      <c r="B182" s="6">
        <v>39</v>
      </c>
      <c r="C182" s="6">
        <v>9</v>
      </c>
      <c r="D182" s="7" t="s">
        <v>24</v>
      </c>
      <c r="E182" s="7" t="s">
        <v>385</v>
      </c>
      <c r="F182" s="8" t="s">
        <v>386</v>
      </c>
      <c r="G182" s="7" t="s">
        <v>375</v>
      </c>
      <c r="H182" s="8" t="s">
        <v>376</v>
      </c>
      <c r="I182" s="7" t="s">
        <v>35</v>
      </c>
      <c r="J182" s="9">
        <v>45</v>
      </c>
      <c r="K182" s="9">
        <v>72</v>
      </c>
      <c r="L182" s="18">
        <v>0.6</v>
      </c>
      <c r="M182" s="7">
        <v>120</v>
      </c>
      <c r="N182" s="7">
        <v>19</v>
      </c>
      <c r="O182" s="11">
        <v>6.3157894736842106</v>
      </c>
      <c r="P182" s="12" t="s">
        <v>519</v>
      </c>
      <c r="Q182" s="12"/>
      <c r="R182" s="12"/>
      <c r="S182" s="19">
        <v>0.66</v>
      </c>
      <c r="T182" s="15">
        <v>5</v>
      </c>
      <c r="U182" t="s">
        <v>287</v>
      </c>
      <c r="V182" s="15" t="s">
        <v>419</v>
      </c>
      <c r="W182" s="15" t="s">
        <v>388</v>
      </c>
      <c r="X182" s="16" t="s">
        <v>520</v>
      </c>
    </row>
    <row r="183" spans="1:24" x14ac:dyDescent="0.3">
      <c r="A183" s="17">
        <v>45927</v>
      </c>
      <c r="B183" s="6">
        <v>39</v>
      </c>
      <c r="C183" s="6">
        <v>9</v>
      </c>
      <c r="D183" s="7" t="s">
        <v>24</v>
      </c>
      <c r="E183" s="7" t="s">
        <v>394</v>
      </c>
      <c r="F183" s="8" t="s">
        <v>395</v>
      </c>
      <c r="G183" s="7" t="s">
        <v>385</v>
      </c>
      <c r="H183" s="8" t="s">
        <v>386</v>
      </c>
      <c r="I183" s="7" t="s">
        <v>35</v>
      </c>
      <c r="J183" s="9">
        <v>45</v>
      </c>
      <c r="K183" s="9">
        <v>62</v>
      </c>
      <c r="L183" s="18">
        <v>0.37777777777777777</v>
      </c>
      <c r="M183" s="7">
        <v>105</v>
      </c>
      <c r="N183" s="7">
        <v>6</v>
      </c>
      <c r="O183" s="11">
        <v>17.5</v>
      </c>
      <c r="P183" s="12" t="s">
        <v>521</v>
      </c>
      <c r="Q183" s="12"/>
      <c r="R183" s="12"/>
      <c r="S183" s="19">
        <v>0.66</v>
      </c>
      <c r="T183" s="15">
        <v>2</v>
      </c>
      <c r="U183" t="s">
        <v>32</v>
      </c>
      <c r="V183" s="15" t="s">
        <v>522</v>
      </c>
      <c r="W183" s="15" t="s">
        <v>422</v>
      </c>
      <c r="X183" s="16" t="s">
        <v>523</v>
      </c>
    </row>
    <row r="184" spans="1:24" x14ac:dyDescent="0.3">
      <c r="A184" s="17">
        <v>45926</v>
      </c>
      <c r="B184" s="6">
        <v>39</v>
      </c>
      <c r="C184" s="6">
        <v>9</v>
      </c>
      <c r="D184" s="7" t="s">
        <v>24</v>
      </c>
      <c r="E184" s="7" t="s">
        <v>494</v>
      </c>
      <c r="F184" s="8" t="s">
        <v>495</v>
      </c>
      <c r="G184" s="7" t="s">
        <v>394</v>
      </c>
      <c r="H184" s="8" t="s">
        <v>395</v>
      </c>
      <c r="I184" s="7" t="s">
        <v>35</v>
      </c>
      <c r="J184" s="9">
        <v>45</v>
      </c>
      <c r="K184" s="9">
        <v>41</v>
      </c>
      <c r="L184" s="18">
        <v>-8.8888888888888892E-2</v>
      </c>
      <c r="M184" s="7">
        <v>110</v>
      </c>
      <c r="N184" s="7">
        <v>6</v>
      </c>
      <c r="O184" s="11">
        <v>18.333333333333332</v>
      </c>
      <c r="P184" s="12" t="s">
        <v>524</v>
      </c>
      <c r="Q184" s="12"/>
      <c r="R184" s="12"/>
      <c r="S184" s="19">
        <v>0.66</v>
      </c>
      <c r="T184" s="15">
        <v>10</v>
      </c>
      <c r="U184" t="s">
        <v>287</v>
      </c>
      <c r="V184" s="15" t="s">
        <v>419</v>
      </c>
      <c r="W184" s="15" t="s">
        <v>525</v>
      </c>
      <c r="X184" s="16" t="s">
        <v>523</v>
      </c>
    </row>
    <row r="185" spans="1:24" x14ac:dyDescent="0.3">
      <c r="A185" s="17">
        <v>45924</v>
      </c>
      <c r="B185" s="6">
        <v>39</v>
      </c>
      <c r="C185" s="6">
        <v>9</v>
      </c>
      <c r="D185" s="7" t="s">
        <v>24</v>
      </c>
      <c r="E185" s="7" t="s">
        <v>375</v>
      </c>
      <c r="F185" s="8" t="s">
        <v>376</v>
      </c>
      <c r="G185" s="7" t="s">
        <v>368</v>
      </c>
      <c r="H185" s="8" t="s">
        <v>369</v>
      </c>
      <c r="I185" s="7" t="s">
        <v>35</v>
      </c>
      <c r="J185" s="9">
        <v>45</v>
      </c>
      <c r="K185" s="9">
        <v>43</v>
      </c>
      <c r="L185" s="18">
        <v>-4.4444444444444446E-2</v>
      </c>
      <c r="M185" s="7">
        <v>78</v>
      </c>
      <c r="N185" s="7">
        <v>2</v>
      </c>
      <c r="O185" s="11">
        <v>39</v>
      </c>
      <c r="P185" s="12" t="s">
        <v>526</v>
      </c>
      <c r="Q185" s="12"/>
      <c r="R185" s="12"/>
      <c r="S185" s="19">
        <v>0.66</v>
      </c>
      <c r="T185" s="15">
        <v>22</v>
      </c>
      <c r="U185" t="s">
        <v>49</v>
      </c>
      <c r="V185" s="15" t="s">
        <v>482</v>
      </c>
      <c r="W185" s="15" t="s">
        <v>527</v>
      </c>
      <c r="X185" s="16" t="s">
        <v>523</v>
      </c>
    </row>
    <row r="186" spans="1:24" x14ac:dyDescent="0.3">
      <c r="A186" s="17">
        <v>45925</v>
      </c>
      <c r="B186" s="6">
        <v>39</v>
      </c>
      <c r="C186" s="6">
        <v>9</v>
      </c>
      <c r="D186" s="7" t="s">
        <v>24</v>
      </c>
      <c r="E186" s="7" t="s">
        <v>368</v>
      </c>
      <c r="F186" s="8" t="s">
        <v>369</v>
      </c>
      <c r="G186" s="7" t="s">
        <v>494</v>
      </c>
      <c r="H186" s="8" t="s">
        <v>495</v>
      </c>
      <c r="I186" s="7" t="s">
        <v>35</v>
      </c>
      <c r="J186" s="9">
        <v>45</v>
      </c>
      <c r="K186" s="9">
        <v>36</v>
      </c>
      <c r="L186" s="18">
        <v>-0.2</v>
      </c>
      <c r="M186" s="7">
        <v>120</v>
      </c>
      <c r="N186" s="7">
        <v>4</v>
      </c>
      <c r="O186" s="11">
        <v>30</v>
      </c>
      <c r="P186" s="12"/>
      <c r="Q186" s="12"/>
      <c r="R186" s="12"/>
      <c r="S186" s="19">
        <v>0.33</v>
      </c>
      <c r="T186" s="15">
        <v>10</v>
      </c>
      <c r="U186" s="15" t="s">
        <v>287</v>
      </c>
      <c r="V186" s="15" t="s">
        <v>419</v>
      </c>
      <c r="W186" s="15" t="s">
        <v>525</v>
      </c>
      <c r="X186" s="16"/>
    </row>
    <row r="187" spans="1:24" x14ac:dyDescent="0.3">
      <c r="A187" s="17">
        <v>45929</v>
      </c>
      <c r="B187" s="6">
        <v>40</v>
      </c>
      <c r="C187" s="6">
        <v>9</v>
      </c>
      <c r="D187" s="7" t="s">
        <v>24</v>
      </c>
      <c r="E187" s="7" t="s">
        <v>375</v>
      </c>
      <c r="F187" s="8" t="s">
        <v>376</v>
      </c>
      <c r="G187" s="7" t="s">
        <v>318</v>
      </c>
      <c r="H187" s="8" t="s">
        <v>61</v>
      </c>
      <c r="I187" s="7" t="s">
        <v>35</v>
      </c>
      <c r="J187" s="9">
        <v>45</v>
      </c>
      <c r="K187" s="9">
        <v>70</v>
      </c>
      <c r="L187" s="18">
        <v>0.55555555555555558</v>
      </c>
      <c r="M187" s="7">
        <v>120</v>
      </c>
      <c r="N187" s="7">
        <v>13</v>
      </c>
      <c r="O187" s="11">
        <v>9.2307692307692299</v>
      </c>
      <c r="P187" s="12" t="s">
        <v>528</v>
      </c>
      <c r="Q187" s="12"/>
      <c r="R187" s="12"/>
      <c r="S187" s="19">
        <v>0.33</v>
      </c>
      <c r="T187" s="15">
        <v>0</v>
      </c>
      <c r="U187" t="s">
        <v>408</v>
      </c>
      <c r="V187" s="15" t="s">
        <v>522</v>
      </c>
      <c r="W187" s="15" t="s">
        <v>525</v>
      </c>
      <c r="X187" s="16"/>
    </row>
    <row r="188" spans="1:24" x14ac:dyDescent="0.3">
      <c r="A188" s="17">
        <v>45938</v>
      </c>
      <c r="B188" s="6">
        <v>41</v>
      </c>
      <c r="C188" s="6">
        <v>10</v>
      </c>
      <c r="D188" s="7" t="s">
        <v>24</v>
      </c>
      <c r="E188" s="7" t="s">
        <v>41</v>
      </c>
      <c r="F188" s="8" t="s">
        <v>42</v>
      </c>
      <c r="G188" s="7" t="s">
        <v>194</v>
      </c>
      <c r="H188" s="8" t="s">
        <v>195</v>
      </c>
      <c r="I188" s="7" t="s">
        <v>35</v>
      </c>
      <c r="J188" s="9">
        <v>45</v>
      </c>
      <c r="K188" s="9">
        <v>47</v>
      </c>
      <c r="L188" s="18">
        <v>4.4444444444444446E-2</v>
      </c>
      <c r="M188" s="7">
        <v>75</v>
      </c>
      <c r="N188" s="7">
        <v>7</v>
      </c>
      <c r="O188" s="11">
        <v>10.714285714285714</v>
      </c>
      <c r="P188" s="12" t="s">
        <v>529</v>
      </c>
      <c r="Q188" s="12"/>
      <c r="R188" s="12"/>
      <c r="S188" s="19">
        <v>0.33</v>
      </c>
      <c r="T188" s="15">
        <v>0</v>
      </c>
      <c r="U188" t="s">
        <v>408</v>
      </c>
      <c r="V188" s="15" t="s">
        <v>522</v>
      </c>
      <c r="W188" s="15" t="s">
        <v>422</v>
      </c>
      <c r="X188" s="16" t="s">
        <v>530</v>
      </c>
    </row>
    <row r="189" spans="1:24" x14ac:dyDescent="0.3">
      <c r="A189" s="17">
        <v>45937</v>
      </c>
      <c r="B189" s="6">
        <v>41</v>
      </c>
      <c r="C189" s="6">
        <v>10</v>
      </c>
      <c r="D189" s="7" t="s">
        <v>24</v>
      </c>
      <c r="E189" s="7" t="s">
        <v>531</v>
      </c>
      <c r="F189" s="8" t="s">
        <v>52</v>
      </c>
      <c r="G189" s="7" t="s">
        <v>41</v>
      </c>
      <c r="H189" s="8" t="s">
        <v>42</v>
      </c>
      <c r="I189" s="7" t="s">
        <v>29</v>
      </c>
      <c r="J189" s="9">
        <v>45</v>
      </c>
      <c r="K189" s="9">
        <v>45</v>
      </c>
      <c r="L189" s="18">
        <v>0</v>
      </c>
      <c r="M189" s="7">
        <v>30</v>
      </c>
      <c r="N189" s="7">
        <v>3</v>
      </c>
      <c r="O189" s="11">
        <v>10</v>
      </c>
      <c r="P189" s="12"/>
      <c r="Q189" s="12"/>
      <c r="R189" s="12"/>
      <c r="S189" s="19">
        <v>0.33</v>
      </c>
      <c r="T189" s="15">
        <v>3</v>
      </c>
      <c r="U189" s="15" t="s">
        <v>49</v>
      </c>
      <c r="V189" s="15" t="s">
        <v>482</v>
      </c>
      <c r="W189" s="15" t="s">
        <v>512</v>
      </c>
      <c r="X189" s="16"/>
    </row>
    <row r="190" spans="1:24" x14ac:dyDescent="0.3">
      <c r="A190" s="17">
        <v>45937</v>
      </c>
      <c r="B190" s="6">
        <v>41</v>
      </c>
      <c r="C190" s="6">
        <v>10</v>
      </c>
      <c r="D190" s="7" t="s">
        <v>24</v>
      </c>
      <c r="E190" s="7" t="s">
        <v>532</v>
      </c>
      <c r="F190" s="8" t="s">
        <v>52</v>
      </c>
      <c r="G190" s="7" t="s">
        <v>531</v>
      </c>
      <c r="H190" s="8" t="s">
        <v>52</v>
      </c>
      <c r="I190" s="7" t="s">
        <v>35</v>
      </c>
      <c r="J190" s="9">
        <v>45</v>
      </c>
      <c r="K190" s="9">
        <v>24</v>
      </c>
      <c r="L190" s="18">
        <v>-0.46666666666666667</v>
      </c>
      <c r="M190" s="7">
        <v>94</v>
      </c>
      <c r="N190" s="7">
        <v>6</v>
      </c>
      <c r="O190" s="11">
        <v>15.666666666666666</v>
      </c>
      <c r="P190" s="12"/>
      <c r="Q190" s="12"/>
      <c r="R190" s="12"/>
      <c r="S190" s="19">
        <v>0.33</v>
      </c>
      <c r="T190" s="15">
        <v>5</v>
      </c>
      <c r="U190" s="15" t="s">
        <v>287</v>
      </c>
      <c r="V190" s="15" t="s">
        <v>419</v>
      </c>
      <c r="W190" s="15" t="s">
        <v>388</v>
      </c>
      <c r="X190" s="16"/>
    </row>
    <row r="191" spans="1:24" x14ac:dyDescent="0.3">
      <c r="A191" s="17">
        <v>45937</v>
      </c>
      <c r="B191" s="6">
        <v>41</v>
      </c>
      <c r="C191" s="6">
        <v>10</v>
      </c>
      <c r="D191" s="7" t="s">
        <v>24</v>
      </c>
      <c r="E191" s="7" t="s">
        <v>433</v>
      </c>
      <c r="F191" s="8" t="s">
        <v>324</v>
      </c>
      <c r="G191" s="7" t="s">
        <v>532</v>
      </c>
      <c r="H191" s="8" t="s">
        <v>52</v>
      </c>
      <c r="I191" s="7" t="s">
        <v>35</v>
      </c>
      <c r="J191" s="9">
        <v>45</v>
      </c>
      <c r="K191" s="9">
        <v>79</v>
      </c>
      <c r="L191" s="18">
        <v>0.75555555555555554</v>
      </c>
      <c r="M191" s="7">
        <v>90</v>
      </c>
      <c r="N191" s="7">
        <v>9</v>
      </c>
      <c r="O191" s="11">
        <v>10</v>
      </c>
      <c r="P191" s="12" t="s">
        <v>533</v>
      </c>
      <c r="Q191" s="12"/>
      <c r="R191" s="12" t="s">
        <v>534</v>
      </c>
      <c r="S191" s="19">
        <v>1</v>
      </c>
      <c r="T191" s="15">
        <v>5</v>
      </c>
      <c r="U191" s="15" t="s">
        <v>287</v>
      </c>
      <c r="V191" s="15" t="s">
        <v>419</v>
      </c>
      <c r="W191" s="15" t="s">
        <v>388</v>
      </c>
      <c r="X191" s="16"/>
    </row>
    <row r="192" spans="1:24" x14ac:dyDescent="0.3">
      <c r="A192" s="17">
        <v>45931</v>
      </c>
      <c r="B192" s="6">
        <v>40</v>
      </c>
      <c r="C192" s="6">
        <v>10</v>
      </c>
      <c r="D192" s="7" t="s">
        <v>24</v>
      </c>
      <c r="E192" s="7" t="s">
        <v>318</v>
      </c>
      <c r="F192" s="8" t="s">
        <v>61</v>
      </c>
      <c r="G192" s="7" t="s">
        <v>261</v>
      </c>
      <c r="H192" s="8" t="s">
        <v>70</v>
      </c>
      <c r="I192" s="7" t="s">
        <v>35</v>
      </c>
      <c r="J192" s="9">
        <v>45</v>
      </c>
      <c r="K192" s="9">
        <v>83</v>
      </c>
      <c r="L192" s="18">
        <v>0.84444444444444444</v>
      </c>
      <c r="M192" s="7">
        <v>90</v>
      </c>
      <c r="N192" s="7">
        <v>8</v>
      </c>
      <c r="O192" s="11">
        <v>11.25</v>
      </c>
      <c r="P192" s="12" t="s">
        <v>535</v>
      </c>
      <c r="Q192" s="12"/>
      <c r="R192" s="12"/>
      <c r="S192" s="19">
        <v>0.66</v>
      </c>
      <c r="T192" s="15">
        <v>5</v>
      </c>
      <c r="U192" s="15" t="s">
        <v>287</v>
      </c>
      <c r="V192" s="15" t="s">
        <v>419</v>
      </c>
      <c r="W192" s="15" t="s">
        <v>388</v>
      </c>
      <c r="X192" s="16"/>
    </row>
    <row r="193" spans="1:24" x14ac:dyDescent="0.3">
      <c r="A193" s="17">
        <v>45931</v>
      </c>
      <c r="B193" s="6">
        <v>40</v>
      </c>
      <c r="C193" s="6">
        <v>10</v>
      </c>
      <c r="D193" s="7" t="s">
        <v>24</v>
      </c>
      <c r="E193" s="7" t="s">
        <v>261</v>
      </c>
      <c r="F193" s="8" t="s">
        <v>70</v>
      </c>
      <c r="G193" s="7" t="s">
        <v>213</v>
      </c>
      <c r="H193" s="8" t="s">
        <v>83</v>
      </c>
      <c r="I193" s="7" t="s">
        <v>35</v>
      </c>
      <c r="J193" s="9">
        <v>45</v>
      </c>
      <c r="K193" s="9">
        <v>64</v>
      </c>
      <c r="L193" s="18">
        <v>0.42222222222222222</v>
      </c>
      <c r="M193" s="7">
        <v>55</v>
      </c>
      <c r="N193" s="7">
        <v>12</v>
      </c>
      <c r="O193" s="11">
        <v>4.583333333333333</v>
      </c>
      <c r="P193" s="12" t="s">
        <v>536</v>
      </c>
      <c r="Q193" s="12"/>
      <c r="R193" s="12"/>
      <c r="S193" s="19">
        <v>0.66</v>
      </c>
      <c r="T193" s="15">
        <v>1</v>
      </c>
      <c r="U193" s="15" t="s">
        <v>287</v>
      </c>
      <c r="V193" s="15" t="s">
        <v>537</v>
      </c>
      <c r="W193" s="15" t="s">
        <v>538</v>
      </c>
      <c r="X193" s="16"/>
    </row>
    <row r="194" spans="1:24" x14ac:dyDescent="0.3">
      <c r="A194" s="17">
        <v>45938</v>
      </c>
      <c r="B194" s="6">
        <v>41</v>
      </c>
      <c r="C194" s="6">
        <v>10</v>
      </c>
      <c r="D194" s="7" t="s">
        <v>24</v>
      </c>
      <c r="E194" s="7" t="s">
        <v>194</v>
      </c>
      <c r="F194" s="8" t="s">
        <v>195</v>
      </c>
      <c r="G194" s="7" t="s">
        <v>338</v>
      </c>
      <c r="H194" s="8" t="s">
        <v>65</v>
      </c>
      <c r="I194" s="7" t="s">
        <v>35</v>
      </c>
      <c r="J194" s="9">
        <v>45</v>
      </c>
      <c r="K194" s="9">
        <v>21</v>
      </c>
      <c r="L194" s="18">
        <v>-0.53333333333333333</v>
      </c>
      <c r="M194" s="7">
        <v>98</v>
      </c>
      <c r="N194" s="7">
        <v>3</v>
      </c>
      <c r="O194" s="11">
        <v>32.666666666666664</v>
      </c>
      <c r="P194" s="12"/>
      <c r="Q194" s="12"/>
      <c r="R194" s="12"/>
      <c r="S194" s="19">
        <v>0.33</v>
      </c>
      <c r="T194" s="15">
        <v>3</v>
      </c>
      <c r="U194" s="15" t="s">
        <v>287</v>
      </c>
      <c r="V194" s="15" t="s">
        <v>419</v>
      </c>
      <c r="W194" s="15" t="s">
        <v>388</v>
      </c>
      <c r="X194" s="16"/>
    </row>
    <row r="195" spans="1:24" x14ac:dyDescent="0.3">
      <c r="A195" s="17">
        <v>45937</v>
      </c>
      <c r="B195" s="6">
        <v>41</v>
      </c>
      <c r="C195" s="6">
        <v>10</v>
      </c>
      <c r="D195" s="7" t="s">
        <v>24</v>
      </c>
      <c r="E195" s="7" t="s">
        <v>269</v>
      </c>
      <c r="F195" s="8" t="s">
        <v>177</v>
      </c>
      <c r="G195" s="7" t="s">
        <v>99</v>
      </c>
      <c r="H195" s="8" t="s">
        <v>52</v>
      </c>
      <c r="I195" s="7" t="s">
        <v>29</v>
      </c>
      <c r="J195" s="9">
        <v>45</v>
      </c>
      <c r="K195" s="9">
        <v>44</v>
      </c>
      <c r="L195" s="18">
        <v>-2.2222222222222223E-2</v>
      </c>
      <c r="M195" s="7">
        <v>120</v>
      </c>
      <c r="N195" s="7">
        <v>6</v>
      </c>
      <c r="O195" s="11">
        <v>20</v>
      </c>
      <c r="P195" s="12"/>
      <c r="Q195" s="12"/>
      <c r="R195" s="12"/>
      <c r="S195" s="19">
        <v>0.33</v>
      </c>
      <c r="T195" s="15">
        <v>20</v>
      </c>
      <c r="U195" s="15" t="s">
        <v>49</v>
      </c>
      <c r="V195" s="15" t="s">
        <v>482</v>
      </c>
      <c r="W195" s="15" t="s">
        <v>512</v>
      </c>
      <c r="X195" s="16"/>
    </row>
    <row r="196" spans="1:24" x14ac:dyDescent="0.3">
      <c r="A196" s="17">
        <v>45937</v>
      </c>
      <c r="B196" s="6">
        <v>41</v>
      </c>
      <c r="C196" s="6">
        <v>10</v>
      </c>
      <c r="D196" s="7" t="s">
        <v>24</v>
      </c>
      <c r="E196" s="7" t="s">
        <v>99</v>
      </c>
      <c r="F196" s="8" t="s">
        <v>52</v>
      </c>
      <c r="G196" s="7" t="s">
        <v>323</v>
      </c>
      <c r="H196" s="8" t="s">
        <v>324</v>
      </c>
      <c r="I196" s="7" t="s">
        <v>35</v>
      </c>
      <c r="J196" s="9">
        <v>45</v>
      </c>
      <c r="K196" s="9">
        <v>17</v>
      </c>
      <c r="L196" s="18">
        <v>-0.62222222222222223</v>
      </c>
      <c r="M196" s="7">
        <v>99</v>
      </c>
      <c r="N196" s="7">
        <v>6</v>
      </c>
      <c r="O196" s="11">
        <v>16.5</v>
      </c>
      <c r="P196" s="12" t="s">
        <v>539</v>
      </c>
      <c r="Q196" s="12"/>
      <c r="R196" s="12"/>
      <c r="S196" s="19">
        <v>0.66</v>
      </c>
      <c r="T196" s="15">
        <v>0</v>
      </c>
      <c r="U196" s="15" t="s">
        <v>408</v>
      </c>
      <c r="V196" s="15" t="s">
        <v>522</v>
      </c>
      <c r="W196" s="15" t="s">
        <v>422</v>
      </c>
      <c r="X196" s="16"/>
    </row>
    <row r="197" spans="1:24" x14ac:dyDescent="0.3">
      <c r="A197" s="17">
        <v>45937</v>
      </c>
      <c r="B197" s="6">
        <v>41</v>
      </c>
      <c r="C197" s="6">
        <v>10</v>
      </c>
      <c r="D197" s="7" t="s">
        <v>24</v>
      </c>
      <c r="E197" s="7" t="s">
        <v>323</v>
      </c>
      <c r="F197" s="8" t="s">
        <v>324</v>
      </c>
      <c r="G197" s="7" t="s">
        <v>81</v>
      </c>
      <c r="H197" s="8" t="s">
        <v>52</v>
      </c>
      <c r="I197" s="7" t="s">
        <v>35</v>
      </c>
      <c r="J197" s="9">
        <v>45</v>
      </c>
      <c r="K197" s="9">
        <v>32</v>
      </c>
      <c r="L197" s="18">
        <v>-0.28888888888888886</v>
      </c>
      <c r="M197" s="7">
        <v>49</v>
      </c>
      <c r="N197" s="7">
        <v>1</v>
      </c>
      <c r="O197" s="11">
        <v>49</v>
      </c>
      <c r="P197" s="12"/>
      <c r="Q197" s="12"/>
      <c r="R197" s="12"/>
      <c r="S197" s="19">
        <v>0.33</v>
      </c>
      <c r="T197" s="15">
        <v>0</v>
      </c>
      <c r="U197" s="15" t="s">
        <v>408</v>
      </c>
      <c r="V197" s="15" t="s">
        <v>522</v>
      </c>
      <c r="W197" s="15" t="s">
        <v>422</v>
      </c>
      <c r="X197" s="16"/>
    </row>
    <row r="198" spans="1:24" x14ac:dyDescent="0.3">
      <c r="A198" s="17">
        <v>45937</v>
      </c>
      <c r="B198" s="6">
        <v>41</v>
      </c>
      <c r="C198" s="6">
        <v>10</v>
      </c>
      <c r="D198" s="7" t="s">
        <v>24</v>
      </c>
      <c r="E198" s="7" t="s">
        <v>81</v>
      </c>
      <c r="F198" s="8" t="s">
        <v>52</v>
      </c>
      <c r="G198" s="7" t="s">
        <v>433</v>
      </c>
      <c r="H198" s="8" t="s">
        <v>324</v>
      </c>
      <c r="I198" s="7" t="s">
        <v>35</v>
      </c>
      <c r="J198" s="9">
        <v>45</v>
      </c>
      <c r="K198" s="9">
        <v>25</v>
      </c>
      <c r="L198" s="18">
        <v>-0.44444444444444442</v>
      </c>
      <c r="M198" s="7">
        <v>120</v>
      </c>
      <c r="N198" s="7">
        <v>7</v>
      </c>
      <c r="O198" s="11">
        <v>17.142857142857142</v>
      </c>
      <c r="P198" s="12" t="s">
        <v>540</v>
      </c>
      <c r="Q198" s="12"/>
      <c r="R198" s="12"/>
      <c r="S198" s="19">
        <v>0.33</v>
      </c>
      <c r="T198" s="15">
        <v>0</v>
      </c>
      <c r="U198" s="15" t="s">
        <v>408</v>
      </c>
      <c r="V198" s="15" t="s">
        <v>522</v>
      </c>
      <c r="W198" s="15" t="s">
        <v>422</v>
      </c>
      <c r="X198" s="16"/>
    </row>
    <row r="199" spans="1:24" x14ac:dyDescent="0.3">
      <c r="A199" s="17">
        <v>45932</v>
      </c>
      <c r="B199" s="6">
        <v>40</v>
      </c>
      <c r="C199" s="6">
        <v>10</v>
      </c>
      <c r="D199" s="7" t="s">
        <v>24</v>
      </c>
      <c r="E199" s="7" t="s">
        <v>213</v>
      </c>
      <c r="F199" s="8" t="s">
        <v>83</v>
      </c>
      <c r="G199" s="7" t="s">
        <v>269</v>
      </c>
      <c r="H199" s="8" t="s">
        <v>177</v>
      </c>
      <c r="I199" s="7" t="s">
        <v>35</v>
      </c>
      <c r="J199" s="9">
        <v>45</v>
      </c>
      <c r="K199" s="9">
        <v>36</v>
      </c>
      <c r="L199" s="18">
        <v>-0.2</v>
      </c>
      <c r="M199" s="7">
        <v>84</v>
      </c>
      <c r="N199" s="7">
        <v>6</v>
      </c>
      <c r="O199" s="11">
        <v>14</v>
      </c>
      <c r="P199" s="12"/>
      <c r="Q199" s="12"/>
      <c r="R199" s="12"/>
      <c r="S199" s="19">
        <v>0.33</v>
      </c>
      <c r="T199" s="15">
        <v>2</v>
      </c>
      <c r="U199" s="15" t="s">
        <v>277</v>
      </c>
      <c r="V199" s="15" t="s">
        <v>482</v>
      </c>
      <c r="W199" s="15" t="s">
        <v>512</v>
      </c>
      <c r="X199" s="16"/>
    </row>
    <row r="200" spans="1:24" x14ac:dyDescent="0.3">
      <c r="A200" s="17">
        <v>45902</v>
      </c>
      <c r="B200" s="6">
        <v>36</v>
      </c>
      <c r="C200" s="6">
        <v>9</v>
      </c>
      <c r="D200" s="7" t="s">
        <v>24</v>
      </c>
      <c r="E200" s="7" t="s">
        <v>514</v>
      </c>
      <c r="F200" s="8" t="s">
        <v>515</v>
      </c>
      <c r="G200" s="7" t="s">
        <v>375</v>
      </c>
      <c r="H200" s="8" t="s">
        <v>376</v>
      </c>
      <c r="I200" s="7" t="s">
        <v>35</v>
      </c>
      <c r="J200" s="9">
        <v>45</v>
      </c>
      <c r="K200" s="9">
        <v>60</v>
      </c>
      <c r="L200" s="18">
        <v>0.33333333333333331</v>
      </c>
      <c r="M200" s="7"/>
      <c r="N200" s="7"/>
      <c r="O200" s="11">
        <v>0</v>
      </c>
      <c r="P200" s="12"/>
      <c r="Q200" s="12"/>
      <c r="R200" s="12"/>
      <c r="S200" s="19">
        <v>0</v>
      </c>
      <c r="T200" s="15"/>
      <c r="U200" s="15" t="s">
        <v>408</v>
      </c>
      <c r="V200" s="15"/>
      <c r="W200" s="15"/>
      <c r="X200" s="16"/>
    </row>
    <row r="201" spans="1:24" x14ac:dyDescent="0.3">
      <c r="A201" s="17">
        <v>45944</v>
      </c>
      <c r="B201" s="6">
        <v>42</v>
      </c>
      <c r="C201" s="6">
        <v>10</v>
      </c>
      <c r="D201" s="7" t="s">
        <v>24</v>
      </c>
      <c r="E201" s="7" t="s">
        <v>541</v>
      </c>
      <c r="F201" s="8" t="s">
        <v>26</v>
      </c>
      <c r="G201" s="7" t="s">
        <v>161</v>
      </c>
      <c r="H201" s="8" t="s">
        <v>52</v>
      </c>
      <c r="I201" s="7" t="s">
        <v>29</v>
      </c>
      <c r="J201" s="9">
        <v>45</v>
      </c>
      <c r="K201" s="9">
        <v>60</v>
      </c>
      <c r="L201" s="18">
        <v>0.33333333333333331</v>
      </c>
      <c r="M201" s="7">
        <v>65</v>
      </c>
      <c r="N201" s="7">
        <v>13</v>
      </c>
      <c r="O201" s="11">
        <v>5</v>
      </c>
      <c r="P201" s="12" t="s">
        <v>542</v>
      </c>
      <c r="Q201" s="12"/>
      <c r="R201" s="12" t="s">
        <v>543</v>
      </c>
      <c r="S201" s="19">
        <v>1</v>
      </c>
      <c r="T201" s="15">
        <v>0</v>
      </c>
      <c r="U201" s="15" t="s">
        <v>408</v>
      </c>
      <c r="V201" s="15" t="s">
        <v>522</v>
      </c>
      <c r="W201" s="15" t="s">
        <v>544</v>
      </c>
      <c r="X201" s="16"/>
    </row>
    <row r="202" spans="1:24" x14ac:dyDescent="0.3">
      <c r="A202" s="17">
        <v>45944</v>
      </c>
      <c r="B202" s="6">
        <v>42</v>
      </c>
      <c r="C202" s="6">
        <v>10</v>
      </c>
      <c r="D202" s="7" t="s">
        <v>24</v>
      </c>
      <c r="E202" s="7" t="s">
        <v>161</v>
      </c>
      <c r="F202" s="8" t="s">
        <v>52</v>
      </c>
      <c r="G202" s="7" t="s">
        <v>125</v>
      </c>
      <c r="H202" s="8" t="s">
        <v>112</v>
      </c>
      <c r="I202" s="7" t="s">
        <v>29</v>
      </c>
      <c r="J202" s="9">
        <v>45</v>
      </c>
      <c r="K202" s="9">
        <v>38</v>
      </c>
      <c r="L202" s="18">
        <v>-0.15555555555555556</v>
      </c>
      <c r="M202" s="7">
        <v>110</v>
      </c>
      <c r="N202" s="7">
        <v>7</v>
      </c>
      <c r="O202" s="11">
        <v>15.714285714285714</v>
      </c>
      <c r="P202" s="12" t="s">
        <v>545</v>
      </c>
      <c r="Q202" s="12"/>
      <c r="R202" s="12" t="s">
        <v>546</v>
      </c>
      <c r="S202" s="19">
        <v>1</v>
      </c>
      <c r="T202" s="15">
        <v>0</v>
      </c>
      <c r="U202" s="15" t="s">
        <v>408</v>
      </c>
      <c r="V202" s="15" t="s">
        <v>522</v>
      </c>
      <c r="W202" s="15" t="s">
        <v>544</v>
      </c>
      <c r="X202" s="16"/>
    </row>
    <row r="203" spans="1:24" x14ac:dyDescent="0.3">
      <c r="A203" s="17">
        <v>45954</v>
      </c>
      <c r="B203" s="6">
        <v>43</v>
      </c>
      <c r="C203" s="6">
        <v>10</v>
      </c>
      <c r="D203" s="7" t="s">
        <v>24</v>
      </c>
      <c r="E203" s="7" t="s">
        <v>261</v>
      </c>
      <c r="F203" s="8" t="s">
        <v>70</v>
      </c>
      <c r="G203" s="7" t="s">
        <v>412</v>
      </c>
      <c r="H203" s="8" t="s">
        <v>240</v>
      </c>
      <c r="I203" s="7" t="s">
        <v>35</v>
      </c>
      <c r="J203" s="9">
        <v>45</v>
      </c>
      <c r="K203" s="9">
        <v>30</v>
      </c>
      <c r="L203" s="18">
        <v>-0.33333333333333331</v>
      </c>
      <c r="M203" s="7">
        <v>118</v>
      </c>
      <c r="N203" s="7">
        <v>6</v>
      </c>
      <c r="O203" s="11">
        <v>19.666666666666668</v>
      </c>
      <c r="P203" s="12" t="s">
        <v>547</v>
      </c>
      <c r="Q203" s="12"/>
      <c r="R203" s="12"/>
      <c r="S203" s="19">
        <v>0.66</v>
      </c>
      <c r="T203" s="15">
        <v>0</v>
      </c>
      <c r="U203" s="15" t="s">
        <v>408</v>
      </c>
      <c r="V203" s="15" t="s">
        <v>522</v>
      </c>
      <c r="W203" s="15" t="s">
        <v>544</v>
      </c>
      <c r="X203" s="16"/>
    </row>
    <row r="204" spans="1:24" x14ac:dyDescent="0.3">
      <c r="A204" s="17">
        <v>45954</v>
      </c>
      <c r="B204" s="6">
        <v>43</v>
      </c>
      <c r="C204" s="6">
        <v>10</v>
      </c>
      <c r="D204" s="7" t="s">
        <v>24</v>
      </c>
      <c r="E204" s="7" t="s">
        <v>318</v>
      </c>
      <c r="F204" s="8" t="s">
        <v>61</v>
      </c>
      <c r="G204" s="7" t="s">
        <v>261</v>
      </c>
      <c r="H204" s="8" t="s">
        <v>70</v>
      </c>
      <c r="I204" s="7" t="s">
        <v>35</v>
      </c>
      <c r="J204" s="9">
        <v>45</v>
      </c>
      <c r="K204" s="9">
        <v>34</v>
      </c>
      <c r="L204" s="18">
        <v>-0.24444444444444444</v>
      </c>
      <c r="M204" s="7">
        <v>108</v>
      </c>
      <c r="N204" s="7">
        <v>5</v>
      </c>
      <c r="O204" s="11">
        <v>21.6</v>
      </c>
      <c r="P204" s="12" t="s">
        <v>548</v>
      </c>
      <c r="Q204" s="12"/>
      <c r="R204" s="12"/>
      <c r="S204" s="19">
        <v>0.66</v>
      </c>
      <c r="T204" s="15">
        <v>0</v>
      </c>
      <c r="U204" s="15" t="s">
        <v>277</v>
      </c>
      <c r="V204" s="15" t="s">
        <v>482</v>
      </c>
      <c r="W204" s="15" t="s">
        <v>472</v>
      </c>
      <c r="X204" s="16"/>
    </row>
    <row r="205" spans="1:24" x14ac:dyDescent="0.3">
      <c r="A205" s="17">
        <v>45951</v>
      </c>
      <c r="B205" s="6">
        <v>43</v>
      </c>
      <c r="C205" s="6">
        <v>10</v>
      </c>
      <c r="D205" s="7" t="s">
        <v>24</v>
      </c>
      <c r="E205" s="7" t="s">
        <v>201</v>
      </c>
      <c r="F205" s="8" t="s">
        <v>74</v>
      </c>
      <c r="G205" s="7" t="s">
        <v>318</v>
      </c>
      <c r="H205" s="8" t="s">
        <v>61</v>
      </c>
      <c r="I205" s="7" t="s">
        <v>29</v>
      </c>
      <c r="J205" s="9">
        <v>45</v>
      </c>
      <c r="K205" s="9">
        <v>47</v>
      </c>
      <c r="L205" s="18">
        <v>4.4444444444444446E-2</v>
      </c>
      <c r="M205" s="7">
        <v>60</v>
      </c>
      <c r="N205" s="7">
        <v>11</v>
      </c>
      <c r="O205" s="11">
        <v>5.4545454545454541</v>
      </c>
      <c r="P205" s="12" t="s">
        <v>549</v>
      </c>
      <c r="Q205" s="12"/>
      <c r="R205" s="12" t="s">
        <v>550</v>
      </c>
      <c r="S205" s="19">
        <v>1</v>
      </c>
      <c r="T205" s="15">
        <v>7</v>
      </c>
      <c r="U205" s="15" t="s">
        <v>287</v>
      </c>
      <c r="V205" s="15" t="s">
        <v>419</v>
      </c>
      <c r="W205" s="15" t="s">
        <v>551</v>
      </c>
      <c r="X205" s="16"/>
    </row>
    <row r="206" spans="1:24" x14ac:dyDescent="0.3">
      <c r="A206" s="17">
        <v>45960</v>
      </c>
      <c r="B206" s="6">
        <v>44</v>
      </c>
      <c r="C206" s="6">
        <v>10</v>
      </c>
      <c r="D206" s="7" t="s">
        <v>24</v>
      </c>
      <c r="E206" s="7" t="s">
        <v>269</v>
      </c>
      <c r="F206" s="8" t="s">
        <v>177</v>
      </c>
      <c r="G206" s="7" t="s">
        <v>149</v>
      </c>
      <c r="H206" s="8" t="s">
        <v>150</v>
      </c>
      <c r="I206" s="7" t="s">
        <v>35</v>
      </c>
      <c r="J206" s="9">
        <v>45</v>
      </c>
      <c r="K206" s="9">
        <v>63</v>
      </c>
      <c r="L206" s="18">
        <v>0.4</v>
      </c>
      <c r="M206" s="7">
        <v>96</v>
      </c>
      <c r="N206" s="7">
        <v>5</v>
      </c>
      <c r="O206" s="11">
        <v>19.2</v>
      </c>
      <c r="P206" s="12" t="s">
        <v>552</v>
      </c>
      <c r="Q206" s="12"/>
      <c r="R206" s="12"/>
      <c r="S206" s="19">
        <v>0.66</v>
      </c>
      <c r="T206" s="15">
        <v>15</v>
      </c>
      <c r="U206" s="15" t="s">
        <v>287</v>
      </c>
      <c r="V206" s="15" t="s">
        <v>419</v>
      </c>
      <c r="W206" s="15" t="s">
        <v>551</v>
      </c>
      <c r="X206" s="16"/>
    </row>
    <row r="207" spans="1:24" x14ac:dyDescent="0.3">
      <c r="A207" s="17">
        <v>45959</v>
      </c>
      <c r="B207" s="6">
        <v>44</v>
      </c>
      <c r="C207" s="6">
        <v>10</v>
      </c>
      <c r="D207" s="7" t="s">
        <v>24</v>
      </c>
      <c r="E207" s="7" t="s">
        <v>81</v>
      </c>
      <c r="F207" s="8" t="s">
        <v>52</v>
      </c>
      <c r="G207" s="7" t="s">
        <v>269</v>
      </c>
      <c r="H207" s="8" t="s">
        <v>177</v>
      </c>
      <c r="I207" s="7" t="s">
        <v>29</v>
      </c>
      <c r="J207" s="9">
        <v>45</v>
      </c>
      <c r="K207" s="9">
        <v>36</v>
      </c>
      <c r="L207" s="18">
        <v>-0.2</v>
      </c>
      <c r="M207" s="7">
        <v>89</v>
      </c>
      <c r="N207" s="7">
        <v>7</v>
      </c>
      <c r="O207" s="11">
        <v>12.714285714285714</v>
      </c>
      <c r="P207" s="12" t="s">
        <v>553</v>
      </c>
      <c r="Q207" s="12"/>
      <c r="R207" s="22" t="s">
        <v>554</v>
      </c>
      <c r="S207" s="19">
        <v>1</v>
      </c>
      <c r="T207" s="15">
        <v>30</v>
      </c>
      <c r="U207" s="15" t="s">
        <v>277</v>
      </c>
      <c r="V207" s="15" t="s">
        <v>482</v>
      </c>
      <c r="W207" s="15" t="s">
        <v>472</v>
      </c>
      <c r="X207" s="16"/>
    </row>
    <row r="208" spans="1:24" x14ac:dyDescent="0.3">
      <c r="A208" s="17">
        <v>45959</v>
      </c>
      <c r="B208" s="6">
        <v>44</v>
      </c>
      <c r="C208" s="6">
        <v>10</v>
      </c>
      <c r="D208" s="7" t="s">
        <v>24</v>
      </c>
      <c r="E208" s="7" t="s">
        <v>213</v>
      </c>
      <c r="F208" s="8" t="s">
        <v>83</v>
      </c>
      <c r="G208" s="7" t="s">
        <v>81</v>
      </c>
      <c r="H208" s="8" t="s">
        <v>52</v>
      </c>
      <c r="I208" s="7" t="s">
        <v>29</v>
      </c>
      <c r="J208" s="9">
        <v>45</v>
      </c>
      <c r="K208" s="9">
        <v>64</v>
      </c>
      <c r="L208" s="18">
        <v>0.42222222222222222</v>
      </c>
      <c r="M208" s="7">
        <v>40</v>
      </c>
      <c r="N208" s="7">
        <v>3</v>
      </c>
      <c r="O208" s="11">
        <v>13.333333333333334</v>
      </c>
      <c r="P208" s="23" t="s">
        <v>555</v>
      </c>
      <c r="Q208" s="12"/>
      <c r="R208" s="12" t="s">
        <v>556</v>
      </c>
      <c r="S208" s="19">
        <v>1</v>
      </c>
      <c r="T208" s="15">
        <v>5</v>
      </c>
      <c r="U208" s="15" t="s">
        <v>287</v>
      </c>
      <c r="V208" s="15" t="s">
        <v>419</v>
      </c>
      <c r="W208" s="15" t="s">
        <v>551</v>
      </c>
      <c r="X208" s="16"/>
    </row>
    <row r="209" spans="1:24" x14ac:dyDescent="0.3">
      <c r="A209" s="17">
        <v>45958</v>
      </c>
      <c r="B209" s="6">
        <v>44</v>
      </c>
      <c r="C209" s="6">
        <v>10</v>
      </c>
      <c r="D209" s="7" t="s">
        <v>24</v>
      </c>
      <c r="E209" s="7" t="s">
        <v>412</v>
      </c>
      <c r="F209" s="8" t="s">
        <v>240</v>
      </c>
      <c r="G209" s="7" t="s">
        <v>213</v>
      </c>
      <c r="H209" s="8" t="s">
        <v>83</v>
      </c>
      <c r="I209" s="7" t="s">
        <v>35</v>
      </c>
      <c r="J209" s="9">
        <v>45</v>
      </c>
      <c r="K209" s="9">
        <v>20</v>
      </c>
      <c r="L209" s="18">
        <v>-0.55555555555555558</v>
      </c>
      <c r="M209" s="7">
        <v>96</v>
      </c>
      <c r="N209" s="7">
        <v>4</v>
      </c>
      <c r="O209" s="11">
        <v>24</v>
      </c>
      <c r="P209" s="12"/>
      <c r="Q209" s="12"/>
      <c r="R209" s="12"/>
      <c r="S209" s="19">
        <v>1</v>
      </c>
      <c r="T209" s="15">
        <v>2</v>
      </c>
      <c r="U209" s="15" t="s">
        <v>557</v>
      </c>
      <c r="V209" s="15" t="s">
        <v>482</v>
      </c>
      <c r="W209" s="15" t="s">
        <v>472</v>
      </c>
      <c r="X209" s="16"/>
    </row>
    <row r="210" spans="1:24" x14ac:dyDescent="0.3">
      <c r="A210" s="17">
        <v>45957</v>
      </c>
      <c r="B210" s="6">
        <v>44</v>
      </c>
      <c r="C210" s="6">
        <v>10</v>
      </c>
      <c r="D210" s="7" t="s">
        <v>24</v>
      </c>
      <c r="E210" s="7" t="s">
        <v>412</v>
      </c>
      <c r="F210" s="8" t="s">
        <v>240</v>
      </c>
      <c r="G210" s="7" t="s">
        <v>412</v>
      </c>
      <c r="H210" s="8" t="s">
        <v>240</v>
      </c>
      <c r="I210" s="7" t="s">
        <v>29</v>
      </c>
      <c r="J210" s="9">
        <v>45</v>
      </c>
      <c r="K210" s="9">
        <v>11</v>
      </c>
      <c r="L210" s="18">
        <v>-0.75555555555555554</v>
      </c>
      <c r="M210" s="7">
        <v>87</v>
      </c>
      <c r="N210" s="7">
        <v>4</v>
      </c>
      <c r="O210" s="11">
        <v>21.75</v>
      </c>
      <c r="P210" s="12" t="s">
        <v>558</v>
      </c>
      <c r="Q210" s="12"/>
      <c r="R210" s="12"/>
      <c r="S210" s="19">
        <v>0.66</v>
      </c>
      <c r="T210" s="15">
        <v>7</v>
      </c>
      <c r="U210" s="15" t="s">
        <v>408</v>
      </c>
      <c r="V210" s="15" t="s">
        <v>522</v>
      </c>
      <c r="W210" s="15" t="s">
        <v>544</v>
      </c>
      <c r="X210" s="16"/>
    </row>
    <row r="211" spans="1:24" x14ac:dyDescent="0.3">
      <c r="A211" s="17">
        <v>45957</v>
      </c>
      <c r="B211" s="6">
        <v>44</v>
      </c>
      <c r="C211" s="6">
        <v>10</v>
      </c>
      <c r="D211" s="7" t="s">
        <v>24</v>
      </c>
      <c r="E211" s="7" t="s">
        <v>412</v>
      </c>
      <c r="F211" s="8" t="s">
        <v>240</v>
      </c>
      <c r="G211" s="7" t="s">
        <v>412</v>
      </c>
      <c r="H211" s="8" t="s">
        <v>240</v>
      </c>
      <c r="I211" s="7" t="s">
        <v>29</v>
      </c>
      <c r="J211" s="9">
        <v>45</v>
      </c>
      <c r="K211" s="9">
        <v>20</v>
      </c>
      <c r="L211" s="18">
        <v>-0.55555555555555558</v>
      </c>
      <c r="M211" s="7">
        <v>68</v>
      </c>
      <c r="N211" s="7">
        <v>9</v>
      </c>
      <c r="O211" s="11">
        <v>7.5555555555555554</v>
      </c>
      <c r="P211" s="23" t="s">
        <v>559</v>
      </c>
      <c r="Q211" s="12"/>
      <c r="R211" s="22" t="s">
        <v>560</v>
      </c>
      <c r="S211" s="19">
        <v>1</v>
      </c>
      <c r="T211" s="15">
        <v>0</v>
      </c>
      <c r="U211" s="15" t="s">
        <v>277</v>
      </c>
      <c r="V211" s="15" t="s">
        <v>482</v>
      </c>
      <c r="W211" s="15" t="s">
        <v>472</v>
      </c>
      <c r="X211" s="16"/>
    </row>
    <row r="212" spans="1:24" x14ac:dyDescent="0.3">
      <c r="A212" s="17">
        <v>45964</v>
      </c>
      <c r="B212" s="6">
        <v>45</v>
      </c>
      <c r="C212" s="6">
        <v>11</v>
      </c>
      <c r="D212" s="7" t="s">
        <v>24</v>
      </c>
      <c r="E212" s="24" t="s">
        <v>410</v>
      </c>
      <c r="F212" s="8" t="s">
        <v>244</v>
      </c>
      <c r="G212" s="7" t="s">
        <v>338</v>
      </c>
      <c r="H212" s="8" t="s">
        <v>65</v>
      </c>
      <c r="I212" s="7" t="s">
        <v>35</v>
      </c>
      <c r="J212" s="9">
        <v>45</v>
      </c>
      <c r="K212" s="9">
        <v>60</v>
      </c>
      <c r="L212" s="18">
        <v>0.33333333333333331</v>
      </c>
      <c r="M212" s="7">
        <v>101</v>
      </c>
      <c r="N212" s="7">
        <v>1</v>
      </c>
      <c r="O212" s="11">
        <v>101</v>
      </c>
      <c r="P212" s="12" t="s">
        <v>561</v>
      </c>
      <c r="Q212" s="12"/>
      <c r="R212" s="12" t="s">
        <v>562</v>
      </c>
      <c r="S212" s="19">
        <v>1</v>
      </c>
      <c r="T212" s="15">
        <v>80</v>
      </c>
      <c r="U212" s="15" t="s">
        <v>563</v>
      </c>
      <c r="V212" s="15" t="s">
        <v>522</v>
      </c>
      <c r="W212" s="15" t="s">
        <v>544</v>
      </c>
      <c r="X212" s="16"/>
    </row>
    <row r="213" spans="1:24" x14ac:dyDescent="0.3">
      <c r="A213" s="17">
        <v>45965</v>
      </c>
      <c r="B213" s="6">
        <v>45</v>
      </c>
      <c r="C213" s="6">
        <v>11</v>
      </c>
      <c r="D213" s="7" t="s">
        <v>24</v>
      </c>
      <c r="E213" s="24" t="s">
        <v>334</v>
      </c>
      <c r="F213" s="8" t="s">
        <v>240</v>
      </c>
      <c r="G213" s="24" t="s">
        <v>410</v>
      </c>
      <c r="H213" s="8" t="s">
        <v>244</v>
      </c>
      <c r="I213" s="7" t="s">
        <v>35</v>
      </c>
      <c r="J213" s="9">
        <v>45</v>
      </c>
      <c r="K213" s="9">
        <v>40</v>
      </c>
      <c r="L213" s="18">
        <v>-0.1111111111111111</v>
      </c>
      <c r="M213" s="7">
        <v>119</v>
      </c>
      <c r="N213" s="7">
        <v>3</v>
      </c>
      <c r="O213" s="11">
        <v>39.666666666666664</v>
      </c>
      <c r="P213" s="23" t="s">
        <v>564</v>
      </c>
      <c r="Q213" s="12"/>
      <c r="R213" s="12" t="s">
        <v>565</v>
      </c>
      <c r="S213" s="19">
        <v>0.33</v>
      </c>
      <c r="T213" s="15">
        <v>20</v>
      </c>
      <c r="U213" s="15" t="s">
        <v>277</v>
      </c>
      <c r="V213" s="15" t="s">
        <v>482</v>
      </c>
      <c r="W213" s="15" t="s">
        <v>472</v>
      </c>
      <c r="X213" s="16"/>
    </row>
    <row r="214" spans="1:24" x14ac:dyDescent="0.3">
      <c r="A214" s="17">
        <v>45964</v>
      </c>
      <c r="B214" s="6">
        <v>45</v>
      </c>
      <c r="C214" s="6">
        <v>11</v>
      </c>
      <c r="D214" s="7" t="s">
        <v>24</v>
      </c>
      <c r="E214" s="24" t="s">
        <v>279</v>
      </c>
      <c r="F214" s="8" t="s">
        <v>83</v>
      </c>
      <c r="G214" s="24" t="s">
        <v>334</v>
      </c>
      <c r="H214" s="8" t="s">
        <v>240</v>
      </c>
      <c r="I214" s="7" t="s">
        <v>35</v>
      </c>
      <c r="J214" s="9">
        <v>45</v>
      </c>
      <c r="K214" s="9">
        <v>62</v>
      </c>
      <c r="L214" s="18">
        <v>0.37777777777777777</v>
      </c>
      <c r="M214" s="7">
        <v>85</v>
      </c>
      <c r="N214" s="7">
        <v>3</v>
      </c>
      <c r="O214" s="11">
        <v>28.333333333333332</v>
      </c>
      <c r="P214" s="12" t="s">
        <v>566</v>
      </c>
      <c r="Q214" s="12"/>
      <c r="R214" s="12" t="s">
        <v>567</v>
      </c>
      <c r="S214" s="19">
        <v>1</v>
      </c>
      <c r="T214" s="15">
        <v>1</v>
      </c>
      <c r="U214" s="15" t="s">
        <v>563</v>
      </c>
      <c r="V214" s="15" t="s">
        <v>522</v>
      </c>
      <c r="W214" s="15" t="s">
        <v>544</v>
      </c>
      <c r="X214" s="16"/>
    </row>
    <row r="215" spans="1:24" x14ac:dyDescent="0.3">
      <c r="A215" s="17">
        <v>45964</v>
      </c>
      <c r="B215" s="6">
        <v>45</v>
      </c>
      <c r="C215" s="6">
        <v>11</v>
      </c>
      <c r="D215" s="7" t="s">
        <v>24</v>
      </c>
      <c r="E215" s="24" t="s">
        <v>453</v>
      </c>
      <c r="F215" s="8" t="s">
        <v>40</v>
      </c>
      <c r="G215" s="24" t="s">
        <v>99</v>
      </c>
      <c r="H215" s="8" t="s">
        <v>52</v>
      </c>
      <c r="I215" s="7" t="s">
        <v>35</v>
      </c>
      <c r="J215" s="9">
        <v>45</v>
      </c>
      <c r="K215" s="9">
        <v>35</v>
      </c>
      <c r="L215" s="18">
        <v>-0.22222222222222221</v>
      </c>
      <c r="M215" s="7">
        <v>51</v>
      </c>
      <c r="N215" s="7">
        <v>5</v>
      </c>
      <c r="O215" s="11">
        <v>10.199999999999999</v>
      </c>
      <c r="P215" s="12"/>
      <c r="Q215" s="12"/>
      <c r="R215" s="12"/>
      <c r="S215" s="19">
        <v>1</v>
      </c>
      <c r="T215" s="15">
        <v>3</v>
      </c>
      <c r="U215" s="15" t="s">
        <v>277</v>
      </c>
      <c r="V215" s="15" t="s">
        <v>482</v>
      </c>
      <c r="W215" s="15" t="s">
        <v>472</v>
      </c>
      <c r="X215" s="16"/>
    </row>
    <row r="216" spans="1:24" x14ac:dyDescent="0.3">
      <c r="A216" s="17">
        <v>45964</v>
      </c>
      <c r="B216" s="6">
        <v>45</v>
      </c>
      <c r="C216" s="6">
        <v>11</v>
      </c>
      <c r="D216" s="7" t="s">
        <v>24</v>
      </c>
      <c r="E216" s="24" t="s">
        <v>323</v>
      </c>
      <c r="F216" s="8" t="s">
        <v>324</v>
      </c>
      <c r="G216" s="24" t="s">
        <v>279</v>
      </c>
      <c r="H216" s="8" t="s">
        <v>83</v>
      </c>
      <c r="I216" s="7" t="s">
        <v>35</v>
      </c>
      <c r="J216" s="9">
        <v>45</v>
      </c>
      <c r="K216" s="9">
        <v>27</v>
      </c>
      <c r="L216" s="18">
        <v>-0.4</v>
      </c>
      <c r="M216" s="7">
        <v>51</v>
      </c>
      <c r="N216" s="7">
        <v>8</v>
      </c>
      <c r="O216" s="11">
        <v>6.375</v>
      </c>
      <c r="P216" s="23" t="s">
        <v>568</v>
      </c>
      <c r="Q216" s="12"/>
      <c r="R216" s="23" t="s">
        <v>569</v>
      </c>
      <c r="S216" s="19">
        <v>1</v>
      </c>
      <c r="T216" s="15">
        <v>3</v>
      </c>
      <c r="U216" s="15" t="s">
        <v>563</v>
      </c>
      <c r="V216" s="15" t="s">
        <v>522</v>
      </c>
      <c r="W216" s="15" t="s">
        <v>544</v>
      </c>
      <c r="X216" s="16"/>
    </row>
    <row r="217" spans="1:24" x14ac:dyDescent="0.3">
      <c r="A217" s="17">
        <v>45964</v>
      </c>
      <c r="B217" s="6">
        <v>45</v>
      </c>
      <c r="C217" s="6">
        <v>11</v>
      </c>
      <c r="D217" s="7" t="s">
        <v>24</v>
      </c>
      <c r="E217" s="24" t="s">
        <v>99</v>
      </c>
      <c r="F217" s="8" t="s">
        <v>52</v>
      </c>
      <c r="G217" s="24" t="s">
        <v>323</v>
      </c>
      <c r="H217" s="8" t="s">
        <v>324</v>
      </c>
      <c r="I217" s="7" t="s">
        <v>35</v>
      </c>
      <c r="J217" s="9">
        <v>45</v>
      </c>
      <c r="K217" s="9">
        <v>45</v>
      </c>
      <c r="L217" s="18">
        <v>0</v>
      </c>
      <c r="M217" s="7">
        <v>114</v>
      </c>
      <c r="N217" s="7">
        <v>4</v>
      </c>
      <c r="O217" s="11">
        <v>28.5</v>
      </c>
      <c r="P217" s="12"/>
      <c r="Q217" s="12"/>
      <c r="R217" s="12"/>
      <c r="S217" s="19">
        <v>0.33</v>
      </c>
      <c r="T217" s="15">
        <v>5</v>
      </c>
      <c r="U217" s="15" t="s">
        <v>563</v>
      </c>
      <c r="V217" s="15" t="s">
        <v>522</v>
      </c>
      <c r="W217" s="15" t="s">
        <v>544</v>
      </c>
      <c r="X217" s="16"/>
    </row>
    <row r="218" spans="1:24" x14ac:dyDescent="0.3">
      <c r="A218" s="17">
        <v>45960</v>
      </c>
      <c r="B218" s="6">
        <v>44</v>
      </c>
      <c r="C218" s="6">
        <v>10</v>
      </c>
      <c r="D218" s="7" t="s">
        <v>24</v>
      </c>
      <c r="E218" s="24" t="s">
        <v>149</v>
      </c>
      <c r="F218" s="8" t="s">
        <v>150</v>
      </c>
      <c r="G218" s="24" t="s">
        <v>338</v>
      </c>
      <c r="H218" s="8" t="s">
        <v>65</v>
      </c>
      <c r="I218" s="7" t="s">
        <v>35</v>
      </c>
      <c r="J218" s="9">
        <v>45</v>
      </c>
      <c r="K218" s="9">
        <v>45</v>
      </c>
      <c r="L218" s="18">
        <v>0</v>
      </c>
      <c r="M218" s="7">
        <v>119</v>
      </c>
      <c r="N218" s="7">
        <v>8</v>
      </c>
      <c r="O218" s="11">
        <v>14.875</v>
      </c>
      <c r="P218" s="12" t="s">
        <v>570</v>
      </c>
      <c r="Q218" s="12"/>
      <c r="R218" s="12" t="s">
        <v>571</v>
      </c>
      <c r="S218" s="19">
        <v>1</v>
      </c>
      <c r="T218" s="15">
        <v>2</v>
      </c>
      <c r="U218" s="15" t="s">
        <v>277</v>
      </c>
      <c r="V218" s="15" t="s">
        <v>482</v>
      </c>
      <c r="W218" s="15" t="s">
        <v>472</v>
      </c>
      <c r="X218" s="16"/>
    </row>
    <row r="219" spans="1:24" x14ac:dyDescent="0.3">
      <c r="A219" s="17">
        <v>45964</v>
      </c>
      <c r="B219" s="6">
        <v>45</v>
      </c>
      <c r="C219" s="6">
        <v>11</v>
      </c>
      <c r="D219" s="7" t="s">
        <v>24</v>
      </c>
      <c r="E219" s="24" t="s">
        <v>338</v>
      </c>
      <c r="F219" s="8" t="s">
        <v>65</v>
      </c>
      <c r="G219" s="24" t="s">
        <v>453</v>
      </c>
      <c r="H219" s="8" t="s">
        <v>40</v>
      </c>
      <c r="I219" s="7" t="s">
        <v>35</v>
      </c>
      <c r="J219" s="9">
        <v>45</v>
      </c>
      <c r="K219" s="9">
        <v>40</v>
      </c>
      <c r="L219" s="18">
        <v>-0.1111111111111111</v>
      </c>
      <c r="M219" s="7">
        <v>43</v>
      </c>
      <c r="N219" s="7">
        <v>3</v>
      </c>
      <c r="O219" s="11">
        <v>14.333333333333334</v>
      </c>
      <c r="P219" s="23" t="s">
        <v>572</v>
      </c>
      <c r="Q219" s="12"/>
      <c r="R219" s="22" t="s">
        <v>573</v>
      </c>
      <c r="S219" s="19">
        <v>0.33</v>
      </c>
      <c r="T219" s="15">
        <v>4</v>
      </c>
      <c r="U219" s="15" t="s">
        <v>287</v>
      </c>
      <c r="V219" s="15" t="s">
        <v>419</v>
      </c>
      <c r="W219" s="15" t="s">
        <v>551</v>
      </c>
      <c r="X219" s="16"/>
    </row>
    <row r="220" spans="1:24" x14ac:dyDescent="0.3">
      <c r="A220" s="17">
        <v>45975</v>
      </c>
      <c r="B220" s="6">
        <v>46</v>
      </c>
      <c r="C220" s="6">
        <v>11</v>
      </c>
      <c r="D220" s="7" t="s">
        <v>24</v>
      </c>
      <c r="E220" s="7" t="s">
        <v>199</v>
      </c>
      <c r="F220" s="8" t="s">
        <v>70</v>
      </c>
      <c r="G220" s="7" t="s">
        <v>77</v>
      </c>
      <c r="H220" s="8" t="s">
        <v>78</v>
      </c>
      <c r="I220" s="7" t="s">
        <v>35</v>
      </c>
      <c r="J220" s="9">
        <v>45</v>
      </c>
      <c r="K220" s="9"/>
      <c r="L220" s="18">
        <v>-1</v>
      </c>
      <c r="M220" s="7"/>
      <c r="N220" s="7"/>
      <c r="O220" s="11" t="e">
        <v>#DIV/0!</v>
      </c>
      <c r="P220" s="12"/>
      <c r="Q220" s="12"/>
      <c r="R220" s="12"/>
      <c r="S220" s="19">
        <v>0.33</v>
      </c>
      <c r="T220" s="15">
        <v>3</v>
      </c>
      <c r="U220" s="15"/>
      <c r="V220" s="15"/>
      <c r="W220" s="15"/>
      <c r="X220" s="16"/>
    </row>
    <row r="221" spans="1:24" x14ac:dyDescent="0.3">
      <c r="A221" s="17">
        <v>45974</v>
      </c>
      <c r="B221" s="6">
        <v>46</v>
      </c>
      <c r="C221" s="6">
        <v>11</v>
      </c>
      <c r="D221" s="7" t="s">
        <v>24</v>
      </c>
      <c r="E221" s="7" t="s">
        <v>338</v>
      </c>
      <c r="F221" s="8" t="s">
        <v>65</v>
      </c>
      <c r="G221" s="7" t="s">
        <v>199</v>
      </c>
      <c r="H221" s="8" t="s">
        <v>70</v>
      </c>
      <c r="I221" s="7" t="s">
        <v>29</v>
      </c>
      <c r="J221" s="9">
        <v>45</v>
      </c>
      <c r="K221" s="9">
        <v>44</v>
      </c>
      <c r="L221" s="18">
        <v>-2.2222222222222223E-2</v>
      </c>
      <c r="M221" s="7">
        <v>41</v>
      </c>
      <c r="N221" s="7">
        <v>7</v>
      </c>
      <c r="O221" s="11">
        <v>5.8571428571428568</v>
      </c>
      <c r="P221" s="12" t="s">
        <v>574</v>
      </c>
      <c r="Q221" s="12"/>
      <c r="R221" s="12"/>
      <c r="S221" s="19">
        <v>1</v>
      </c>
      <c r="T221" s="15">
        <v>4</v>
      </c>
      <c r="U221" s="15" t="s">
        <v>277</v>
      </c>
      <c r="V221" s="15" t="s">
        <v>419</v>
      </c>
      <c r="W221" s="15" t="s">
        <v>551</v>
      </c>
      <c r="X221" s="16"/>
    </row>
    <row r="222" spans="1:24" x14ac:dyDescent="0.3">
      <c r="A222" s="17">
        <v>45983</v>
      </c>
      <c r="B222" s="6">
        <v>47</v>
      </c>
      <c r="C222" s="6">
        <v>11</v>
      </c>
      <c r="D222" s="7" t="s">
        <v>24</v>
      </c>
      <c r="E222" s="7" t="s">
        <v>433</v>
      </c>
      <c r="F222" s="8" t="s">
        <v>324</v>
      </c>
      <c r="G222" s="7" t="s">
        <v>575</v>
      </c>
      <c r="H222" s="8" t="s">
        <v>576</v>
      </c>
      <c r="I222" s="7" t="s">
        <v>35</v>
      </c>
      <c r="J222" s="9">
        <v>45</v>
      </c>
      <c r="K222" s="9">
        <v>21</v>
      </c>
      <c r="L222" s="18">
        <v>-0.53333333333333333</v>
      </c>
      <c r="M222" s="7">
        <v>92</v>
      </c>
      <c r="N222" s="7">
        <v>0</v>
      </c>
      <c r="O222" s="11" t="e">
        <v>#DIV/0!</v>
      </c>
      <c r="P222" s="12" t="s">
        <v>577</v>
      </c>
      <c r="Q222" s="12"/>
      <c r="R222" s="12"/>
      <c r="S222" s="19">
        <v>0.66</v>
      </c>
      <c r="T222" s="15">
        <v>4</v>
      </c>
      <c r="U222" s="15" t="s">
        <v>277</v>
      </c>
      <c r="V222" s="15" t="s">
        <v>419</v>
      </c>
      <c r="W222" s="15" t="s">
        <v>551</v>
      </c>
      <c r="X222" s="16"/>
    </row>
    <row r="223" spans="1:24" x14ac:dyDescent="0.3">
      <c r="A223" s="17">
        <v>45983</v>
      </c>
      <c r="B223" s="6">
        <v>47</v>
      </c>
      <c r="C223" s="6">
        <v>11</v>
      </c>
      <c r="D223" s="7" t="s">
        <v>24</v>
      </c>
      <c r="E223" s="7" t="s">
        <v>81</v>
      </c>
      <c r="F223" s="8" t="s">
        <v>52</v>
      </c>
      <c r="G223" s="7" t="s">
        <v>433</v>
      </c>
      <c r="H223" s="8" t="s">
        <v>324</v>
      </c>
      <c r="I223" s="7" t="s">
        <v>35</v>
      </c>
      <c r="J223" s="9">
        <v>45</v>
      </c>
      <c r="K223" s="9">
        <v>31</v>
      </c>
      <c r="L223" s="18">
        <v>-0.31111111111111112</v>
      </c>
      <c r="M223" s="7">
        <v>34</v>
      </c>
      <c r="N223" s="7">
        <v>5</v>
      </c>
      <c r="O223" s="11">
        <v>6.8</v>
      </c>
      <c r="P223" s="12"/>
      <c r="Q223" s="12"/>
      <c r="R223" s="12"/>
      <c r="S223" s="19">
        <v>0.33</v>
      </c>
      <c r="T223" s="15">
        <v>5</v>
      </c>
      <c r="U223" s="15" t="s">
        <v>287</v>
      </c>
      <c r="V223" s="15" t="s">
        <v>419</v>
      </c>
      <c r="W223" s="15" t="s">
        <v>551</v>
      </c>
      <c r="X223" s="16"/>
    </row>
    <row r="224" spans="1:24" x14ac:dyDescent="0.3">
      <c r="A224" s="17">
        <v>45983</v>
      </c>
      <c r="B224" s="6">
        <v>47</v>
      </c>
      <c r="C224" s="6">
        <v>11</v>
      </c>
      <c r="D224" s="7" t="s">
        <v>24</v>
      </c>
      <c r="E224" s="7" t="s">
        <v>578</v>
      </c>
      <c r="F224" s="8" t="s">
        <v>576</v>
      </c>
      <c r="G224" s="7" t="s">
        <v>81</v>
      </c>
      <c r="H224" s="8" t="s">
        <v>52</v>
      </c>
      <c r="I224" s="7" t="s">
        <v>35</v>
      </c>
      <c r="J224" s="9">
        <v>45</v>
      </c>
      <c r="K224" s="9">
        <v>32</v>
      </c>
      <c r="L224" s="18">
        <v>-0.28888888888888886</v>
      </c>
      <c r="M224" s="7">
        <v>89</v>
      </c>
      <c r="N224" s="7">
        <v>3</v>
      </c>
      <c r="O224" s="11">
        <v>29.666666666666668</v>
      </c>
      <c r="P224" s="12" t="s">
        <v>579</v>
      </c>
      <c r="Q224" s="12"/>
      <c r="R224" s="12"/>
      <c r="S224" s="19">
        <v>0.66</v>
      </c>
      <c r="T224" s="15">
        <v>5</v>
      </c>
      <c r="U224" s="15" t="s">
        <v>287</v>
      </c>
      <c r="V224" s="15" t="s">
        <v>419</v>
      </c>
      <c r="W224" s="15" t="s">
        <v>551</v>
      </c>
      <c r="X224" s="16"/>
    </row>
    <row r="225" spans="1:24" x14ac:dyDescent="0.3">
      <c r="A225" s="17">
        <v>45982</v>
      </c>
      <c r="B225" s="6">
        <v>47</v>
      </c>
      <c r="C225" s="6">
        <v>11</v>
      </c>
      <c r="D225" s="7" t="s">
        <v>24</v>
      </c>
      <c r="E225" s="7" t="s">
        <v>209</v>
      </c>
      <c r="F225" s="8" t="s">
        <v>210</v>
      </c>
      <c r="G225" s="7" t="s">
        <v>261</v>
      </c>
      <c r="H225" s="8" t="s">
        <v>70</v>
      </c>
      <c r="I225" s="7" t="s">
        <v>29</v>
      </c>
      <c r="J225" s="9">
        <v>45</v>
      </c>
      <c r="K225" s="9">
        <v>47</v>
      </c>
      <c r="L225" s="18">
        <v>4.4444444444444446E-2</v>
      </c>
      <c r="M225" s="7">
        <v>121</v>
      </c>
      <c r="N225" s="7">
        <v>5</v>
      </c>
      <c r="O225" s="11">
        <v>24.2</v>
      </c>
      <c r="P225" s="12" t="s">
        <v>580</v>
      </c>
      <c r="Q225" s="12"/>
      <c r="R225" s="12" t="s">
        <v>581</v>
      </c>
      <c r="S225" s="19">
        <v>1</v>
      </c>
      <c r="T225" s="15">
        <v>0</v>
      </c>
      <c r="U225" s="15" t="s">
        <v>408</v>
      </c>
      <c r="V225" s="15" t="s">
        <v>329</v>
      </c>
      <c r="W225" s="15" t="s">
        <v>544</v>
      </c>
      <c r="X225" s="16"/>
    </row>
    <row r="226" spans="1:24" x14ac:dyDescent="0.3">
      <c r="A226" s="17">
        <v>45982</v>
      </c>
      <c r="B226" s="6">
        <v>47</v>
      </c>
      <c r="C226" s="6">
        <v>11</v>
      </c>
      <c r="D226" s="7" t="s">
        <v>24</v>
      </c>
      <c r="E226" s="7" t="s">
        <v>261</v>
      </c>
      <c r="F226" s="8" t="s">
        <v>70</v>
      </c>
      <c r="G226" s="7" t="s">
        <v>582</v>
      </c>
      <c r="H226" s="8" t="s">
        <v>576</v>
      </c>
      <c r="I226" s="7" t="s">
        <v>35</v>
      </c>
      <c r="J226" s="9">
        <v>45</v>
      </c>
      <c r="K226" s="9">
        <v>62</v>
      </c>
      <c r="L226" s="18">
        <v>0.37777777777777777</v>
      </c>
      <c r="M226" s="7">
        <v>119</v>
      </c>
      <c r="N226" s="7">
        <v>4</v>
      </c>
      <c r="O226" s="11">
        <v>29.75</v>
      </c>
      <c r="P226" s="12" t="s">
        <v>583</v>
      </c>
      <c r="Q226" s="12"/>
      <c r="R226" s="12"/>
      <c r="S226" s="19">
        <v>0.66</v>
      </c>
      <c r="T226" s="15">
        <v>0</v>
      </c>
      <c r="U226" s="15" t="s">
        <v>408</v>
      </c>
      <c r="V226" s="15" t="s">
        <v>329</v>
      </c>
      <c r="W226" s="15" t="s">
        <v>544</v>
      </c>
      <c r="X226" s="16"/>
    </row>
    <row r="227" spans="1:24" x14ac:dyDescent="0.3">
      <c r="A227" s="17">
        <v>45982</v>
      </c>
      <c r="B227" s="6">
        <v>47</v>
      </c>
      <c r="C227" s="6">
        <v>11</v>
      </c>
      <c r="D227" s="7" t="s">
        <v>24</v>
      </c>
      <c r="E227" s="7" t="s">
        <v>582</v>
      </c>
      <c r="F227" s="8" t="s">
        <v>576</v>
      </c>
      <c r="G227" s="7" t="s">
        <v>578</v>
      </c>
      <c r="H227" s="8" t="s">
        <v>576</v>
      </c>
      <c r="I227" s="7" t="s">
        <v>35</v>
      </c>
      <c r="J227" s="9">
        <v>45</v>
      </c>
      <c r="K227" s="9">
        <v>40</v>
      </c>
      <c r="L227" s="18">
        <v>-0.1111111111111111</v>
      </c>
      <c r="M227" s="7">
        <v>109</v>
      </c>
      <c r="N227" s="7">
        <v>10</v>
      </c>
      <c r="O227" s="11">
        <v>10.9</v>
      </c>
      <c r="P227" s="12" t="s">
        <v>584</v>
      </c>
      <c r="Q227" s="12"/>
      <c r="R227" s="12"/>
      <c r="S227" s="19">
        <v>0.66</v>
      </c>
      <c r="T227" s="15">
        <v>5</v>
      </c>
      <c r="U227" s="15" t="s">
        <v>408</v>
      </c>
      <c r="V227" s="15" t="s">
        <v>329</v>
      </c>
      <c r="W227" s="15" t="s">
        <v>544</v>
      </c>
      <c r="X227" s="16"/>
    </row>
    <row r="228" spans="1:24" x14ac:dyDescent="0.3">
      <c r="A228" s="17">
        <v>45983</v>
      </c>
      <c r="B228" s="6">
        <v>47</v>
      </c>
      <c r="C228" s="6">
        <v>11</v>
      </c>
      <c r="D228" s="7" t="s">
        <v>24</v>
      </c>
      <c r="E228" s="7" t="s">
        <v>575</v>
      </c>
      <c r="F228" s="8" t="s">
        <v>576</v>
      </c>
      <c r="G228" s="7" t="s">
        <v>213</v>
      </c>
      <c r="H228" s="8" t="s">
        <v>83</v>
      </c>
      <c r="I228" s="7" t="s">
        <v>29</v>
      </c>
      <c r="J228" s="9">
        <v>45</v>
      </c>
      <c r="K228" s="9">
        <v>42</v>
      </c>
      <c r="L228" s="18">
        <v>-6.6666666666666666E-2</v>
      </c>
      <c r="M228" s="7">
        <v>121</v>
      </c>
      <c r="N228" s="7">
        <v>6</v>
      </c>
      <c r="O228" s="11">
        <v>20.166666666666668</v>
      </c>
      <c r="P228" s="12" t="s">
        <v>585</v>
      </c>
      <c r="Q228" s="12"/>
      <c r="R228" s="12" t="s">
        <v>586</v>
      </c>
      <c r="S228" s="19">
        <v>1</v>
      </c>
      <c r="T228" s="15">
        <v>0</v>
      </c>
      <c r="U228" s="15" t="s">
        <v>408</v>
      </c>
      <c r="V228" s="15" t="s">
        <v>329</v>
      </c>
      <c r="W228" s="15" t="s">
        <v>544</v>
      </c>
      <c r="X228" s="16"/>
    </row>
    <row r="229" spans="1:24" x14ac:dyDescent="0.3">
      <c r="A229" s="17">
        <v>45985</v>
      </c>
      <c r="B229" s="6">
        <v>48</v>
      </c>
      <c r="C229" s="6">
        <v>11</v>
      </c>
      <c r="D229" s="7" t="s">
        <v>24</v>
      </c>
      <c r="E229" s="7" t="s">
        <v>587</v>
      </c>
      <c r="F229" s="8" t="s">
        <v>588</v>
      </c>
      <c r="G229" s="7" t="s">
        <v>41</v>
      </c>
      <c r="H229" s="8" t="s">
        <v>42</v>
      </c>
      <c r="I229" s="7" t="s">
        <v>29</v>
      </c>
      <c r="J229" s="9">
        <v>45</v>
      </c>
      <c r="K229" s="9">
        <v>34</v>
      </c>
      <c r="L229" s="18">
        <v>-0.24444444444444444</v>
      </c>
      <c r="M229" s="7">
        <v>126</v>
      </c>
      <c r="N229" s="7">
        <v>5</v>
      </c>
      <c r="O229" s="11">
        <v>25.2</v>
      </c>
      <c r="P229" s="12" t="s">
        <v>589</v>
      </c>
      <c r="Q229" s="12"/>
      <c r="R229" s="12"/>
      <c r="S229" s="19">
        <v>1</v>
      </c>
      <c r="T229" s="15">
        <v>3</v>
      </c>
      <c r="U229" s="15" t="s">
        <v>277</v>
      </c>
      <c r="V229" s="15" t="s">
        <v>482</v>
      </c>
      <c r="W229" s="15" t="s">
        <v>472</v>
      </c>
      <c r="X229" s="16"/>
    </row>
    <row r="230" spans="1:24" x14ac:dyDescent="0.3">
      <c r="A230" s="17">
        <v>45985</v>
      </c>
      <c r="B230" s="6">
        <v>48</v>
      </c>
      <c r="C230" s="6">
        <v>11</v>
      </c>
      <c r="D230" s="7" t="s">
        <v>24</v>
      </c>
      <c r="E230" s="7" t="s">
        <v>41</v>
      </c>
      <c r="F230" s="8" t="s">
        <v>42</v>
      </c>
      <c r="G230" s="7" t="s">
        <v>412</v>
      </c>
      <c r="H230" s="8" t="s">
        <v>240</v>
      </c>
      <c r="I230" s="7" t="s">
        <v>29</v>
      </c>
      <c r="J230" s="9">
        <v>45</v>
      </c>
      <c r="K230" s="9">
        <v>30</v>
      </c>
      <c r="L230" s="18">
        <v>-0.33333333333333331</v>
      </c>
      <c r="M230" s="7">
        <v>108</v>
      </c>
      <c r="N230" s="7">
        <v>3</v>
      </c>
      <c r="O230" s="11">
        <v>36</v>
      </c>
      <c r="P230" s="12" t="s">
        <v>590</v>
      </c>
      <c r="Q230" s="12"/>
      <c r="R230" s="12"/>
      <c r="S230" s="19">
        <v>0.66</v>
      </c>
      <c r="T230" s="15">
        <v>1</v>
      </c>
      <c r="U230" s="15" t="s">
        <v>408</v>
      </c>
      <c r="V230" s="15" t="s">
        <v>329</v>
      </c>
      <c r="W230" s="15" t="s">
        <v>544</v>
      </c>
      <c r="X230" s="16"/>
    </row>
    <row r="231" spans="1:24" x14ac:dyDescent="0.3">
      <c r="A231" s="17">
        <v>45983</v>
      </c>
      <c r="B231" s="6">
        <v>47</v>
      </c>
      <c r="C231" s="6">
        <v>11</v>
      </c>
      <c r="D231" s="7" t="s">
        <v>24</v>
      </c>
      <c r="E231" s="7" t="s">
        <v>213</v>
      </c>
      <c r="F231" s="8" t="s">
        <v>83</v>
      </c>
      <c r="G231" s="7" t="s">
        <v>587</v>
      </c>
      <c r="H231" s="8" t="s">
        <v>588</v>
      </c>
      <c r="I231" s="7" t="s">
        <v>35</v>
      </c>
      <c r="J231" s="9">
        <v>45</v>
      </c>
      <c r="K231" s="9">
        <v>20</v>
      </c>
      <c r="L231" s="18">
        <v>-0.55555555555555558</v>
      </c>
      <c r="M231" s="7">
        <v>28</v>
      </c>
      <c r="N231" s="7">
        <v>1</v>
      </c>
      <c r="O231" s="11">
        <v>28</v>
      </c>
      <c r="P231" s="12" t="s">
        <v>591</v>
      </c>
      <c r="Q231" s="12"/>
      <c r="R231" s="12"/>
      <c r="S231" s="19">
        <v>0.66</v>
      </c>
      <c r="T231" s="15">
        <v>0</v>
      </c>
      <c r="U231" s="15" t="s">
        <v>408</v>
      </c>
      <c r="V231" s="15" t="s">
        <v>329</v>
      </c>
      <c r="W231" s="15" t="s">
        <v>544</v>
      </c>
      <c r="X231" s="16"/>
    </row>
    <row r="232" spans="1:24" x14ac:dyDescent="0.3">
      <c r="A232" s="17">
        <v>45975</v>
      </c>
      <c r="B232" s="6">
        <v>46</v>
      </c>
      <c r="C232" s="6">
        <v>11</v>
      </c>
      <c r="D232" s="7" t="s">
        <v>24</v>
      </c>
      <c r="E232" s="7" t="s">
        <v>199</v>
      </c>
      <c r="F232" s="8" t="s">
        <v>70</v>
      </c>
      <c r="G232" s="7" t="s">
        <v>77</v>
      </c>
      <c r="H232" s="8" t="s">
        <v>78</v>
      </c>
      <c r="I232" s="7" t="s">
        <v>35</v>
      </c>
      <c r="J232" s="9">
        <v>45</v>
      </c>
      <c r="K232" s="9">
        <v>40</v>
      </c>
      <c r="L232" s="18">
        <v>-0.1111111111111111</v>
      </c>
      <c r="M232" s="7">
        <v>70</v>
      </c>
      <c r="N232" s="7">
        <v>4</v>
      </c>
      <c r="O232" s="11">
        <v>17.5</v>
      </c>
      <c r="P232" s="12"/>
      <c r="Q232" s="12"/>
      <c r="R232" s="12"/>
      <c r="S232" s="19">
        <v>0.33</v>
      </c>
      <c r="T232" s="15">
        <v>3</v>
      </c>
      <c r="U232" s="15" t="s">
        <v>408</v>
      </c>
      <c r="V232" s="15" t="s">
        <v>329</v>
      </c>
      <c r="W232" s="15" t="s">
        <v>544</v>
      </c>
      <c r="X232" s="16"/>
    </row>
    <row r="233" spans="1:24" x14ac:dyDescent="0.3">
      <c r="A233" s="17">
        <v>45981</v>
      </c>
      <c r="B233" s="6">
        <v>47</v>
      </c>
      <c r="C233" s="6">
        <v>11</v>
      </c>
      <c r="D233" s="7" t="s">
        <v>24</v>
      </c>
      <c r="E233" s="7" t="s">
        <v>592</v>
      </c>
      <c r="F233" s="8" t="e">
        <v>#N/A</v>
      </c>
      <c r="G233" s="7" t="s">
        <v>318</v>
      </c>
      <c r="H233" s="8" t="s">
        <v>61</v>
      </c>
      <c r="I233" s="7" t="s">
        <v>35</v>
      </c>
      <c r="J233" s="9">
        <v>45</v>
      </c>
      <c r="K233" s="9">
        <v>41</v>
      </c>
      <c r="L233" s="18">
        <v>-8.8888888888888892E-2</v>
      </c>
      <c r="M233" s="7">
        <v>93</v>
      </c>
      <c r="N233" s="7">
        <v>4</v>
      </c>
      <c r="O233" s="11">
        <v>23.25</v>
      </c>
      <c r="P233" s="12"/>
      <c r="Q233" s="12"/>
      <c r="R233" s="12"/>
      <c r="S233" s="19">
        <v>0.33</v>
      </c>
      <c r="T233" s="15">
        <v>3</v>
      </c>
      <c r="U233" s="15"/>
      <c r="V233" s="15"/>
      <c r="W233" s="15"/>
      <c r="X233" s="16"/>
    </row>
    <row r="234" spans="1:24" x14ac:dyDescent="0.3">
      <c r="A234" s="17">
        <v>45988</v>
      </c>
      <c r="B234" s="6">
        <v>48</v>
      </c>
      <c r="C234" s="6">
        <v>11</v>
      </c>
      <c r="D234" s="7" t="s">
        <v>24</v>
      </c>
      <c r="E234" s="7" t="s">
        <v>412</v>
      </c>
      <c r="F234" s="8" t="s">
        <v>240</v>
      </c>
      <c r="G234" s="7" t="s">
        <v>149</v>
      </c>
      <c r="H234" s="8" t="s">
        <v>150</v>
      </c>
      <c r="I234" s="7" t="s">
        <v>35</v>
      </c>
      <c r="J234" s="9">
        <v>45</v>
      </c>
      <c r="K234" s="9">
        <v>42</v>
      </c>
      <c r="L234" s="18">
        <v>-6.6666666666666666E-2</v>
      </c>
      <c r="M234" s="7">
        <v>73</v>
      </c>
      <c r="N234" s="7">
        <v>6</v>
      </c>
      <c r="O234" s="11">
        <v>12.166666666666666</v>
      </c>
      <c r="P234" s="12"/>
      <c r="Q234" s="12"/>
      <c r="R234" s="12"/>
      <c r="S234" s="19">
        <v>0.33</v>
      </c>
      <c r="T234" s="15">
        <v>8</v>
      </c>
      <c r="U234" s="15" t="s">
        <v>277</v>
      </c>
      <c r="V234" s="15" t="s">
        <v>482</v>
      </c>
      <c r="W234" s="15" t="s">
        <v>472</v>
      </c>
      <c r="X234" s="16"/>
    </row>
    <row r="235" spans="1:24" x14ac:dyDescent="0.3">
      <c r="A235" s="17">
        <v>45988</v>
      </c>
      <c r="B235" s="6">
        <v>48</v>
      </c>
      <c r="C235" s="6">
        <v>11</v>
      </c>
      <c r="D235" s="7" t="s">
        <v>24</v>
      </c>
      <c r="E235" s="7" t="s">
        <v>149</v>
      </c>
      <c r="F235" s="8" t="s">
        <v>150</v>
      </c>
      <c r="G235" s="7" t="s">
        <v>338</v>
      </c>
      <c r="H235" s="8" t="s">
        <v>65</v>
      </c>
      <c r="I235" s="7" t="s">
        <v>29</v>
      </c>
      <c r="J235" s="9">
        <v>45</v>
      </c>
      <c r="K235" s="9">
        <v>48</v>
      </c>
      <c r="L235" s="18">
        <v>6.6666666666666666E-2</v>
      </c>
      <c r="M235" s="7">
        <v>57</v>
      </c>
      <c r="N235" s="7">
        <v>2</v>
      </c>
      <c r="O235" s="11">
        <v>28.5</v>
      </c>
      <c r="P235" s="12" t="s">
        <v>593</v>
      </c>
      <c r="Q235" s="12"/>
      <c r="R235" s="12" t="s">
        <v>594</v>
      </c>
      <c r="S235" s="19">
        <v>1</v>
      </c>
      <c r="T235" s="15">
        <v>7</v>
      </c>
      <c r="U235" s="15" t="s">
        <v>277</v>
      </c>
      <c r="V235" s="15" t="s">
        <v>482</v>
      </c>
      <c r="W235" s="15" t="s">
        <v>472</v>
      </c>
      <c r="X235" s="16"/>
    </row>
    <row r="236" spans="1:24" x14ac:dyDescent="0.3">
      <c r="A236" s="17">
        <v>45981</v>
      </c>
      <c r="B236" s="6">
        <v>47</v>
      </c>
      <c r="C236" s="6">
        <v>11</v>
      </c>
      <c r="D236" s="7" t="s">
        <v>24</v>
      </c>
      <c r="E236" s="7" t="s">
        <v>318</v>
      </c>
      <c r="F236" s="8" t="s">
        <v>61</v>
      </c>
      <c r="G236" s="7" t="s">
        <v>209</v>
      </c>
      <c r="H236" s="8" t="s">
        <v>210</v>
      </c>
      <c r="I236" s="7" t="s">
        <v>35</v>
      </c>
      <c r="J236" s="9">
        <v>45</v>
      </c>
      <c r="K236" s="9"/>
      <c r="L236" s="18">
        <v>-1</v>
      </c>
      <c r="M236" s="7">
        <v>85</v>
      </c>
      <c r="N236" s="7">
        <v>7</v>
      </c>
      <c r="O236" s="11">
        <v>12.142857142857142</v>
      </c>
      <c r="P236" s="12" t="s">
        <v>595</v>
      </c>
      <c r="Q236" s="12"/>
      <c r="R236" s="12"/>
      <c r="S236" s="19">
        <v>0.66</v>
      </c>
      <c r="T236" s="15">
        <v>7</v>
      </c>
      <c r="U236" s="15" t="s">
        <v>596</v>
      </c>
      <c r="V236" s="15"/>
      <c r="W236" s="15"/>
      <c r="X236" s="16"/>
    </row>
    <row r="237" spans="1:24" x14ac:dyDescent="0.3">
      <c r="A237" s="17">
        <v>45993</v>
      </c>
      <c r="B237" s="6">
        <v>49</v>
      </c>
      <c r="C237" s="6">
        <v>12</v>
      </c>
      <c r="D237" s="7" t="s">
        <v>24</v>
      </c>
      <c r="E237" s="7"/>
      <c r="F237" s="8" t="e">
        <v>#N/A</v>
      </c>
      <c r="G237" s="7" t="s">
        <v>334</v>
      </c>
      <c r="H237" s="8" t="s">
        <v>240</v>
      </c>
      <c r="I237" s="7" t="s">
        <v>35</v>
      </c>
      <c r="J237" s="9">
        <v>45</v>
      </c>
      <c r="K237" s="9">
        <v>38</v>
      </c>
      <c r="L237" s="18">
        <v>-0.15555555555555556</v>
      </c>
      <c r="M237" s="7">
        <v>108</v>
      </c>
      <c r="N237" s="7">
        <v>8</v>
      </c>
      <c r="O237" s="11">
        <v>13.5</v>
      </c>
      <c r="P237" s="12"/>
      <c r="Q237" s="12"/>
      <c r="R237" s="12"/>
      <c r="S237" s="19">
        <v>0.33</v>
      </c>
      <c r="T237" s="15">
        <v>5</v>
      </c>
      <c r="U237" s="15" t="s">
        <v>277</v>
      </c>
      <c r="V237" s="15" t="s">
        <v>482</v>
      </c>
      <c r="W237" s="15" t="s">
        <v>472</v>
      </c>
      <c r="X237" s="16"/>
    </row>
    <row r="238" spans="1:24" x14ac:dyDescent="0.3">
      <c r="A238" s="17">
        <v>45994</v>
      </c>
      <c r="B238" s="6">
        <v>49</v>
      </c>
      <c r="C238" s="6">
        <v>12</v>
      </c>
      <c r="D238" s="7" t="s">
        <v>24</v>
      </c>
      <c r="E238" s="7" t="s">
        <v>323</v>
      </c>
      <c r="F238" s="8" t="s">
        <v>324</v>
      </c>
      <c r="G238" s="7" t="s">
        <v>161</v>
      </c>
      <c r="H238" s="8" t="s">
        <v>52</v>
      </c>
      <c r="I238" s="7" t="s">
        <v>35</v>
      </c>
      <c r="J238" s="9">
        <v>45</v>
      </c>
      <c r="K238" s="9">
        <v>31</v>
      </c>
      <c r="L238" s="18">
        <v>-0.31111111111111112</v>
      </c>
      <c r="M238" s="7">
        <v>89</v>
      </c>
      <c r="N238" s="7">
        <v>3</v>
      </c>
      <c r="O238" s="11">
        <v>29.666666666666668</v>
      </c>
      <c r="P238" s="12"/>
      <c r="Q238" s="12"/>
      <c r="R238" s="12"/>
      <c r="S238" s="19">
        <v>0.33</v>
      </c>
      <c r="T238" s="15">
        <v>3</v>
      </c>
      <c r="U238" s="15" t="s">
        <v>408</v>
      </c>
      <c r="V238" s="15" t="s">
        <v>329</v>
      </c>
      <c r="W238" s="15" t="s">
        <v>544</v>
      </c>
      <c r="X238" s="16"/>
    </row>
    <row r="239" spans="1:24" x14ac:dyDescent="0.3">
      <c r="A239" s="17">
        <v>45994</v>
      </c>
      <c r="B239" s="6">
        <v>49</v>
      </c>
      <c r="C239" s="6">
        <v>12</v>
      </c>
      <c r="D239" s="7" t="s">
        <v>24</v>
      </c>
      <c r="E239" s="7" t="s">
        <v>597</v>
      </c>
      <c r="F239" s="8" t="e">
        <v>#N/A</v>
      </c>
      <c r="G239" s="7" t="s">
        <v>323</v>
      </c>
      <c r="H239" s="8" t="s">
        <v>324</v>
      </c>
      <c r="I239" s="7" t="s">
        <v>29</v>
      </c>
      <c r="J239" s="9">
        <v>45</v>
      </c>
      <c r="K239" s="9">
        <v>46</v>
      </c>
      <c r="L239" s="18">
        <v>2.2222222222222223E-2</v>
      </c>
      <c r="M239" s="7">
        <v>120</v>
      </c>
      <c r="N239" s="7">
        <v>6</v>
      </c>
      <c r="O239" s="11">
        <v>20</v>
      </c>
      <c r="P239" s="12" t="s">
        <v>598</v>
      </c>
      <c r="Q239" s="12"/>
      <c r="R239" s="12" t="s">
        <v>599</v>
      </c>
      <c r="S239" s="19">
        <v>1</v>
      </c>
      <c r="T239" s="15">
        <v>2</v>
      </c>
      <c r="U239" s="15" t="s">
        <v>600</v>
      </c>
      <c r="V239" s="16" t="s">
        <v>329</v>
      </c>
      <c r="W239" s="15" t="s">
        <v>544</v>
      </c>
      <c r="X239" s="16"/>
    </row>
    <row r="240" spans="1:24" x14ac:dyDescent="0.3">
      <c r="A240" s="17">
        <v>45994</v>
      </c>
      <c r="B240" s="6">
        <v>49</v>
      </c>
      <c r="C240" s="6">
        <v>12</v>
      </c>
      <c r="D240" s="7" t="s">
        <v>24</v>
      </c>
      <c r="E240" s="7" t="s">
        <v>334</v>
      </c>
      <c r="F240" s="8" t="s">
        <v>240</v>
      </c>
      <c r="G240" s="7" t="s">
        <v>410</v>
      </c>
      <c r="H240" s="8" t="s">
        <v>244</v>
      </c>
      <c r="I240" s="7" t="s">
        <v>35</v>
      </c>
      <c r="J240" s="9">
        <v>45</v>
      </c>
      <c r="K240" s="9">
        <v>42</v>
      </c>
      <c r="L240" s="18">
        <v>-6.6666666666666666E-2</v>
      </c>
      <c r="M240" s="7">
        <v>79</v>
      </c>
      <c r="N240" s="7">
        <v>1</v>
      </c>
      <c r="O240" s="11">
        <v>79</v>
      </c>
      <c r="P240" s="12"/>
      <c r="Q240" s="12"/>
      <c r="R240" s="12"/>
      <c r="S240" s="19">
        <v>0.33</v>
      </c>
      <c r="T240" s="15">
        <v>2</v>
      </c>
      <c r="U240" s="15" t="s">
        <v>287</v>
      </c>
      <c r="V240" s="15" t="s">
        <v>419</v>
      </c>
      <c r="W240" s="15" t="s">
        <v>551</v>
      </c>
      <c r="X240" s="16"/>
    </row>
    <row r="241" spans="1:24" x14ac:dyDescent="0.3">
      <c r="A241" s="17">
        <v>45990</v>
      </c>
      <c r="B241" s="6">
        <v>48</v>
      </c>
      <c r="C241" s="6">
        <v>11</v>
      </c>
      <c r="D241" s="7" t="s">
        <v>24</v>
      </c>
      <c r="E241" s="7" t="s">
        <v>338</v>
      </c>
      <c r="F241" s="8" t="s">
        <v>65</v>
      </c>
      <c r="G241" s="7" t="s">
        <v>201</v>
      </c>
      <c r="H241" s="8" t="s">
        <v>74</v>
      </c>
      <c r="I241" s="7" t="s">
        <v>35</v>
      </c>
      <c r="J241" s="9">
        <v>45</v>
      </c>
      <c r="K241" s="9">
        <v>45</v>
      </c>
      <c r="L241" s="18">
        <v>0</v>
      </c>
      <c r="M241" s="7">
        <v>31</v>
      </c>
      <c r="N241" s="7">
        <v>5</v>
      </c>
      <c r="O241" s="11">
        <v>6.2</v>
      </c>
      <c r="P241" s="12" t="s">
        <v>601</v>
      </c>
      <c r="Q241" s="12"/>
      <c r="R241" s="12"/>
      <c r="S241" s="19">
        <v>0.66</v>
      </c>
      <c r="T241" s="15">
        <v>7</v>
      </c>
      <c r="U241" s="15" t="s">
        <v>287</v>
      </c>
      <c r="V241" s="15" t="s">
        <v>419</v>
      </c>
      <c r="W241" s="15" t="s">
        <v>551</v>
      </c>
      <c r="X241" s="16"/>
    </row>
    <row r="242" spans="1:24" x14ac:dyDescent="0.3">
      <c r="A242" s="17">
        <v>45995</v>
      </c>
      <c r="B242" s="6">
        <v>49</v>
      </c>
      <c r="C242" s="6">
        <v>12</v>
      </c>
      <c r="D242" s="7" t="s">
        <v>24</v>
      </c>
      <c r="E242" s="7" t="s">
        <v>453</v>
      </c>
      <c r="F242" s="8" t="s">
        <v>40</v>
      </c>
      <c r="G242" s="7" t="s">
        <v>575</v>
      </c>
      <c r="H242" s="8" t="s">
        <v>576</v>
      </c>
      <c r="I242" s="7" t="s">
        <v>35</v>
      </c>
      <c r="J242" s="9">
        <v>45</v>
      </c>
      <c r="K242" s="9">
        <v>46</v>
      </c>
      <c r="L242" s="18">
        <v>2.2222222222222223E-2</v>
      </c>
      <c r="M242" s="7">
        <v>23</v>
      </c>
      <c r="N242" s="7">
        <v>1</v>
      </c>
      <c r="O242" s="11">
        <v>23</v>
      </c>
      <c r="P242" s="12" t="s">
        <v>313</v>
      </c>
      <c r="Q242" s="12"/>
      <c r="R242" s="12"/>
      <c r="S242" s="19">
        <v>0.66</v>
      </c>
      <c r="T242" s="15">
        <v>5</v>
      </c>
      <c r="U242" s="15" t="s">
        <v>287</v>
      </c>
      <c r="V242" s="15" t="s">
        <v>419</v>
      </c>
      <c r="W242" s="15" t="s">
        <v>551</v>
      </c>
      <c r="X242" s="16"/>
    </row>
    <row r="243" spans="1:24" x14ac:dyDescent="0.3">
      <c r="A243" s="17">
        <v>45994</v>
      </c>
      <c r="B243" s="6">
        <v>49</v>
      </c>
      <c r="C243" s="6">
        <v>12</v>
      </c>
      <c r="D243" s="7" t="s">
        <v>24</v>
      </c>
      <c r="E243" s="7" t="s">
        <v>161</v>
      </c>
      <c r="F243" s="8" t="s">
        <v>52</v>
      </c>
      <c r="G243" s="7" t="s">
        <v>578</v>
      </c>
      <c r="H243" s="8" t="s">
        <v>576</v>
      </c>
      <c r="I243" s="7" t="s">
        <v>35</v>
      </c>
      <c r="J243" s="9">
        <v>45</v>
      </c>
      <c r="K243" s="9">
        <v>34</v>
      </c>
      <c r="L243" s="18">
        <v>-0.24444444444444444</v>
      </c>
      <c r="M243" s="7">
        <v>27</v>
      </c>
      <c r="N243" s="7">
        <v>1</v>
      </c>
      <c r="O243" s="11">
        <v>27</v>
      </c>
      <c r="P243" s="12"/>
      <c r="Q243" s="12"/>
      <c r="R243" s="12"/>
      <c r="S243" s="19">
        <v>0.33</v>
      </c>
      <c r="T243" s="15">
        <v>1</v>
      </c>
      <c r="U243" s="15" t="s">
        <v>287</v>
      </c>
      <c r="V243" s="15" t="s">
        <v>419</v>
      </c>
      <c r="W243" s="15" t="s">
        <v>551</v>
      </c>
      <c r="X243" s="16"/>
    </row>
    <row r="244" spans="1:24" x14ac:dyDescent="0.3">
      <c r="A244" s="17">
        <v>45995</v>
      </c>
      <c r="B244" s="6">
        <v>49</v>
      </c>
      <c r="C244" s="6">
        <v>12</v>
      </c>
      <c r="D244" s="7" t="s">
        <v>24</v>
      </c>
      <c r="E244" s="7" t="s">
        <v>578</v>
      </c>
      <c r="F244" s="8" t="s">
        <v>576</v>
      </c>
      <c r="G244" s="7" t="s">
        <v>453</v>
      </c>
      <c r="H244" s="8" t="s">
        <v>40</v>
      </c>
      <c r="I244" s="7" t="s">
        <v>35</v>
      </c>
      <c r="J244" s="9">
        <v>45</v>
      </c>
      <c r="K244" s="9">
        <v>28</v>
      </c>
      <c r="L244" s="18">
        <v>-0.37777777777777777</v>
      </c>
      <c r="M244" s="7">
        <v>91</v>
      </c>
      <c r="N244" s="7">
        <v>2</v>
      </c>
      <c r="O244" s="11">
        <v>45.5</v>
      </c>
      <c r="P244" s="12" t="s">
        <v>602</v>
      </c>
      <c r="Q244" s="12"/>
      <c r="R244" s="12"/>
      <c r="S244" s="19">
        <v>0.66</v>
      </c>
      <c r="T244" s="15">
        <v>6</v>
      </c>
      <c r="U244" s="15" t="s">
        <v>287</v>
      </c>
      <c r="V244" s="15" t="s">
        <v>419</v>
      </c>
      <c r="W244" s="15" t="s">
        <v>551</v>
      </c>
      <c r="X244" s="16"/>
    </row>
    <row r="245" spans="1:24" x14ac:dyDescent="0.3">
      <c r="A245" s="17">
        <v>45995</v>
      </c>
      <c r="B245" s="6">
        <v>49</v>
      </c>
      <c r="C245" s="6">
        <v>12</v>
      </c>
      <c r="D245" s="7" t="s">
        <v>24</v>
      </c>
      <c r="E245" s="7" t="s">
        <v>209</v>
      </c>
      <c r="F245" s="8" t="s">
        <v>210</v>
      </c>
      <c r="G245" s="7" t="s">
        <v>587</v>
      </c>
      <c r="H245" s="8" t="s">
        <v>588</v>
      </c>
      <c r="I245" s="7" t="s">
        <v>35</v>
      </c>
      <c r="J245" s="9">
        <v>45</v>
      </c>
      <c r="K245" s="9">
        <v>43</v>
      </c>
      <c r="L245" s="18">
        <v>-4.4444444444444446E-2</v>
      </c>
      <c r="M245" s="7">
        <v>120</v>
      </c>
      <c r="N245" s="7">
        <v>6</v>
      </c>
      <c r="O245" s="11">
        <v>20</v>
      </c>
      <c r="P245" s="12" t="s">
        <v>603</v>
      </c>
      <c r="Q245" s="12"/>
      <c r="R245" s="12" t="s">
        <v>604</v>
      </c>
      <c r="S245" s="19">
        <v>1</v>
      </c>
      <c r="T245" s="15">
        <v>15</v>
      </c>
      <c r="U245" s="15" t="s">
        <v>408</v>
      </c>
      <c r="V245" s="15" t="s">
        <v>329</v>
      </c>
      <c r="W245" s="15" t="s">
        <v>544</v>
      </c>
      <c r="X245" s="16"/>
    </row>
    <row r="246" spans="1:24" x14ac:dyDescent="0.3">
      <c r="A246" s="17">
        <v>45995</v>
      </c>
      <c r="B246" s="6">
        <v>49</v>
      </c>
      <c r="C246" s="6">
        <v>12</v>
      </c>
      <c r="D246" s="7" t="s">
        <v>24</v>
      </c>
      <c r="E246" s="7" t="s">
        <v>605</v>
      </c>
      <c r="F246" s="8" t="s">
        <v>576</v>
      </c>
      <c r="G246" s="7" t="s">
        <v>209</v>
      </c>
      <c r="H246" s="8" t="s">
        <v>210</v>
      </c>
      <c r="I246" s="7" t="s">
        <v>29</v>
      </c>
      <c r="J246" s="9">
        <v>45</v>
      </c>
      <c r="K246" s="9">
        <v>84</v>
      </c>
      <c r="L246" s="18">
        <v>0.8666666666666667</v>
      </c>
      <c r="M246" s="7">
        <v>69</v>
      </c>
      <c r="N246" s="7">
        <v>5</v>
      </c>
      <c r="O246" s="11">
        <v>13.8</v>
      </c>
      <c r="P246" s="12" t="s">
        <v>606</v>
      </c>
      <c r="Q246" s="12"/>
      <c r="R246" s="12" t="s">
        <v>607</v>
      </c>
      <c r="S246" s="19">
        <v>1</v>
      </c>
      <c r="T246" s="15">
        <v>0</v>
      </c>
      <c r="U246" s="15" t="s">
        <v>49</v>
      </c>
      <c r="V246" s="15" t="s">
        <v>608</v>
      </c>
      <c r="W246" s="15" t="s">
        <v>472</v>
      </c>
      <c r="X246" s="16"/>
    </row>
    <row r="247" spans="1:24" x14ac:dyDescent="0.3">
      <c r="A247" s="17">
        <v>45995</v>
      </c>
      <c r="B247" s="6">
        <v>49</v>
      </c>
      <c r="C247" s="6">
        <v>12</v>
      </c>
      <c r="D247" s="7" t="s">
        <v>24</v>
      </c>
      <c r="E247" s="7" t="s">
        <v>99</v>
      </c>
      <c r="F247" s="8" t="s">
        <v>52</v>
      </c>
      <c r="G247" s="7" t="s">
        <v>433</v>
      </c>
      <c r="H247" s="8" t="s">
        <v>324</v>
      </c>
      <c r="I247" s="7" t="s">
        <v>35</v>
      </c>
      <c r="J247" s="9">
        <v>45</v>
      </c>
      <c r="K247" s="9">
        <v>22</v>
      </c>
      <c r="L247" s="18">
        <v>-0.51111111111111107</v>
      </c>
      <c r="M247" s="7">
        <v>41</v>
      </c>
      <c r="N247" s="7">
        <v>3</v>
      </c>
      <c r="O247" s="11">
        <v>13.666666666666666</v>
      </c>
      <c r="P247" s="12"/>
      <c r="Q247" s="12"/>
      <c r="R247" s="12"/>
      <c r="S247" s="19">
        <v>0.33</v>
      </c>
      <c r="T247" s="15">
        <v>4</v>
      </c>
      <c r="U247" s="15" t="s">
        <v>49</v>
      </c>
      <c r="V247" s="15" t="s">
        <v>482</v>
      </c>
      <c r="W247" s="15" t="s">
        <v>472</v>
      </c>
      <c r="X247" s="16"/>
    </row>
    <row r="248" spans="1:24" x14ac:dyDescent="0.3">
      <c r="A248" s="17">
        <v>45995</v>
      </c>
      <c r="B248" s="6">
        <v>49</v>
      </c>
      <c r="C248" s="6">
        <v>12</v>
      </c>
      <c r="D248" s="7" t="s">
        <v>24</v>
      </c>
      <c r="E248" s="7" t="s">
        <v>575</v>
      </c>
      <c r="F248" s="8" t="s">
        <v>576</v>
      </c>
      <c r="G248" s="7" t="s">
        <v>99</v>
      </c>
      <c r="H248" s="8" t="s">
        <v>52</v>
      </c>
      <c r="I248" s="7" t="s">
        <v>35</v>
      </c>
      <c r="J248" s="9">
        <v>45</v>
      </c>
      <c r="K248" s="9">
        <v>21</v>
      </c>
      <c r="L248" s="18">
        <v>-0.53333333333333333</v>
      </c>
      <c r="M248" s="7"/>
      <c r="N248" s="7"/>
      <c r="O248" s="11" t="e">
        <v>#DIV/0!</v>
      </c>
      <c r="P248" s="12" t="s">
        <v>609</v>
      </c>
      <c r="Q248" s="12"/>
      <c r="R248" s="12"/>
      <c r="S248" s="19">
        <v>0.66</v>
      </c>
      <c r="T248" s="15">
        <v>3</v>
      </c>
      <c r="U248" s="15" t="s">
        <v>49</v>
      </c>
      <c r="V248" s="15" t="s">
        <v>482</v>
      </c>
      <c r="W248" s="15" t="s">
        <v>472</v>
      </c>
      <c r="X248" s="16"/>
    </row>
    <row r="249" spans="1:24" x14ac:dyDescent="0.3">
      <c r="A249" s="17">
        <v>45994</v>
      </c>
      <c r="B249" s="6">
        <v>49</v>
      </c>
      <c r="C249" s="6">
        <v>12</v>
      </c>
      <c r="D249" s="7" t="s">
        <v>24</v>
      </c>
      <c r="E249" s="7" t="s">
        <v>410</v>
      </c>
      <c r="F249" s="8" t="s">
        <v>244</v>
      </c>
      <c r="G249" s="7" t="s">
        <v>77</v>
      </c>
      <c r="H249" s="8" t="s">
        <v>78</v>
      </c>
      <c r="I249" s="7" t="s">
        <v>29</v>
      </c>
      <c r="J249" s="9">
        <v>45</v>
      </c>
      <c r="K249" s="9">
        <v>60</v>
      </c>
      <c r="L249" s="18">
        <v>0.33333333333333331</v>
      </c>
      <c r="M249" s="7">
        <v>86</v>
      </c>
      <c r="N249" s="7">
        <v>2</v>
      </c>
      <c r="O249" s="11">
        <v>43</v>
      </c>
      <c r="P249" s="12" t="s">
        <v>610</v>
      </c>
      <c r="Q249" s="12"/>
      <c r="R249" s="12" t="s">
        <v>611</v>
      </c>
      <c r="S249" s="19">
        <v>1</v>
      </c>
      <c r="T249" s="15">
        <v>2</v>
      </c>
      <c r="U249" s="15" t="s">
        <v>49</v>
      </c>
      <c r="V249" s="15" t="s">
        <v>608</v>
      </c>
      <c r="W249" s="15" t="s">
        <v>472</v>
      </c>
      <c r="X249" s="16"/>
    </row>
    <row r="250" spans="1:24" x14ac:dyDescent="0.3">
      <c r="A250" s="17">
        <v>45995</v>
      </c>
      <c r="B250" s="6">
        <v>49</v>
      </c>
      <c r="C250" s="6">
        <v>12</v>
      </c>
      <c r="D250" s="7" t="s">
        <v>24</v>
      </c>
      <c r="E250" s="7" t="s">
        <v>433</v>
      </c>
      <c r="F250" s="8" t="s">
        <v>324</v>
      </c>
      <c r="G250" s="7" t="s">
        <v>605</v>
      </c>
      <c r="H250" s="8" t="s">
        <v>576</v>
      </c>
      <c r="I250" s="7" t="s">
        <v>35</v>
      </c>
      <c r="J250" s="9">
        <v>45</v>
      </c>
      <c r="K250" s="9">
        <v>20</v>
      </c>
      <c r="L250" s="18">
        <v>-0.55555555555555558</v>
      </c>
      <c r="M250" s="7">
        <v>74</v>
      </c>
      <c r="N250" s="7">
        <v>6</v>
      </c>
      <c r="O250" s="11">
        <v>12.333333333333334</v>
      </c>
      <c r="P250" s="12"/>
      <c r="Q250" s="12"/>
      <c r="R250" s="12"/>
      <c r="S250" s="19">
        <v>0.33</v>
      </c>
      <c r="T250" s="15">
        <v>5</v>
      </c>
      <c r="U250" s="15" t="s">
        <v>49</v>
      </c>
      <c r="V250" s="15" t="s">
        <v>608</v>
      </c>
      <c r="W250" s="15" t="s">
        <v>472</v>
      </c>
      <c r="X250" s="16"/>
    </row>
    <row r="251" spans="1:24" x14ac:dyDescent="0.3">
      <c r="A251" s="17">
        <v>45996</v>
      </c>
      <c r="B251" s="6">
        <v>49</v>
      </c>
      <c r="C251" s="6">
        <v>12</v>
      </c>
      <c r="D251" s="7" t="s">
        <v>24</v>
      </c>
      <c r="E251" s="7" t="s">
        <v>587</v>
      </c>
      <c r="F251" s="8" t="s">
        <v>588</v>
      </c>
      <c r="G251" s="7" t="s">
        <v>41</v>
      </c>
      <c r="H251" s="8" t="s">
        <v>42</v>
      </c>
      <c r="I251" s="7" t="s">
        <v>35</v>
      </c>
      <c r="J251" s="9">
        <v>45</v>
      </c>
      <c r="K251" s="9">
        <v>42</v>
      </c>
      <c r="L251" s="18">
        <v>-6.6666666666666666E-2</v>
      </c>
      <c r="M251" s="7">
        <v>200</v>
      </c>
      <c r="N251" s="7">
        <v>13.6</v>
      </c>
      <c r="O251" s="11">
        <v>14.705882352941178</v>
      </c>
      <c r="P251" s="12"/>
      <c r="Q251" s="12"/>
      <c r="R251" s="12"/>
      <c r="S251" s="19">
        <v>0.33</v>
      </c>
      <c r="T251" s="15">
        <v>3</v>
      </c>
      <c r="U251" s="15" t="s">
        <v>49</v>
      </c>
      <c r="V251" s="15" t="s">
        <v>482</v>
      </c>
      <c r="W251" s="15" t="s">
        <v>472</v>
      </c>
      <c r="X251" s="16"/>
    </row>
    <row r="252" spans="1:24" x14ac:dyDescent="0.3">
      <c r="A252" s="17">
        <v>46000</v>
      </c>
      <c r="B252" s="6">
        <v>50</v>
      </c>
      <c r="C252" s="6">
        <v>12</v>
      </c>
      <c r="D252" s="7" t="s">
        <v>24</v>
      </c>
      <c r="E252" s="7" t="s">
        <v>612</v>
      </c>
      <c r="F252" s="8" t="s">
        <v>613</v>
      </c>
      <c r="G252" s="7" t="s">
        <v>614</v>
      </c>
      <c r="H252" s="8" t="s">
        <v>615</v>
      </c>
      <c r="I252" s="7" t="s">
        <v>35</v>
      </c>
      <c r="J252" s="9">
        <v>45</v>
      </c>
      <c r="K252" s="9">
        <v>27</v>
      </c>
      <c r="L252" s="18">
        <v>-0.4</v>
      </c>
      <c r="M252" s="7">
        <v>80</v>
      </c>
      <c r="N252" s="7">
        <v>10</v>
      </c>
      <c r="O252" s="11">
        <v>8</v>
      </c>
      <c r="P252" s="12" t="s">
        <v>616</v>
      </c>
      <c r="Q252" s="12"/>
      <c r="R252" s="12"/>
      <c r="S252" s="19">
        <v>0.66</v>
      </c>
      <c r="T252" s="15">
        <v>5</v>
      </c>
      <c r="U252" s="15" t="s">
        <v>49</v>
      </c>
      <c r="V252" s="15" t="s">
        <v>608</v>
      </c>
      <c r="W252" s="15" t="s">
        <v>472</v>
      </c>
      <c r="X252" s="16"/>
    </row>
    <row r="253" spans="1:24" x14ac:dyDescent="0.3">
      <c r="A253" s="17">
        <v>46001</v>
      </c>
      <c r="B253" s="6">
        <v>50</v>
      </c>
      <c r="C253" s="6">
        <v>12</v>
      </c>
      <c r="D253" s="7" t="s">
        <v>24</v>
      </c>
      <c r="E253" s="7" t="s">
        <v>614</v>
      </c>
      <c r="F253" s="8" t="s">
        <v>615</v>
      </c>
      <c r="G253" s="7" t="s">
        <v>81</v>
      </c>
      <c r="H253" s="8" t="s">
        <v>52</v>
      </c>
      <c r="I253" s="7" t="s">
        <v>35</v>
      </c>
      <c r="J253" s="9">
        <v>45</v>
      </c>
      <c r="K253" s="9">
        <v>40</v>
      </c>
      <c r="L253" s="18">
        <v>-0.1111111111111111</v>
      </c>
      <c r="M253" s="7">
        <v>76</v>
      </c>
      <c r="N253" s="7">
        <v>3</v>
      </c>
      <c r="O253" s="11">
        <v>25.333333333333332</v>
      </c>
      <c r="P253" s="12"/>
      <c r="Q253" s="12"/>
      <c r="R253" s="12"/>
      <c r="S253" s="19">
        <v>0.33</v>
      </c>
      <c r="T253" s="15">
        <v>0</v>
      </c>
      <c r="U253" s="15" t="s">
        <v>408</v>
      </c>
      <c r="V253" s="15" t="s">
        <v>329</v>
      </c>
      <c r="W253" s="15" t="s">
        <v>544</v>
      </c>
      <c r="X253" s="16"/>
    </row>
    <row r="254" spans="1:24" x14ac:dyDescent="0.3">
      <c r="A254" s="17">
        <v>46002</v>
      </c>
      <c r="B254" s="6">
        <v>50</v>
      </c>
      <c r="C254" s="6">
        <v>12</v>
      </c>
      <c r="D254" s="7" t="s">
        <v>24</v>
      </c>
      <c r="E254" s="7" t="s">
        <v>81</v>
      </c>
      <c r="F254" s="8" t="s">
        <v>52</v>
      </c>
      <c r="G254" s="7" t="s">
        <v>617</v>
      </c>
      <c r="H254" s="8" t="s">
        <v>618</v>
      </c>
      <c r="I254" s="7" t="s">
        <v>29</v>
      </c>
      <c r="J254" s="9">
        <v>45</v>
      </c>
      <c r="K254" s="9">
        <v>50</v>
      </c>
      <c r="L254" s="18">
        <v>0.1111111111111111</v>
      </c>
      <c r="M254" s="7">
        <v>52</v>
      </c>
      <c r="N254" s="7">
        <v>6</v>
      </c>
      <c r="O254" s="11">
        <v>8.6666666666666661</v>
      </c>
      <c r="P254" s="12" t="s">
        <v>619</v>
      </c>
      <c r="Q254" s="12"/>
      <c r="R254" s="12" t="s">
        <v>620</v>
      </c>
      <c r="S254" s="19">
        <v>1</v>
      </c>
      <c r="T254" s="15">
        <v>2</v>
      </c>
      <c r="U254" s="15" t="s">
        <v>408</v>
      </c>
      <c r="V254" s="15" t="s">
        <v>329</v>
      </c>
      <c r="W254" s="15" t="s">
        <v>544</v>
      </c>
      <c r="X254" s="16"/>
    </row>
    <row r="255" spans="1:24" x14ac:dyDescent="0.3">
      <c r="A255" s="17">
        <v>45982</v>
      </c>
      <c r="B255" s="6">
        <v>47</v>
      </c>
      <c r="C255" s="6">
        <v>11</v>
      </c>
      <c r="D255" s="7" t="s">
        <v>24</v>
      </c>
      <c r="E255" s="7"/>
      <c r="F255" s="8" t="e">
        <v>#N/A</v>
      </c>
      <c r="G255" s="7" t="s">
        <v>621</v>
      </c>
      <c r="H255" s="8" t="e">
        <v>#N/A</v>
      </c>
      <c r="I255" s="7" t="s">
        <v>29</v>
      </c>
      <c r="J255" s="9">
        <v>45</v>
      </c>
      <c r="K255" s="9">
        <v>45</v>
      </c>
      <c r="L255" s="18">
        <v>0</v>
      </c>
      <c r="M255" s="7"/>
      <c r="N255" s="7"/>
      <c r="O255" s="11" t="e">
        <v>#DIV/0!</v>
      </c>
      <c r="P255" s="12" t="s">
        <v>622</v>
      </c>
      <c r="Q255" s="12"/>
      <c r="R255" s="12" t="s">
        <v>623</v>
      </c>
      <c r="S255" s="19">
        <v>0.66</v>
      </c>
      <c r="T255" s="15">
        <v>7</v>
      </c>
      <c r="U255" s="15" t="s">
        <v>49</v>
      </c>
      <c r="V255" s="15" t="s">
        <v>482</v>
      </c>
      <c r="W255" s="15" t="s">
        <v>472</v>
      </c>
      <c r="X255" s="16"/>
    </row>
    <row r="256" spans="1:24" x14ac:dyDescent="0.3">
      <c r="A256" s="17">
        <v>46008</v>
      </c>
      <c r="B256" s="6">
        <v>51</v>
      </c>
      <c r="C256" s="6">
        <v>12</v>
      </c>
      <c r="D256" s="7" t="s">
        <v>24</v>
      </c>
      <c r="E256" s="7" t="s">
        <v>624</v>
      </c>
      <c r="F256" s="8">
        <v>0</v>
      </c>
      <c r="G256" s="7" t="s">
        <v>614</v>
      </c>
      <c r="H256" s="8" t="s">
        <v>615</v>
      </c>
      <c r="I256" s="7" t="s">
        <v>35</v>
      </c>
      <c r="J256" s="9">
        <v>45</v>
      </c>
      <c r="K256" s="9">
        <v>54</v>
      </c>
      <c r="L256" s="18">
        <v>0.2</v>
      </c>
      <c r="M256" s="7">
        <v>68</v>
      </c>
      <c r="N256" s="7">
        <v>5</v>
      </c>
      <c r="O256" s="11">
        <v>13.6</v>
      </c>
      <c r="P256" s="12" t="s">
        <v>625</v>
      </c>
      <c r="Q256" s="12"/>
      <c r="R256" s="12"/>
      <c r="S256" s="19">
        <v>0.66</v>
      </c>
      <c r="T256" s="15">
        <v>5</v>
      </c>
      <c r="U256" s="15" t="s">
        <v>408</v>
      </c>
      <c r="V256" s="15" t="s">
        <v>329</v>
      </c>
      <c r="W256" s="15" t="s">
        <v>544</v>
      </c>
      <c r="X256" s="16"/>
    </row>
    <row r="257" spans="1:24" x14ac:dyDescent="0.3">
      <c r="A257" s="17">
        <v>45996</v>
      </c>
      <c r="B257" s="6">
        <v>49</v>
      </c>
      <c r="C257" s="6">
        <v>12</v>
      </c>
      <c r="D257" s="7" t="s">
        <v>24</v>
      </c>
      <c r="E257" s="7" t="s">
        <v>261</v>
      </c>
      <c r="F257" s="8" t="s">
        <v>70</v>
      </c>
      <c r="G257" s="7" t="s">
        <v>77</v>
      </c>
      <c r="H257" s="8" t="s">
        <v>78</v>
      </c>
      <c r="I257" s="7" t="s">
        <v>35</v>
      </c>
      <c r="J257" s="9">
        <v>45</v>
      </c>
      <c r="K257" s="9">
        <v>43</v>
      </c>
      <c r="L257" s="18">
        <v>-4.4444444444444446E-2</v>
      </c>
      <c r="M257" s="7">
        <v>41</v>
      </c>
      <c r="N257" s="7">
        <v>2</v>
      </c>
      <c r="O257" s="11">
        <v>20.5</v>
      </c>
      <c r="P257" s="12" t="s">
        <v>626</v>
      </c>
      <c r="Q257" s="12"/>
      <c r="R257" s="12"/>
      <c r="S257" s="19">
        <v>0.66</v>
      </c>
      <c r="T257" s="15">
        <v>0</v>
      </c>
      <c r="U257" s="15" t="s">
        <v>408</v>
      </c>
      <c r="V257" s="15" t="s">
        <v>329</v>
      </c>
      <c r="W257" s="15" t="s">
        <v>544</v>
      </c>
      <c r="X257" s="16"/>
    </row>
    <row r="258" spans="1:24" x14ac:dyDescent="0.3">
      <c r="A258" s="17">
        <v>45996</v>
      </c>
      <c r="B258" s="6">
        <v>49</v>
      </c>
      <c r="C258" s="6">
        <v>12</v>
      </c>
      <c r="D258" s="7" t="s">
        <v>24</v>
      </c>
      <c r="E258" s="7" t="s">
        <v>41</v>
      </c>
      <c r="F258" s="8" t="s">
        <v>42</v>
      </c>
      <c r="G258" s="7" t="s">
        <v>261</v>
      </c>
      <c r="H258" s="8" t="s">
        <v>70</v>
      </c>
      <c r="I258" s="7" t="s">
        <v>35</v>
      </c>
      <c r="J258" s="9">
        <v>45</v>
      </c>
      <c r="K258" s="9">
        <v>45</v>
      </c>
      <c r="L258" s="18">
        <v>0</v>
      </c>
      <c r="M258" s="7">
        <v>120</v>
      </c>
      <c r="N258" s="7">
        <v>2</v>
      </c>
      <c r="O258" s="11">
        <v>60</v>
      </c>
      <c r="P258" s="12" t="s">
        <v>627</v>
      </c>
      <c r="Q258" s="12"/>
      <c r="R258" s="12"/>
      <c r="S258" s="19">
        <v>0.33</v>
      </c>
      <c r="T258" s="15">
        <v>0</v>
      </c>
      <c r="U258" s="15" t="s">
        <v>408</v>
      </c>
      <c r="V258" s="15" t="s">
        <v>329</v>
      </c>
      <c r="W258" s="15" t="s">
        <v>544</v>
      </c>
      <c r="X258" s="16"/>
    </row>
    <row r="259" spans="1:24" x14ac:dyDescent="0.3">
      <c r="A259" s="17">
        <v>45996</v>
      </c>
      <c r="B259" s="6">
        <v>49</v>
      </c>
      <c r="C259" s="6">
        <v>12</v>
      </c>
      <c r="D259" s="7" t="s">
        <v>24</v>
      </c>
      <c r="E259" s="7" t="s">
        <v>77</v>
      </c>
      <c r="F259" s="8" t="s">
        <v>78</v>
      </c>
      <c r="G259" s="7" t="s">
        <v>199</v>
      </c>
      <c r="H259" s="8" t="s">
        <v>70</v>
      </c>
      <c r="I259" s="7" t="s">
        <v>35</v>
      </c>
      <c r="J259" s="9">
        <v>45</v>
      </c>
      <c r="K259" s="9">
        <v>86</v>
      </c>
      <c r="L259" s="18">
        <v>0.91111111111111109</v>
      </c>
      <c r="M259" s="7">
        <v>62</v>
      </c>
      <c r="N259" s="7">
        <v>7</v>
      </c>
      <c r="O259" s="11">
        <v>8.8571428571428577</v>
      </c>
      <c r="P259" s="12" t="s">
        <v>628</v>
      </c>
      <c r="Q259" s="12"/>
      <c r="R259" s="12"/>
      <c r="S259" s="19">
        <v>0.66</v>
      </c>
      <c r="T259" s="15">
        <v>4</v>
      </c>
      <c r="U259" s="15" t="s">
        <v>408</v>
      </c>
      <c r="V259" s="15" t="s">
        <v>419</v>
      </c>
      <c r="W259" s="15" t="s">
        <v>551</v>
      </c>
      <c r="X259" s="16"/>
    </row>
    <row r="260" spans="1:24" x14ac:dyDescent="0.3">
      <c r="A260" s="17">
        <v>45997</v>
      </c>
      <c r="B260" s="6">
        <v>49</v>
      </c>
      <c r="C260" s="6">
        <v>12</v>
      </c>
      <c r="D260" s="7" t="s">
        <v>24</v>
      </c>
      <c r="E260" s="7" t="s">
        <v>199</v>
      </c>
      <c r="F260" s="8" t="s">
        <v>70</v>
      </c>
      <c r="G260" s="7" t="s">
        <v>612</v>
      </c>
      <c r="H260" s="8" t="s">
        <v>613</v>
      </c>
      <c r="I260" s="7" t="s">
        <v>35</v>
      </c>
      <c r="J260" s="9">
        <v>45</v>
      </c>
      <c r="K260" s="9">
        <v>56</v>
      </c>
      <c r="L260" s="18">
        <v>0.24444444444444444</v>
      </c>
      <c r="M260" s="7">
        <v>106</v>
      </c>
      <c r="N260" s="7">
        <v>3</v>
      </c>
      <c r="O260" s="11">
        <v>35.333333333333336</v>
      </c>
      <c r="P260" s="12" t="s">
        <v>629</v>
      </c>
      <c r="Q260" s="12"/>
      <c r="R260" s="12"/>
      <c r="S260" s="19">
        <v>0.66</v>
      </c>
      <c r="T260" s="15">
        <v>4</v>
      </c>
      <c r="U260" s="15" t="s">
        <v>49</v>
      </c>
      <c r="V260" s="15" t="s">
        <v>608</v>
      </c>
      <c r="W260" s="15" t="s">
        <v>472</v>
      </c>
      <c r="X260" s="16"/>
    </row>
    <row r="261" spans="1:24" x14ac:dyDescent="0.3">
      <c r="A261" s="17">
        <v>46009</v>
      </c>
      <c r="B261" s="6">
        <v>51</v>
      </c>
      <c r="C261" s="6">
        <v>12</v>
      </c>
      <c r="D261" s="7" t="s">
        <v>24</v>
      </c>
      <c r="E261" s="7" t="s">
        <v>261</v>
      </c>
      <c r="F261" s="8" t="s">
        <v>70</v>
      </c>
      <c r="G261" s="7" t="s">
        <v>614</v>
      </c>
      <c r="H261" s="8" t="s">
        <v>615</v>
      </c>
      <c r="I261" s="7" t="s">
        <v>35</v>
      </c>
      <c r="J261" s="9">
        <v>45</v>
      </c>
      <c r="K261" s="9">
        <v>48</v>
      </c>
      <c r="L261" s="18">
        <v>6.6666666666666666E-2</v>
      </c>
      <c r="M261" s="7">
        <v>59</v>
      </c>
      <c r="N261" s="7">
        <v>9</v>
      </c>
      <c r="O261" s="11">
        <v>6.5555555555555554</v>
      </c>
      <c r="P261" s="12" t="s">
        <v>602</v>
      </c>
      <c r="Q261" s="12"/>
      <c r="R261" s="12"/>
      <c r="S261" s="19">
        <v>0.66</v>
      </c>
      <c r="T261" s="15">
        <v>4</v>
      </c>
      <c r="U261" s="15" t="s">
        <v>287</v>
      </c>
      <c r="V261" s="15" t="s">
        <v>419</v>
      </c>
      <c r="W261" s="15" t="s">
        <v>551</v>
      </c>
      <c r="X261" s="16"/>
    </row>
    <row r="262" spans="1:24" x14ac:dyDescent="0.3">
      <c r="A262" s="17">
        <v>46006</v>
      </c>
      <c r="B262" s="6">
        <v>51</v>
      </c>
      <c r="C262" s="6">
        <v>12</v>
      </c>
      <c r="D262" s="7" t="s">
        <v>24</v>
      </c>
      <c r="E262" s="7" t="s">
        <v>617</v>
      </c>
      <c r="F262" s="8" t="s">
        <v>618</v>
      </c>
      <c r="G262" s="7" t="s">
        <v>149</v>
      </c>
      <c r="H262" s="8" t="s">
        <v>150</v>
      </c>
      <c r="I262" s="7" t="s">
        <v>35</v>
      </c>
      <c r="J262" s="9">
        <v>45</v>
      </c>
      <c r="K262" s="9">
        <v>55</v>
      </c>
      <c r="L262" s="18">
        <v>0.22222222222222221</v>
      </c>
      <c r="M262" s="7">
        <v>74</v>
      </c>
      <c r="N262" s="7">
        <v>5</v>
      </c>
      <c r="O262" s="11">
        <v>14.8</v>
      </c>
      <c r="P262" s="12" t="s">
        <v>630</v>
      </c>
      <c r="Q262" s="12"/>
      <c r="R262" s="12"/>
      <c r="S262" s="19">
        <v>0.66</v>
      </c>
      <c r="T262" s="15">
        <v>3</v>
      </c>
      <c r="U262" s="15" t="s">
        <v>287</v>
      </c>
      <c r="V262" s="15" t="s">
        <v>419</v>
      </c>
      <c r="W262" s="15" t="s">
        <v>551</v>
      </c>
      <c r="X262" s="16"/>
    </row>
    <row r="263" spans="1:24" x14ac:dyDescent="0.3">
      <c r="A263" s="17">
        <v>46006</v>
      </c>
      <c r="B263" s="6">
        <v>51</v>
      </c>
      <c r="C263" s="6">
        <v>12</v>
      </c>
      <c r="D263" s="7" t="s">
        <v>24</v>
      </c>
      <c r="E263" s="7" t="s">
        <v>149</v>
      </c>
      <c r="F263" s="8" t="s">
        <v>150</v>
      </c>
      <c r="G263" s="7" t="s">
        <v>631</v>
      </c>
      <c r="H263" s="8" t="e">
        <v>#N/A</v>
      </c>
      <c r="I263" s="7" t="s">
        <v>35</v>
      </c>
      <c r="J263" s="9">
        <v>45</v>
      </c>
      <c r="K263" s="9">
        <v>44</v>
      </c>
      <c r="L263" s="18">
        <v>-2.2222222222222223E-2</v>
      </c>
      <c r="M263" s="7">
        <v>80</v>
      </c>
      <c r="N263" s="7">
        <v>3</v>
      </c>
      <c r="O263" s="11">
        <v>26.666666666666668</v>
      </c>
      <c r="P263" s="12" t="s">
        <v>632</v>
      </c>
      <c r="Q263" s="12"/>
      <c r="R263" s="12"/>
      <c r="S263" s="19">
        <v>0.66</v>
      </c>
      <c r="T263" s="15">
        <v>6</v>
      </c>
      <c r="U263" s="15" t="s">
        <v>287</v>
      </c>
      <c r="V263" s="15" t="s">
        <v>419</v>
      </c>
      <c r="W263" s="15" t="s">
        <v>551</v>
      </c>
      <c r="X263" s="16"/>
    </row>
    <row r="264" spans="1:24" x14ac:dyDescent="0.3">
      <c r="A264" s="17">
        <v>46035</v>
      </c>
      <c r="B264" s="6">
        <v>3</v>
      </c>
      <c r="C264" s="6">
        <v>1</v>
      </c>
      <c r="D264" s="7" t="s">
        <v>24</v>
      </c>
      <c r="E264" s="7" t="s">
        <v>26</v>
      </c>
      <c r="F264" s="8" t="s">
        <v>26</v>
      </c>
      <c r="G264" s="7" t="s">
        <v>633</v>
      </c>
      <c r="H264" s="8" t="e">
        <v>#N/A</v>
      </c>
      <c r="I264" s="7" t="s">
        <v>35</v>
      </c>
      <c r="J264" s="9">
        <v>45</v>
      </c>
      <c r="K264" s="9">
        <v>45</v>
      </c>
      <c r="L264" s="18">
        <v>0</v>
      </c>
      <c r="M264" s="7">
        <v>80</v>
      </c>
      <c r="N264" s="7">
        <v>5</v>
      </c>
      <c r="O264" s="11">
        <v>16</v>
      </c>
      <c r="P264" s="12" t="s">
        <v>634</v>
      </c>
      <c r="Q264" s="12"/>
      <c r="R264" s="12"/>
      <c r="S264" s="19">
        <v>0.66</v>
      </c>
      <c r="T264" s="15">
        <v>10</v>
      </c>
      <c r="U264" s="15" t="s">
        <v>287</v>
      </c>
      <c r="V264" s="15" t="s">
        <v>419</v>
      </c>
      <c r="W264" s="15" t="s">
        <v>551</v>
      </c>
      <c r="X264" s="16"/>
    </row>
    <row r="265" spans="1:24" x14ac:dyDescent="0.3">
      <c r="A265" s="17">
        <v>46049</v>
      </c>
      <c r="B265" s="6">
        <v>5</v>
      </c>
      <c r="C265" s="6">
        <v>1</v>
      </c>
      <c r="D265" s="7" t="s">
        <v>24</v>
      </c>
      <c r="E265" s="7" t="s">
        <v>410</v>
      </c>
      <c r="F265" s="8" t="s">
        <v>244</v>
      </c>
      <c r="G265" s="7" t="s">
        <v>334</v>
      </c>
      <c r="H265" s="8" t="s">
        <v>240</v>
      </c>
      <c r="I265" s="7" t="s">
        <v>35</v>
      </c>
      <c r="J265" s="9">
        <v>45</v>
      </c>
      <c r="K265" s="9">
        <v>50</v>
      </c>
      <c r="L265" s="18">
        <v>0.1111111111111111</v>
      </c>
      <c r="M265" s="7">
        <v>89</v>
      </c>
      <c r="N265" s="7">
        <v>1</v>
      </c>
      <c r="O265" s="11">
        <v>89</v>
      </c>
      <c r="P265" s="12" t="s">
        <v>635</v>
      </c>
      <c r="Q265" s="12"/>
      <c r="R265" s="12"/>
      <c r="S265" s="19">
        <v>0.66</v>
      </c>
      <c r="T265" s="15">
        <v>4</v>
      </c>
      <c r="U265" s="15" t="s">
        <v>287</v>
      </c>
      <c r="V265" s="15" t="s">
        <v>419</v>
      </c>
      <c r="W265" s="15" t="s">
        <v>551</v>
      </c>
      <c r="X265" s="16"/>
    </row>
    <row r="266" spans="1:24" x14ac:dyDescent="0.3">
      <c r="A266" s="17">
        <v>46043</v>
      </c>
      <c r="B266" s="6">
        <v>4</v>
      </c>
      <c r="C266" s="6">
        <v>1</v>
      </c>
      <c r="D266" s="7" t="s">
        <v>24</v>
      </c>
      <c r="E266" s="7" t="s">
        <v>636</v>
      </c>
      <c r="F266" s="8" t="e">
        <v>#N/A</v>
      </c>
      <c r="G266" s="7" t="s">
        <v>637</v>
      </c>
      <c r="H266" s="8" t="e">
        <v>#N/A</v>
      </c>
      <c r="I266" s="7" t="s">
        <v>35</v>
      </c>
      <c r="J266" s="9"/>
      <c r="K266" s="9"/>
      <c r="L266" s="18">
        <v>0</v>
      </c>
      <c r="M266" s="7"/>
      <c r="N266" s="7"/>
      <c r="O266" s="11" t="e">
        <v>#DIV/0!</v>
      </c>
      <c r="P266" s="12"/>
      <c r="Q266" s="12"/>
      <c r="R266" s="12"/>
      <c r="S266" s="19">
        <v>0</v>
      </c>
      <c r="T266" s="15"/>
      <c r="U266" s="15"/>
      <c r="V266" s="15"/>
      <c r="W266" s="15"/>
      <c r="X266" s="16"/>
    </row>
    <row r="267" spans="1:24" x14ac:dyDescent="0.3">
      <c r="A267" s="17">
        <v>46038</v>
      </c>
      <c r="B267" s="6">
        <v>3</v>
      </c>
      <c r="C267" s="6">
        <v>1</v>
      </c>
      <c r="D267" s="7" t="s">
        <v>24</v>
      </c>
      <c r="E267" s="7" t="s">
        <v>633</v>
      </c>
      <c r="F267" s="8" t="e">
        <v>#N/A</v>
      </c>
      <c r="G267" s="7" t="s">
        <v>453</v>
      </c>
      <c r="H267" s="8" t="s">
        <v>40</v>
      </c>
      <c r="I267" s="7" t="s">
        <v>35</v>
      </c>
      <c r="J267" s="9">
        <v>45</v>
      </c>
      <c r="K267" s="9">
        <v>80</v>
      </c>
      <c r="L267" s="18">
        <v>0.77777777777777779</v>
      </c>
      <c r="M267" s="7">
        <v>80</v>
      </c>
      <c r="N267" s="7">
        <v>5</v>
      </c>
      <c r="O267" s="11">
        <v>16</v>
      </c>
      <c r="P267" s="12" t="s">
        <v>638</v>
      </c>
      <c r="Q267" s="12"/>
      <c r="R267" s="12"/>
      <c r="S267" s="19">
        <v>0.33</v>
      </c>
      <c r="T267" s="15">
        <v>12</v>
      </c>
      <c r="U267" s="15" t="s">
        <v>287</v>
      </c>
      <c r="V267" s="15" t="s">
        <v>419</v>
      </c>
      <c r="W267" s="15" t="s">
        <v>551</v>
      </c>
      <c r="X267" s="16"/>
    </row>
    <row r="268" spans="1:24" x14ac:dyDescent="0.3">
      <c r="A268" s="17">
        <v>46044</v>
      </c>
      <c r="B268" s="6">
        <v>4</v>
      </c>
      <c r="C268" s="6">
        <v>1</v>
      </c>
      <c r="D268" s="7" t="s">
        <v>24</v>
      </c>
      <c r="E268" s="7" t="s">
        <v>161</v>
      </c>
      <c r="F268" s="8" t="s">
        <v>52</v>
      </c>
      <c r="G268" s="7" t="s">
        <v>99</v>
      </c>
      <c r="H268" s="8" t="s">
        <v>52</v>
      </c>
      <c r="I268" s="7" t="s">
        <v>35</v>
      </c>
      <c r="J268" s="9">
        <v>45</v>
      </c>
      <c r="K268" s="9">
        <v>26</v>
      </c>
      <c r="L268" s="18">
        <v>-0.42222222222222222</v>
      </c>
      <c r="M268" s="7">
        <v>61</v>
      </c>
      <c r="N268" s="7">
        <v>2</v>
      </c>
      <c r="O268" s="11">
        <v>30.5</v>
      </c>
      <c r="P268" s="12" t="s">
        <v>639</v>
      </c>
      <c r="Q268" s="12"/>
      <c r="R268" s="12"/>
      <c r="S268" s="19">
        <v>0.33</v>
      </c>
      <c r="T268" s="15"/>
      <c r="U268" s="15" t="s">
        <v>287</v>
      </c>
      <c r="V268" s="15" t="s">
        <v>419</v>
      </c>
      <c r="W268" s="15" t="s">
        <v>551</v>
      </c>
      <c r="X268" s="16"/>
    </row>
    <row r="269" spans="1:24" x14ac:dyDescent="0.3">
      <c r="A269" s="17">
        <v>46045</v>
      </c>
      <c r="B269" s="6">
        <v>4</v>
      </c>
      <c r="C269" s="6">
        <v>1</v>
      </c>
      <c r="D269" s="7" t="s">
        <v>24</v>
      </c>
      <c r="E269" s="7" t="s">
        <v>77</v>
      </c>
      <c r="F269" s="8" t="s">
        <v>78</v>
      </c>
      <c r="G269" s="7" t="s">
        <v>213</v>
      </c>
      <c r="H269" s="8" t="s">
        <v>83</v>
      </c>
      <c r="I269" s="7" t="s">
        <v>35</v>
      </c>
      <c r="J269" s="9">
        <v>45</v>
      </c>
      <c r="K269" s="9">
        <v>60</v>
      </c>
      <c r="L269" s="18">
        <v>0.33333333333333331</v>
      </c>
      <c r="M269" s="7">
        <v>101</v>
      </c>
      <c r="N269" s="7">
        <v>2</v>
      </c>
      <c r="O269" s="11">
        <v>50.5</v>
      </c>
      <c r="P269" s="12" t="s">
        <v>640</v>
      </c>
      <c r="Q269" s="12"/>
      <c r="R269" s="12"/>
      <c r="S269" s="19">
        <v>0.66</v>
      </c>
      <c r="T269" s="15">
        <v>0</v>
      </c>
      <c r="U269" s="15" t="s">
        <v>287</v>
      </c>
      <c r="V269" s="15" t="s">
        <v>419</v>
      </c>
      <c r="W269" s="15" t="s">
        <v>551</v>
      </c>
      <c r="X269" s="16"/>
    </row>
    <row r="270" spans="1:24" x14ac:dyDescent="0.3">
      <c r="A270" s="17" t="s">
        <v>641</v>
      </c>
      <c r="B270" s="6">
        <v>5</v>
      </c>
      <c r="C270" s="6">
        <v>1</v>
      </c>
      <c r="D270" s="7" t="s">
        <v>24</v>
      </c>
      <c r="E270" s="7" t="s">
        <v>213</v>
      </c>
      <c r="F270" s="8" t="s">
        <v>83</v>
      </c>
      <c r="G270" s="7" t="s">
        <v>410</v>
      </c>
      <c r="H270" s="8" t="s">
        <v>244</v>
      </c>
      <c r="I270" s="7" t="s">
        <v>29</v>
      </c>
      <c r="J270" s="9">
        <v>45</v>
      </c>
      <c r="K270" s="9">
        <v>38</v>
      </c>
      <c r="L270" s="18">
        <v>-0.15555555555555556</v>
      </c>
      <c r="M270" s="7">
        <v>82</v>
      </c>
      <c r="N270" s="7">
        <v>7</v>
      </c>
      <c r="O270" s="11">
        <v>11.714285714285714</v>
      </c>
      <c r="P270" s="12" t="s">
        <v>642</v>
      </c>
      <c r="Q270" s="12"/>
      <c r="R270" s="12" t="s">
        <v>643</v>
      </c>
      <c r="S270" s="19">
        <v>1</v>
      </c>
      <c r="T270" s="15">
        <v>5</v>
      </c>
      <c r="U270" s="15" t="s">
        <v>277</v>
      </c>
      <c r="V270" s="16" t="s">
        <v>482</v>
      </c>
      <c r="W270" s="16" t="s">
        <v>644</v>
      </c>
      <c r="X270" s="16"/>
    </row>
    <row r="271" spans="1:24" x14ac:dyDescent="0.3">
      <c r="A271" s="17">
        <v>46049</v>
      </c>
      <c r="B271" s="6">
        <v>5</v>
      </c>
      <c r="C271" s="6">
        <v>1</v>
      </c>
      <c r="D271" s="7" t="s">
        <v>24</v>
      </c>
      <c r="E271" s="7" t="s">
        <v>334</v>
      </c>
      <c r="F271" s="8" t="s">
        <v>240</v>
      </c>
      <c r="G271" s="7" t="s">
        <v>269</v>
      </c>
      <c r="H271" s="8" t="s">
        <v>177</v>
      </c>
      <c r="I271" s="7" t="s">
        <v>29</v>
      </c>
      <c r="J271" s="9">
        <v>45</v>
      </c>
      <c r="K271" s="9">
        <v>78</v>
      </c>
      <c r="L271" s="18">
        <v>0.73333333333333328</v>
      </c>
      <c r="M271" s="7">
        <v>72</v>
      </c>
      <c r="N271" s="7">
        <v>4</v>
      </c>
      <c r="O271" s="11">
        <v>18</v>
      </c>
      <c r="P271" s="12" t="s">
        <v>645</v>
      </c>
      <c r="Q271" s="12"/>
      <c r="R271" s="12" t="s">
        <v>646</v>
      </c>
      <c r="S271" s="19">
        <v>1</v>
      </c>
      <c r="T271" s="15">
        <v>3</v>
      </c>
      <c r="U271" s="15" t="s">
        <v>277</v>
      </c>
      <c r="V271" s="16" t="s">
        <v>482</v>
      </c>
      <c r="W271" s="16" t="s">
        <v>644</v>
      </c>
      <c r="X271" s="16"/>
    </row>
    <row r="272" spans="1:24" x14ac:dyDescent="0.3">
      <c r="A272" s="17">
        <v>46045</v>
      </c>
      <c r="B272" s="6">
        <v>4</v>
      </c>
      <c r="C272" s="6">
        <v>1</v>
      </c>
      <c r="D272" s="7" t="s">
        <v>24</v>
      </c>
      <c r="E272" s="7" t="s">
        <v>433</v>
      </c>
      <c r="F272" s="8" t="s">
        <v>324</v>
      </c>
      <c r="G272" s="7" t="s">
        <v>323</v>
      </c>
      <c r="H272" s="8" t="s">
        <v>324</v>
      </c>
      <c r="I272" s="7" t="s">
        <v>647</v>
      </c>
      <c r="J272" s="9">
        <v>45</v>
      </c>
      <c r="K272" s="9">
        <v>37</v>
      </c>
      <c r="L272" s="18">
        <v>-0.17777777777777778</v>
      </c>
      <c r="M272" s="7">
        <v>60</v>
      </c>
      <c r="N272" s="7">
        <v>4</v>
      </c>
      <c r="O272" s="11">
        <v>15</v>
      </c>
      <c r="P272" s="12"/>
      <c r="Q272" s="12"/>
      <c r="R272" s="12"/>
      <c r="S272" s="19">
        <v>0.33</v>
      </c>
      <c r="T272" s="15">
        <v>5</v>
      </c>
      <c r="U272" s="15" t="s">
        <v>287</v>
      </c>
      <c r="V272" s="16" t="s">
        <v>419</v>
      </c>
      <c r="W272" s="16" t="s">
        <v>648</v>
      </c>
      <c r="X272" s="16"/>
    </row>
    <row r="273" spans="1:24" x14ac:dyDescent="0.3">
      <c r="A273" s="17">
        <v>46045</v>
      </c>
      <c r="B273" s="6">
        <v>4</v>
      </c>
      <c r="C273" s="6">
        <v>1</v>
      </c>
      <c r="D273" s="7" t="s">
        <v>24</v>
      </c>
      <c r="E273" s="7" t="s">
        <v>649</v>
      </c>
      <c r="F273" s="8" t="e">
        <v>#N/A</v>
      </c>
      <c r="G273" s="7" t="s">
        <v>355</v>
      </c>
      <c r="H273" s="8" t="e">
        <v>#N/A</v>
      </c>
      <c r="I273" s="7" t="s">
        <v>35</v>
      </c>
      <c r="J273" s="9">
        <v>45</v>
      </c>
      <c r="K273" s="9">
        <v>60</v>
      </c>
      <c r="L273" s="18">
        <v>0.33333333333333331</v>
      </c>
      <c r="M273" s="7">
        <v>73</v>
      </c>
      <c r="N273" s="7">
        <v>3</v>
      </c>
      <c r="O273" s="11">
        <v>24.333333333333332</v>
      </c>
      <c r="P273" s="12" t="s">
        <v>602</v>
      </c>
      <c r="Q273" s="12"/>
      <c r="R273" s="12"/>
      <c r="S273" s="19">
        <v>0.66</v>
      </c>
      <c r="T273" s="15">
        <v>4</v>
      </c>
      <c r="U273" s="15" t="s">
        <v>287</v>
      </c>
      <c r="V273" s="16" t="s">
        <v>419</v>
      </c>
      <c r="W273" s="16" t="s">
        <v>648</v>
      </c>
      <c r="X273" s="16"/>
    </row>
    <row r="274" spans="1:24" x14ac:dyDescent="0.3">
      <c r="A274" s="17">
        <v>46050</v>
      </c>
      <c r="B274" s="6">
        <v>5</v>
      </c>
      <c r="C274" s="6">
        <v>1</v>
      </c>
      <c r="D274" s="7" t="s">
        <v>24</v>
      </c>
      <c r="E274" s="7" t="s">
        <v>269</v>
      </c>
      <c r="F274" s="8" t="s">
        <v>177</v>
      </c>
      <c r="G274" s="7" t="s">
        <v>650</v>
      </c>
      <c r="H274" s="8" t="e">
        <v>#N/A</v>
      </c>
      <c r="I274" s="7" t="s">
        <v>35</v>
      </c>
      <c r="J274" s="9">
        <v>45</v>
      </c>
      <c r="K274" s="9">
        <v>44</v>
      </c>
      <c r="L274" s="18">
        <v>-2.2222222222222223E-2</v>
      </c>
      <c r="M274" s="7">
        <v>98</v>
      </c>
      <c r="N274" s="7">
        <v>7</v>
      </c>
      <c r="O274" s="11">
        <v>14</v>
      </c>
      <c r="P274" s="12" t="s">
        <v>651</v>
      </c>
      <c r="Q274" s="12"/>
      <c r="R274" s="12"/>
      <c r="S274" s="19">
        <v>0.66</v>
      </c>
      <c r="T274" s="15">
        <v>11</v>
      </c>
      <c r="U274" s="15" t="s">
        <v>287</v>
      </c>
      <c r="V274" s="16" t="s">
        <v>419</v>
      </c>
      <c r="W274" s="16" t="s">
        <v>648</v>
      </c>
      <c r="X274" s="16"/>
    </row>
    <row r="275" spans="1:24" x14ac:dyDescent="0.3">
      <c r="A275" s="17">
        <v>46043</v>
      </c>
      <c r="B275" s="6">
        <v>4</v>
      </c>
      <c r="C275" s="6">
        <v>1</v>
      </c>
      <c r="D275" s="7" t="s">
        <v>24</v>
      </c>
      <c r="E275" s="7" t="s">
        <v>334</v>
      </c>
      <c r="F275" s="8" t="s">
        <v>240</v>
      </c>
      <c r="G275" s="7" t="s">
        <v>410</v>
      </c>
      <c r="H275" s="8" t="s">
        <v>244</v>
      </c>
      <c r="I275" s="7" t="s">
        <v>35</v>
      </c>
      <c r="J275" s="9"/>
      <c r="K275" s="9"/>
      <c r="L275" s="18">
        <v>0</v>
      </c>
      <c r="M275" s="7"/>
      <c r="N275" s="7"/>
      <c r="O275" s="11" t="e">
        <v>#DIV/0!</v>
      </c>
      <c r="P275" s="12" t="s">
        <v>652</v>
      </c>
      <c r="Q275" s="12"/>
      <c r="R275" s="12" t="s">
        <v>653</v>
      </c>
      <c r="S275" s="19">
        <v>0.66</v>
      </c>
      <c r="T275" s="15"/>
      <c r="U275" s="15" t="s">
        <v>277</v>
      </c>
      <c r="V275" s="16" t="s">
        <v>482</v>
      </c>
      <c r="W275" s="16" t="s">
        <v>644</v>
      </c>
      <c r="X275" s="16"/>
    </row>
    <row r="276" spans="1:24" x14ac:dyDescent="0.3">
      <c r="B276" s="6"/>
      <c r="C276" s="6"/>
      <c r="D276" s="7"/>
      <c r="E276" s="7"/>
      <c r="F276" s="8"/>
      <c r="G276" s="7"/>
      <c r="H276" s="8"/>
      <c r="I276" s="7"/>
      <c r="J276" s="9"/>
      <c r="K276" s="9"/>
      <c r="L276" s="18"/>
      <c r="M276" s="7"/>
      <c r="N276" s="7"/>
      <c r="O276" s="11"/>
      <c r="P276" s="12"/>
      <c r="Q276" s="12"/>
      <c r="R276" s="12"/>
      <c r="S276" s="19"/>
      <c r="T276" s="15"/>
      <c r="U276" s="15"/>
      <c r="V276" s="16"/>
      <c r="W276" s="16"/>
      <c r="X276" s="16"/>
    </row>
  </sheetData>
  <protectedRanges>
    <protectedRange algorithmName="SHA-512" hashValue="r51o8Sv4EHL7namPA/O3zh5x9r0u3VAseIqFL70EeYtOxwjohKUiFWC/vU27vAiEsk5oq8nqqGkLpN05qxInqQ==" saltValue="yy7uaPzyjhTajydirTKJrA==" spinCount="100000" sqref="B1:B2" name="Week" securityDescriptor="O:WDG:WDD:(A;;CC;;;S-1-5-21-1009579374-2342361561-4147951735-1943371)"/>
  </protectedRanges>
  <autoFilter ref="A1:X275" xr:uid="{91D319EA-6073-4DD8-992C-5736F876E59D}"/>
  <conditionalFormatting sqref="L2:L275">
    <cfRule type="cellIs" dxfId="5" priority="3" operator="greaterThan">
      <formula>0.2</formula>
    </cfRule>
    <cfRule type="cellIs" dxfId="4" priority="4" operator="between">
      <formula>-0.2</formula>
      <formula>0.2</formula>
    </cfRule>
  </conditionalFormatting>
  <conditionalFormatting sqref="S2:S269">
    <cfRule type="cellIs" dxfId="3" priority="1" operator="lessThan">
      <formula>1</formula>
    </cfRule>
    <cfRule type="cellIs" dxfId="2" priority="2" operator="equal">
      <formula>1</formula>
    </cfRule>
  </conditionalFormatting>
  <dataValidations count="5">
    <dataValidation allowBlank="1" showInputMessage="1" promptTitle="AVISO" prompt="Llenar el campo solo en caso de ser necesario." sqref="Q2:Q106 R107 Q108:Q165 R166 Q167:Q269 R218" xr:uid="{D34E6ED2-36EF-4F93-A5AC-1C5A7EFA8DA1}"/>
    <dataValidation allowBlank="1" showInputMessage="1" promptTitle="Autofilled column" prompt="Please do not enter any value in this column." sqref="H2:H263 B2:C275" xr:uid="{FAFE8B4C-EE79-4923-AAEF-4EF8EEA739BD}"/>
    <dataValidation allowBlank="1" showInputMessage="1" promptTitle="Autofilled column" prompt="Please do not enter any value in this column" sqref="F2:F275" xr:uid="{D1E4B554-FCD7-4D5E-848D-9535F5365B65}"/>
    <dataValidation allowBlank="1" sqref="K45:P47 J2:P44 G91 E82:E85 E88:E92 G89 G2:G79 J48:P118 E2:E80 R2:R217 E94 E111:E118 J119:L120 N119:P120 E126 E120:E123 G111:G129 E130:E132 E134:E137 G140:G141 G143:G170 E139:E170 J121:P167 K168:P169 J168 E180:E263 G180:G263 R219:R263 J170:P263" xr:uid="{90D022BC-D8C0-4A5F-AB13-C8931CB5A778}"/>
    <dataValidation allowBlank="1" showInputMessage="1" promptTitle="Date Format" prompt="Please enter a date with the format_x000a_mm/dd/yyyy" sqref="A2:A90 A92:A110 A114:A263" xr:uid="{5DCC5D8D-EEFC-4237-BB5E-76E58CFC0A0C}"/>
  </dataValidations>
  <pageMargins left="0.7" right="0.7" top="0.75" bottom="0.75" header="0.3" footer="0.3"/>
  <headerFooter>
    <oddFooter>&amp;C_x000D_&amp;1#&amp;"Calibri"&amp;8&amp;K000000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EF2E-C696-4EE8-92E4-87D93B2BB37A}">
  <dimension ref="A1:X419"/>
  <sheetViews>
    <sheetView topLeftCell="R1" workbookViewId="0">
      <selection activeCell="X1" sqref="X1"/>
    </sheetView>
  </sheetViews>
  <sheetFormatPr baseColWidth="10" defaultColWidth="8.88671875" defaultRowHeight="14.4" x14ac:dyDescent="0.3"/>
  <cols>
    <col min="1" max="1" width="11.77734375" bestFit="1" customWidth="1"/>
    <col min="2" max="2" width="8.109375" bestFit="1" customWidth="1"/>
    <col min="5" max="5" width="14.21875" bestFit="1" customWidth="1"/>
    <col min="6" max="6" width="42" bestFit="1" customWidth="1"/>
    <col min="7" max="7" width="14.21875" bestFit="1" customWidth="1"/>
    <col min="8" max="8" width="42" bestFit="1" customWidth="1"/>
    <col min="9" max="9" width="12.21875" bestFit="1" customWidth="1"/>
    <col min="10" max="10" width="9.77734375" bestFit="1" customWidth="1"/>
    <col min="11" max="11" width="7.5546875" bestFit="1" customWidth="1"/>
    <col min="12" max="12" width="10.88671875" customWidth="1"/>
    <col min="13" max="13" width="14.33203125" customWidth="1"/>
    <col min="16" max="16" width="26" customWidth="1"/>
    <col min="17" max="17" width="29.44140625" customWidth="1"/>
    <col min="18" max="18" width="29.88671875" customWidth="1"/>
    <col min="19" max="20" width="16.33203125" customWidth="1"/>
    <col min="21" max="21" width="11.88671875" customWidth="1"/>
    <col min="22" max="22" width="15.21875" customWidth="1"/>
  </cols>
  <sheetData>
    <row r="1" spans="1:24" ht="38.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25" t="s">
        <v>19</v>
      </c>
      <c r="U1" s="25" t="s">
        <v>654</v>
      </c>
      <c r="V1" s="25" t="s">
        <v>655</v>
      </c>
      <c r="W1" s="25" t="s">
        <v>656</v>
      </c>
      <c r="X1" s="25" t="s">
        <v>657</v>
      </c>
    </row>
    <row r="2" spans="1:24" x14ac:dyDescent="0.3">
      <c r="A2" s="26">
        <v>45803</v>
      </c>
      <c r="B2" s="6">
        <v>22</v>
      </c>
      <c r="C2" s="6">
        <v>5</v>
      </c>
      <c r="D2" s="7" t="s">
        <v>658</v>
      </c>
      <c r="E2" s="7"/>
      <c r="F2" s="8" t="e">
        <v>#N/A</v>
      </c>
      <c r="G2" s="7" t="s">
        <v>659</v>
      </c>
      <c r="H2" s="8" t="s">
        <v>660</v>
      </c>
      <c r="I2" s="7" t="s">
        <v>647</v>
      </c>
      <c r="J2" s="9">
        <v>45</v>
      </c>
      <c r="K2" s="9">
        <v>2</v>
      </c>
      <c r="L2" s="18">
        <v>-0.9555555555555556</v>
      </c>
      <c r="M2" s="7">
        <v>86</v>
      </c>
      <c r="N2" s="7">
        <v>6</v>
      </c>
      <c r="O2" s="11">
        <v>14.333333333333334</v>
      </c>
      <c r="P2" s="12" t="s">
        <v>661</v>
      </c>
      <c r="Q2" s="12" t="s">
        <v>662</v>
      </c>
      <c r="R2" s="12" t="s">
        <v>663</v>
      </c>
      <c r="S2" s="19">
        <v>0.66</v>
      </c>
      <c r="T2" s="16">
        <v>0</v>
      </c>
      <c r="U2" t="s">
        <v>664</v>
      </c>
      <c r="V2" t="s">
        <v>665</v>
      </c>
    </row>
    <row r="3" spans="1:24" x14ac:dyDescent="0.3">
      <c r="A3" s="17">
        <v>45803</v>
      </c>
      <c r="B3" s="6">
        <v>22</v>
      </c>
      <c r="C3" s="6">
        <v>5</v>
      </c>
      <c r="D3" s="7" t="s">
        <v>658</v>
      </c>
      <c r="E3" s="7" t="s">
        <v>659</v>
      </c>
      <c r="F3" s="8" t="s">
        <v>660</v>
      </c>
      <c r="G3" s="7" t="s">
        <v>666</v>
      </c>
      <c r="H3" s="8" t="s">
        <v>660</v>
      </c>
      <c r="I3" s="7" t="s">
        <v>647</v>
      </c>
      <c r="J3" s="9">
        <v>15</v>
      </c>
      <c r="K3" s="9">
        <v>18</v>
      </c>
      <c r="L3" s="18">
        <v>0.2</v>
      </c>
      <c r="M3" s="7">
        <v>87</v>
      </c>
      <c r="N3" s="7">
        <v>4</v>
      </c>
      <c r="O3" s="11">
        <v>21.75</v>
      </c>
      <c r="P3" s="12" t="s">
        <v>667</v>
      </c>
      <c r="Q3" s="12"/>
      <c r="R3" s="12" t="s">
        <v>668</v>
      </c>
      <c r="S3" s="19">
        <v>0.66</v>
      </c>
      <c r="T3" s="16">
        <v>5</v>
      </c>
      <c r="U3" t="s">
        <v>664</v>
      </c>
      <c r="V3" t="s">
        <v>669</v>
      </c>
    </row>
    <row r="4" spans="1:24" x14ac:dyDescent="0.3">
      <c r="A4" s="17">
        <v>45803</v>
      </c>
      <c r="B4" s="6">
        <v>22</v>
      </c>
      <c r="C4" s="6">
        <v>5</v>
      </c>
      <c r="D4" s="7" t="s">
        <v>658</v>
      </c>
      <c r="E4" s="7" t="s">
        <v>666</v>
      </c>
      <c r="F4" s="8" t="s">
        <v>660</v>
      </c>
      <c r="G4" s="7" t="s">
        <v>670</v>
      </c>
      <c r="H4" s="8" t="s">
        <v>660</v>
      </c>
      <c r="I4" s="7" t="s">
        <v>647</v>
      </c>
      <c r="J4" s="9">
        <v>15</v>
      </c>
      <c r="K4" s="9">
        <v>6</v>
      </c>
      <c r="L4" s="18">
        <v>-0.6</v>
      </c>
      <c r="M4" s="7">
        <v>26</v>
      </c>
      <c r="N4" s="7">
        <v>1</v>
      </c>
      <c r="O4" s="11">
        <v>26</v>
      </c>
      <c r="P4" s="12" t="s">
        <v>671</v>
      </c>
      <c r="Q4" s="12" t="s">
        <v>647</v>
      </c>
      <c r="R4" s="12" t="s">
        <v>672</v>
      </c>
      <c r="S4" s="19">
        <v>0</v>
      </c>
      <c r="T4" s="16">
        <v>2</v>
      </c>
      <c r="U4" t="s">
        <v>664</v>
      </c>
      <c r="V4" t="s">
        <v>673</v>
      </c>
    </row>
    <row r="5" spans="1:24" x14ac:dyDescent="0.3">
      <c r="A5" s="17">
        <v>45803</v>
      </c>
      <c r="B5" s="6">
        <v>22</v>
      </c>
      <c r="C5" s="6">
        <v>5</v>
      </c>
      <c r="D5" s="7" t="s">
        <v>658</v>
      </c>
      <c r="E5" s="7" t="s">
        <v>670</v>
      </c>
      <c r="F5" s="8" t="s">
        <v>660</v>
      </c>
      <c r="G5" s="7" t="s">
        <v>674</v>
      </c>
      <c r="H5" s="8" t="s">
        <v>675</v>
      </c>
      <c r="I5" s="7" t="s">
        <v>647</v>
      </c>
      <c r="J5" s="9">
        <v>45</v>
      </c>
      <c r="K5" s="9">
        <v>58</v>
      </c>
      <c r="L5" s="18">
        <v>0.28888888888888886</v>
      </c>
      <c r="M5" s="7">
        <v>49</v>
      </c>
      <c r="N5" s="7">
        <v>6</v>
      </c>
      <c r="O5" s="11">
        <v>8.1666666666666661</v>
      </c>
      <c r="P5" s="12" t="s">
        <v>676</v>
      </c>
      <c r="Q5" s="12"/>
      <c r="R5" s="12" t="s">
        <v>677</v>
      </c>
      <c r="S5" s="19">
        <v>0.66</v>
      </c>
      <c r="T5" s="16">
        <v>3</v>
      </c>
      <c r="U5" t="s">
        <v>664</v>
      </c>
      <c r="V5" t="s">
        <v>678</v>
      </c>
    </row>
    <row r="6" spans="1:24" x14ac:dyDescent="0.3">
      <c r="A6" s="17">
        <v>45803</v>
      </c>
      <c r="B6" s="6">
        <v>22</v>
      </c>
      <c r="C6" s="6">
        <v>5</v>
      </c>
      <c r="D6" s="7" t="s">
        <v>658</v>
      </c>
      <c r="E6" s="7" t="s">
        <v>674</v>
      </c>
      <c r="F6" s="8" t="s">
        <v>675</v>
      </c>
      <c r="G6" s="7" t="s">
        <v>679</v>
      </c>
      <c r="H6" s="8" t="s">
        <v>675</v>
      </c>
      <c r="I6" s="7" t="s">
        <v>647</v>
      </c>
      <c r="J6" s="9" t="s">
        <v>84</v>
      </c>
      <c r="K6" s="9" t="s">
        <v>84</v>
      </c>
      <c r="L6" s="18">
        <v>0</v>
      </c>
      <c r="M6" s="7" t="s">
        <v>84</v>
      </c>
      <c r="N6" s="7" t="s">
        <v>84</v>
      </c>
      <c r="O6" s="11"/>
      <c r="P6" s="12"/>
      <c r="Q6" s="12"/>
      <c r="R6" s="12"/>
      <c r="S6" s="19">
        <v>0</v>
      </c>
      <c r="T6" s="16"/>
      <c r="U6" t="s">
        <v>680</v>
      </c>
      <c r="V6" t="s">
        <v>681</v>
      </c>
    </row>
    <row r="7" spans="1:24" x14ac:dyDescent="0.3">
      <c r="A7" s="17">
        <v>45803</v>
      </c>
      <c r="B7" s="6">
        <v>22</v>
      </c>
      <c r="C7" s="6">
        <v>5</v>
      </c>
      <c r="D7" s="7" t="s">
        <v>658</v>
      </c>
      <c r="E7" s="7" t="s">
        <v>679</v>
      </c>
      <c r="F7" s="8" t="s">
        <v>675</v>
      </c>
      <c r="G7" s="7" t="s">
        <v>682</v>
      </c>
      <c r="H7" s="8" t="s">
        <v>675</v>
      </c>
      <c r="I7" s="7" t="s">
        <v>647</v>
      </c>
      <c r="J7" s="9" t="s">
        <v>84</v>
      </c>
      <c r="K7" s="9" t="s">
        <v>84</v>
      </c>
      <c r="L7" s="18">
        <v>0</v>
      </c>
      <c r="M7" s="7" t="s">
        <v>84</v>
      </c>
      <c r="N7" s="7" t="s">
        <v>84</v>
      </c>
      <c r="O7" s="11"/>
      <c r="P7" s="12"/>
      <c r="Q7" s="12"/>
      <c r="R7" s="12"/>
      <c r="S7" s="19">
        <v>0</v>
      </c>
      <c r="T7" s="16"/>
      <c r="U7" t="s">
        <v>680</v>
      </c>
      <c r="V7" t="s">
        <v>683</v>
      </c>
    </row>
    <row r="8" spans="1:24" x14ac:dyDescent="0.3">
      <c r="A8" s="17">
        <v>45803</v>
      </c>
      <c r="B8" s="6">
        <v>22</v>
      </c>
      <c r="C8" s="6">
        <v>5</v>
      </c>
      <c r="D8" s="7" t="s">
        <v>658</v>
      </c>
      <c r="E8" s="7" t="s">
        <v>682</v>
      </c>
      <c r="F8" s="8" t="s">
        <v>675</v>
      </c>
      <c r="G8" s="7" t="s">
        <v>684</v>
      </c>
      <c r="H8" s="8" t="s">
        <v>675</v>
      </c>
      <c r="I8" s="7" t="s">
        <v>647</v>
      </c>
      <c r="J8" s="9" t="s">
        <v>84</v>
      </c>
      <c r="K8" s="9" t="s">
        <v>84</v>
      </c>
      <c r="L8" s="18">
        <v>0</v>
      </c>
      <c r="M8" s="7" t="s">
        <v>84</v>
      </c>
      <c r="N8" s="7" t="s">
        <v>84</v>
      </c>
      <c r="O8" s="11"/>
      <c r="P8" s="12"/>
      <c r="Q8" s="12"/>
      <c r="R8" s="12"/>
      <c r="S8" s="19">
        <v>0</v>
      </c>
      <c r="T8" s="16"/>
      <c r="U8" t="s">
        <v>680</v>
      </c>
      <c r="V8" t="s">
        <v>683</v>
      </c>
    </row>
    <row r="9" spans="1:24" x14ac:dyDescent="0.3">
      <c r="A9" s="17">
        <v>45804</v>
      </c>
      <c r="B9" s="6">
        <v>22</v>
      </c>
      <c r="C9" s="6">
        <v>5</v>
      </c>
      <c r="D9" s="7" t="s">
        <v>658</v>
      </c>
      <c r="E9" s="7" t="s">
        <v>684</v>
      </c>
      <c r="F9" s="8" t="s">
        <v>675</v>
      </c>
      <c r="G9" s="7" t="s">
        <v>685</v>
      </c>
      <c r="H9" s="8" t="s">
        <v>675</v>
      </c>
      <c r="I9" s="7" t="s">
        <v>647</v>
      </c>
      <c r="J9" s="9">
        <v>15</v>
      </c>
      <c r="K9" s="9">
        <v>15</v>
      </c>
      <c r="L9" s="18">
        <v>0</v>
      </c>
      <c r="M9" s="7">
        <v>5</v>
      </c>
      <c r="N9" s="7">
        <v>0</v>
      </c>
      <c r="O9" s="11"/>
      <c r="P9" s="12" t="s">
        <v>686</v>
      </c>
      <c r="Q9" s="12" t="s">
        <v>647</v>
      </c>
      <c r="R9" s="12"/>
      <c r="S9" s="19">
        <v>0.66</v>
      </c>
      <c r="T9" s="16">
        <v>11</v>
      </c>
      <c r="U9" t="s">
        <v>664</v>
      </c>
    </row>
    <row r="10" spans="1:24" x14ac:dyDescent="0.3">
      <c r="A10" s="17">
        <v>45804</v>
      </c>
      <c r="B10" s="6">
        <v>22</v>
      </c>
      <c r="C10" s="6">
        <v>5</v>
      </c>
      <c r="D10" s="7" t="s">
        <v>658</v>
      </c>
      <c r="E10" s="7" t="s">
        <v>685</v>
      </c>
      <c r="F10" s="8" t="s">
        <v>675</v>
      </c>
      <c r="G10" s="7" t="s">
        <v>687</v>
      </c>
      <c r="H10" s="8" t="s">
        <v>675</v>
      </c>
      <c r="I10" s="7" t="s">
        <v>647</v>
      </c>
      <c r="J10" s="9">
        <v>15</v>
      </c>
      <c r="K10" s="9">
        <v>12</v>
      </c>
      <c r="L10" s="18">
        <v>-0.2</v>
      </c>
      <c r="M10" s="7">
        <v>10</v>
      </c>
      <c r="N10" s="7">
        <v>3</v>
      </c>
      <c r="O10" s="11">
        <v>3.3333333333333335</v>
      </c>
      <c r="P10" s="12" t="s">
        <v>688</v>
      </c>
      <c r="Q10" s="12"/>
      <c r="R10" s="12" t="s">
        <v>689</v>
      </c>
      <c r="S10" s="19">
        <v>0.33</v>
      </c>
      <c r="T10" s="16">
        <v>2</v>
      </c>
      <c r="U10" t="s">
        <v>664</v>
      </c>
      <c r="V10" t="s">
        <v>678</v>
      </c>
    </row>
    <row r="11" spans="1:24" x14ac:dyDescent="0.3">
      <c r="A11" s="17">
        <v>45804</v>
      </c>
      <c r="B11" s="6">
        <v>22</v>
      </c>
      <c r="C11" s="6">
        <v>5</v>
      </c>
      <c r="D11" s="7" t="s">
        <v>658</v>
      </c>
      <c r="E11" s="7" t="s">
        <v>687</v>
      </c>
      <c r="F11" s="8" t="s">
        <v>675</v>
      </c>
      <c r="G11" s="7" t="s">
        <v>690</v>
      </c>
      <c r="H11" s="8" t="s">
        <v>675</v>
      </c>
      <c r="I11" s="7" t="s">
        <v>647</v>
      </c>
      <c r="J11" s="9">
        <v>15</v>
      </c>
      <c r="K11" s="9">
        <v>14</v>
      </c>
      <c r="L11" s="18">
        <v>-6.6666666666666666E-2</v>
      </c>
      <c r="M11" s="7">
        <v>10</v>
      </c>
      <c r="N11" s="7">
        <v>1</v>
      </c>
      <c r="O11" s="11">
        <v>10</v>
      </c>
      <c r="P11" s="12" t="s">
        <v>691</v>
      </c>
      <c r="Q11" s="12"/>
      <c r="R11" s="12" t="s">
        <v>692</v>
      </c>
      <c r="S11" s="19">
        <v>0.33</v>
      </c>
      <c r="T11" s="16">
        <v>15</v>
      </c>
      <c r="U11" t="s">
        <v>664</v>
      </c>
      <c r="V11" t="s">
        <v>678</v>
      </c>
    </row>
    <row r="12" spans="1:24" x14ac:dyDescent="0.3">
      <c r="A12" s="17">
        <v>45804</v>
      </c>
      <c r="B12" s="6">
        <v>22</v>
      </c>
      <c r="C12" s="6">
        <v>5</v>
      </c>
      <c r="D12" s="7" t="s">
        <v>658</v>
      </c>
      <c r="E12" s="7" t="s">
        <v>690</v>
      </c>
      <c r="F12" s="8" t="s">
        <v>675</v>
      </c>
      <c r="G12" s="7" t="s">
        <v>693</v>
      </c>
      <c r="H12" s="8" t="s">
        <v>694</v>
      </c>
      <c r="I12" s="7" t="s">
        <v>647</v>
      </c>
      <c r="J12" s="9">
        <v>45</v>
      </c>
      <c r="K12" s="9">
        <v>20</v>
      </c>
      <c r="L12" s="18">
        <v>-0.55555555555555558</v>
      </c>
      <c r="M12" s="7">
        <v>88</v>
      </c>
      <c r="N12" s="7">
        <v>3</v>
      </c>
      <c r="O12" s="11">
        <v>29.333333333333332</v>
      </c>
      <c r="P12" s="12" t="s">
        <v>695</v>
      </c>
      <c r="Q12" s="12"/>
      <c r="R12" s="12" t="s">
        <v>696</v>
      </c>
      <c r="S12" s="19">
        <v>0.33</v>
      </c>
      <c r="T12" s="16">
        <v>6</v>
      </c>
      <c r="U12" t="s">
        <v>664</v>
      </c>
      <c r="V12" t="s">
        <v>697</v>
      </c>
    </row>
    <row r="13" spans="1:24" x14ac:dyDescent="0.3">
      <c r="A13" s="17">
        <v>45804</v>
      </c>
      <c r="B13" s="6">
        <v>22</v>
      </c>
      <c r="C13" s="6">
        <v>5</v>
      </c>
      <c r="D13" s="7" t="s">
        <v>658</v>
      </c>
      <c r="E13" s="7" t="s">
        <v>693</v>
      </c>
      <c r="F13" s="8" t="s">
        <v>694</v>
      </c>
      <c r="G13" s="7" t="s">
        <v>698</v>
      </c>
      <c r="H13" s="8" t="s">
        <v>694</v>
      </c>
      <c r="I13" s="7" t="s">
        <v>647</v>
      </c>
      <c r="J13" s="9">
        <v>15</v>
      </c>
      <c r="K13" s="9">
        <v>15</v>
      </c>
      <c r="L13" s="18">
        <v>0</v>
      </c>
      <c r="M13" s="7">
        <v>27</v>
      </c>
      <c r="N13" s="7">
        <v>4</v>
      </c>
      <c r="O13" s="11">
        <v>6.75</v>
      </c>
      <c r="P13" s="12" t="s">
        <v>699</v>
      </c>
      <c r="Q13" s="12"/>
      <c r="R13" s="12" t="s">
        <v>700</v>
      </c>
      <c r="S13" s="19">
        <v>0.33</v>
      </c>
      <c r="T13" s="16">
        <v>3</v>
      </c>
      <c r="U13" t="s">
        <v>664</v>
      </c>
      <c r="V13" t="s">
        <v>701</v>
      </c>
    </row>
    <row r="14" spans="1:24" x14ac:dyDescent="0.3">
      <c r="A14" s="17">
        <v>45804</v>
      </c>
      <c r="B14" s="6">
        <v>22</v>
      </c>
      <c r="C14" s="6">
        <v>5</v>
      </c>
      <c r="D14" s="7" t="s">
        <v>658</v>
      </c>
      <c r="E14" s="7" t="s">
        <v>698</v>
      </c>
      <c r="F14" s="8" t="s">
        <v>694</v>
      </c>
      <c r="G14" s="7" t="s">
        <v>702</v>
      </c>
      <c r="H14" s="8" t="s">
        <v>703</v>
      </c>
      <c r="I14" s="7" t="s">
        <v>647</v>
      </c>
      <c r="J14" s="9">
        <v>45</v>
      </c>
      <c r="K14" s="9">
        <v>20</v>
      </c>
      <c r="L14" s="18">
        <v>-0.55555555555555558</v>
      </c>
      <c r="M14" s="7">
        <v>77</v>
      </c>
      <c r="N14" s="7">
        <v>8</v>
      </c>
      <c r="O14" s="11">
        <v>9.625</v>
      </c>
      <c r="P14" s="12" t="s">
        <v>704</v>
      </c>
      <c r="Q14" s="12"/>
      <c r="R14" s="12" t="s">
        <v>705</v>
      </c>
      <c r="S14" s="19">
        <v>0.33</v>
      </c>
      <c r="T14" s="16">
        <v>14</v>
      </c>
      <c r="U14" t="s">
        <v>664</v>
      </c>
      <c r="V14" t="s">
        <v>701</v>
      </c>
    </row>
    <row r="15" spans="1:24" x14ac:dyDescent="0.3">
      <c r="A15" s="17">
        <v>45804</v>
      </c>
      <c r="B15" s="6">
        <v>22</v>
      </c>
      <c r="C15" s="6">
        <v>5</v>
      </c>
      <c r="D15" s="7" t="s">
        <v>658</v>
      </c>
      <c r="E15" s="7" t="s">
        <v>702</v>
      </c>
      <c r="F15" s="8" t="s">
        <v>703</v>
      </c>
      <c r="G15" s="7" t="s">
        <v>706</v>
      </c>
      <c r="H15" s="8" t="s">
        <v>703</v>
      </c>
      <c r="I15" s="7" t="s">
        <v>647</v>
      </c>
      <c r="J15" s="9">
        <v>15</v>
      </c>
      <c r="K15" s="9">
        <v>40</v>
      </c>
      <c r="L15" s="18">
        <v>1.6666666666666667</v>
      </c>
      <c r="M15" s="7">
        <v>18</v>
      </c>
      <c r="N15" s="7">
        <v>4</v>
      </c>
      <c r="O15" s="11">
        <v>4.5</v>
      </c>
      <c r="P15" s="12" t="s">
        <v>707</v>
      </c>
      <c r="Q15" s="12"/>
      <c r="R15" s="12" t="s">
        <v>708</v>
      </c>
      <c r="S15" s="19">
        <v>0.33</v>
      </c>
      <c r="T15" s="16">
        <v>40</v>
      </c>
      <c r="U15" t="s">
        <v>680</v>
      </c>
      <c r="V15" t="s">
        <v>701</v>
      </c>
    </row>
    <row r="16" spans="1:24" x14ac:dyDescent="0.3">
      <c r="A16" s="17">
        <v>45805</v>
      </c>
      <c r="B16" s="6">
        <v>22</v>
      </c>
      <c r="C16" s="6">
        <v>5</v>
      </c>
      <c r="D16" s="7" t="s">
        <v>658</v>
      </c>
      <c r="E16" s="7" t="s">
        <v>706</v>
      </c>
      <c r="F16" s="8" t="s">
        <v>703</v>
      </c>
      <c r="G16" s="7" t="s">
        <v>709</v>
      </c>
      <c r="H16" s="8" t="s">
        <v>703</v>
      </c>
      <c r="I16" s="7" t="s">
        <v>647</v>
      </c>
      <c r="J16" s="9">
        <v>15</v>
      </c>
      <c r="K16" s="9">
        <v>12</v>
      </c>
      <c r="L16" s="18">
        <v>-0.2</v>
      </c>
      <c r="M16" s="7">
        <v>82</v>
      </c>
      <c r="N16" s="7">
        <v>5</v>
      </c>
      <c r="O16" s="11">
        <v>16.399999999999999</v>
      </c>
      <c r="P16" s="12" t="s">
        <v>710</v>
      </c>
      <c r="Q16" s="12"/>
      <c r="R16" s="12" t="s">
        <v>711</v>
      </c>
      <c r="S16" s="19">
        <v>0.66</v>
      </c>
      <c r="T16" s="16">
        <v>17</v>
      </c>
      <c r="U16" t="s">
        <v>664</v>
      </c>
      <c r="V16" t="s">
        <v>673</v>
      </c>
    </row>
    <row r="17" spans="1:23" x14ac:dyDescent="0.3">
      <c r="A17" s="17">
        <v>45805</v>
      </c>
      <c r="B17" s="6">
        <v>22</v>
      </c>
      <c r="C17" s="6">
        <v>5</v>
      </c>
      <c r="D17" s="7" t="s">
        <v>658</v>
      </c>
      <c r="E17" s="7" t="s">
        <v>709</v>
      </c>
      <c r="F17" s="8" t="s">
        <v>703</v>
      </c>
      <c r="G17" s="7" t="s">
        <v>712</v>
      </c>
      <c r="H17" s="8" t="s">
        <v>703</v>
      </c>
      <c r="I17" s="7" t="s">
        <v>647</v>
      </c>
      <c r="J17" s="9">
        <v>15</v>
      </c>
      <c r="K17" s="9">
        <v>28</v>
      </c>
      <c r="L17" s="18">
        <v>0.8666666666666667</v>
      </c>
      <c r="M17" s="7">
        <v>50</v>
      </c>
      <c r="N17" s="7">
        <v>3</v>
      </c>
      <c r="O17" s="11">
        <v>16.666666666666668</v>
      </c>
      <c r="P17" s="12" t="s">
        <v>713</v>
      </c>
      <c r="Q17" s="12"/>
      <c r="R17" s="27" t="s">
        <v>714</v>
      </c>
      <c r="S17" s="19">
        <v>0.33</v>
      </c>
      <c r="T17" s="16">
        <v>10</v>
      </c>
      <c r="U17" t="s">
        <v>664</v>
      </c>
      <c r="V17" t="s">
        <v>715</v>
      </c>
      <c r="W17">
        <v>100497979</v>
      </c>
    </row>
    <row r="18" spans="1:23" x14ac:dyDescent="0.3">
      <c r="A18" s="17">
        <v>45805</v>
      </c>
      <c r="B18" s="6">
        <v>22</v>
      </c>
      <c r="C18" s="6">
        <v>5</v>
      </c>
      <c r="D18" s="7" t="s">
        <v>658</v>
      </c>
      <c r="E18" s="7" t="s">
        <v>712</v>
      </c>
      <c r="F18" s="8" t="s">
        <v>703</v>
      </c>
      <c r="G18" s="7" t="s">
        <v>716</v>
      </c>
      <c r="H18" s="8" t="s">
        <v>703</v>
      </c>
      <c r="I18" s="7" t="s">
        <v>647</v>
      </c>
      <c r="J18" s="9">
        <v>15</v>
      </c>
      <c r="K18" s="9">
        <v>11</v>
      </c>
      <c r="L18" s="18">
        <v>-0.26666666666666666</v>
      </c>
      <c r="M18" s="7">
        <v>51.3</v>
      </c>
      <c r="N18" s="7">
        <v>8</v>
      </c>
      <c r="O18" s="11">
        <v>6.4124999999999996</v>
      </c>
      <c r="P18" s="12" t="s">
        <v>717</v>
      </c>
      <c r="Q18" s="12"/>
      <c r="R18" s="27" t="s">
        <v>718</v>
      </c>
      <c r="S18" s="19">
        <v>0.33</v>
      </c>
      <c r="T18" s="16">
        <v>4</v>
      </c>
      <c r="U18" t="s">
        <v>664</v>
      </c>
      <c r="V18" t="s">
        <v>719</v>
      </c>
      <c r="W18">
        <v>100497977</v>
      </c>
    </row>
    <row r="19" spans="1:23" x14ac:dyDescent="0.3">
      <c r="A19" s="17">
        <v>45805</v>
      </c>
      <c r="B19" s="6">
        <v>22</v>
      </c>
      <c r="C19" s="6">
        <v>5</v>
      </c>
      <c r="D19" s="7" t="s">
        <v>658</v>
      </c>
      <c r="E19" s="7" t="s">
        <v>716</v>
      </c>
      <c r="F19" s="8" t="s">
        <v>703</v>
      </c>
      <c r="G19" s="7" t="s">
        <v>720</v>
      </c>
      <c r="H19" s="8" t="s">
        <v>721</v>
      </c>
      <c r="I19" s="7" t="s">
        <v>647</v>
      </c>
      <c r="J19" s="9">
        <v>45</v>
      </c>
      <c r="K19" s="9">
        <v>41</v>
      </c>
      <c r="L19" s="18">
        <v>-8.8888888888888892E-2</v>
      </c>
      <c r="M19" s="7">
        <v>53</v>
      </c>
      <c r="N19" s="7">
        <v>4</v>
      </c>
      <c r="O19" s="11">
        <v>13.25</v>
      </c>
      <c r="P19" s="12" t="s">
        <v>722</v>
      </c>
      <c r="Q19" s="12"/>
      <c r="R19" s="12" t="s">
        <v>723</v>
      </c>
      <c r="S19" s="19">
        <v>0.66</v>
      </c>
      <c r="T19" s="16">
        <v>10</v>
      </c>
      <c r="U19" t="s">
        <v>680</v>
      </c>
      <c r="W19">
        <v>100497973</v>
      </c>
    </row>
    <row r="20" spans="1:23" x14ac:dyDescent="0.3">
      <c r="A20" s="17">
        <v>45805</v>
      </c>
      <c r="B20" s="6">
        <v>22</v>
      </c>
      <c r="C20" s="6">
        <v>5</v>
      </c>
      <c r="D20" s="7" t="s">
        <v>658</v>
      </c>
      <c r="E20" s="7" t="s">
        <v>720</v>
      </c>
      <c r="F20" s="8" t="s">
        <v>721</v>
      </c>
      <c r="G20" s="7" t="s">
        <v>724</v>
      </c>
      <c r="H20" s="8" t="s">
        <v>725</v>
      </c>
      <c r="I20" s="7" t="s">
        <v>647</v>
      </c>
      <c r="J20" s="9">
        <v>45</v>
      </c>
      <c r="K20" s="9">
        <v>54</v>
      </c>
      <c r="L20" s="18">
        <v>0.2</v>
      </c>
      <c r="M20" s="7">
        <v>70</v>
      </c>
      <c r="N20" s="7">
        <v>4</v>
      </c>
      <c r="O20" s="11">
        <v>17.5</v>
      </c>
      <c r="P20" s="12" t="s">
        <v>726</v>
      </c>
      <c r="Q20" s="12"/>
      <c r="R20" s="12" t="s">
        <v>727</v>
      </c>
      <c r="S20" s="19">
        <v>0.66</v>
      </c>
      <c r="T20" s="16">
        <v>7</v>
      </c>
      <c r="U20" t="s">
        <v>664</v>
      </c>
      <c r="V20" t="s">
        <v>728</v>
      </c>
      <c r="W20">
        <v>100498008</v>
      </c>
    </row>
    <row r="21" spans="1:23" x14ac:dyDescent="0.3">
      <c r="A21" s="17">
        <v>45807</v>
      </c>
      <c r="B21" s="6">
        <v>22</v>
      </c>
      <c r="C21" s="6">
        <v>5</v>
      </c>
      <c r="D21" s="7" t="s">
        <v>658</v>
      </c>
      <c r="E21" s="7" t="s">
        <v>724</v>
      </c>
      <c r="F21" s="8" t="s">
        <v>725</v>
      </c>
      <c r="G21" s="7" t="s">
        <v>729</v>
      </c>
      <c r="H21" s="8" t="s">
        <v>730</v>
      </c>
      <c r="I21" s="7" t="s">
        <v>647</v>
      </c>
      <c r="J21" s="9">
        <v>30</v>
      </c>
      <c r="K21" s="9">
        <v>28</v>
      </c>
      <c r="L21" s="18">
        <v>-6.6666666666666666E-2</v>
      </c>
      <c r="M21" s="7" t="s">
        <v>84</v>
      </c>
      <c r="N21" s="7" t="s">
        <v>84</v>
      </c>
      <c r="O21" s="11" t="e">
        <v>#VALUE!</v>
      </c>
      <c r="P21" s="12" t="s">
        <v>731</v>
      </c>
      <c r="Q21" s="12"/>
      <c r="R21" s="12" t="s">
        <v>732</v>
      </c>
      <c r="S21" s="19">
        <v>0</v>
      </c>
      <c r="T21" s="16">
        <v>3</v>
      </c>
      <c r="U21" t="s">
        <v>680</v>
      </c>
      <c r="V21" t="s">
        <v>733</v>
      </c>
      <c r="W21">
        <v>100498362</v>
      </c>
    </row>
    <row r="22" spans="1:23" x14ac:dyDescent="0.3">
      <c r="A22" s="17">
        <v>45812</v>
      </c>
      <c r="B22" s="6">
        <v>23</v>
      </c>
      <c r="C22" s="6">
        <v>6</v>
      </c>
      <c r="D22" s="7" t="s">
        <v>658</v>
      </c>
      <c r="E22" s="7" t="s">
        <v>729</v>
      </c>
      <c r="F22" s="8" t="s">
        <v>730</v>
      </c>
      <c r="G22" s="7" t="s">
        <v>734</v>
      </c>
      <c r="H22" s="8" t="s">
        <v>730</v>
      </c>
      <c r="I22" s="7" t="s">
        <v>647</v>
      </c>
      <c r="J22" s="9">
        <v>15</v>
      </c>
      <c r="K22" s="9">
        <v>16.39</v>
      </c>
      <c r="L22" s="18">
        <v>9.2666666666666703E-2</v>
      </c>
      <c r="M22" s="7">
        <v>65</v>
      </c>
      <c r="N22" s="7">
        <v>4</v>
      </c>
      <c r="O22" s="11">
        <v>16.25</v>
      </c>
      <c r="P22" s="12" t="s">
        <v>735</v>
      </c>
      <c r="Q22" s="12"/>
      <c r="R22" s="12" t="s">
        <v>736</v>
      </c>
      <c r="S22" s="19">
        <v>0.66</v>
      </c>
      <c r="T22" s="16">
        <v>8</v>
      </c>
      <c r="U22" t="s">
        <v>680</v>
      </c>
      <c r="V22" t="s">
        <v>737</v>
      </c>
      <c r="W22">
        <v>100498372</v>
      </c>
    </row>
    <row r="23" spans="1:23" x14ac:dyDescent="0.3">
      <c r="A23" s="17">
        <v>45813</v>
      </c>
      <c r="B23" s="6">
        <v>23</v>
      </c>
      <c r="C23" s="6">
        <v>6</v>
      </c>
      <c r="D23" s="7" t="s">
        <v>658</v>
      </c>
      <c r="E23" s="7" t="s">
        <v>734</v>
      </c>
      <c r="F23" s="8" t="s">
        <v>730</v>
      </c>
      <c r="G23" s="7" t="s">
        <v>738</v>
      </c>
      <c r="H23" s="8" t="s">
        <v>730</v>
      </c>
      <c r="I23" s="7" t="s">
        <v>647</v>
      </c>
      <c r="J23" s="9">
        <v>15</v>
      </c>
      <c r="K23" s="9">
        <v>23</v>
      </c>
      <c r="L23" s="18">
        <v>0.53333333333333333</v>
      </c>
      <c r="M23" s="7">
        <v>122</v>
      </c>
      <c r="N23" s="7">
        <v>4</v>
      </c>
      <c r="O23" s="11">
        <v>30.5</v>
      </c>
      <c r="P23" s="12" t="s">
        <v>739</v>
      </c>
      <c r="Q23" s="12"/>
      <c r="R23" s="12" t="s">
        <v>732</v>
      </c>
      <c r="S23" s="19">
        <v>0.33</v>
      </c>
      <c r="T23" s="16">
        <v>9</v>
      </c>
      <c r="U23" t="s">
        <v>680</v>
      </c>
      <c r="V23" t="s">
        <v>737</v>
      </c>
      <c r="W23">
        <v>100498373</v>
      </c>
    </row>
    <row r="24" spans="1:23" x14ac:dyDescent="0.3">
      <c r="A24" s="17">
        <v>45813</v>
      </c>
      <c r="B24" s="6">
        <v>23</v>
      </c>
      <c r="C24" s="6">
        <v>6</v>
      </c>
      <c r="D24" s="7" t="s">
        <v>658</v>
      </c>
      <c r="E24" s="7" t="s">
        <v>738</v>
      </c>
      <c r="F24" s="8" t="s">
        <v>730</v>
      </c>
      <c r="G24" s="7" t="s">
        <v>740</v>
      </c>
      <c r="H24" s="8" t="s">
        <v>730</v>
      </c>
      <c r="I24" s="7" t="s">
        <v>647</v>
      </c>
      <c r="J24" s="9">
        <v>15</v>
      </c>
      <c r="K24" s="9">
        <v>15</v>
      </c>
      <c r="L24" s="18">
        <v>0</v>
      </c>
      <c r="M24" s="7">
        <v>57</v>
      </c>
      <c r="N24" s="7">
        <v>3</v>
      </c>
      <c r="O24" s="11">
        <v>19</v>
      </c>
      <c r="P24" s="12" t="s">
        <v>741</v>
      </c>
      <c r="Q24" s="12"/>
      <c r="R24" s="12" t="s">
        <v>732</v>
      </c>
      <c r="S24" s="19">
        <v>0.66</v>
      </c>
      <c r="T24" s="16">
        <v>8</v>
      </c>
      <c r="U24" t="s">
        <v>680</v>
      </c>
      <c r="W24">
        <v>100498390</v>
      </c>
    </row>
    <row r="25" spans="1:23" x14ac:dyDescent="0.3">
      <c r="A25" s="17">
        <v>45813</v>
      </c>
      <c r="B25" s="6">
        <v>23</v>
      </c>
      <c r="C25" s="6">
        <v>6</v>
      </c>
      <c r="D25" s="7" t="s">
        <v>658</v>
      </c>
      <c r="E25" s="7" t="s">
        <v>740</v>
      </c>
      <c r="F25" s="8" t="s">
        <v>730</v>
      </c>
      <c r="G25" s="7" t="s">
        <v>742</v>
      </c>
      <c r="H25" s="8" t="s">
        <v>743</v>
      </c>
      <c r="I25" s="7" t="s">
        <v>647</v>
      </c>
      <c r="J25" s="9">
        <v>45</v>
      </c>
      <c r="K25" s="9">
        <v>69</v>
      </c>
      <c r="L25" s="18">
        <v>0.53333333333333333</v>
      </c>
      <c r="M25" s="7">
        <v>84</v>
      </c>
      <c r="N25" s="7">
        <v>2</v>
      </c>
      <c r="O25" s="11">
        <v>42</v>
      </c>
      <c r="P25" s="12" t="s">
        <v>744</v>
      </c>
      <c r="Q25" s="12"/>
      <c r="R25" s="27" t="s">
        <v>745</v>
      </c>
      <c r="S25" s="19">
        <v>0.66</v>
      </c>
      <c r="T25" s="16">
        <v>12</v>
      </c>
      <c r="U25" t="s">
        <v>664</v>
      </c>
      <c r="V25" t="s">
        <v>746</v>
      </c>
      <c r="W25">
        <v>100498370</v>
      </c>
    </row>
    <row r="26" spans="1:23" x14ac:dyDescent="0.3">
      <c r="A26" s="17">
        <v>45813</v>
      </c>
      <c r="B26" s="6">
        <v>23</v>
      </c>
      <c r="C26" s="6">
        <v>6</v>
      </c>
      <c r="D26" s="7" t="s">
        <v>658</v>
      </c>
      <c r="E26" s="7" t="s">
        <v>742</v>
      </c>
      <c r="F26" s="8" t="s">
        <v>743</v>
      </c>
      <c r="G26" s="7" t="s">
        <v>747</v>
      </c>
      <c r="H26" s="8" t="s">
        <v>743</v>
      </c>
      <c r="I26" s="7" t="s">
        <v>57</v>
      </c>
      <c r="J26" s="9">
        <v>15</v>
      </c>
      <c r="K26" s="9">
        <v>16</v>
      </c>
      <c r="L26" s="18">
        <v>6.6666666666666666E-2</v>
      </c>
      <c r="M26" s="7">
        <v>92</v>
      </c>
      <c r="N26" s="7">
        <v>6</v>
      </c>
      <c r="O26" s="11">
        <v>15.333333333333334</v>
      </c>
      <c r="P26" s="12" t="s">
        <v>748</v>
      </c>
      <c r="Q26" s="12"/>
      <c r="R26" s="12" t="s">
        <v>749</v>
      </c>
      <c r="S26" s="19">
        <v>1</v>
      </c>
      <c r="T26" s="16">
        <v>8.125</v>
      </c>
      <c r="U26" t="s">
        <v>664</v>
      </c>
      <c r="W26" s="28">
        <v>100498371</v>
      </c>
    </row>
    <row r="27" spans="1:23" x14ac:dyDescent="0.3">
      <c r="A27" s="17">
        <v>45813</v>
      </c>
      <c r="B27" s="6">
        <v>23</v>
      </c>
      <c r="C27" s="6">
        <v>6</v>
      </c>
      <c r="D27" s="7" t="s">
        <v>658</v>
      </c>
      <c r="E27" s="7" t="s">
        <v>747</v>
      </c>
      <c r="F27" s="8" t="s">
        <v>743</v>
      </c>
      <c r="G27" s="7" t="s">
        <v>750</v>
      </c>
      <c r="H27" s="8" t="s">
        <v>743</v>
      </c>
      <c r="I27" s="7" t="s">
        <v>751</v>
      </c>
      <c r="J27" s="9">
        <v>15</v>
      </c>
      <c r="K27" s="9" t="s">
        <v>751</v>
      </c>
      <c r="L27" s="18">
        <v>0</v>
      </c>
      <c r="M27" s="7" t="s">
        <v>751</v>
      </c>
      <c r="N27" s="7" t="s">
        <v>751</v>
      </c>
      <c r="O27" s="11" t="e">
        <v>#VALUE!</v>
      </c>
      <c r="P27" s="12" t="s">
        <v>752</v>
      </c>
      <c r="Q27" s="12"/>
      <c r="R27" s="12"/>
      <c r="S27" s="19" t="s">
        <v>751</v>
      </c>
      <c r="T27" s="16" t="s">
        <v>751</v>
      </c>
      <c r="U27" t="s">
        <v>680</v>
      </c>
      <c r="W27">
        <v>100498400</v>
      </c>
    </row>
    <row r="28" spans="1:23" x14ac:dyDescent="0.3">
      <c r="A28" s="17">
        <v>45813</v>
      </c>
      <c r="B28" s="6">
        <v>23</v>
      </c>
      <c r="C28" s="6">
        <v>6</v>
      </c>
      <c r="D28" s="7" t="s">
        <v>658</v>
      </c>
      <c r="E28" s="7" t="s">
        <v>750</v>
      </c>
      <c r="F28" s="8" t="s">
        <v>743</v>
      </c>
      <c r="G28" s="7" t="s">
        <v>753</v>
      </c>
      <c r="H28" s="8" t="s">
        <v>743</v>
      </c>
      <c r="I28" s="7" t="s">
        <v>647</v>
      </c>
      <c r="J28" s="9">
        <v>15</v>
      </c>
      <c r="K28" s="9">
        <v>13</v>
      </c>
      <c r="L28" s="18">
        <v>-0.13333333333333333</v>
      </c>
      <c r="M28" s="7">
        <v>100</v>
      </c>
      <c r="N28" s="7">
        <v>5</v>
      </c>
      <c r="O28" s="11">
        <v>20</v>
      </c>
      <c r="P28" s="12" t="s">
        <v>754</v>
      </c>
      <c r="Q28" s="12"/>
      <c r="R28" s="12" t="s">
        <v>755</v>
      </c>
      <c r="S28" s="19">
        <v>0.66</v>
      </c>
      <c r="T28" s="16">
        <v>6.25</v>
      </c>
      <c r="U28" t="s">
        <v>680</v>
      </c>
      <c r="V28" t="s">
        <v>756</v>
      </c>
      <c r="W28">
        <v>100498401</v>
      </c>
    </row>
    <row r="29" spans="1:23" x14ac:dyDescent="0.3">
      <c r="A29" s="17">
        <v>45813</v>
      </c>
      <c r="B29" s="6">
        <v>23</v>
      </c>
      <c r="C29" s="6">
        <v>6</v>
      </c>
      <c r="D29" s="7" t="s">
        <v>658</v>
      </c>
      <c r="E29" s="7" t="s">
        <v>753</v>
      </c>
      <c r="F29" s="8" t="s">
        <v>743</v>
      </c>
      <c r="G29" s="7" t="s">
        <v>757</v>
      </c>
      <c r="H29" s="8" t="s">
        <v>743</v>
      </c>
      <c r="I29" s="7" t="s">
        <v>751</v>
      </c>
      <c r="J29" s="9">
        <v>45</v>
      </c>
      <c r="K29" s="9" t="s">
        <v>751</v>
      </c>
      <c r="L29" s="18">
        <v>0</v>
      </c>
      <c r="M29" s="7" t="s">
        <v>751</v>
      </c>
      <c r="N29" s="7" t="s">
        <v>751</v>
      </c>
      <c r="O29" s="11" t="e">
        <v>#VALUE!</v>
      </c>
      <c r="P29" s="12" t="s">
        <v>758</v>
      </c>
      <c r="Q29" s="12"/>
      <c r="R29" s="12"/>
      <c r="S29" s="19" t="s">
        <v>751</v>
      </c>
      <c r="T29" s="16" t="s">
        <v>751</v>
      </c>
      <c r="U29" t="s">
        <v>680</v>
      </c>
      <c r="W29">
        <v>100498378</v>
      </c>
    </row>
    <row r="30" spans="1:23" x14ac:dyDescent="0.3">
      <c r="A30" s="17">
        <v>45813</v>
      </c>
      <c r="B30" s="6">
        <v>23</v>
      </c>
      <c r="C30" s="6">
        <v>6</v>
      </c>
      <c r="D30" s="7" t="s">
        <v>658</v>
      </c>
      <c r="E30" s="7" t="s">
        <v>753</v>
      </c>
      <c r="F30" s="8" t="s">
        <v>759</v>
      </c>
      <c r="G30" s="7" t="s">
        <v>760</v>
      </c>
      <c r="H30" s="8" t="s">
        <v>759</v>
      </c>
      <c r="I30" s="7" t="s">
        <v>57</v>
      </c>
      <c r="J30" s="9">
        <v>45</v>
      </c>
      <c r="K30" s="9">
        <v>28</v>
      </c>
      <c r="L30" s="18">
        <v>-0.37777777777777777</v>
      </c>
      <c r="M30" s="7">
        <v>100</v>
      </c>
      <c r="N30" s="7">
        <v>5</v>
      </c>
      <c r="O30" s="11">
        <v>20</v>
      </c>
      <c r="P30" s="12" t="s">
        <v>761</v>
      </c>
      <c r="Q30" s="12"/>
      <c r="R30" s="12" t="s">
        <v>762</v>
      </c>
      <c r="S30" s="19">
        <v>0.66</v>
      </c>
      <c r="T30" s="16">
        <v>4</v>
      </c>
      <c r="W30">
        <v>100498756</v>
      </c>
    </row>
    <row r="31" spans="1:23" x14ac:dyDescent="0.3">
      <c r="A31" s="17">
        <v>45817</v>
      </c>
      <c r="B31" s="6">
        <v>24</v>
      </c>
      <c r="C31" s="6">
        <v>6</v>
      </c>
      <c r="D31" s="7" t="s">
        <v>658</v>
      </c>
      <c r="E31" s="7" t="s">
        <v>763</v>
      </c>
      <c r="F31" s="8" t="s">
        <v>764</v>
      </c>
      <c r="G31" s="7" t="s">
        <v>765</v>
      </c>
      <c r="H31" s="8" t="s">
        <v>764</v>
      </c>
      <c r="I31" s="7" t="s">
        <v>57</v>
      </c>
      <c r="J31" s="9">
        <v>15</v>
      </c>
      <c r="K31" s="9">
        <v>25</v>
      </c>
      <c r="L31" s="18">
        <v>0.66666666666666663</v>
      </c>
      <c r="M31" s="7">
        <v>100</v>
      </c>
      <c r="N31" s="7">
        <v>5</v>
      </c>
      <c r="O31" s="11">
        <v>20</v>
      </c>
      <c r="P31" s="12" t="s">
        <v>766</v>
      </c>
      <c r="Q31" s="12"/>
      <c r="R31" s="12" t="s">
        <v>767</v>
      </c>
      <c r="S31" s="19">
        <v>1</v>
      </c>
      <c r="T31" s="16">
        <v>7.25</v>
      </c>
      <c r="U31" t="s">
        <v>664</v>
      </c>
      <c r="W31">
        <v>100499018</v>
      </c>
    </row>
    <row r="32" spans="1:23" x14ac:dyDescent="0.3">
      <c r="A32" s="17">
        <v>45817</v>
      </c>
      <c r="B32" s="6">
        <v>24</v>
      </c>
      <c r="C32" s="6">
        <v>6</v>
      </c>
      <c r="D32" s="7" t="s">
        <v>658</v>
      </c>
      <c r="E32" s="7" t="s">
        <v>765</v>
      </c>
      <c r="F32" s="8" t="s">
        <v>764</v>
      </c>
      <c r="G32" s="7" t="s">
        <v>768</v>
      </c>
      <c r="H32" s="8" t="s">
        <v>764</v>
      </c>
      <c r="I32" s="7" t="s">
        <v>57</v>
      </c>
      <c r="J32" s="9">
        <v>15</v>
      </c>
      <c r="K32" s="9">
        <v>15</v>
      </c>
      <c r="L32" s="18">
        <v>0</v>
      </c>
      <c r="M32" s="7">
        <v>100</v>
      </c>
      <c r="N32" s="7">
        <v>5</v>
      </c>
      <c r="O32" s="11">
        <v>20</v>
      </c>
      <c r="P32" s="12" t="s">
        <v>769</v>
      </c>
      <c r="Q32" s="12"/>
      <c r="R32" s="12" t="s">
        <v>770</v>
      </c>
      <c r="S32" s="19">
        <v>1</v>
      </c>
      <c r="T32" s="16">
        <v>8.125</v>
      </c>
      <c r="U32" t="s">
        <v>680</v>
      </c>
      <c r="W32">
        <v>100499019</v>
      </c>
    </row>
    <row r="33" spans="1:23" x14ac:dyDescent="0.3">
      <c r="A33" s="17">
        <v>45819</v>
      </c>
      <c r="B33" s="6">
        <v>24</v>
      </c>
      <c r="C33" s="6">
        <v>6</v>
      </c>
      <c r="D33" s="7" t="s">
        <v>771</v>
      </c>
      <c r="E33" s="7" t="s">
        <v>772</v>
      </c>
      <c r="F33" s="8" t="s">
        <v>773</v>
      </c>
      <c r="G33" s="7" t="s">
        <v>772</v>
      </c>
      <c r="H33" s="8" t="s">
        <v>773</v>
      </c>
      <c r="I33" s="7" t="s">
        <v>57</v>
      </c>
      <c r="J33" s="9">
        <v>45</v>
      </c>
      <c r="K33" s="9">
        <v>45</v>
      </c>
      <c r="L33" s="18">
        <v>0</v>
      </c>
      <c r="M33" s="7">
        <v>100</v>
      </c>
      <c r="N33" s="7">
        <v>5</v>
      </c>
      <c r="O33" s="11">
        <v>20</v>
      </c>
      <c r="P33" s="12" t="s">
        <v>774</v>
      </c>
      <c r="Q33" s="12" t="s">
        <v>775</v>
      </c>
      <c r="R33" s="12"/>
      <c r="S33" s="19">
        <v>1</v>
      </c>
      <c r="T33" s="16">
        <v>11.5</v>
      </c>
      <c r="U33" t="s">
        <v>664</v>
      </c>
      <c r="W33">
        <v>100498599</v>
      </c>
    </row>
    <row r="34" spans="1:23" x14ac:dyDescent="0.3">
      <c r="A34" s="17">
        <v>45820</v>
      </c>
      <c r="B34" s="6">
        <v>24</v>
      </c>
      <c r="C34" s="6">
        <v>6</v>
      </c>
      <c r="D34" s="7" t="s">
        <v>771</v>
      </c>
      <c r="E34" s="7" t="s">
        <v>772</v>
      </c>
      <c r="F34" s="8" t="s">
        <v>773</v>
      </c>
      <c r="G34" s="7" t="s">
        <v>776</v>
      </c>
      <c r="H34" s="8" t="s">
        <v>777</v>
      </c>
      <c r="I34" s="7" t="s">
        <v>57</v>
      </c>
      <c r="J34" s="9">
        <v>45</v>
      </c>
      <c r="K34" s="9">
        <v>50</v>
      </c>
      <c r="L34" s="18">
        <v>0.1111111111111111</v>
      </c>
      <c r="M34" s="7">
        <v>100</v>
      </c>
      <c r="N34" s="7">
        <v>5</v>
      </c>
      <c r="O34" s="11">
        <v>20</v>
      </c>
      <c r="P34" s="12" t="s">
        <v>778</v>
      </c>
      <c r="Q34" s="12"/>
      <c r="R34" s="12" t="s">
        <v>779</v>
      </c>
      <c r="S34" s="19">
        <v>0.66</v>
      </c>
      <c r="T34" s="16">
        <v>58.5</v>
      </c>
      <c r="U34" t="s">
        <v>664</v>
      </c>
      <c r="W34">
        <v>100499026</v>
      </c>
    </row>
    <row r="35" spans="1:23" x14ac:dyDescent="0.3">
      <c r="A35" s="17">
        <v>45821</v>
      </c>
      <c r="B35" s="6">
        <v>24</v>
      </c>
      <c r="C35" s="6">
        <v>6</v>
      </c>
      <c r="D35" s="7" t="s">
        <v>771</v>
      </c>
      <c r="E35" s="7" t="s">
        <v>776</v>
      </c>
      <c r="F35" s="8" t="s">
        <v>777</v>
      </c>
      <c r="G35" s="7" t="s">
        <v>780</v>
      </c>
      <c r="H35" s="8" t="s">
        <v>777</v>
      </c>
      <c r="I35" s="7" t="s">
        <v>57</v>
      </c>
      <c r="J35" s="9">
        <v>15</v>
      </c>
      <c r="K35" s="9">
        <v>65</v>
      </c>
      <c r="L35" s="18">
        <v>3.3333333333333335</v>
      </c>
      <c r="M35" s="7">
        <v>100</v>
      </c>
      <c r="N35" s="7">
        <v>5</v>
      </c>
      <c r="O35" s="11">
        <v>20</v>
      </c>
      <c r="P35" s="12" t="s">
        <v>781</v>
      </c>
      <c r="Q35" s="12"/>
      <c r="R35" s="12" t="s">
        <v>782</v>
      </c>
      <c r="S35" s="19">
        <v>0.66</v>
      </c>
      <c r="T35" s="16">
        <v>54.25</v>
      </c>
      <c r="U35" t="s">
        <v>664</v>
      </c>
      <c r="W35">
        <v>100499032</v>
      </c>
    </row>
    <row r="36" spans="1:23" x14ac:dyDescent="0.3">
      <c r="A36" s="17">
        <v>45821</v>
      </c>
      <c r="B36" s="6">
        <v>24</v>
      </c>
      <c r="C36" s="6">
        <v>6</v>
      </c>
      <c r="D36" s="7" t="s">
        <v>771</v>
      </c>
      <c r="E36" s="7" t="s">
        <v>780</v>
      </c>
      <c r="F36" s="8" t="s">
        <v>777</v>
      </c>
      <c r="G36" s="7" t="s">
        <v>783</v>
      </c>
      <c r="H36" s="8" t="s">
        <v>777</v>
      </c>
      <c r="I36" s="7" t="s">
        <v>57</v>
      </c>
      <c r="J36" s="9">
        <v>15</v>
      </c>
      <c r="K36" s="9">
        <v>15</v>
      </c>
      <c r="L36" s="18">
        <v>0</v>
      </c>
      <c r="M36" s="7">
        <v>100</v>
      </c>
      <c r="N36" s="7">
        <v>5</v>
      </c>
      <c r="O36" s="11">
        <v>20</v>
      </c>
      <c r="P36" s="12" t="s">
        <v>784</v>
      </c>
      <c r="Q36" s="12"/>
      <c r="R36" s="12" t="s">
        <v>785</v>
      </c>
      <c r="S36" s="19">
        <v>0.66</v>
      </c>
      <c r="T36" s="16">
        <v>5.25</v>
      </c>
      <c r="U36" t="s">
        <v>664</v>
      </c>
      <c r="W36">
        <v>100499040</v>
      </c>
    </row>
    <row r="37" spans="1:23" x14ac:dyDescent="0.3">
      <c r="A37" s="17">
        <v>45821</v>
      </c>
      <c r="B37" s="6">
        <v>24</v>
      </c>
      <c r="C37" s="6">
        <v>6</v>
      </c>
      <c r="D37" s="7" t="s">
        <v>771</v>
      </c>
      <c r="E37" s="7" t="s">
        <v>786</v>
      </c>
      <c r="F37" s="8" t="s">
        <v>777</v>
      </c>
      <c r="G37" s="7" t="s">
        <v>783</v>
      </c>
      <c r="H37" s="8" t="s">
        <v>777</v>
      </c>
      <c r="I37" s="7" t="s">
        <v>57</v>
      </c>
      <c r="J37" s="9">
        <v>15</v>
      </c>
      <c r="K37" s="9">
        <v>28</v>
      </c>
      <c r="L37" s="18">
        <v>0.8666666666666667</v>
      </c>
      <c r="M37" s="7">
        <v>100</v>
      </c>
      <c r="N37" s="7">
        <v>5</v>
      </c>
      <c r="O37" s="11">
        <v>20</v>
      </c>
      <c r="P37" s="12" t="s">
        <v>787</v>
      </c>
      <c r="Q37" s="12"/>
      <c r="R37" s="12" t="s">
        <v>788</v>
      </c>
      <c r="S37" s="19">
        <v>0.66</v>
      </c>
      <c r="T37" s="16">
        <v>22.875</v>
      </c>
      <c r="U37" t="s">
        <v>664</v>
      </c>
      <c r="W37">
        <v>100499031</v>
      </c>
    </row>
    <row r="38" spans="1:23" x14ac:dyDescent="0.3">
      <c r="A38" s="17">
        <v>45821</v>
      </c>
      <c r="B38" s="6">
        <v>24</v>
      </c>
      <c r="C38" s="6">
        <v>6</v>
      </c>
      <c r="D38" s="7" t="s">
        <v>771</v>
      </c>
      <c r="E38" s="7" t="s">
        <v>783</v>
      </c>
      <c r="F38" s="8" t="s">
        <v>777</v>
      </c>
      <c r="G38" s="7" t="s">
        <v>789</v>
      </c>
      <c r="H38" s="8" t="s">
        <v>777</v>
      </c>
      <c r="I38" s="7" t="s">
        <v>57</v>
      </c>
      <c r="J38" s="9">
        <v>15</v>
      </c>
      <c r="K38" s="9">
        <v>12</v>
      </c>
      <c r="L38" s="18">
        <v>-0.2</v>
      </c>
      <c r="M38" s="7">
        <v>100</v>
      </c>
      <c r="N38" s="7">
        <v>5</v>
      </c>
      <c r="O38" s="11">
        <v>20</v>
      </c>
      <c r="P38" s="12" t="s">
        <v>790</v>
      </c>
      <c r="Q38" s="12"/>
      <c r="R38" s="12" t="s">
        <v>791</v>
      </c>
      <c r="S38" s="19">
        <v>0.66</v>
      </c>
      <c r="T38" s="16">
        <v>7.375</v>
      </c>
      <c r="U38" t="s">
        <v>680</v>
      </c>
      <c r="W38">
        <v>100499033</v>
      </c>
    </row>
    <row r="39" spans="1:23" x14ac:dyDescent="0.3">
      <c r="A39" s="17">
        <v>45821</v>
      </c>
      <c r="B39" s="6">
        <v>24</v>
      </c>
      <c r="C39" s="6">
        <v>6</v>
      </c>
      <c r="D39" s="7" t="s">
        <v>771</v>
      </c>
      <c r="E39" s="7" t="s">
        <v>789</v>
      </c>
      <c r="F39" s="8" t="s">
        <v>777</v>
      </c>
      <c r="G39" s="7" t="s">
        <v>792</v>
      </c>
      <c r="H39" s="8" t="s">
        <v>777</v>
      </c>
      <c r="I39" s="7" t="s">
        <v>57</v>
      </c>
      <c r="J39" s="9">
        <v>15</v>
      </c>
      <c r="K39" s="9">
        <v>16</v>
      </c>
      <c r="L39" s="18">
        <v>6.6666666666666666E-2</v>
      </c>
      <c r="M39" s="7">
        <v>100</v>
      </c>
      <c r="N39" s="7">
        <v>5</v>
      </c>
      <c r="O39" s="11">
        <v>20</v>
      </c>
      <c r="P39" s="12" t="s">
        <v>793</v>
      </c>
      <c r="Q39" s="12"/>
      <c r="R39" s="12" t="s">
        <v>794</v>
      </c>
      <c r="S39" s="19">
        <v>0.66</v>
      </c>
      <c r="T39" s="16">
        <v>2.75</v>
      </c>
      <c r="U39" t="s">
        <v>680</v>
      </c>
      <c r="W39">
        <v>100499030</v>
      </c>
    </row>
    <row r="40" spans="1:23" x14ac:dyDescent="0.3">
      <c r="A40" s="17">
        <v>45824</v>
      </c>
      <c r="B40" s="6">
        <v>25</v>
      </c>
      <c r="C40" s="6">
        <v>6</v>
      </c>
      <c r="D40" s="7" t="s">
        <v>771</v>
      </c>
      <c r="E40" s="7" t="s">
        <v>795</v>
      </c>
      <c r="F40" s="8" t="s">
        <v>796</v>
      </c>
      <c r="G40" s="7" t="s">
        <v>797</v>
      </c>
      <c r="H40" s="8" t="s">
        <v>798</v>
      </c>
      <c r="I40" s="7" t="s">
        <v>57</v>
      </c>
      <c r="J40" s="9">
        <v>45</v>
      </c>
      <c r="K40" s="9">
        <v>47</v>
      </c>
      <c r="L40" s="18">
        <v>4.4444444444444446E-2</v>
      </c>
      <c r="M40" s="7">
        <v>100</v>
      </c>
      <c r="N40" s="7">
        <v>5</v>
      </c>
      <c r="O40" s="11">
        <v>20</v>
      </c>
      <c r="P40" s="12" t="s">
        <v>799</v>
      </c>
      <c r="Q40" s="12"/>
      <c r="R40" s="12" t="s">
        <v>800</v>
      </c>
      <c r="S40" s="19">
        <v>0.66</v>
      </c>
      <c r="T40" s="16">
        <v>7</v>
      </c>
      <c r="U40" t="s">
        <v>664</v>
      </c>
      <c r="W40">
        <v>100499184</v>
      </c>
    </row>
    <row r="41" spans="1:23" x14ac:dyDescent="0.3">
      <c r="A41" s="17">
        <v>45824</v>
      </c>
      <c r="B41" s="6">
        <v>25</v>
      </c>
      <c r="C41" s="6">
        <v>6</v>
      </c>
      <c r="D41" s="7" t="s">
        <v>771</v>
      </c>
      <c r="E41" s="7" t="s">
        <v>795</v>
      </c>
      <c r="F41" s="8" t="s">
        <v>796</v>
      </c>
      <c r="G41" s="7" t="s">
        <v>797</v>
      </c>
      <c r="H41" s="8" t="s">
        <v>798</v>
      </c>
      <c r="I41" s="7" t="s">
        <v>57</v>
      </c>
      <c r="J41" s="9">
        <v>15</v>
      </c>
      <c r="K41" s="9">
        <v>22</v>
      </c>
      <c r="L41" s="18">
        <v>0.46666666666666667</v>
      </c>
      <c r="M41" s="7">
        <v>100</v>
      </c>
      <c r="N41" s="7">
        <v>5</v>
      </c>
      <c r="O41" s="11">
        <v>20</v>
      </c>
      <c r="P41" s="12" t="s">
        <v>801</v>
      </c>
      <c r="Q41" s="12"/>
      <c r="R41" s="12" t="s">
        <v>802</v>
      </c>
      <c r="S41" s="19">
        <v>0.66</v>
      </c>
      <c r="T41" s="16">
        <v>9.75</v>
      </c>
      <c r="U41" t="s">
        <v>664</v>
      </c>
      <c r="W41">
        <v>100499185</v>
      </c>
    </row>
    <row r="42" spans="1:23" x14ac:dyDescent="0.3">
      <c r="A42" s="17">
        <v>45824</v>
      </c>
      <c r="B42" s="6">
        <v>25</v>
      </c>
      <c r="C42" s="6">
        <v>6</v>
      </c>
      <c r="D42" s="7" t="s">
        <v>771</v>
      </c>
      <c r="E42" s="7" t="s">
        <v>803</v>
      </c>
      <c r="F42" s="8" t="s">
        <v>798</v>
      </c>
      <c r="G42" s="7" t="s">
        <v>804</v>
      </c>
      <c r="H42" s="8" t="s">
        <v>798</v>
      </c>
      <c r="I42" s="7" t="s">
        <v>647</v>
      </c>
      <c r="J42" s="9">
        <v>15</v>
      </c>
      <c r="K42" s="9">
        <v>22</v>
      </c>
      <c r="L42" s="18">
        <v>0.46666666666666667</v>
      </c>
      <c r="M42" s="7">
        <v>45</v>
      </c>
      <c r="N42" s="7">
        <v>5</v>
      </c>
      <c r="O42" s="11">
        <v>9</v>
      </c>
      <c r="P42" s="12" t="s">
        <v>805</v>
      </c>
      <c r="Q42" s="12"/>
      <c r="R42" s="12" t="s">
        <v>806</v>
      </c>
      <c r="S42" s="19">
        <v>0.66</v>
      </c>
      <c r="T42" s="16">
        <v>9.75</v>
      </c>
      <c r="U42" t="s">
        <v>664</v>
      </c>
      <c r="W42">
        <v>100499425</v>
      </c>
    </row>
    <row r="43" spans="1:23" x14ac:dyDescent="0.3">
      <c r="A43" s="17">
        <v>45824</v>
      </c>
      <c r="B43" s="6">
        <v>25</v>
      </c>
      <c r="C43" s="6">
        <v>6</v>
      </c>
      <c r="D43" s="7" t="s">
        <v>771</v>
      </c>
      <c r="E43" s="7" t="s">
        <v>804</v>
      </c>
      <c r="F43" s="8" t="s">
        <v>807</v>
      </c>
      <c r="G43" s="7" t="s">
        <v>808</v>
      </c>
      <c r="H43" s="8" t="s">
        <v>675</v>
      </c>
      <c r="I43" s="7" t="s">
        <v>57</v>
      </c>
      <c r="J43" s="9">
        <v>45</v>
      </c>
      <c r="K43" s="9">
        <v>85</v>
      </c>
      <c r="L43" s="18">
        <v>0.88888888888888884</v>
      </c>
      <c r="M43" s="7">
        <v>100</v>
      </c>
      <c r="N43" s="7">
        <v>5</v>
      </c>
      <c r="O43" s="11">
        <v>20</v>
      </c>
      <c r="P43" s="12" t="s">
        <v>809</v>
      </c>
      <c r="Q43" s="12"/>
      <c r="R43" s="12" t="s">
        <v>810</v>
      </c>
      <c r="S43" s="19">
        <v>0.66</v>
      </c>
      <c r="T43" s="16">
        <v>6</v>
      </c>
      <c r="U43" t="s">
        <v>680</v>
      </c>
      <c r="W43">
        <v>100499423</v>
      </c>
    </row>
    <row r="44" spans="1:23" x14ac:dyDescent="0.3">
      <c r="A44" s="17">
        <v>45825</v>
      </c>
      <c r="B44" s="6">
        <v>25</v>
      </c>
      <c r="C44" s="6">
        <v>6</v>
      </c>
      <c r="D44" s="7" t="s">
        <v>771</v>
      </c>
      <c r="E44" s="7" t="s">
        <v>808</v>
      </c>
      <c r="F44" s="8" t="s">
        <v>675</v>
      </c>
      <c r="G44" s="7" t="s">
        <v>811</v>
      </c>
      <c r="H44" s="8" t="s">
        <v>675</v>
      </c>
      <c r="I44" s="7" t="s">
        <v>57</v>
      </c>
      <c r="J44" s="9">
        <v>15</v>
      </c>
      <c r="K44" s="9">
        <v>1.28</v>
      </c>
      <c r="L44" s="18">
        <v>-0.91466666666666674</v>
      </c>
      <c r="M44" s="7">
        <v>100</v>
      </c>
      <c r="N44" s="7">
        <v>5</v>
      </c>
      <c r="O44" s="11">
        <v>20</v>
      </c>
      <c r="P44" s="12" t="s">
        <v>812</v>
      </c>
      <c r="Q44" s="12"/>
      <c r="R44" s="12" t="s">
        <v>813</v>
      </c>
      <c r="S44" s="19">
        <v>1</v>
      </c>
      <c r="T44" s="16"/>
      <c r="U44" t="s">
        <v>664</v>
      </c>
      <c r="W44">
        <v>100499424</v>
      </c>
    </row>
    <row r="45" spans="1:23" x14ac:dyDescent="0.3">
      <c r="A45" s="17">
        <v>45825</v>
      </c>
      <c r="B45" s="6">
        <v>25</v>
      </c>
      <c r="C45" s="6">
        <v>6</v>
      </c>
      <c r="D45" s="7" t="s">
        <v>771</v>
      </c>
      <c r="E45" s="7" t="s">
        <v>811</v>
      </c>
      <c r="F45" s="8" t="s">
        <v>675</v>
      </c>
      <c r="G45" s="7" t="s">
        <v>804</v>
      </c>
      <c r="H45" s="8" t="s">
        <v>807</v>
      </c>
      <c r="I45" s="7" t="s">
        <v>57</v>
      </c>
      <c r="J45" s="9">
        <v>45</v>
      </c>
      <c r="K45" s="9">
        <v>60</v>
      </c>
      <c r="L45" s="18">
        <v>0.33333333333333331</v>
      </c>
      <c r="M45" s="7">
        <v>100</v>
      </c>
      <c r="N45" s="7">
        <v>5</v>
      </c>
      <c r="O45" s="11">
        <v>20</v>
      </c>
      <c r="P45" s="12" t="s">
        <v>814</v>
      </c>
      <c r="Q45" s="12"/>
      <c r="R45" s="12" t="s">
        <v>815</v>
      </c>
      <c r="S45" s="19">
        <v>0.66</v>
      </c>
      <c r="T45" s="16">
        <v>5</v>
      </c>
      <c r="U45" t="s">
        <v>680</v>
      </c>
      <c r="W45">
        <v>100499526</v>
      </c>
    </row>
    <row r="46" spans="1:23" x14ac:dyDescent="0.3">
      <c r="A46" s="17">
        <v>45825</v>
      </c>
      <c r="B46" s="6">
        <v>25</v>
      </c>
      <c r="C46" s="6">
        <v>6</v>
      </c>
      <c r="D46" s="7" t="s">
        <v>771</v>
      </c>
      <c r="E46" s="7" t="s">
        <v>804</v>
      </c>
      <c r="F46" s="8" t="s">
        <v>807</v>
      </c>
      <c r="G46" s="7" t="s">
        <v>816</v>
      </c>
      <c r="H46" s="8" t="s">
        <v>817</v>
      </c>
      <c r="I46" s="7" t="s">
        <v>57</v>
      </c>
      <c r="J46" s="9">
        <v>45</v>
      </c>
      <c r="K46" s="9">
        <v>89</v>
      </c>
      <c r="L46" s="18">
        <v>0.97777777777777775</v>
      </c>
      <c r="M46" s="7">
        <v>100</v>
      </c>
      <c r="N46" s="7">
        <v>5</v>
      </c>
      <c r="O46" s="11">
        <v>20</v>
      </c>
      <c r="P46" s="12" t="s">
        <v>818</v>
      </c>
      <c r="Q46" s="12"/>
      <c r="R46" s="12" t="s">
        <v>819</v>
      </c>
      <c r="S46" s="19">
        <v>0.66</v>
      </c>
      <c r="T46" s="16">
        <v>6.5</v>
      </c>
      <c r="U46" t="s">
        <v>680</v>
      </c>
      <c r="W46">
        <v>100499527</v>
      </c>
    </row>
    <row r="47" spans="1:23" x14ac:dyDescent="0.3">
      <c r="A47" s="17">
        <v>45825</v>
      </c>
      <c r="B47" s="6">
        <v>25</v>
      </c>
      <c r="C47" s="6">
        <v>6</v>
      </c>
      <c r="D47" s="7" t="s">
        <v>658</v>
      </c>
      <c r="E47" s="7" t="s">
        <v>816</v>
      </c>
      <c r="F47" s="8" t="s">
        <v>817</v>
      </c>
      <c r="G47" s="7" t="s">
        <v>820</v>
      </c>
      <c r="H47" s="8" t="s">
        <v>821</v>
      </c>
      <c r="I47" s="7" t="s">
        <v>57</v>
      </c>
      <c r="J47" s="9">
        <v>15</v>
      </c>
      <c r="K47" s="9">
        <v>23</v>
      </c>
      <c r="L47" s="18">
        <v>0.53333333333333333</v>
      </c>
      <c r="M47" s="7">
        <v>100</v>
      </c>
      <c r="N47" s="7">
        <v>5</v>
      </c>
      <c r="O47" s="11">
        <v>20</v>
      </c>
      <c r="P47" s="12" t="s">
        <v>822</v>
      </c>
      <c r="Q47" s="12"/>
      <c r="R47" s="12" t="s">
        <v>823</v>
      </c>
      <c r="S47" s="19">
        <v>0.66</v>
      </c>
      <c r="T47" s="16">
        <v>12.5</v>
      </c>
      <c r="U47" t="s">
        <v>680</v>
      </c>
      <c r="W47">
        <v>100499525</v>
      </c>
    </row>
    <row r="48" spans="1:23" x14ac:dyDescent="0.3">
      <c r="A48" s="17">
        <v>45826</v>
      </c>
      <c r="B48" s="6">
        <v>25</v>
      </c>
      <c r="C48" s="6">
        <v>6</v>
      </c>
      <c r="D48" s="7" t="s">
        <v>771</v>
      </c>
      <c r="E48" s="7" t="s">
        <v>820</v>
      </c>
      <c r="F48" s="8" t="s">
        <v>821</v>
      </c>
      <c r="G48" s="7" t="s">
        <v>824</v>
      </c>
      <c r="H48" s="8" t="s">
        <v>817</v>
      </c>
      <c r="I48" s="7" t="s">
        <v>57</v>
      </c>
      <c r="J48" s="9">
        <v>15</v>
      </c>
      <c r="K48" s="9">
        <v>18</v>
      </c>
      <c r="L48" s="18">
        <v>0.2</v>
      </c>
      <c r="M48" s="7">
        <v>100</v>
      </c>
      <c r="N48" s="7">
        <v>5</v>
      </c>
      <c r="O48" s="11">
        <v>20</v>
      </c>
      <c r="P48" s="12" t="s">
        <v>825</v>
      </c>
      <c r="Q48" s="12"/>
      <c r="R48" s="12" t="s">
        <v>826</v>
      </c>
      <c r="S48" s="19">
        <v>0.66</v>
      </c>
      <c r="T48" s="16">
        <v>10.75</v>
      </c>
      <c r="U48" t="s">
        <v>664</v>
      </c>
      <c r="W48">
        <v>100499528</v>
      </c>
    </row>
    <row r="49" spans="1:23" x14ac:dyDescent="0.3">
      <c r="A49" s="17">
        <v>45826</v>
      </c>
      <c r="B49" s="6">
        <v>25</v>
      </c>
      <c r="C49" s="6">
        <v>6</v>
      </c>
      <c r="D49" s="7" t="s">
        <v>771</v>
      </c>
      <c r="E49" s="7" t="s">
        <v>824</v>
      </c>
      <c r="F49" s="8" t="s">
        <v>817</v>
      </c>
      <c r="G49" s="7" t="s">
        <v>827</v>
      </c>
      <c r="H49" s="8" t="s">
        <v>817</v>
      </c>
      <c r="I49" s="7" t="s">
        <v>57</v>
      </c>
      <c r="J49" s="9">
        <v>15</v>
      </c>
      <c r="K49" s="9">
        <v>32</v>
      </c>
      <c r="L49" s="18">
        <v>1.1333333333333333</v>
      </c>
      <c r="M49" s="7">
        <v>100</v>
      </c>
      <c r="N49" s="7">
        <v>5</v>
      </c>
      <c r="O49" s="11">
        <v>20</v>
      </c>
      <c r="P49" s="12" t="s">
        <v>828</v>
      </c>
      <c r="Q49" s="12"/>
      <c r="R49" s="12" t="s">
        <v>829</v>
      </c>
      <c r="S49" s="19">
        <v>0.66</v>
      </c>
      <c r="T49" s="16">
        <v>2.75</v>
      </c>
      <c r="U49" t="s">
        <v>664</v>
      </c>
      <c r="W49">
        <v>100499529</v>
      </c>
    </row>
    <row r="50" spans="1:23" x14ac:dyDescent="0.3">
      <c r="A50" s="17">
        <v>45826</v>
      </c>
      <c r="B50" s="6">
        <v>25</v>
      </c>
      <c r="C50" s="6">
        <v>6</v>
      </c>
      <c r="D50" s="7" t="s">
        <v>658</v>
      </c>
      <c r="E50" s="7">
        <v>100499892</v>
      </c>
      <c r="F50" s="8" t="e">
        <v>#N/A</v>
      </c>
      <c r="G50" s="7"/>
      <c r="H50" s="8" t="e">
        <v>#N/A</v>
      </c>
      <c r="I50" s="7" t="s">
        <v>647</v>
      </c>
      <c r="J50" s="9" t="s">
        <v>751</v>
      </c>
      <c r="K50" s="9" t="s">
        <v>751</v>
      </c>
      <c r="L50" s="18">
        <v>0</v>
      </c>
      <c r="M50" s="9" t="s">
        <v>751</v>
      </c>
      <c r="N50" s="9" t="s">
        <v>751</v>
      </c>
      <c r="O50" s="11" t="e">
        <v>#VALUE!</v>
      </c>
      <c r="P50" s="9" t="s">
        <v>751</v>
      </c>
      <c r="Q50" s="12"/>
      <c r="R50" s="9" t="s">
        <v>751</v>
      </c>
      <c r="S50" s="19" t="s">
        <v>751</v>
      </c>
      <c r="T50" s="29" t="s">
        <v>751</v>
      </c>
      <c r="U50" s="29" t="s">
        <v>751</v>
      </c>
      <c r="V50" s="30" t="s">
        <v>830</v>
      </c>
      <c r="W50" s="30">
        <v>100499892</v>
      </c>
    </row>
    <row r="51" spans="1:23" x14ac:dyDescent="0.3">
      <c r="A51" s="17">
        <v>45827</v>
      </c>
      <c r="B51" s="6">
        <v>25</v>
      </c>
      <c r="C51" s="6">
        <v>6</v>
      </c>
      <c r="D51" s="7" t="s">
        <v>771</v>
      </c>
      <c r="E51" s="7" t="s">
        <v>831</v>
      </c>
      <c r="F51" s="8" t="s">
        <v>703</v>
      </c>
      <c r="G51" s="7" t="s">
        <v>832</v>
      </c>
      <c r="H51" s="8" t="s">
        <v>703</v>
      </c>
      <c r="I51" s="7" t="s">
        <v>57</v>
      </c>
      <c r="J51" s="9">
        <v>15</v>
      </c>
      <c r="K51" s="9">
        <v>14</v>
      </c>
      <c r="L51" s="18">
        <v>-6.6666666666666666E-2</v>
      </c>
      <c r="M51" s="31">
        <v>18</v>
      </c>
      <c r="N51" s="31">
        <v>1</v>
      </c>
      <c r="O51" s="32">
        <v>18</v>
      </c>
      <c r="P51" s="12" t="s">
        <v>833</v>
      </c>
      <c r="Q51" s="12"/>
      <c r="R51" s="12" t="s">
        <v>834</v>
      </c>
      <c r="S51" s="19">
        <v>0.33</v>
      </c>
      <c r="T51" s="33">
        <v>3.75</v>
      </c>
      <c r="U51" t="s">
        <v>680</v>
      </c>
      <c r="W51">
        <v>100499533</v>
      </c>
    </row>
    <row r="52" spans="1:23" x14ac:dyDescent="0.3">
      <c r="A52" s="17">
        <v>45827</v>
      </c>
      <c r="B52" s="6">
        <v>25</v>
      </c>
      <c r="C52" s="6">
        <v>6</v>
      </c>
      <c r="D52" s="7" t="s">
        <v>771</v>
      </c>
      <c r="E52" s="7" t="s">
        <v>832</v>
      </c>
      <c r="F52" s="8" t="s">
        <v>703</v>
      </c>
      <c r="G52" s="7" t="s">
        <v>835</v>
      </c>
      <c r="H52" s="8" t="s">
        <v>703</v>
      </c>
      <c r="I52" s="7" t="s">
        <v>57</v>
      </c>
      <c r="J52" s="9">
        <v>15</v>
      </c>
      <c r="K52" s="9">
        <v>11</v>
      </c>
      <c r="L52" s="18">
        <v>-0.26666666666666666</v>
      </c>
      <c r="M52" s="31">
        <v>18</v>
      </c>
      <c r="N52" s="31">
        <v>1</v>
      </c>
      <c r="O52" s="11">
        <v>18</v>
      </c>
      <c r="P52" s="12" t="s">
        <v>836</v>
      </c>
      <c r="Q52" s="12"/>
      <c r="R52" s="12" t="s">
        <v>837</v>
      </c>
      <c r="S52" s="19">
        <v>0.66</v>
      </c>
      <c r="T52" s="16">
        <v>5</v>
      </c>
      <c r="U52" t="s">
        <v>680</v>
      </c>
      <c r="W52">
        <v>100499531</v>
      </c>
    </row>
    <row r="53" spans="1:23" x14ac:dyDescent="0.3">
      <c r="A53" s="17">
        <v>45827</v>
      </c>
      <c r="B53" s="6">
        <v>25</v>
      </c>
      <c r="C53" s="6">
        <v>6</v>
      </c>
      <c r="D53" s="7" t="s">
        <v>771</v>
      </c>
      <c r="E53" s="7" t="s">
        <v>835</v>
      </c>
      <c r="F53" s="8" t="s">
        <v>703</v>
      </c>
      <c r="G53" s="7" t="s">
        <v>838</v>
      </c>
      <c r="H53" s="8" t="s">
        <v>703</v>
      </c>
      <c r="I53" s="7" t="s">
        <v>57</v>
      </c>
      <c r="J53" s="9">
        <v>15</v>
      </c>
      <c r="K53" s="9">
        <v>25</v>
      </c>
      <c r="L53" s="18">
        <v>0.66666666666666663</v>
      </c>
      <c r="M53" s="7">
        <v>29</v>
      </c>
      <c r="N53" s="7">
        <v>2</v>
      </c>
      <c r="O53" s="11">
        <v>14.5</v>
      </c>
      <c r="P53" s="12" t="s">
        <v>839</v>
      </c>
      <c r="Q53" s="12"/>
      <c r="R53" s="12" t="s">
        <v>840</v>
      </c>
      <c r="S53" s="19">
        <v>0.66</v>
      </c>
      <c r="T53" s="34">
        <v>3.25</v>
      </c>
      <c r="U53" t="s">
        <v>680</v>
      </c>
      <c r="W53">
        <v>100499535</v>
      </c>
    </row>
    <row r="54" spans="1:23" x14ac:dyDescent="0.3">
      <c r="A54" s="17">
        <v>45828</v>
      </c>
      <c r="B54" s="6">
        <v>25</v>
      </c>
      <c r="C54" s="6">
        <v>6</v>
      </c>
      <c r="D54" s="7" t="s">
        <v>771</v>
      </c>
      <c r="E54" s="7" t="s">
        <v>841</v>
      </c>
      <c r="F54" s="8" t="s">
        <v>842</v>
      </c>
      <c r="G54" s="7" t="s">
        <v>843</v>
      </c>
      <c r="H54" s="8" t="s">
        <v>844</v>
      </c>
      <c r="I54" s="7" t="s">
        <v>57</v>
      </c>
      <c r="J54" s="9">
        <v>15</v>
      </c>
      <c r="K54" s="9">
        <v>15</v>
      </c>
      <c r="L54" s="18">
        <v>0</v>
      </c>
      <c r="M54" s="31">
        <v>47</v>
      </c>
      <c r="N54" s="31">
        <v>4</v>
      </c>
      <c r="O54" s="32">
        <v>11.75</v>
      </c>
      <c r="P54" s="12" t="s">
        <v>845</v>
      </c>
      <c r="Q54" s="12"/>
      <c r="R54" s="12" t="s">
        <v>846</v>
      </c>
      <c r="S54" s="19">
        <v>0.33</v>
      </c>
      <c r="T54" s="33">
        <v>6.25</v>
      </c>
      <c r="U54" t="s">
        <v>664</v>
      </c>
      <c r="W54">
        <v>100499542</v>
      </c>
    </row>
    <row r="55" spans="1:23" x14ac:dyDescent="0.3">
      <c r="A55" s="17">
        <v>45828</v>
      </c>
      <c r="B55" s="6">
        <v>25</v>
      </c>
      <c r="C55" s="6">
        <v>6</v>
      </c>
      <c r="D55" s="7" t="s">
        <v>771</v>
      </c>
      <c r="E55" s="7" t="s">
        <v>838</v>
      </c>
      <c r="F55" s="8" t="s">
        <v>703</v>
      </c>
      <c r="G55" s="7" t="s">
        <v>841</v>
      </c>
      <c r="H55" s="8" t="s">
        <v>842</v>
      </c>
      <c r="I55" s="7" t="s">
        <v>57</v>
      </c>
      <c r="J55" s="9">
        <v>45</v>
      </c>
      <c r="K55" s="9">
        <v>45</v>
      </c>
      <c r="L55" s="18">
        <v>0</v>
      </c>
      <c r="M55" s="35">
        <v>54</v>
      </c>
      <c r="N55" s="35">
        <v>5</v>
      </c>
      <c r="O55" s="32">
        <v>10.8</v>
      </c>
      <c r="P55" s="12" t="s">
        <v>847</v>
      </c>
      <c r="Q55" s="12"/>
      <c r="R55" s="12" t="s">
        <v>848</v>
      </c>
      <c r="S55" s="19">
        <v>0.33</v>
      </c>
      <c r="T55" s="33">
        <v>7.5</v>
      </c>
      <c r="U55" t="s">
        <v>664</v>
      </c>
      <c r="W55">
        <v>100499543</v>
      </c>
    </row>
    <row r="56" spans="1:23" x14ac:dyDescent="0.3">
      <c r="A56" s="17">
        <v>45828</v>
      </c>
      <c r="B56" s="6">
        <v>25</v>
      </c>
      <c r="C56" s="6">
        <v>6</v>
      </c>
      <c r="D56" s="7" t="s">
        <v>771</v>
      </c>
      <c r="E56" s="7" t="s">
        <v>841</v>
      </c>
      <c r="F56" s="8" t="s">
        <v>842</v>
      </c>
      <c r="G56" s="7" t="s">
        <v>849</v>
      </c>
      <c r="H56" s="8" t="s">
        <v>850</v>
      </c>
      <c r="I56" s="7" t="s">
        <v>57</v>
      </c>
      <c r="J56" s="9">
        <v>45</v>
      </c>
      <c r="K56" s="9">
        <v>56</v>
      </c>
      <c r="L56" s="18">
        <v>0.24444444444444444</v>
      </c>
      <c r="M56" s="7">
        <v>42</v>
      </c>
      <c r="N56" s="7">
        <v>3</v>
      </c>
      <c r="O56" s="11">
        <v>14</v>
      </c>
      <c r="P56" s="12" t="s">
        <v>851</v>
      </c>
      <c r="Q56" s="12"/>
      <c r="R56" s="12" t="s">
        <v>852</v>
      </c>
      <c r="S56" s="19">
        <v>0.66</v>
      </c>
      <c r="T56" s="33">
        <v>18.75</v>
      </c>
      <c r="U56" t="s">
        <v>664</v>
      </c>
      <c r="W56">
        <v>100499544</v>
      </c>
    </row>
    <row r="57" spans="1:23" x14ac:dyDescent="0.3">
      <c r="A57" s="17">
        <v>45828</v>
      </c>
      <c r="B57" s="6">
        <v>25</v>
      </c>
      <c r="C57" s="6">
        <v>6</v>
      </c>
      <c r="D57" s="7" t="s">
        <v>771</v>
      </c>
      <c r="E57" s="7" t="s">
        <v>849</v>
      </c>
      <c r="F57" s="8" t="s">
        <v>850</v>
      </c>
      <c r="G57" s="7" t="s">
        <v>853</v>
      </c>
      <c r="H57" s="8" t="s">
        <v>850</v>
      </c>
      <c r="I57" s="7" t="s">
        <v>57</v>
      </c>
      <c r="J57" s="9">
        <v>15</v>
      </c>
      <c r="K57" s="9">
        <v>14</v>
      </c>
      <c r="L57" s="18">
        <v>-6.6666666666666666E-2</v>
      </c>
      <c r="M57" s="7">
        <v>26</v>
      </c>
      <c r="N57" s="7">
        <v>3</v>
      </c>
      <c r="O57" s="11">
        <v>8.6666666666666661</v>
      </c>
      <c r="P57" s="12" t="s">
        <v>854</v>
      </c>
      <c r="Q57" s="12"/>
      <c r="R57" s="12" t="s">
        <v>855</v>
      </c>
      <c r="S57" s="19">
        <v>0.66</v>
      </c>
      <c r="T57" s="33">
        <v>10.625</v>
      </c>
      <c r="U57" t="s">
        <v>664</v>
      </c>
      <c r="W57">
        <v>100499545</v>
      </c>
    </row>
    <row r="58" spans="1:23" x14ac:dyDescent="0.3">
      <c r="A58" s="17">
        <v>45828</v>
      </c>
      <c r="B58" s="6">
        <v>25</v>
      </c>
      <c r="C58" s="6">
        <v>6</v>
      </c>
      <c r="D58" s="7" t="s">
        <v>771</v>
      </c>
      <c r="E58" s="7" t="s">
        <v>853</v>
      </c>
      <c r="F58" s="8" t="s">
        <v>850</v>
      </c>
      <c r="G58" s="7" t="s">
        <v>856</v>
      </c>
      <c r="H58" s="8" t="s">
        <v>660</v>
      </c>
      <c r="I58" s="7" t="s">
        <v>57</v>
      </c>
      <c r="J58" s="9">
        <v>45</v>
      </c>
      <c r="K58" s="9">
        <v>32</v>
      </c>
      <c r="L58" s="18">
        <v>-0.28888888888888886</v>
      </c>
      <c r="M58" s="7">
        <v>33</v>
      </c>
      <c r="N58" s="7">
        <v>1</v>
      </c>
      <c r="O58" s="11">
        <v>33</v>
      </c>
      <c r="P58" s="12" t="s">
        <v>857</v>
      </c>
      <c r="Q58" s="12"/>
      <c r="R58" s="12" t="s">
        <v>858</v>
      </c>
      <c r="S58" s="19">
        <v>0.66</v>
      </c>
      <c r="T58" s="33">
        <v>2.25</v>
      </c>
      <c r="U58" t="s">
        <v>664</v>
      </c>
      <c r="W58">
        <v>100499538</v>
      </c>
    </row>
    <row r="59" spans="1:23" x14ac:dyDescent="0.3">
      <c r="A59" s="17">
        <v>45828</v>
      </c>
      <c r="B59" s="6">
        <v>25</v>
      </c>
      <c r="C59" s="6">
        <v>6</v>
      </c>
      <c r="D59" s="7" t="s">
        <v>771</v>
      </c>
      <c r="E59" s="7" t="s">
        <v>856</v>
      </c>
      <c r="F59" s="8" t="s">
        <v>660</v>
      </c>
      <c r="G59" s="7" t="s">
        <v>859</v>
      </c>
      <c r="H59" s="8" t="s">
        <v>660</v>
      </c>
      <c r="I59" s="7" t="s">
        <v>57</v>
      </c>
      <c r="J59" s="9">
        <v>15</v>
      </c>
      <c r="K59" s="9">
        <v>17</v>
      </c>
      <c r="L59" s="18">
        <v>0.13333333333333333</v>
      </c>
      <c r="M59" s="7">
        <v>71</v>
      </c>
      <c r="N59" s="7">
        <v>6</v>
      </c>
      <c r="O59" s="11">
        <v>11.833333333333334</v>
      </c>
      <c r="P59" s="12" t="s">
        <v>860</v>
      </c>
      <c r="Q59" s="12"/>
      <c r="R59" s="12" t="s">
        <v>861</v>
      </c>
      <c r="S59" s="19">
        <v>0.66</v>
      </c>
      <c r="T59" s="33">
        <v>32.75</v>
      </c>
      <c r="U59" t="s">
        <v>664</v>
      </c>
      <c r="W59">
        <v>100499539</v>
      </c>
    </row>
    <row r="60" spans="1:23" x14ac:dyDescent="0.3">
      <c r="A60" s="17">
        <v>45828</v>
      </c>
      <c r="B60" s="6">
        <v>25</v>
      </c>
      <c r="C60" s="6">
        <v>6</v>
      </c>
      <c r="D60" s="7" t="s">
        <v>771</v>
      </c>
      <c r="E60" s="7" t="s">
        <v>859</v>
      </c>
      <c r="F60" s="8" t="s">
        <v>660</v>
      </c>
      <c r="G60" s="7" t="s">
        <v>862</v>
      </c>
      <c r="H60" s="8" t="s">
        <v>660</v>
      </c>
      <c r="I60" s="7" t="s">
        <v>57</v>
      </c>
      <c r="J60" s="9">
        <v>15</v>
      </c>
      <c r="K60" s="9">
        <v>17</v>
      </c>
      <c r="L60" s="18">
        <v>0.13333333333333333</v>
      </c>
      <c r="M60" s="7">
        <v>64</v>
      </c>
      <c r="N60" s="7">
        <v>5</v>
      </c>
      <c r="O60" s="11">
        <v>12.8</v>
      </c>
      <c r="P60" s="12" t="s">
        <v>863</v>
      </c>
      <c r="Q60" s="12"/>
      <c r="R60" s="12" t="s">
        <v>864</v>
      </c>
      <c r="S60" s="19">
        <v>0.66</v>
      </c>
      <c r="T60" s="33">
        <v>18.5</v>
      </c>
      <c r="U60" t="s">
        <v>664</v>
      </c>
      <c r="W60">
        <v>100499540</v>
      </c>
    </row>
    <row r="61" spans="1:23" x14ac:dyDescent="0.3">
      <c r="A61" s="17">
        <v>45828</v>
      </c>
      <c r="B61" s="6">
        <v>25</v>
      </c>
      <c r="C61" s="6">
        <v>6</v>
      </c>
      <c r="D61" s="7" t="s">
        <v>771</v>
      </c>
      <c r="E61" s="7" t="s">
        <v>862</v>
      </c>
      <c r="F61" s="8" t="s">
        <v>660</v>
      </c>
      <c r="G61" s="7" t="s">
        <v>865</v>
      </c>
      <c r="H61" s="8" t="s">
        <v>660</v>
      </c>
      <c r="I61" s="7" t="s">
        <v>57</v>
      </c>
      <c r="J61" s="9">
        <v>15</v>
      </c>
      <c r="K61" s="9">
        <v>13</v>
      </c>
      <c r="L61" s="18">
        <v>-0.13333333333333333</v>
      </c>
      <c r="M61" s="7">
        <v>40</v>
      </c>
      <c r="N61" s="7">
        <v>2</v>
      </c>
      <c r="O61" s="11">
        <v>20</v>
      </c>
      <c r="P61" s="12" t="s">
        <v>866</v>
      </c>
      <c r="Q61" s="12"/>
      <c r="R61" s="12" t="s">
        <v>867</v>
      </c>
      <c r="S61" s="19">
        <v>0.66</v>
      </c>
      <c r="T61" s="16" t="s">
        <v>751</v>
      </c>
      <c r="U61" t="s">
        <v>680</v>
      </c>
      <c r="W61">
        <v>100499549</v>
      </c>
    </row>
    <row r="62" spans="1:23" x14ac:dyDescent="0.3">
      <c r="A62" s="17">
        <v>45828</v>
      </c>
      <c r="B62" s="6">
        <v>25</v>
      </c>
      <c r="C62" s="6">
        <v>6</v>
      </c>
      <c r="D62" s="7" t="s">
        <v>771</v>
      </c>
      <c r="E62" s="7" t="s">
        <v>865</v>
      </c>
      <c r="F62" s="8" t="s">
        <v>660</v>
      </c>
      <c r="G62" s="7" t="s">
        <v>868</v>
      </c>
      <c r="H62" s="8" t="s">
        <v>869</v>
      </c>
      <c r="I62" s="7" t="s">
        <v>57</v>
      </c>
      <c r="J62" s="9">
        <v>45</v>
      </c>
      <c r="K62" s="9">
        <v>41</v>
      </c>
      <c r="L62" s="18">
        <v>-8.8888888888888892E-2</v>
      </c>
      <c r="M62" s="7">
        <v>81</v>
      </c>
      <c r="N62" s="7">
        <v>5</v>
      </c>
      <c r="O62" s="11">
        <v>16.2</v>
      </c>
      <c r="P62" s="12" t="s">
        <v>870</v>
      </c>
      <c r="Q62" s="12"/>
      <c r="R62" s="12" t="s">
        <v>871</v>
      </c>
      <c r="S62" s="19">
        <v>0.66</v>
      </c>
      <c r="T62" s="33">
        <v>7.5</v>
      </c>
      <c r="U62" t="s">
        <v>680</v>
      </c>
      <c r="W62">
        <v>100499547</v>
      </c>
    </row>
    <row r="63" spans="1:23" x14ac:dyDescent="0.3">
      <c r="A63" s="17">
        <v>45828</v>
      </c>
      <c r="B63" s="6">
        <v>25</v>
      </c>
      <c r="C63" s="6">
        <v>6</v>
      </c>
      <c r="D63" s="7" t="s">
        <v>771</v>
      </c>
      <c r="E63" s="7" t="s">
        <v>868</v>
      </c>
      <c r="F63" s="8" t="s">
        <v>869</v>
      </c>
      <c r="G63" s="7" t="s">
        <v>872</v>
      </c>
      <c r="H63" s="8" t="s">
        <v>869</v>
      </c>
      <c r="I63" s="7" t="s">
        <v>57</v>
      </c>
      <c r="J63" s="9">
        <v>15</v>
      </c>
      <c r="K63" s="9">
        <v>13</v>
      </c>
      <c r="L63" s="18">
        <v>-0.13333333333333333</v>
      </c>
      <c r="M63" s="7">
        <v>16</v>
      </c>
      <c r="N63" s="7">
        <v>3</v>
      </c>
      <c r="O63" s="11">
        <v>5.333333333333333</v>
      </c>
      <c r="P63" s="12" t="s">
        <v>873</v>
      </c>
      <c r="Q63" s="12"/>
      <c r="R63" s="12" t="s">
        <v>874</v>
      </c>
      <c r="S63" s="19">
        <v>0.66</v>
      </c>
      <c r="T63" s="33">
        <v>3.75</v>
      </c>
      <c r="U63" t="s">
        <v>680</v>
      </c>
      <c r="W63">
        <v>100499550</v>
      </c>
    </row>
    <row r="64" spans="1:23" x14ac:dyDescent="0.3">
      <c r="A64" s="17">
        <v>45828</v>
      </c>
      <c r="B64" s="6">
        <v>25</v>
      </c>
      <c r="C64" s="6">
        <v>6</v>
      </c>
      <c r="D64" s="7" t="s">
        <v>771</v>
      </c>
      <c r="E64" s="7" t="s">
        <v>872</v>
      </c>
      <c r="F64" s="8" t="s">
        <v>869</v>
      </c>
      <c r="G64" s="7" t="s">
        <v>875</v>
      </c>
      <c r="H64" s="8" t="s">
        <v>869</v>
      </c>
      <c r="I64" s="7" t="s">
        <v>57</v>
      </c>
      <c r="J64" s="9">
        <v>15</v>
      </c>
      <c r="K64" s="9">
        <v>28</v>
      </c>
      <c r="L64" s="18">
        <v>0.8666666666666667</v>
      </c>
      <c r="M64" s="7">
        <v>44</v>
      </c>
      <c r="N64" s="7">
        <v>2</v>
      </c>
      <c r="O64" s="11">
        <v>22</v>
      </c>
      <c r="P64" s="12" t="s">
        <v>876</v>
      </c>
      <c r="Q64" s="12"/>
      <c r="R64" s="12" t="s">
        <v>877</v>
      </c>
      <c r="S64" s="19">
        <v>0.66</v>
      </c>
      <c r="T64" s="33">
        <v>3.75</v>
      </c>
      <c r="U64" t="s">
        <v>680</v>
      </c>
      <c r="W64">
        <v>100499551</v>
      </c>
    </row>
    <row r="65" spans="1:23" x14ac:dyDescent="0.3">
      <c r="A65" s="17">
        <v>45828</v>
      </c>
      <c r="B65" s="6">
        <v>25</v>
      </c>
      <c r="C65" s="6">
        <v>6</v>
      </c>
      <c r="D65" s="7" t="s">
        <v>771</v>
      </c>
      <c r="E65" s="7" t="s">
        <v>875</v>
      </c>
      <c r="F65" s="8" t="s">
        <v>869</v>
      </c>
      <c r="G65" s="7" t="s">
        <v>878</v>
      </c>
      <c r="H65" s="8" t="s">
        <v>879</v>
      </c>
      <c r="I65" s="7" t="s">
        <v>57</v>
      </c>
      <c r="J65" s="9">
        <v>45</v>
      </c>
      <c r="K65" s="9">
        <v>46</v>
      </c>
      <c r="L65" s="18">
        <v>2.2222222222222223E-2</v>
      </c>
      <c r="M65" s="7">
        <v>46</v>
      </c>
      <c r="N65" s="7">
        <v>34</v>
      </c>
      <c r="O65" s="11">
        <v>1.3529411764705883</v>
      </c>
      <c r="P65" s="12" t="s">
        <v>880</v>
      </c>
      <c r="Q65" s="12"/>
      <c r="R65" s="12" t="s">
        <v>881</v>
      </c>
      <c r="S65" s="19">
        <v>0.66</v>
      </c>
      <c r="T65" s="16">
        <v>6.25</v>
      </c>
      <c r="U65" t="s">
        <v>680</v>
      </c>
      <c r="W65">
        <v>100499546</v>
      </c>
    </row>
    <row r="66" spans="1:23" x14ac:dyDescent="0.3">
      <c r="A66" s="17">
        <v>45831</v>
      </c>
      <c r="B66" s="6">
        <v>26</v>
      </c>
      <c r="C66" s="6">
        <v>6</v>
      </c>
      <c r="D66" s="7" t="s">
        <v>658</v>
      </c>
      <c r="E66" s="7"/>
      <c r="F66" s="8" t="e">
        <v>#N/A</v>
      </c>
      <c r="G66" s="7" t="s">
        <v>647</v>
      </c>
      <c r="H66" s="8" t="e">
        <v>#N/A</v>
      </c>
      <c r="I66" s="7" t="s">
        <v>647</v>
      </c>
      <c r="J66" s="9">
        <v>45</v>
      </c>
      <c r="K66" s="9">
        <v>45</v>
      </c>
      <c r="L66" s="18">
        <v>0</v>
      </c>
      <c r="M66" s="7">
        <v>57</v>
      </c>
      <c r="N66" s="7">
        <v>5</v>
      </c>
      <c r="O66" s="11">
        <v>11.4</v>
      </c>
      <c r="P66" s="12" t="s">
        <v>882</v>
      </c>
      <c r="Q66" s="12"/>
      <c r="R66" s="12" t="s">
        <v>883</v>
      </c>
      <c r="S66" s="19">
        <v>0.66</v>
      </c>
      <c r="T66" s="33">
        <v>7.5</v>
      </c>
      <c r="U66" t="s">
        <v>664</v>
      </c>
      <c r="W66">
        <v>100499899</v>
      </c>
    </row>
    <row r="67" spans="1:23" x14ac:dyDescent="0.3">
      <c r="A67" s="17">
        <v>45834</v>
      </c>
      <c r="B67" s="6">
        <v>26</v>
      </c>
      <c r="C67" s="6">
        <v>6</v>
      </c>
      <c r="D67" s="7" t="s">
        <v>658</v>
      </c>
      <c r="E67" s="7" t="s">
        <v>763</v>
      </c>
      <c r="F67" s="8" t="s">
        <v>764</v>
      </c>
      <c r="G67" s="7" t="s">
        <v>765</v>
      </c>
      <c r="H67" s="8" t="s">
        <v>764</v>
      </c>
      <c r="I67" s="7" t="s">
        <v>57</v>
      </c>
      <c r="J67" s="9">
        <v>15</v>
      </c>
      <c r="K67" s="9">
        <v>39</v>
      </c>
      <c r="L67" s="18">
        <v>1.6</v>
      </c>
      <c r="M67" s="7">
        <v>93</v>
      </c>
      <c r="N67" s="7">
        <v>8</v>
      </c>
      <c r="O67" s="11">
        <v>11.625</v>
      </c>
      <c r="P67" s="12" t="s">
        <v>884</v>
      </c>
      <c r="Q67" s="12"/>
      <c r="R67" s="12" t="s">
        <v>885</v>
      </c>
      <c r="S67" s="19">
        <v>0.66</v>
      </c>
      <c r="T67" s="16">
        <v>6</v>
      </c>
      <c r="U67" t="s">
        <v>664</v>
      </c>
      <c r="W67">
        <v>100500025</v>
      </c>
    </row>
    <row r="68" spans="1:23" x14ac:dyDescent="0.3">
      <c r="A68" s="17">
        <v>45834</v>
      </c>
      <c r="B68" s="6">
        <v>26</v>
      </c>
      <c r="C68" s="6">
        <v>6</v>
      </c>
      <c r="D68" s="7" t="s">
        <v>658</v>
      </c>
      <c r="E68" s="7" t="s">
        <v>765</v>
      </c>
      <c r="F68" s="8" t="s">
        <v>764</v>
      </c>
      <c r="G68" s="7" t="s">
        <v>768</v>
      </c>
      <c r="H68" s="8" t="s">
        <v>764</v>
      </c>
      <c r="I68" s="7" t="s">
        <v>57</v>
      </c>
      <c r="J68" s="9">
        <v>15</v>
      </c>
      <c r="K68" s="9">
        <v>13</v>
      </c>
      <c r="L68" s="18">
        <v>-0.13333333333333333</v>
      </c>
      <c r="M68" s="36">
        <v>60</v>
      </c>
      <c r="N68" s="36">
        <v>2</v>
      </c>
      <c r="O68" s="37">
        <v>30</v>
      </c>
      <c r="P68" s="12" t="s">
        <v>886</v>
      </c>
      <c r="Q68" s="12"/>
      <c r="R68" s="12" t="s">
        <v>887</v>
      </c>
      <c r="S68" s="19">
        <v>0.66</v>
      </c>
      <c r="T68" s="33">
        <v>7.5</v>
      </c>
      <c r="U68" t="s">
        <v>680</v>
      </c>
      <c r="W68">
        <v>100500031</v>
      </c>
    </row>
    <row r="69" spans="1:23" x14ac:dyDescent="0.3">
      <c r="A69" s="17">
        <v>45834</v>
      </c>
      <c r="B69" s="6">
        <v>26</v>
      </c>
      <c r="C69" s="6">
        <v>6</v>
      </c>
      <c r="D69" s="7" t="s">
        <v>658</v>
      </c>
      <c r="E69" s="7" t="s">
        <v>768</v>
      </c>
      <c r="F69" s="8" t="s">
        <v>764</v>
      </c>
      <c r="G69" s="7" t="s">
        <v>888</v>
      </c>
      <c r="H69" s="8" t="s">
        <v>764</v>
      </c>
      <c r="I69" s="7" t="s">
        <v>57</v>
      </c>
      <c r="J69" s="9">
        <v>15</v>
      </c>
      <c r="K69" s="9">
        <v>40</v>
      </c>
      <c r="L69" s="18">
        <v>1.6666666666666667</v>
      </c>
      <c r="M69" s="7">
        <v>101</v>
      </c>
      <c r="N69" s="7">
        <v>4</v>
      </c>
      <c r="O69" s="11">
        <v>25.25</v>
      </c>
      <c r="P69" s="12" t="s">
        <v>889</v>
      </c>
      <c r="Q69" s="12"/>
      <c r="R69" s="12" t="s">
        <v>890</v>
      </c>
      <c r="S69" s="19">
        <v>0.66</v>
      </c>
      <c r="T69" s="33">
        <v>7.5</v>
      </c>
      <c r="U69" t="s">
        <v>664</v>
      </c>
      <c r="W69">
        <v>100500030</v>
      </c>
    </row>
    <row r="70" spans="1:23" x14ac:dyDescent="0.3">
      <c r="A70" s="17">
        <v>45835</v>
      </c>
      <c r="B70" s="6">
        <v>26</v>
      </c>
      <c r="C70" s="6">
        <v>6</v>
      </c>
      <c r="D70" s="7" t="s">
        <v>658</v>
      </c>
      <c r="E70" s="7" t="s">
        <v>768</v>
      </c>
      <c r="F70" s="8" t="s">
        <v>764</v>
      </c>
      <c r="G70" s="7" t="s">
        <v>768</v>
      </c>
      <c r="H70" s="8" t="s">
        <v>764</v>
      </c>
      <c r="I70" s="7" t="s">
        <v>57</v>
      </c>
      <c r="J70" s="9">
        <v>15</v>
      </c>
      <c r="K70" s="9">
        <v>4.07</v>
      </c>
      <c r="L70" s="18">
        <v>-0.72866666666666668</v>
      </c>
      <c r="M70" s="7">
        <v>61</v>
      </c>
      <c r="N70" s="7">
        <v>6</v>
      </c>
      <c r="O70" s="11">
        <v>10.166666666666666</v>
      </c>
      <c r="P70" s="12" t="s">
        <v>891</v>
      </c>
      <c r="Q70" s="12"/>
      <c r="R70" s="12" t="s">
        <v>892</v>
      </c>
      <c r="S70" s="19">
        <v>1</v>
      </c>
      <c r="T70" s="33">
        <v>9.75</v>
      </c>
      <c r="U70" t="s">
        <v>664</v>
      </c>
      <c r="W70">
        <v>100500618</v>
      </c>
    </row>
    <row r="71" spans="1:23" x14ac:dyDescent="0.3">
      <c r="A71" s="17">
        <v>45842</v>
      </c>
      <c r="B71" s="6">
        <v>27</v>
      </c>
      <c r="C71" s="6">
        <v>7</v>
      </c>
      <c r="D71" s="7" t="s">
        <v>658</v>
      </c>
      <c r="E71" s="7" t="s">
        <v>853</v>
      </c>
      <c r="F71" s="8" t="e">
        <v>#N/A</v>
      </c>
      <c r="G71" s="7" t="s">
        <v>750</v>
      </c>
      <c r="H71" s="8" t="s">
        <v>743</v>
      </c>
      <c r="I71" s="7" t="s">
        <v>57</v>
      </c>
      <c r="J71" s="9">
        <v>15.23</v>
      </c>
      <c r="K71" s="9">
        <v>15.51</v>
      </c>
      <c r="L71" s="18">
        <v>0</v>
      </c>
      <c r="M71" s="7"/>
      <c r="N71" s="7"/>
      <c r="O71" s="11" t="e" vm="1">
        <v>#REF!</v>
      </c>
      <c r="P71" s="12" t="s">
        <v>893</v>
      </c>
      <c r="Q71" s="12"/>
      <c r="R71" s="12"/>
      <c r="S71" s="19">
        <v>1</v>
      </c>
      <c r="T71" s="16">
        <v>0</v>
      </c>
      <c r="U71" t="s">
        <v>894</v>
      </c>
      <c r="W71">
        <v>100500023</v>
      </c>
    </row>
    <row r="72" spans="1:23" x14ac:dyDescent="0.3">
      <c r="A72" s="17">
        <v>45842</v>
      </c>
      <c r="B72" s="6">
        <v>27</v>
      </c>
      <c r="C72" s="6">
        <v>7</v>
      </c>
      <c r="D72" s="7" t="s">
        <v>658</v>
      </c>
      <c r="E72" s="7" t="s">
        <v>724</v>
      </c>
      <c r="F72" s="8" t="s">
        <v>725</v>
      </c>
      <c r="G72" s="7" t="s">
        <v>757</v>
      </c>
      <c r="H72" s="8" t="s">
        <v>895</v>
      </c>
      <c r="I72" s="7" t="s">
        <v>647</v>
      </c>
      <c r="J72" s="9"/>
      <c r="K72" s="9"/>
      <c r="L72" s="18">
        <v>0</v>
      </c>
      <c r="M72" s="7">
        <v>73</v>
      </c>
      <c r="N72" s="7">
        <v>8</v>
      </c>
      <c r="O72" s="11" t="e" vm="1">
        <v>#REF!</v>
      </c>
      <c r="P72" s="12" t="s">
        <v>896</v>
      </c>
      <c r="Q72" s="12"/>
      <c r="R72" s="12" t="s">
        <v>897</v>
      </c>
      <c r="S72" s="19">
        <v>1</v>
      </c>
      <c r="T72" s="16">
        <v>0</v>
      </c>
      <c r="U72" t="s">
        <v>894</v>
      </c>
      <c r="W72">
        <v>100500619</v>
      </c>
    </row>
    <row r="73" spans="1:23" x14ac:dyDescent="0.3">
      <c r="A73" s="17">
        <v>45842</v>
      </c>
      <c r="B73" s="6">
        <v>27</v>
      </c>
      <c r="C73" s="6">
        <v>7</v>
      </c>
      <c r="D73" s="7" t="s">
        <v>658</v>
      </c>
      <c r="E73" s="7" t="s">
        <v>747</v>
      </c>
      <c r="F73" s="8" t="s">
        <v>743</v>
      </c>
      <c r="G73" s="7" t="s">
        <v>747</v>
      </c>
      <c r="H73" s="8" t="s">
        <v>743</v>
      </c>
      <c r="I73" s="7" t="s">
        <v>57</v>
      </c>
      <c r="J73" s="9">
        <v>15</v>
      </c>
      <c r="K73" s="9">
        <v>20</v>
      </c>
      <c r="L73" s="18">
        <v>0</v>
      </c>
      <c r="M73" s="7">
        <v>10</v>
      </c>
      <c r="N73" s="7">
        <v>2</v>
      </c>
      <c r="O73" s="11" t="e" vm="1">
        <v>#REF!</v>
      </c>
      <c r="P73" s="12" t="s">
        <v>898</v>
      </c>
      <c r="Q73" s="12"/>
      <c r="R73" s="12" t="s">
        <v>899</v>
      </c>
      <c r="S73" s="19">
        <v>1</v>
      </c>
      <c r="T73" s="33">
        <v>1.25</v>
      </c>
      <c r="U73" t="s">
        <v>894</v>
      </c>
      <c r="W73">
        <v>100500171</v>
      </c>
    </row>
    <row r="74" spans="1:23" x14ac:dyDescent="0.3">
      <c r="A74" s="17">
        <v>45842</v>
      </c>
      <c r="B74" s="6">
        <v>27</v>
      </c>
      <c r="C74" s="6">
        <v>7</v>
      </c>
      <c r="D74" s="7" t="s">
        <v>658</v>
      </c>
      <c r="E74" s="7" t="s">
        <v>900</v>
      </c>
      <c r="F74" s="8" t="s">
        <v>694</v>
      </c>
      <c r="G74" s="7" t="s">
        <v>901</v>
      </c>
      <c r="H74" s="8" t="s">
        <v>694</v>
      </c>
      <c r="I74" s="7" t="s">
        <v>57</v>
      </c>
      <c r="J74" s="9">
        <v>45</v>
      </c>
      <c r="K74" s="9">
        <v>46</v>
      </c>
      <c r="L74" s="18">
        <v>0</v>
      </c>
      <c r="M74" s="7">
        <v>41</v>
      </c>
      <c r="N74" s="7">
        <v>0</v>
      </c>
      <c r="O74" s="11" t="e" vm="1">
        <v>#REF!</v>
      </c>
      <c r="P74" s="12" t="s">
        <v>902</v>
      </c>
      <c r="Q74" s="12"/>
      <c r="R74" s="12"/>
      <c r="S74" s="19">
        <v>1</v>
      </c>
      <c r="T74" s="16">
        <v>1</v>
      </c>
      <c r="U74" t="s">
        <v>894</v>
      </c>
      <c r="W74">
        <v>100500172</v>
      </c>
    </row>
    <row r="75" spans="1:23" x14ac:dyDescent="0.3">
      <c r="A75" s="17">
        <v>45842</v>
      </c>
      <c r="B75" s="6">
        <v>27</v>
      </c>
      <c r="C75" s="6">
        <v>7</v>
      </c>
      <c r="D75" s="7" t="s">
        <v>658</v>
      </c>
      <c r="E75" s="7" t="s">
        <v>901</v>
      </c>
      <c r="F75" s="8" t="s">
        <v>694</v>
      </c>
      <c r="G75" s="7" t="s">
        <v>900</v>
      </c>
      <c r="H75" s="8" t="s">
        <v>694</v>
      </c>
      <c r="I75" s="7" t="s">
        <v>57</v>
      </c>
      <c r="J75" s="9">
        <v>45</v>
      </c>
      <c r="K75" s="9">
        <v>36</v>
      </c>
      <c r="L75" s="18">
        <v>0</v>
      </c>
      <c r="M75" s="7">
        <v>38</v>
      </c>
      <c r="N75" s="7">
        <v>38</v>
      </c>
      <c r="O75" s="11" t="e" vm="1">
        <v>#REF!</v>
      </c>
      <c r="P75" s="12" t="s">
        <v>903</v>
      </c>
      <c r="Q75" s="12"/>
      <c r="R75" s="12"/>
      <c r="S75" s="19">
        <v>1</v>
      </c>
      <c r="T75" s="16">
        <v>1</v>
      </c>
      <c r="U75" t="s">
        <v>894</v>
      </c>
      <c r="W75">
        <v>100500173</v>
      </c>
    </row>
    <row r="76" spans="1:23" x14ac:dyDescent="0.3">
      <c r="A76" s="17">
        <v>45843</v>
      </c>
      <c r="B76" s="6">
        <v>27</v>
      </c>
      <c r="C76" s="6">
        <v>7</v>
      </c>
      <c r="D76" s="7" t="s">
        <v>658</v>
      </c>
      <c r="E76" s="7" t="s">
        <v>901</v>
      </c>
      <c r="F76" s="8" t="s">
        <v>694</v>
      </c>
      <c r="G76" s="7" t="s">
        <v>904</v>
      </c>
      <c r="H76" s="8" t="s">
        <v>703</v>
      </c>
      <c r="I76" s="7" t="s">
        <v>57</v>
      </c>
      <c r="J76" s="9">
        <v>45</v>
      </c>
      <c r="K76" s="9">
        <v>17</v>
      </c>
      <c r="L76" s="18">
        <v>0</v>
      </c>
      <c r="M76" s="7">
        <v>82</v>
      </c>
      <c r="N76" s="7">
        <v>5</v>
      </c>
      <c r="O76" s="11" t="e" vm="1">
        <v>#REF!</v>
      </c>
      <c r="P76" s="12" t="s">
        <v>905</v>
      </c>
      <c r="Q76" s="12"/>
      <c r="R76" s="12"/>
      <c r="S76" s="19">
        <v>1</v>
      </c>
      <c r="T76" s="38"/>
      <c r="U76" t="s">
        <v>894</v>
      </c>
      <c r="W76">
        <v>100500034</v>
      </c>
    </row>
    <row r="77" spans="1:23" x14ac:dyDescent="0.3">
      <c r="A77" s="17">
        <v>45843</v>
      </c>
      <c r="B77" s="6">
        <v>27</v>
      </c>
      <c r="C77" s="6">
        <v>7</v>
      </c>
      <c r="D77" s="7" t="s">
        <v>658</v>
      </c>
      <c r="E77" s="7" t="s">
        <v>904</v>
      </c>
      <c r="F77" s="8" t="s">
        <v>703</v>
      </c>
      <c r="G77" s="7" t="s">
        <v>706</v>
      </c>
      <c r="H77" s="8" t="s">
        <v>703</v>
      </c>
      <c r="I77" s="7" t="s">
        <v>57</v>
      </c>
      <c r="J77" s="9">
        <v>15</v>
      </c>
      <c r="K77" s="9">
        <v>11</v>
      </c>
      <c r="L77" s="18">
        <v>0</v>
      </c>
      <c r="M77" s="7">
        <v>1.57</v>
      </c>
      <c r="N77" s="7">
        <v>36</v>
      </c>
      <c r="O77" s="11" t="e" vm="1">
        <v>#REF!</v>
      </c>
      <c r="P77" s="12" t="s">
        <v>906</v>
      </c>
      <c r="Q77" s="12"/>
      <c r="R77" s="12" t="s">
        <v>907</v>
      </c>
      <c r="S77" s="19">
        <v>1</v>
      </c>
      <c r="T77" s="33">
        <v>9.75</v>
      </c>
      <c r="U77" t="s">
        <v>680</v>
      </c>
      <c r="W77">
        <v>100500032</v>
      </c>
    </row>
    <row r="78" spans="1:23" x14ac:dyDescent="0.3">
      <c r="A78" s="17">
        <v>45843</v>
      </c>
      <c r="B78" s="6">
        <v>27</v>
      </c>
      <c r="C78" s="6">
        <v>7</v>
      </c>
      <c r="D78" s="7" t="s">
        <v>658</v>
      </c>
      <c r="E78" s="7" t="s">
        <v>706</v>
      </c>
      <c r="F78" s="8" t="s">
        <v>703</v>
      </c>
      <c r="G78" s="7" t="s">
        <v>716</v>
      </c>
      <c r="H78" s="8" t="s">
        <v>703</v>
      </c>
      <c r="I78" s="7" t="s">
        <v>57</v>
      </c>
      <c r="J78" s="9">
        <v>15</v>
      </c>
      <c r="K78" s="9">
        <v>51</v>
      </c>
      <c r="L78" s="18">
        <v>0</v>
      </c>
      <c r="M78" s="7">
        <v>66</v>
      </c>
      <c r="N78" s="7">
        <v>1</v>
      </c>
      <c r="O78" s="11" t="e" vm="1">
        <v>#REF!</v>
      </c>
      <c r="P78" s="12" t="s">
        <v>908</v>
      </c>
      <c r="Q78" s="12"/>
      <c r="R78" s="12" t="s">
        <v>909</v>
      </c>
      <c r="S78" s="19">
        <v>1</v>
      </c>
      <c r="T78" s="16">
        <v>0</v>
      </c>
      <c r="U78" t="s">
        <v>664</v>
      </c>
      <c r="W78">
        <v>100500587</v>
      </c>
    </row>
    <row r="79" spans="1:23" x14ac:dyDescent="0.3">
      <c r="A79" s="17">
        <v>45843</v>
      </c>
      <c r="B79" s="6">
        <v>27</v>
      </c>
      <c r="C79" s="6">
        <v>7</v>
      </c>
      <c r="D79" s="7" t="s">
        <v>658</v>
      </c>
      <c r="E79" s="7" t="s">
        <v>716</v>
      </c>
      <c r="F79" s="8" t="s">
        <v>703</v>
      </c>
      <c r="G79" s="7" t="s">
        <v>702</v>
      </c>
      <c r="H79" s="8" t="s">
        <v>703</v>
      </c>
      <c r="I79" s="7" t="s">
        <v>57</v>
      </c>
      <c r="J79" s="9">
        <v>15</v>
      </c>
      <c r="K79" s="9">
        <v>11</v>
      </c>
      <c r="L79" s="18">
        <v>0</v>
      </c>
      <c r="M79" s="7">
        <v>74</v>
      </c>
      <c r="N79" s="7">
        <v>3</v>
      </c>
      <c r="O79" s="11" t="e" vm="1">
        <v>#REF!</v>
      </c>
      <c r="P79" s="12" t="s">
        <v>910</v>
      </c>
      <c r="Q79" s="12"/>
      <c r="R79" s="12" t="s">
        <v>911</v>
      </c>
      <c r="S79" s="19">
        <v>1</v>
      </c>
      <c r="T79" s="33">
        <v>8.75</v>
      </c>
      <c r="U79" t="s">
        <v>894</v>
      </c>
      <c r="W79">
        <v>100500035</v>
      </c>
    </row>
    <row r="80" spans="1:23" x14ac:dyDescent="0.3">
      <c r="A80" s="17">
        <v>45843</v>
      </c>
      <c r="B80" s="6">
        <v>27</v>
      </c>
      <c r="C80" s="6">
        <v>7</v>
      </c>
      <c r="D80" s="7" t="s">
        <v>658</v>
      </c>
      <c r="E80" s="7" t="s">
        <v>702</v>
      </c>
      <c r="F80" s="8" t="s">
        <v>703</v>
      </c>
      <c r="G80" s="7" t="s">
        <v>912</v>
      </c>
      <c r="H80" s="8" t="s">
        <v>703</v>
      </c>
      <c r="I80" s="7" t="s">
        <v>57</v>
      </c>
      <c r="J80" s="9">
        <v>15</v>
      </c>
      <c r="K80" s="9">
        <v>31</v>
      </c>
      <c r="L80" s="18">
        <v>0</v>
      </c>
      <c r="M80" s="7">
        <v>19</v>
      </c>
      <c r="N80" s="7">
        <v>55</v>
      </c>
      <c r="O80" s="11" t="e" vm="1">
        <v>#REF!</v>
      </c>
      <c r="P80" s="12" t="s">
        <v>913</v>
      </c>
      <c r="Q80" s="12"/>
      <c r="R80" s="12"/>
      <c r="S80" s="19">
        <v>1</v>
      </c>
      <c r="T80" s="16">
        <v>32</v>
      </c>
      <c r="U80" t="s">
        <v>664</v>
      </c>
      <c r="W80">
        <v>100500033</v>
      </c>
    </row>
    <row r="81" spans="1:23" x14ac:dyDescent="0.3">
      <c r="A81" s="17">
        <v>45843</v>
      </c>
      <c r="B81" s="6">
        <v>27</v>
      </c>
      <c r="C81" s="6">
        <v>7</v>
      </c>
      <c r="D81" s="7" t="s">
        <v>658</v>
      </c>
      <c r="E81" s="7" t="s">
        <v>912</v>
      </c>
      <c r="F81" s="8" t="s">
        <v>703</v>
      </c>
      <c r="G81" s="7" t="s">
        <v>914</v>
      </c>
      <c r="H81" s="8" t="s">
        <v>703</v>
      </c>
      <c r="I81" s="7" t="s">
        <v>57</v>
      </c>
      <c r="J81" s="9">
        <v>15</v>
      </c>
      <c r="K81" s="9">
        <v>14</v>
      </c>
      <c r="L81" s="18">
        <v>0</v>
      </c>
      <c r="M81" s="7">
        <v>32</v>
      </c>
      <c r="N81" s="7">
        <v>49</v>
      </c>
      <c r="O81" s="11" t="e" vm="1">
        <v>#REF!</v>
      </c>
      <c r="P81" s="12" t="s">
        <v>915</v>
      </c>
      <c r="Q81" s="12"/>
      <c r="R81" s="12" t="s">
        <v>916</v>
      </c>
      <c r="S81" s="19">
        <v>1</v>
      </c>
      <c r="T81" s="16"/>
      <c r="W81">
        <v>100500584</v>
      </c>
    </row>
    <row r="82" spans="1:23" x14ac:dyDescent="0.3">
      <c r="A82" s="17">
        <v>45845</v>
      </c>
      <c r="B82" s="6">
        <v>28</v>
      </c>
      <c r="C82" s="6">
        <v>7</v>
      </c>
      <c r="D82" s="7" t="s">
        <v>658</v>
      </c>
      <c r="E82" s="7" t="s">
        <v>914</v>
      </c>
      <c r="F82" s="8" t="s">
        <v>703</v>
      </c>
      <c r="G82" s="7" t="s">
        <v>917</v>
      </c>
      <c r="H82" s="8" t="s">
        <v>918</v>
      </c>
      <c r="I82" s="7" t="s">
        <v>57</v>
      </c>
      <c r="J82" s="9">
        <v>45</v>
      </c>
      <c r="K82" s="9">
        <v>31</v>
      </c>
      <c r="L82" s="18">
        <v>0</v>
      </c>
      <c r="M82" s="7">
        <v>66</v>
      </c>
      <c r="N82" s="7">
        <v>5</v>
      </c>
      <c r="O82" s="11" t="e" vm="1">
        <v>#REF!</v>
      </c>
      <c r="P82" s="12" t="s">
        <v>919</v>
      </c>
      <c r="Q82" s="12"/>
      <c r="R82" s="12" t="s">
        <v>920</v>
      </c>
      <c r="S82" s="19">
        <v>1</v>
      </c>
      <c r="T82" s="16">
        <v>1</v>
      </c>
      <c r="U82" t="s">
        <v>894</v>
      </c>
      <c r="W82">
        <v>100500640</v>
      </c>
    </row>
    <row r="83" spans="1:23" x14ac:dyDescent="0.3">
      <c r="A83" s="17">
        <v>45845</v>
      </c>
      <c r="B83" s="6">
        <v>28</v>
      </c>
      <c r="C83" s="6">
        <v>7</v>
      </c>
      <c r="D83" s="7" t="s">
        <v>658</v>
      </c>
      <c r="E83" s="7" t="s">
        <v>917</v>
      </c>
      <c r="F83" s="8" t="s">
        <v>918</v>
      </c>
      <c r="G83" s="7" t="s">
        <v>921</v>
      </c>
      <c r="H83" s="8" t="s">
        <v>918</v>
      </c>
      <c r="I83" s="7" t="s">
        <v>57</v>
      </c>
      <c r="J83" s="9">
        <v>15</v>
      </c>
      <c r="K83" s="9">
        <v>9</v>
      </c>
      <c r="L83" s="18">
        <v>0</v>
      </c>
      <c r="M83" s="7">
        <v>28</v>
      </c>
      <c r="N83" s="7">
        <v>62</v>
      </c>
      <c r="O83" s="11" t="e" vm="1">
        <v>#REF!</v>
      </c>
      <c r="P83" s="12" t="s">
        <v>922</v>
      </c>
      <c r="Q83" s="12"/>
      <c r="R83" s="12" t="s">
        <v>923</v>
      </c>
      <c r="S83" s="19">
        <v>1</v>
      </c>
      <c r="T83" s="33">
        <v>7.5</v>
      </c>
      <c r="U83" t="s">
        <v>664</v>
      </c>
      <c r="W83">
        <v>100500685</v>
      </c>
    </row>
    <row r="84" spans="1:23" x14ac:dyDescent="0.3">
      <c r="A84" s="17">
        <v>45845</v>
      </c>
      <c r="B84" s="6">
        <v>28</v>
      </c>
      <c r="C84" s="6">
        <v>7</v>
      </c>
      <c r="D84" s="7" t="s">
        <v>658</v>
      </c>
      <c r="E84" s="7" t="s">
        <v>921</v>
      </c>
      <c r="F84" s="8" t="s">
        <v>918</v>
      </c>
      <c r="G84" s="7" t="s">
        <v>720</v>
      </c>
      <c r="H84" s="8" t="s">
        <v>721</v>
      </c>
      <c r="I84" s="7" t="s">
        <v>57</v>
      </c>
      <c r="J84" s="9">
        <v>45</v>
      </c>
      <c r="K84" s="9">
        <v>50</v>
      </c>
      <c r="L84" s="18">
        <v>0</v>
      </c>
      <c r="M84" s="7"/>
      <c r="N84" s="7"/>
      <c r="O84" s="11" t="e" vm="1">
        <v>#REF!</v>
      </c>
      <c r="P84" s="12" t="s">
        <v>924</v>
      </c>
      <c r="Q84" s="12"/>
      <c r="R84" s="12" t="s">
        <v>925</v>
      </c>
      <c r="S84" s="19">
        <v>0.66</v>
      </c>
      <c r="T84" s="33"/>
      <c r="V84" t="s">
        <v>926</v>
      </c>
      <c r="W84">
        <v>100500686</v>
      </c>
    </row>
    <row r="85" spans="1:23" x14ac:dyDescent="0.3">
      <c r="A85" s="17">
        <v>45845</v>
      </c>
      <c r="B85" s="6">
        <v>28</v>
      </c>
      <c r="C85" s="6">
        <v>7</v>
      </c>
      <c r="D85" s="7" t="s">
        <v>658</v>
      </c>
      <c r="E85" s="7" t="s">
        <v>720</v>
      </c>
      <c r="F85" s="8" t="s">
        <v>721</v>
      </c>
      <c r="G85" s="7" t="s">
        <v>927</v>
      </c>
      <c r="H85" s="8" t="s">
        <v>721</v>
      </c>
      <c r="I85" s="7" t="s">
        <v>57</v>
      </c>
      <c r="J85" s="9">
        <v>15</v>
      </c>
      <c r="K85" s="9">
        <v>10</v>
      </c>
      <c r="L85" s="18">
        <v>0</v>
      </c>
      <c r="M85" s="7">
        <v>20</v>
      </c>
      <c r="N85" s="7">
        <v>72</v>
      </c>
      <c r="O85" s="11" t="e" vm="1">
        <v>#REF!</v>
      </c>
      <c r="P85" s="12" t="s">
        <v>928</v>
      </c>
      <c r="Q85" s="12"/>
      <c r="R85" s="12" t="s">
        <v>929</v>
      </c>
      <c r="S85" s="19">
        <v>0.66</v>
      </c>
      <c r="T85" s="33">
        <v>5</v>
      </c>
      <c r="W85">
        <v>100500687</v>
      </c>
    </row>
    <row r="86" spans="1:23" x14ac:dyDescent="0.3">
      <c r="A86" s="17">
        <v>45845</v>
      </c>
      <c r="B86" s="6">
        <v>28</v>
      </c>
      <c r="C86" s="6">
        <v>7</v>
      </c>
      <c r="D86" s="7" t="s">
        <v>658</v>
      </c>
      <c r="E86" s="7" t="s">
        <v>927</v>
      </c>
      <c r="F86" s="8" t="s">
        <v>721</v>
      </c>
      <c r="G86" s="7" t="s">
        <v>930</v>
      </c>
      <c r="H86" s="8" t="s">
        <v>721</v>
      </c>
      <c r="I86" s="7" t="s">
        <v>57</v>
      </c>
      <c r="J86" s="9">
        <v>15</v>
      </c>
      <c r="K86" s="9">
        <v>15</v>
      </c>
      <c r="L86" s="18">
        <v>0</v>
      </c>
      <c r="M86" s="7">
        <v>46</v>
      </c>
      <c r="N86" s="7">
        <v>36</v>
      </c>
      <c r="O86" s="11" t="e" vm="1">
        <v>#REF!</v>
      </c>
      <c r="P86" s="12" t="s">
        <v>931</v>
      </c>
      <c r="Q86" s="12"/>
      <c r="R86" s="12" t="s">
        <v>932</v>
      </c>
      <c r="S86" s="19">
        <v>1</v>
      </c>
      <c r="T86" s="33">
        <v>6.25</v>
      </c>
      <c r="U86" t="s">
        <v>664</v>
      </c>
      <c r="W86">
        <v>100500660</v>
      </c>
    </row>
    <row r="87" spans="1:23" x14ac:dyDescent="0.3">
      <c r="A87" s="17">
        <v>45845</v>
      </c>
      <c r="B87" s="6">
        <v>28</v>
      </c>
      <c r="C87" s="6">
        <v>7</v>
      </c>
      <c r="D87" s="7" t="s">
        <v>658</v>
      </c>
      <c r="E87" s="7" t="s">
        <v>930</v>
      </c>
      <c r="F87" s="8" t="s">
        <v>721</v>
      </c>
      <c r="G87" s="7" t="s">
        <v>933</v>
      </c>
      <c r="H87" s="8" t="s">
        <v>721</v>
      </c>
      <c r="I87" s="7" t="s">
        <v>57</v>
      </c>
      <c r="J87" s="9">
        <v>15</v>
      </c>
      <c r="K87" s="9">
        <v>25</v>
      </c>
      <c r="L87" s="18">
        <v>0</v>
      </c>
      <c r="M87" s="7">
        <v>36</v>
      </c>
      <c r="N87" s="7">
        <v>38</v>
      </c>
      <c r="O87" s="11" t="e" vm="1">
        <v>#REF!</v>
      </c>
      <c r="P87" s="12" t="s">
        <v>934</v>
      </c>
      <c r="Q87" s="12"/>
      <c r="R87" s="12" t="s">
        <v>935</v>
      </c>
      <c r="S87" s="19">
        <v>1</v>
      </c>
      <c r="T87" s="16">
        <v>5</v>
      </c>
      <c r="U87" t="s">
        <v>664</v>
      </c>
      <c r="W87">
        <v>100500659</v>
      </c>
    </row>
    <row r="88" spans="1:23" x14ac:dyDescent="0.3">
      <c r="A88" s="17">
        <v>45845</v>
      </c>
      <c r="B88" s="6">
        <v>28</v>
      </c>
      <c r="C88" s="6">
        <v>7</v>
      </c>
      <c r="D88" s="7" t="s">
        <v>658</v>
      </c>
      <c r="E88" s="7" t="s">
        <v>933</v>
      </c>
      <c r="F88" s="8" t="s">
        <v>721</v>
      </c>
      <c r="G88" s="7" t="s">
        <v>729</v>
      </c>
      <c r="H88" s="8" t="s">
        <v>730</v>
      </c>
      <c r="I88" s="7" t="s">
        <v>57</v>
      </c>
      <c r="J88" s="9">
        <v>45</v>
      </c>
      <c r="K88" s="9">
        <v>38</v>
      </c>
      <c r="L88" s="18">
        <v>0</v>
      </c>
      <c r="M88" s="7">
        <v>17</v>
      </c>
      <c r="N88" s="7">
        <v>59</v>
      </c>
      <c r="O88" s="11" t="e" vm="1">
        <v>#REF!</v>
      </c>
      <c r="P88" s="12" t="s">
        <v>936</v>
      </c>
      <c r="Q88" s="12"/>
      <c r="R88" s="12" t="s">
        <v>937</v>
      </c>
      <c r="S88" s="19">
        <v>0.66</v>
      </c>
      <c r="T88" s="33">
        <v>31.25</v>
      </c>
      <c r="U88" t="s">
        <v>664</v>
      </c>
      <c r="W88">
        <v>100500662</v>
      </c>
    </row>
    <row r="89" spans="1:23" x14ac:dyDescent="0.3">
      <c r="A89" s="17">
        <v>45847</v>
      </c>
      <c r="B89" s="6">
        <v>28</v>
      </c>
      <c r="C89" s="6">
        <v>7</v>
      </c>
      <c r="D89" s="7" t="s">
        <v>658</v>
      </c>
      <c r="E89" s="7" t="s">
        <v>729</v>
      </c>
      <c r="F89" s="8" t="s">
        <v>730</v>
      </c>
      <c r="G89" s="7" t="s">
        <v>938</v>
      </c>
      <c r="H89" s="8" t="s">
        <v>939</v>
      </c>
      <c r="I89" s="7" t="s">
        <v>57</v>
      </c>
      <c r="J89" s="9">
        <v>15</v>
      </c>
      <c r="K89" s="9">
        <v>16</v>
      </c>
      <c r="L89" s="18">
        <v>0</v>
      </c>
      <c r="M89" s="7">
        <v>57</v>
      </c>
      <c r="N89" s="7">
        <v>5</v>
      </c>
      <c r="O89" s="11" t="e" vm="1">
        <v>#REF!</v>
      </c>
      <c r="P89" s="12" t="s">
        <v>940</v>
      </c>
      <c r="Q89" s="12"/>
      <c r="R89" s="12" t="s">
        <v>941</v>
      </c>
      <c r="S89" s="19">
        <v>1</v>
      </c>
      <c r="T89" s="33">
        <v>18.75</v>
      </c>
      <c r="U89" t="s">
        <v>664</v>
      </c>
      <c r="W89">
        <v>100500694</v>
      </c>
    </row>
    <row r="90" spans="1:23" x14ac:dyDescent="0.3">
      <c r="A90" s="17">
        <v>45848</v>
      </c>
      <c r="B90" s="6">
        <v>28</v>
      </c>
      <c r="C90" s="6">
        <v>7</v>
      </c>
      <c r="D90" s="7" t="s">
        <v>658</v>
      </c>
      <c r="E90" s="7" t="s">
        <v>938</v>
      </c>
      <c r="F90" s="8" t="s">
        <v>939</v>
      </c>
      <c r="G90" s="7" t="s">
        <v>724</v>
      </c>
      <c r="H90" s="8" t="s">
        <v>725</v>
      </c>
      <c r="I90" s="7" t="s">
        <v>57</v>
      </c>
      <c r="J90" s="9">
        <v>45</v>
      </c>
      <c r="K90" s="9">
        <v>28</v>
      </c>
      <c r="L90" s="18">
        <v>0</v>
      </c>
      <c r="M90" s="7">
        <v>51</v>
      </c>
      <c r="N90" s="7">
        <v>6</v>
      </c>
      <c r="O90" s="11" t="e" vm="1">
        <v>#REF!</v>
      </c>
      <c r="P90" s="12" t="s">
        <v>942</v>
      </c>
      <c r="Q90" s="12"/>
      <c r="R90" s="12" t="s">
        <v>943</v>
      </c>
      <c r="S90" s="19">
        <v>1</v>
      </c>
      <c r="T90" s="33">
        <v>13.125</v>
      </c>
      <c r="U90" t="s">
        <v>664</v>
      </c>
      <c r="W90">
        <v>100500695</v>
      </c>
    </row>
    <row r="91" spans="1:23" x14ac:dyDescent="0.3">
      <c r="A91" s="17">
        <v>45849</v>
      </c>
      <c r="B91" s="6">
        <v>28</v>
      </c>
      <c r="C91" s="6">
        <v>7</v>
      </c>
      <c r="D91" s="7" t="s">
        <v>658</v>
      </c>
      <c r="E91" s="7" t="s">
        <v>724</v>
      </c>
      <c r="F91" s="8" t="s">
        <v>725</v>
      </c>
      <c r="G91" s="7" t="s">
        <v>682</v>
      </c>
      <c r="H91" s="8" t="s">
        <v>675</v>
      </c>
      <c r="I91" s="7" t="s">
        <v>57</v>
      </c>
      <c r="J91" s="9">
        <v>45</v>
      </c>
      <c r="K91" s="9">
        <v>72</v>
      </c>
      <c r="L91" s="18">
        <v>0</v>
      </c>
      <c r="M91" s="7">
        <v>24</v>
      </c>
      <c r="N91" s="7">
        <v>3</v>
      </c>
      <c r="O91" s="11" t="e" vm="1">
        <v>#REF!</v>
      </c>
      <c r="P91" s="12" t="s">
        <v>944</v>
      </c>
      <c r="Q91" s="12"/>
      <c r="R91" s="12" t="s">
        <v>945</v>
      </c>
      <c r="S91" s="19">
        <v>0.66</v>
      </c>
      <c r="T91" s="33">
        <v>4.375</v>
      </c>
      <c r="U91" t="s">
        <v>664</v>
      </c>
      <c r="W91">
        <v>100500691</v>
      </c>
    </row>
    <row r="92" spans="1:23" x14ac:dyDescent="0.3">
      <c r="A92" s="17">
        <v>45849</v>
      </c>
      <c r="B92" s="6">
        <v>28</v>
      </c>
      <c r="C92" s="6">
        <v>7</v>
      </c>
      <c r="D92" s="7" t="s">
        <v>658</v>
      </c>
      <c r="E92" s="7" t="s">
        <v>682</v>
      </c>
      <c r="F92" s="8" t="s">
        <v>675</v>
      </c>
      <c r="G92" s="7" t="s">
        <v>674</v>
      </c>
      <c r="H92" s="8" t="s">
        <v>675</v>
      </c>
      <c r="I92" s="7" t="s">
        <v>57</v>
      </c>
      <c r="J92" s="9">
        <v>15</v>
      </c>
      <c r="K92" s="9">
        <v>6</v>
      </c>
      <c r="L92" s="18">
        <v>0</v>
      </c>
      <c r="M92" s="7">
        <v>50</v>
      </c>
      <c r="N92" s="7">
        <v>4</v>
      </c>
      <c r="O92" s="11" t="e" vm="1">
        <v>#REF!</v>
      </c>
      <c r="P92" s="12" t="s">
        <v>946</v>
      </c>
      <c r="Q92" s="12"/>
      <c r="R92" s="12" t="s">
        <v>947</v>
      </c>
      <c r="S92" s="19">
        <v>1</v>
      </c>
      <c r="T92" s="33">
        <v>38.5</v>
      </c>
      <c r="U92" t="s">
        <v>664</v>
      </c>
      <c r="W92">
        <v>100500689</v>
      </c>
    </row>
    <row r="93" spans="1:23" x14ac:dyDescent="0.3">
      <c r="A93" s="17">
        <v>45849</v>
      </c>
      <c r="B93" s="6">
        <v>28</v>
      </c>
      <c r="C93" s="6">
        <v>7</v>
      </c>
      <c r="D93" s="7" t="s">
        <v>658</v>
      </c>
      <c r="E93" s="7" t="s">
        <v>674</v>
      </c>
      <c r="F93" s="8" t="s">
        <v>675</v>
      </c>
      <c r="G93" s="7" t="s">
        <v>690</v>
      </c>
      <c r="H93" s="8" t="s">
        <v>675</v>
      </c>
      <c r="I93" s="7" t="s">
        <v>57</v>
      </c>
      <c r="J93" s="9">
        <v>15</v>
      </c>
      <c r="K93" s="9">
        <v>13</v>
      </c>
      <c r="L93" s="18">
        <v>0</v>
      </c>
      <c r="M93" s="7">
        <v>24</v>
      </c>
      <c r="N93" s="7">
        <v>4</v>
      </c>
      <c r="O93" s="11" t="e" vm="1">
        <v>#REF!</v>
      </c>
      <c r="P93" s="12" t="s">
        <v>948</v>
      </c>
      <c r="Q93" s="12"/>
      <c r="R93" s="12" t="s">
        <v>949</v>
      </c>
      <c r="S93" s="19">
        <v>1</v>
      </c>
      <c r="T93" s="33">
        <v>14.75</v>
      </c>
      <c r="U93" t="s">
        <v>664</v>
      </c>
      <c r="W93">
        <v>100501324</v>
      </c>
    </row>
    <row r="94" spans="1:23" x14ac:dyDescent="0.3">
      <c r="A94" s="17">
        <v>45849</v>
      </c>
      <c r="B94" s="6">
        <v>28</v>
      </c>
      <c r="C94" s="6">
        <v>7</v>
      </c>
      <c r="D94" s="7" t="s">
        <v>658</v>
      </c>
      <c r="E94" s="7" t="s">
        <v>690</v>
      </c>
      <c r="F94" s="8" t="s">
        <v>675</v>
      </c>
      <c r="G94" s="7" t="s">
        <v>757</v>
      </c>
      <c r="H94" s="8" t="s">
        <v>895</v>
      </c>
      <c r="I94" s="7" t="s">
        <v>57</v>
      </c>
      <c r="J94" s="9">
        <v>45</v>
      </c>
      <c r="K94" s="9">
        <v>32</v>
      </c>
      <c r="L94" s="18">
        <v>0</v>
      </c>
      <c r="M94" s="7">
        <v>35</v>
      </c>
      <c r="N94" s="7">
        <v>4</v>
      </c>
      <c r="O94" s="11" t="e" vm="1">
        <v>#REF!</v>
      </c>
      <c r="P94" s="12" t="s">
        <v>950</v>
      </c>
      <c r="Q94" s="12"/>
      <c r="R94" s="12" t="s">
        <v>951</v>
      </c>
      <c r="S94" s="19">
        <v>1</v>
      </c>
      <c r="T94" s="16">
        <v>3</v>
      </c>
      <c r="U94" t="s">
        <v>664</v>
      </c>
      <c r="W94">
        <v>100501326</v>
      </c>
    </row>
    <row r="95" spans="1:23" x14ac:dyDescent="0.3">
      <c r="A95" s="17">
        <v>45854</v>
      </c>
      <c r="B95" s="6">
        <v>29</v>
      </c>
      <c r="C95" s="6">
        <v>7</v>
      </c>
      <c r="D95" s="7" t="s">
        <v>658</v>
      </c>
      <c r="E95" s="7"/>
      <c r="F95" s="8" t="e">
        <v>#N/A</v>
      </c>
      <c r="G95" s="7"/>
      <c r="H95" s="8" t="s">
        <v>952</v>
      </c>
      <c r="I95" s="7" t="s">
        <v>647</v>
      </c>
      <c r="J95" s="9">
        <v>45</v>
      </c>
      <c r="K95" s="9">
        <v>42</v>
      </c>
      <c r="L95" s="18">
        <v>0</v>
      </c>
      <c r="M95" s="7">
        <v>14</v>
      </c>
      <c r="N95" s="7">
        <v>1</v>
      </c>
      <c r="O95" s="11" t="e" vm="1">
        <v>#REF!</v>
      </c>
      <c r="P95" s="12" t="s">
        <v>953</v>
      </c>
      <c r="Q95" s="12"/>
      <c r="R95" s="12" t="s">
        <v>954</v>
      </c>
      <c r="S95" s="19">
        <v>1</v>
      </c>
      <c r="T95" s="16">
        <v>8</v>
      </c>
      <c r="U95" t="s">
        <v>664</v>
      </c>
      <c r="W95">
        <v>100501328</v>
      </c>
    </row>
    <row r="96" spans="1:23" x14ac:dyDescent="0.3">
      <c r="A96" s="17">
        <v>45854</v>
      </c>
      <c r="B96" s="6">
        <v>29</v>
      </c>
      <c r="C96" s="6">
        <v>7</v>
      </c>
      <c r="D96" s="7" t="s">
        <v>658</v>
      </c>
      <c r="E96" s="7" t="s">
        <v>776</v>
      </c>
      <c r="F96" s="8" t="s">
        <v>952</v>
      </c>
      <c r="G96" s="7" t="s">
        <v>955</v>
      </c>
      <c r="H96" s="8"/>
      <c r="I96" s="7" t="s">
        <v>57</v>
      </c>
      <c r="J96" s="9">
        <v>15</v>
      </c>
      <c r="K96" s="9">
        <v>22</v>
      </c>
      <c r="L96" s="18">
        <v>0</v>
      </c>
      <c r="M96" s="7">
        <v>57</v>
      </c>
      <c r="N96" s="7">
        <v>2</v>
      </c>
      <c r="O96" s="11" t="e" vm="1">
        <v>#REF!</v>
      </c>
      <c r="P96" s="12" t="s">
        <v>956</v>
      </c>
      <c r="Q96" s="12"/>
      <c r="R96" s="12" t="s">
        <v>957</v>
      </c>
      <c r="S96" s="19">
        <v>0.66</v>
      </c>
      <c r="T96" s="33">
        <v>6.25</v>
      </c>
      <c r="U96" t="s">
        <v>664</v>
      </c>
      <c r="W96">
        <v>100501327</v>
      </c>
    </row>
    <row r="97" spans="1:23" x14ac:dyDescent="0.3">
      <c r="A97" s="17">
        <v>45854</v>
      </c>
      <c r="B97" s="6">
        <v>29</v>
      </c>
      <c r="C97" s="6">
        <v>7</v>
      </c>
      <c r="D97" s="7" t="s">
        <v>658</v>
      </c>
      <c r="E97" s="7" t="s">
        <v>955</v>
      </c>
      <c r="F97" s="8"/>
      <c r="G97" s="7" t="s">
        <v>958</v>
      </c>
      <c r="H97" s="8" t="s">
        <v>777</v>
      </c>
      <c r="I97" s="7" t="s">
        <v>57</v>
      </c>
      <c r="J97" s="9">
        <v>32</v>
      </c>
      <c r="K97" s="9">
        <v>9</v>
      </c>
      <c r="L97" s="18">
        <v>0</v>
      </c>
      <c r="M97" s="7">
        <v>26</v>
      </c>
      <c r="N97" s="7">
        <v>2</v>
      </c>
      <c r="O97" s="11" t="e" vm="1">
        <v>#REF!</v>
      </c>
      <c r="P97" s="12" t="s">
        <v>959</v>
      </c>
      <c r="Q97" s="12"/>
      <c r="R97" s="12" t="s">
        <v>960</v>
      </c>
      <c r="S97" s="19">
        <v>1</v>
      </c>
      <c r="T97" s="16">
        <v>4</v>
      </c>
      <c r="U97" t="s">
        <v>664</v>
      </c>
      <c r="W97">
        <v>100501329</v>
      </c>
    </row>
    <row r="98" spans="1:23" x14ac:dyDescent="0.3">
      <c r="A98" s="17">
        <v>45854</v>
      </c>
      <c r="B98" s="6">
        <v>29</v>
      </c>
      <c r="C98" s="6">
        <v>7</v>
      </c>
      <c r="D98" s="7" t="s">
        <v>771</v>
      </c>
      <c r="E98" s="7" t="s">
        <v>958</v>
      </c>
      <c r="F98" s="8" t="s">
        <v>961</v>
      </c>
      <c r="G98" s="7" t="s">
        <v>962</v>
      </c>
      <c r="H98" s="8" t="s">
        <v>961</v>
      </c>
      <c r="I98" s="7" t="s">
        <v>57</v>
      </c>
      <c r="J98" s="9">
        <v>11</v>
      </c>
      <c r="K98" s="9">
        <v>33</v>
      </c>
      <c r="L98" s="18">
        <v>0</v>
      </c>
      <c r="M98" s="7">
        <v>46</v>
      </c>
      <c r="N98" s="7">
        <v>4</v>
      </c>
      <c r="O98" s="11" t="e" vm="1">
        <v>#REF!</v>
      </c>
      <c r="P98" s="12" t="s">
        <v>963</v>
      </c>
      <c r="Q98" s="12"/>
      <c r="R98" s="12" t="s">
        <v>964</v>
      </c>
      <c r="S98" s="19">
        <v>0.66</v>
      </c>
      <c r="T98" s="33">
        <v>16.25</v>
      </c>
      <c r="U98" t="s">
        <v>664</v>
      </c>
      <c r="W98">
        <v>100501235</v>
      </c>
    </row>
    <row r="99" spans="1:23" x14ac:dyDescent="0.3">
      <c r="A99" s="17">
        <v>45855</v>
      </c>
      <c r="B99" s="6">
        <v>29</v>
      </c>
      <c r="C99" s="6">
        <v>7</v>
      </c>
      <c r="D99" s="7" t="s">
        <v>771</v>
      </c>
      <c r="E99" s="7" t="s">
        <v>962</v>
      </c>
      <c r="F99" s="8" t="s">
        <v>961</v>
      </c>
      <c r="G99" s="7" t="s">
        <v>962</v>
      </c>
      <c r="H99" s="8"/>
      <c r="I99" s="7" t="s">
        <v>57</v>
      </c>
      <c r="J99" s="9">
        <v>20</v>
      </c>
      <c r="K99" s="9">
        <v>67</v>
      </c>
      <c r="L99" s="18">
        <v>0</v>
      </c>
      <c r="M99" s="7">
        <v>85</v>
      </c>
      <c r="N99" s="7">
        <v>5</v>
      </c>
      <c r="O99" s="11" t="e" vm="1">
        <v>#REF!</v>
      </c>
      <c r="P99" s="12" t="s">
        <v>959</v>
      </c>
      <c r="Q99" s="12"/>
      <c r="R99" s="12" t="s">
        <v>965</v>
      </c>
      <c r="S99" s="19">
        <v>1</v>
      </c>
      <c r="T99" s="33">
        <v>5</v>
      </c>
      <c r="U99" t="s">
        <v>664</v>
      </c>
      <c r="W99">
        <v>100501331</v>
      </c>
    </row>
    <row r="100" spans="1:23" x14ac:dyDescent="0.3">
      <c r="A100" s="17">
        <v>45854</v>
      </c>
      <c r="B100" s="6">
        <v>29</v>
      </c>
      <c r="C100" s="6">
        <v>7</v>
      </c>
      <c r="D100" s="7" t="s">
        <v>771</v>
      </c>
      <c r="E100" s="7" t="s">
        <v>783</v>
      </c>
      <c r="F100" s="8" t="s">
        <v>675</v>
      </c>
      <c r="G100" s="7" t="s">
        <v>966</v>
      </c>
      <c r="H100" s="8" t="s">
        <v>675</v>
      </c>
      <c r="I100" s="7" t="s">
        <v>57</v>
      </c>
      <c r="J100" s="9">
        <v>59</v>
      </c>
      <c r="K100" s="9">
        <v>68</v>
      </c>
      <c r="L100" s="18">
        <v>0</v>
      </c>
      <c r="M100" s="7">
        <v>79</v>
      </c>
      <c r="N100" s="7">
        <v>7</v>
      </c>
      <c r="O100" s="11" t="e" vm="1">
        <v>#REF!</v>
      </c>
      <c r="P100" s="12" t="s">
        <v>967</v>
      </c>
      <c r="Q100" s="12"/>
      <c r="R100" s="12" t="s">
        <v>968</v>
      </c>
      <c r="S100" s="19">
        <v>1</v>
      </c>
      <c r="T100" s="33">
        <v>22.5</v>
      </c>
      <c r="U100" t="s">
        <v>664</v>
      </c>
      <c r="W100">
        <v>100501330</v>
      </c>
    </row>
    <row r="101" spans="1:23" x14ac:dyDescent="0.3">
      <c r="A101" s="17">
        <v>45855</v>
      </c>
      <c r="B101" s="6">
        <v>29</v>
      </c>
      <c r="C101" s="6">
        <v>7</v>
      </c>
      <c r="D101" s="7" t="s">
        <v>771</v>
      </c>
      <c r="E101" s="7" t="s">
        <v>966</v>
      </c>
      <c r="F101" s="8" t="s">
        <v>675</v>
      </c>
      <c r="G101" s="7" t="s">
        <v>969</v>
      </c>
      <c r="H101" s="8" t="s">
        <v>970</v>
      </c>
      <c r="I101" s="7" t="s">
        <v>57</v>
      </c>
      <c r="J101" s="9">
        <v>16</v>
      </c>
      <c r="K101" s="9">
        <v>39</v>
      </c>
      <c r="L101" s="18">
        <v>0</v>
      </c>
      <c r="M101" s="7">
        <v>69</v>
      </c>
      <c r="N101" s="7">
        <v>3</v>
      </c>
      <c r="O101" s="11" t="e" vm="1">
        <v>#REF!</v>
      </c>
      <c r="P101" s="12" t="s">
        <v>971</v>
      </c>
      <c r="Q101" s="12"/>
      <c r="R101" s="12" t="s">
        <v>972</v>
      </c>
      <c r="S101" s="19">
        <v>1</v>
      </c>
      <c r="T101" s="33">
        <v>1.25</v>
      </c>
      <c r="U101" t="s">
        <v>894</v>
      </c>
      <c r="W101">
        <v>100501334</v>
      </c>
    </row>
    <row r="102" spans="1:23" x14ac:dyDescent="0.3">
      <c r="A102" s="17">
        <v>45855</v>
      </c>
      <c r="B102" s="6">
        <v>29</v>
      </c>
      <c r="C102" s="6">
        <v>7</v>
      </c>
      <c r="D102" s="7" t="s">
        <v>771</v>
      </c>
      <c r="E102" s="7" t="s">
        <v>969</v>
      </c>
      <c r="F102" s="8" t="s">
        <v>970</v>
      </c>
      <c r="G102" s="7" t="s">
        <v>795</v>
      </c>
      <c r="H102" s="8" t="s">
        <v>796</v>
      </c>
      <c r="I102" s="7" t="s">
        <v>57</v>
      </c>
      <c r="J102" s="9">
        <v>45</v>
      </c>
      <c r="K102" s="9">
        <v>44</v>
      </c>
      <c r="L102" s="18">
        <v>0</v>
      </c>
      <c r="M102" s="7">
        <v>45</v>
      </c>
      <c r="N102" s="7">
        <v>5</v>
      </c>
      <c r="O102" s="11" t="e" vm="1">
        <v>#REF!</v>
      </c>
      <c r="P102" s="12" t="s">
        <v>973</v>
      </c>
      <c r="Q102" s="12"/>
      <c r="R102" s="12" t="s">
        <v>974</v>
      </c>
      <c r="S102" s="19">
        <v>1</v>
      </c>
      <c r="T102" s="33">
        <v>1.125</v>
      </c>
      <c r="U102" t="s">
        <v>894</v>
      </c>
      <c r="W102">
        <v>100501762</v>
      </c>
    </row>
    <row r="103" spans="1:23" x14ac:dyDescent="0.3">
      <c r="A103" s="17">
        <v>45855</v>
      </c>
      <c r="B103" s="6">
        <v>29</v>
      </c>
      <c r="C103" s="6">
        <v>7</v>
      </c>
      <c r="D103" s="7" t="s">
        <v>771</v>
      </c>
      <c r="E103" s="7" t="s">
        <v>795</v>
      </c>
      <c r="F103" s="8" t="s">
        <v>796</v>
      </c>
      <c r="G103" s="7" t="s">
        <v>862</v>
      </c>
      <c r="H103" s="8" t="s">
        <v>975</v>
      </c>
      <c r="I103" s="7" t="s">
        <v>57</v>
      </c>
      <c r="J103" s="9">
        <v>45</v>
      </c>
      <c r="K103" s="9">
        <v>49</v>
      </c>
      <c r="L103" s="18">
        <v>0</v>
      </c>
      <c r="M103" s="7">
        <v>73</v>
      </c>
      <c r="N103" s="7">
        <v>7</v>
      </c>
      <c r="O103" s="11" t="e" vm="1">
        <v>#REF!</v>
      </c>
      <c r="P103" s="12" t="s">
        <v>976</v>
      </c>
      <c r="Q103" s="12"/>
      <c r="R103" s="12" t="s">
        <v>977</v>
      </c>
      <c r="S103" s="19">
        <v>0.66</v>
      </c>
      <c r="T103" s="33">
        <v>2.7796610169491527</v>
      </c>
      <c r="U103" t="s">
        <v>664</v>
      </c>
      <c r="W103">
        <v>100501342</v>
      </c>
    </row>
    <row r="104" spans="1:23" x14ac:dyDescent="0.3">
      <c r="A104" s="17">
        <v>45856</v>
      </c>
      <c r="B104" s="6">
        <v>29</v>
      </c>
      <c r="C104" s="6">
        <v>7</v>
      </c>
      <c r="D104" s="7" t="s">
        <v>771</v>
      </c>
      <c r="E104" s="7" t="s">
        <v>978</v>
      </c>
      <c r="F104" s="8" t="e">
        <v>#N/A</v>
      </c>
      <c r="G104" s="7" t="s">
        <v>979</v>
      </c>
      <c r="H104" s="8" t="s">
        <v>980</v>
      </c>
      <c r="I104" s="7" t="s">
        <v>57</v>
      </c>
      <c r="J104" s="9">
        <v>15</v>
      </c>
      <c r="K104" s="9">
        <v>9</v>
      </c>
      <c r="L104" s="18">
        <v>0</v>
      </c>
      <c r="M104" s="7">
        <v>53</v>
      </c>
      <c r="N104" s="7">
        <v>1</v>
      </c>
      <c r="O104" s="11" t="e" vm="1">
        <v>#REF!</v>
      </c>
      <c r="P104" s="12" t="s">
        <v>981</v>
      </c>
      <c r="Q104" s="12"/>
      <c r="R104" s="12" t="s">
        <v>982</v>
      </c>
      <c r="S104" s="19">
        <v>1</v>
      </c>
      <c r="T104" s="33">
        <v>1.5</v>
      </c>
      <c r="U104" t="s">
        <v>680</v>
      </c>
      <c r="W104">
        <v>100501346</v>
      </c>
    </row>
    <row r="105" spans="1:23" x14ac:dyDescent="0.3">
      <c r="A105" s="17">
        <v>45856</v>
      </c>
      <c r="B105" s="6">
        <v>29</v>
      </c>
      <c r="C105" s="6">
        <v>7</v>
      </c>
      <c r="D105" s="7" t="s">
        <v>771</v>
      </c>
      <c r="E105" s="7" t="s">
        <v>979</v>
      </c>
      <c r="F105" s="8" t="s">
        <v>983</v>
      </c>
      <c r="G105" s="7" t="s">
        <v>984</v>
      </c>
      <c r="H105" s="8" t="s">
        <v>983</v>
      </c>
      <c r="I105" s="7" t="s">
        <v>57</v>
      </c>
      <c r="J105" s="9">
        <v>15</v>
      </c>
      <c r="K105" s="9">
        <v>11</v>
      </c>
      <c r="L105" s="18">
        <v>0</v>
      </c>
      <c r="M105" s="7">
        <v>46</v>
      </c>
      <c r="N105" s="7">
        <v>2</v>
      </c>
      <c r="O105" s="11" t="e" vm="1">
        <v>#REF!</v>
      </c>
      <c r="P105" s="12" t="s">
        <v>985</v>
      </c>
      <c r="Q105" s="12"/>
      <c r="R105" s="12" t="s">
        <v>954</v>
      </c>
      <c r="S105" s="19">
        <v>1</v>
      </c>
      <c r="T105" s="33">
        <v>4</v>
      </c>
      <c r="U105" t="s">
        <v>680</v>
      </c>
      <c r="W105">
        <v>100501582</v>
      </c>
    </row>
    <row r="106" spans="1:23" x14ac:dyDescent="0.3">
      <c r="A106" s="17">
        <v>45856</v>
      </c>
      <c r="B106" s="6">
        <v>29</v>
      </c>
      <c r="C106" s="6">
        <v>7</v>
      </c>
      <c r="D106" s="7" t="s">
        <v>771</v>
      </c>
      <c r="E106" s="7" t="s">
        <v>984</v>
      </c>
      <c r="F106" s="8" t="s">
        <v>983</v>
      </c>
      <c r="G106" s="7" t="s">
        <v>856</v>
      </c>
      <c r="H106" s="8" t="s">
        <v>975</v>
      </c>
      <c r="I106" s="7" t="s">
        <v>57</v>
      </c>
      <c r="J106" s="9">
        <v>15</v>
      </c>
      <c r="K106" s="9">
        <v>18</v>
      </c>
      <c r="L106" s="18">
        <v>0</v>
      </c>
      <c r="M106" s="7">
        <v>81</v>
      </c>
      <c r="N106" s="7">
        <v>5</v>
      </c>
      <c r="O106" s="11" t="e" vm="1">
        <v>#REF!</v>
      </c>
      <c r="P106" s="12" t="s">
        <v>986</v>
      </c>
      <c r="Q106" s="12"/>
      <c r="R106" s="12" t="s">
        <v>987</v>
      </c>
      <c r="S106" s="19">
        <v>0.66</v>
      </c>
      <c r="T106" s="33">
        <v>24.875</v>
      </c>
      <c r="U106" t="s">
        <v>664</v>
      </c>
      <c r="V106" t="s">
        <v>988</v>
      </c>
      <c r="W106">
        <v>100501348</v>
      </c>
    </row>
    <row r="107" spans="1:23" x14ac:dyDescent="0.3">
      <c r="A107" s="17">
        <v>45856</v>
      </c>
      <c r="B107" s="6">
        <v>29</v>
      </c>
      <c r="C107" s="6">
        <v>7</v>
      </c>
      <c r="D107" s="7" t="s">
        <v>771</v>
      </c>
      <c r="E107" s="7" t="s">
        <v>856</v>
      </c>
      <c r="F107" s="8" t="s">
        <v>975</v>
      </c>
      <c r="G107" s="7" t="s">
        <v>859</v>
      </c>
      <c r="H107" s="8" t="s">
        <v>975</v>
      </c>
      <c r="I107" s="7" t="s">
        <v>57</v>
      </c>
      <c r="J107" s="9">
        <v>15</v>
      </c>
      <c r="K107" s="9">
        <v>200</v>
      </c>
      <c r="L107" s="18">
        <v>12.333333333333334</v>
      </c>
      <c r="M107" s="7">
        <v>21</v>
      </c>
      <c r="N107" s="7">
        <v>5</v>
      </c>
      <c r="O107" s="11" t="e" vm="1">
        <v>#REF!</v>
      </c>
      <c r="P107" s="12" t="s">
        <v>989</v>
      </c>
      <c r="Q107" s="12"/>
      <c r="R107" s="12" t="s">
        <v>990</v>
      </c>
      <c r="S107" s="19">
        <v>1</v>
      </c>
      <c r="T107" s="33">
        <v>18.5</v>
      </c>
      <c r="U107" t="s">
        <v>664</v>
      </c>
      <c r="W107">
        <v>100501771</v>
      </c>
    </row>
    <row r="108" spans="1:23" x14ac:dyDescent="0.3">
      <c r="A108" s="17">
        <v>45856</v>
      </c>
      <c r="B108" s="6">
        <v>29</v>
      </c>
      <c r="C108" s="6">
        <v>7</v>
      </c>
      <c r="D108" s="7" t="s">
        <v>771</v>
      </c>
      <c r="E108" s="7" t="s">
        <v>859</v>
      </c>
      <c r="F108" s="8" t="s">
        <v>975</v>
      </c>
      <c r="G108" s="7" t="s">
        <v>991</v>
      </c>
      <c r="H108" s="8" t="s">
        <v>992</v>
      </c>
      <c r="I108" s="7" t="s">
        <v>57</v>
      </c>
      <c r="J108" s="9">
        <v>45</v>
      </c>
      <c r="K108" s="9">
        <v>31</v>
      </c>
      <c r="L108" s="18">
        <v>-0.31111111111111112</v>
      </c>
      <c r="M108" s="7">
        <v>9</v>
      </c>
      <c r="N108" s="7">
        <v>3</v>
      </c>
      <c r="O108" s="11" t="e" vm="1">
        <v>#REF!</v>
      </c>
      <c r="P108" s="12" t="s">
        <v>993</v>
      </c>
      <c r="Q108" s="12"/>
      <c r="R108" s="12" t="s">
        <v>994</v>
      </c>
      <c r="S108" s="19">
        <v>1</v>
      </c>
      <c r="T108" s="33">
        <v>14.75</v>
      </c>
      <c r="U108" t="s">
        <v>664</v>
      </c>
      <c r="W108">
        <v>100501770</v>
      </c>
    </row>
    <row r="109" spans="1:23" x14ac:dyDescent="0.3">
      <c r="A109" s="17">
        <v>45856</v>
      </c>
      <c r="B109" s="6">
        <v>29</v>
      </c>
      <c r="C109" s="6">
        <v>7</v>
      </c>
      <c r="D109" s="7" t="s">
        <v>771</v>
      </c>
      <c r="E109" s="7" t="s">
        <v>991</v>
      </c>
      <c r="F109" s="8" t="s">
        <v>992</v>
      </c>
      <c r="G109" s="7" t="s">
        <v>772</v>
      </c>
      <c r="H109" s="8" t="s">
        <v>995</v>
      </c>
      <c r="I109" s="7" t="s">
        <v>57</v>
      </c>
      <c r="J109" s="9">
        <v>45</v>
      </c>
      <c r="K109" s="9">
        <v>24</v>
      </c>
      <c r="L109" s="18">
        <v>-0.46666666666666667</v>
      </c>
      <c r="M109" s="7">
        <v>33</v>
      </c>
      <c r="N109" s="7">
        <v>4</v>
      </c>
      <c r="O109" s="11" t="e" vm="1">
        <v>#REF!</v>
      </c>
      <c r="P109" s="12" t="s">
        <v>996</v>
      </c>
      <c r="Q109" s="12"/>
      <c r="R109" s="12" t="s">
        <v>997</v>
      </c>
      <c r="S109" s="19">
        <v>0.66</v>
      </c>
      <c r="T109" s="33">
        <v>3.75</v>
      </c>
      <c r="U109" t="s">
        <v>664</v>
      </c>
      <c r="W109">
        <v>100501772</v>
      </c>
    </row>
    <row r="110" spans="1:23" x14ac:dyDescent="0.3">
      <c r="A110" s="17">
        <v>45859</v>
      </c>
      <c r="B110" s="6">
        <v>30</v>
      </c>
      <c r="C110" s="6">
        <v>7</v>
      </c>
      <c r="D110" s="7" t="s">
        <v>771</v>
      </c>
      <c r="E110" s="7" t="s">
        <v>772</v>
      </c>
      <c r="F110" s="8" t="s">
        <v>995</v>
      </c>
      <c r="G110" s="7" t="s">
        <v>998</v>
      </c>
      <c r="H110" s="8" t="s">
        <v>999</v>
      </c>
      <c r="I110" s="7" t="s">
        <v>57</v>
      </c>
      <c r="J110" s="9">
        <v>45</v>
      </c>
      <c r="K110" s="9">
        <v>59</v>
      </c>
      <c r="L110" s="18">
        <v>0.31111111111111112</v>
      </c>
      <c r="M110" s="7">
        <v>67</v>
      </c>
      <c r="N110" s="7">
        <v>9</v>
      </c>
      <c r="O110" s="11" t="e" vm="1">
        <v>#REF!</v>
      </c>
      <c r="P110" s="12" t="s">
        <v>1000</v>
      </c>
      <c r="Q110" s="12"/>
      <c r="R110" s="12" t="s">
        <v>1001</v>
      </c>
      <c r="S110" s="19">
        <v>1</v>
      </c>
      <c r="T110" s="33">
        <v>22.5</v>
      </c>
      <c r="U110" t="s">
        <v>680</v>
      </c>
      <c r="W110">
        <v>100501769</v>
      </c>
    </row>
    <row r="111" spans="1:23" x14ac:dyDescent="0.3">
      <c r="A111" s="17">
        <v>45859</v>
      </c>
      <c r="B111" s="6">
        <v>30</v>
      </c>
      <c r="C111" s="6">
        <v>7</v>
      </c>
      <c r="D111" s="7" t="s">
        <v>771</v>
      </c>
      <c r="E111" s="7" t="s">
        <v>998</v>
      </c>
      <c r="F111" s="8" t="s">
        <v>999</v>
      </c>
      <c r="G111" s="7" t="s">
        <v>868</v>
      </c>
      <c r="H111" s="8" t="s">
        <v>869</v>
      </c>
      <c r="I111" s="7" t="s">
        <v>57</v>
      </c>
      <c r="J111" s="9">
        <v>45</v>
      </c>
      <c r="K111" s="9">
        <v>41</v>
      </c>
      <c r="L111" s="18">
        <v>-8.8888888888888892E-2</v>
      </c>
      <c r="M111" s="7">
        <v>68</v>
      </c>
      <c r="N111" s="7">
        <v>6</v>
      </c>
      <c r="O111" s="11" t="e" vm="1">
        <v>#REF!</v>
      </c>
      <c r="P111" s="12" t="s">
        <v>1002</v>
      </c>
      <c r="Q111" s="12"/>
      <c r="R111" s="12" t="s">
        <v>1003</v>
      </c>
      <c r="S111" s="19">
        <v>1</v>
      </c>
      <c r="T111" s="33">
        <v>3.75</v>
      </c>
      <c r="U111" t="s">
        <v>680</v>
      </c>
      <c r="W111">
        <v>100501766</v>
      </c>
    </row>
    <row r="112" spans="1:23" x14ac:dyDescent="0.3">
      <c r="A112" s="17">
        <v>45859</v>
      </c>
      <c r="B112" s="6">
        <v>30</v>
      </c>
      <c r="C112" s="6">
        <v>7</v>
      </c>
      <c r="D112" s="7" t="s">
        <v>771</v>
      </c>
      <c r="E112" s="7" t="s">
        <v>868</v>
      </c>
      <c r="F112" s="8" t="s">
        <v>869</v>
      </c>
      <c r="G112" s="7" t="s">
        <v>797</v>
      </c>
      <c r="H112" s="8" t="s">
        <v>1004</v>
      </c>
      <c r="I112" s="7" t="s">
        <v>57</v>
      </c>
      <c r="J112" s="9">
        <v>45</v>
      </c>
      <c r="K112" s="9">
        <v>37</v>
      </c>
      <c r="L112" s="18">
        <v>-0.17777777777777778</v>
      </c>
      <c r="M112" s="7">
        <v>39</v>
      </c>
      <c r="N112" s="7">
        <v>1</v>
      </c>
      <c r="O112" s="11" t="e" vm="1">
        <v>#REF!</v>
      </c>
      <c r="P112" s="12" t="s">
        <v>1005</v>
      </c>
      <c r="Q112" s="12"/>
      <c r="R112" s="12" t="s">
        <v>1006</v>
      </c>
      <c r="S112" s="19">
        <v>0.66</v>
      </c>
      <c r="T112" s="33">
        <v>13.875</v>
      </c>
      <c r="U112" t="s">
        <v>680</v>
      </c>
      <c r="W112">
        <v>100501774</v>
      </c>
    </row>
    <row r="113" spans="1:23" x14ac:dyDescent="0.3">
      <c r="A113" s="17">
        <v>45859</v>
      </c>
      <c r="B113" s="6">
        <v>30</v>
      </c>
      <c r="C113" s="6">
        <v>7</v>
      </c>
      <c r="D113" s="7" t="s">
        <v>771</v>
      </c>
      <c r="E113" s="7" t="s">
        <v>797</v>
      </c>
      <c r="F113" s="8" t="s">
        <v>1004</v>
      </c>
      <c r="G113" s="7" t="s">
        <v>1007</v>
      </c>
      <c r="H113" s="8" t="s">
        <v>1008</v>
      </c>
      <c r="I113" s="7" t="s">
        <v>57</v>
      </c>
      <c r="J113" s="9">
        <v>45</v>
      </c>
      <c r="K113" s="9">
        <v>34</v>
      </c>
      <c r="L113" s="18">
        <v>-0.24444444444444444</v>
      </c>
      <c r="M113" s="7">
        <v>60</v>
      </c>
      <c r="N113" s="7">
        <v>9</v>
      </c>
      <c r="O113" s="11" t="e" vm="1">
        <v>#REF!</v>
      </c>
      <c r="P113" s="12" t="s">
        <v>1009</v>
      </c>
      <c r="Q113" s="12"/>
      <c r="R113" s="12" t="s">
        <v>1010</v>
      </c>
      <c r="S113" s="19">
        <v>1</v>
      </c>
      <c r="T113" s="33">
        <v>23.5</v>
      </c>
      <c r="U113" t="s">
        <v>664</v>
      </c>
      <c r="W113">
        <v>100501768</v>
      </c>
    </row>
    <row r="114" spans="1:23" x14ac:dyDescent="0.3">
      <c r="A114" s="17">
        <v>45859</v>
      </c>
      <c r="B114" s="6">
        <v>30</v>
      </c>
      <c r="C114" s="6">
        <v>7</v>
      </c>
      <c r="D114" s="7" t="s">
        <v>771</v>
      </c>
      <c r="E114" s="7" t="s">
        <v>1007</v>
      </c>
      <c r="F114" s="8" t="s">
        <v>1008</v>
      </c>
      <c r="G114" s="7" t="s">
        <v>1011</v>
      </c>
      <c r="H114" s="8" t="s">
        <v>817</v>
      </c>
      <c r="I114" s="7" t="s">
        <v>57</v>
      </c>
      <c r="J114" s="9">
        <v>45</v>
      </c>
      <c r="K114" s="9">
        <v>47</v>
      </c>
      <c r="L114" s="18">
        <v>4.4444444444444446E-2</v>
      </c>
      <c r="M114" s="7">
        <v>105</v>
      </c>
      <c r="N114" s="7">
        <v>5</v>
      </c>
      <c r="O114" s="11" t="e" vm="1">
        <v>#REF!</v>
      </c>
      <c r="P114" s="12" t="s">
        <v>1012</v>
      </c>
      <c r="Q114" s="12"/>
      <c r="R114" s="12" t="s">
        <v>1013</v>
      </c>
      <c r="S114" s="19">
        <v>1</v>
      </c>
      <c r="T114" s="33">
        <v>5</v>
      </c>
      <c r="U114" t="s">
        <v>680</v>
      </c>
      <c r="W114">
        <v>100501780</v>
      </c>
    </row>
    <row r="115" spans="1:23" x14ac:dyDescent="0.3">
      <c r="A115" s="17">
        <v>45860</v>
      </c>
      <c r="B115" s="6">
        <v>30</v>
      </c>
      <c r="C115" s="6">
        <v>7</v>
      </c>
      <c r="D115" s="7" t="s">
        <v>771</v>
      </c>
      <c r="E115" s="7" t="s">
        <v>1011</v>
      </c>
      <c r="F115" s="8" t="s">
        <v>817</v>
      </c>
      <c r="G115" s="7" t="s">
        <v>816</v>
      </c>
      <c r="H115" s="8" t="s">
        <v>817</v>
      </c>
      <c r="I115" s="7" t="s">
        <v>57</v>
      </c>
      <c r="J115" s="9">
        <v>15</v>
      </c>
      <c r="K115" s="9">
        <v>16</v>
      </c>
      <c r="L115" s="18">
        <v>6.6666666666666666E-2</v>
      </c>
      <c r="M115" s="7">
        <v>13</v>
      </c>
      <c r="N115" s="7">
        <v>1</v>
      </c>
      <c r="O115" s="11" t="e" vm="1">
        <v>#REF!</v>
      </c>
      <c r="P115" s="12" t="s">
        <v>1014</v>
      </c>
      <c r="Q115" s="12"/>
      <c r="R115" s="12" t="s">
        <v>1015</v>
      </c>
      <c r="S115" s="19">
        <v>0.66</v>
      </c>
      <c r="T115" s="33">
        <v>2</v>
      </c>
      <c r="U115" t="s">
        <v>894</v>
      </c>
      <c r="V115" t="s">
        <v>1016</v>
      </c>
      <c r="W115">
        <v>100502249</v>
      </c>
    </row>
    <row r="116" spans="1:23" x14ac:dyDescent="0.3">
      <c r="A116" s="17">
        <v>45860</v>
      </c>
      <c r="B116" s="6">
        <v>30</v>
      </c>
      <c r="C116" s="6">
        <v>7</v>
      </c>
      <c r="D116" s="7" t="s">
        <v>771</v>
      </c>
      <c r="E116" s="7" t="s">
        <v>816</v>
      </c>
      <c r="F116" s="8" t="s">
        <v>817</v>
      </c>
      <c r="G116" s="7" t="s">
        <v>1017</v>
      </c>
      <c r="H116" s="8" t="s">
        <v>817</v>
      </c>
      <c r="I116" s="7" t="s">
        <v>57</v>
      </c>
      <c r="J116" s="9">
        <v>15</v>
      </c>
      <c r="K116" s="9">
        <v>17</v>
      </c>
      <c r="L116" s="18">
        <v>0.13333333333333333</v>
      </c>
      <c r="M116" s="7">
        <v>15</v>
      </c>
      <c r="N116" s="7">
        <v>2</v>
      </c>
      <c r="O116" s="11" t="e" vm="1">
        <v>#REF!</v>
      </c>
      <c r="P116" s="12" t="s">
        <v>1018</v>
      </c>
      <c r="Q116" s="12"/>
      <c r="R116" s="12" t="s">
        <v>1019</v>
      </c>
      <c r="S116" s="19">
        <v>1</v>
      </c>
      <c r="T116" s="33">
        <v>7</v>
      </c>
      <c r="U116" t="s">
        <v>664</v>
      </c>
      <c r="W116">
        <v>100501776</v>
      </c>
    </row>
    <row r="117" spans="1:23" x14ac:dyDescent="0.3">
      <c r="A117" s="17">
        <v>45860</v>
      </c>
      <c r="B117" s="6">
        <v>30</v>
      </c>
      <c r="C117" s="6">
        <v>7</v>
      </c>
      <c r="D117" s="7" t="s">
        <v>771</v>
      </c>
      <c r="E117" s="7" t="s">
        <v>1017</v>
      </c>
      <c r="F117" s="8" t="s">
        <v>817</v>
      </c>
      <c r="G117" s="7" t="s">
        <v>824</v>
      </c>
      <c r="H117" s="8" t="s">
        <v>817</v>
      </c>
      <c r="I117" s="7" t="s">
        <v>57</v>
      </c>
      <c r="J117" s="9">
        <v>15</v>
      </c>
      <c r="K117" s="9">
        <v>49</v>
      </c>
      <c r="L117" s="18">
        <v>2.2666666666666666</v>
      </c>
      <c r="M117" s="7">
        <v>28</v>
      </c>
      <c r="N117" s="7">
        <v>5</v>
      </c>
      <c r="O117" s="11" t="e" vm="1">
        <v>#REF!</v>
      </c>
      <c r="P117" s="12" t="s">
        <v>1020</v>
      </c>
      <c r="Q117" s="12"/>
      <c r="R117" s="12"/>
      <c r="S117" s="19">
        <v>0.66</v>
      </c>
      <c r="T117" s="33">
        <v>2.25</v>
      </c>
      <c r="U117" t="s">
        <v>664</v>
      </c>
      <c r="W117">
        <v>100501777</v>
      </c>
    </row>
    <row r="118" spans="1:23" x14ac:dyDescent="0.3">
      <c r="A118" s="17">
        <v>45860</v>
      </c>
      <c r="B118" s="6">
        <v>30</v>
      </c>
      <c r="C118" s="6">
        <v>7</v>
      </c>
      <c r="D118" s="7" t="s">
        <v>771</v>
      </c>
      <c r="E118" s="7" t="s">
        <v>1017</v>
      </c>
      <c r="F118" s="8" t="s">
        <v>817</v>
      </c>
      <c r="G118" s="7" t="s">
        <v>827</v>
      </c>
      <c r="H118" s="8" t="s">
        <v>817</v>
      </c>
      <c r="I118" s="7" t="s">
        <v>57</v>
      </c>
      <c r="J118" s="9">
        <v>15</v>
      </c>
      <c r="K118" s="9">
        <v>16</v>
      </c>
      <c r="L118" s="18">
        <v>6.6666666666666666E-2</v>
      </c>
      <c r="M118" s="7">
        <v>38</v>
      </c>
      <c r="N118" s="7">
        <v>3</v>
      </c>
      <c r="O118" s="11" t="e" vm="1">
        <v>#REF!</v>
      </c>
      <c r="P118" s="12" t="s">
        <v>1021</v>
      </c>
      <c r="Q118" s="12"/>
      <c r="R118" s="12" t="s">
        <v>1022</v>
      </c>
      <c r="S118" s="19">
        <v>0.66</v>
      </c>
      <c r="T118" s="33">
        <v>22.5</v>
      </c>
      <c r="U118" t="s">
        <v>664</v>
      </c>
      <c r="W118">
        <v>100501778</v>
      </c>
    </row>
    <row r="119" spans="1:23" x14ac:dyDescent="0.3">
      <c r="A119" s="17">
        <v>45860</v>
      </c>
      <c r="B119" s="6">
        <v>30</v>
      </c>
      <c r="C119" s="6">
        <v>7</v>
      </c>
      <c r="D119" s="7" t="s">
        <v>771</v>
      </c>
      <c r="E119" s="7" t="s">
        <v>827</v>
      </c>
      <c r="F119" s="8" t="s">
        <v>817</v>
      </c>
      <c r="G119" s="7" t="s">
        <v>1023</v>
      </c>
      <c r="H119" s="8" t="s">
        <v>842</v>
      </c>
      <c r="I119" s="7" t="s">
        <v>57</v>
      </c>
      <c r="J119" s="9">
        <v>45</v>
      </c>
      <c r="K119" s="9">
        <v>101</v>
      </c>
      <c r="L119" s="18">
        <v>1.2444444444444445</v>
      </c>
      <c r="M119" s="7">
        <v>74</v>
      </c>
      <c r="N119" s="7">
        <v>5</v>
      </c>
      <c r="O119" s="11" t="e" vm="1">
        <v>#REF!</v>
      </c>
      <c r="P119" s="12" t="s">
        <v>1024</v>
      </c>
      <c r="Q119" s="12"/>
      <c r="R119" s="12" t="s">
        <v>1025</v>
      </c>
      <c r="S119" s="19">
        <v>1</v>
      </c>
      <c r="T119" s="33">
        <v>2.75</v>
      </c>
      <c r="U119" t="s">
        <v>664</v>
      </c>
      <c r="W119">
        <v>100501779</v>
      </c>
    </row>
    <row r="120" spans="1:23" x14ac:dyDescent="0.3">
      <c r="A120" s="17">
        <v>45856</v>
      </c>
      <c r="B120" s="6">
        <v>29</v>
      </c>
      <c r="C120" s="6">
        <v>7</v>
      </c>
      <c r="D120" s="7" t="s">
        <v>771</v>
      </c>
      <c r="E120" s="7" t="s">
        <v>859</v>
      </c>
      <c r="F120" s="8" t="s">
        <v>975</v>
      </c>
      <c r="G120" s="7" t="s">
        <v>991</v>
      </c>
      <c r="H120" s="8" t="s">
        <v>992</v>
      </c>
      <c r="I120" s="7" t="s">
        <v>57</v>
      </c>
      <c r="J120" s="9">
        <v>45</v>
      </c>
      <c r="K120" s="9">
        <v>31</v>
      </c>
      <c r="L120" s="18">
        <v>-0.31111111111111112</v>
      </c>
      <c r="M120" s="7">
        <v>44</v>
      </c>
      <c r="N120" s="7">
        <v>4</v>
      </c>
      <c r="O120" s="11" t="e" vm="1">
        <v>#REF!</v>
      </c>
      <c r="P120" s="12" t="s">
        <v>1026</v>
      </c>
      <c r="Q120" s="12"/>
      <c r="R120" s="12" t="s">
        <v>1027</v>
      </c>
      <c r="S120" s="19">
        <v>1</v>
      </c>
      <c r="T120" s="33">
        <v>22.5</v>
      </c>
      <c r="U120" t="s">
        <v>664</v>
      </c>
      <c r="W120">
        <v>100501782</v>
      </c>
    </row>
    <row r="121" spans="1:23" x14ac:dyDescent="0.3">
      <c r="A121" s="17">
        <v>45856</v>
      </c>
      <c r="B121" s="6">
        <v>29</v>
      </c>
      <c r="C121" s="6">
        <v>7</v>
      </c>
      <c r="D121" s="7" t="s">
        <v>771</v>
      </c>
      <c r="E121" s="7" t="s">
        <v>991</v>
      </c>
      <c r="F121" s="8" t="s">
        <v>992</v>
      </c>
      <c r="G121" s="7" t="s">
        <v>772</v>
      </c>
      <c r="H121" s="8" t="s">
        <v>995</v>
      </c>
      <c r="I121" s="7" t="s">
        <v>57</v>
      </c>
      <c r="J121" s="9">
        <v>45</v>
      </c>
      <c r="K121" s="9">
        <v>24</v>
      </c>
      <c r="L121" s="18">
        <v>-0.46666666666666667</v>
      </c>
      <c r="M121" s="7">
        <v>79</v>
      </c>
      <c r="N121" s="7">
        <v>7</v>
      </c>
      <c r="O121" s="11" t="e" vm="1">
        <v>#REF!</v>
      </c>
      <c r="P121" s="12" t="s">
        <v>1028</v>
      </c>
      <c r="Q121" s="12"/>
      <c r="R121" s="12" t="s">
        <v>1029</v>
      </c>
      <c r="S121" s="19">
        <v>1</v>
      </c>
      <c r="T121" s="33">
        <v>26.75</v>
      </c>
      <c r="U121" t="s">
        <v>664</v>
      </c>
      <c r="W121">
        <v>100501783</v>
      </c>
    </row>
    <row r="122" spans="1:23" x14ac:dyDescent="0.3">
      <c r="A122" s="17">
        <v>45859</v>
      </c>
      <c r="B122" s="6">
        <v>30</v>
      </c>
      <c r="C122" s="6">
        <v>7</v>
      </c>
      <c r="D122" s="7" t="s">
        <v>771</v>
      </c>
      <c r="E122" s="7" t="s">
        <v>772</v>
      </c>
      <c r="F122" s="8" t="s">
        <v>995</v>
      </c>
      <c r="G122" s="7" t="s">
        <v>998</v>
      </c>
      <c r="H122" s="8" t="s">
        <v>999</v>
      </c>
      <c r="I122" s="7" t="s">
        <v>57</v>
      </c>
      <c r="J122" s="9">
        <v>45</v>
      </c>
      <c r="K122" s="9">
        <v>59</v>
      </c>
      <c r="L122" s="18">
        <v>0.31111111111111112</v>
      </c>
      <c r="M122" s="7">
        <v>36</v>
      </c>
      <c r="N122" s="7">
        <v>7</v>
      </c>
      <c r="O122" s="11" t="e" vm="1">
        <v>#REF!</v>
      </c>
      <c r="P122" s="12" t="s">
        <v>1030</v>
      </c>
      <c r="Q122" s="12"/>
      <c r="R122" s="12" t="s">
        <v>1031</v>
      </c>
      <c r="S122" s="19">
        <v>1</v>
      </c>
      <c r="T122" s="33">
        <v>5.1428571428571432</v>
      </c>
      <c r="U122" t="s">
        <v>664</v>
      </c>
      <c r="W122">
        <v>100501788</v>
      </c>
    </row>
    <row r="123" spans="1:23" x14ac:dyDescent="0.3">
      <c r="A123" s="17">
        <v>45859</v>
      </c>
      <c r="B123" s="6">
        <v>30</v>
      </c>
      <c r="C123" s="6">
        <v>7</v>
      </c>
      <c r="D123" s="7" t="s">
        <v>771</v>
      </c>
      <c r="E123" s="7" t="s">
        <v>998</v>
      </c>
      <c r="F123" s="8" t="s">
        <v>999</v>
      </c>
      <c r="G123" s="7" t="s">
        <v>868</v>
      </c>
      <c r="H123" s="8" t="s">
        <v>869</v>
      </c>
      <c r="I123" s="7" t="s">
        <v>57</v>
      </c>
      <c r="J123" s="9">
        <v>45</v>
      </c>
      <c r="K123" s="9">
        <v>41</v>
      </c>
      <c r="L123" s="18">
        <v>-8.8888888888888892E-2</v>
      </c>
      <c r="M123" s="7">
        <v>65</v>
      </c>
      <c r="N123" s="7">
        <v>10</v>
      </c>
      <c r="O123" s="11" t="e" vm="1">
        <v>#REF!</v>
      </c>
      <c r="P123" s="12" t="s">
        <v>1032</v>
      </c>
      <c r="Q123" s="12"/>
      <c r="R123" s="12" t="s">
        <v>1033</v>
      </c>
      <c r="S123" s="19">
        <v>0.66</v>
      </c>
      <c r="T123" s="33">
        <v>6.25</v>
      </c>
      <c r="U123" t="s">
        <v>680</v>
      </c>
      <c r="W123">
        <v>100501792</v>
      </c>
    </row>
    <row r="124" spans="1:23" x14ac:dyDescent="0.3">
      <c r="A124" s="17">
        <v>45859</v>
      </c>
      <c r="B124" s="6">
        <v>30</v>
      </c>
      <c r="C124" s="6">
        <v>7</v>
      </c>
      <c r="D124" s="7" t="s">
        <v>771</v>
      </c>
      <c r="E124" s="7" t="s">
        <v>868</v>
      </c>
      <c r="F124" s="8" t="e" vm="1">
        <v>#REF!</v>
      </c>
      <c r="G124" s="7" t="s">
        <v>797</v>
      </c>
      <c r="H124" s="8" t="s">
        <v>1004</v>
      </c>
      <c r="I124" s="7" t="s">
        <v>57</v>
      </c>
      <c r="J124" s="9">
        <v>45</v>
      </c>
      <c r="K124" s="9">
        <v>37</v>
      </c>
      <c r="L124" s="18">
        <v>-0.17777777777777778</v>
      </c>
      <c r="M124" s="7">
        <v>52</v>
      </c>
      <c r="N124" s="7">
        <v>1</v>
      </c>
      <c r="O124" s="11" t="e" vm="1">
        <v>#REF!</v>
      </c>
      <c r="P124" s="12" t="s">
        <v>959</v>
      </c>
      <c r="Q124" s="12"/>
      <c r="R124" s="12" t="s">
        <v>1034</v>
      </c>
      <c r="S124" s="19">
        <v>0.66</v>
      </c>
      <c r="T124" s="33">
        <v>5</v>
      </c>
      <c r="U124" t="s">
        <v>680</v>
      </c>
      <c r="W124">
        <v>100501786</v>
      </c>
    </row>
    <row r="125" spans="1:23" x14ac:dyDescent="0.3">
      <c r="A125" s="17">
        <v>45859</v>
      </c>
      <c r="B125" s="6">
        <v>30</v>
      </c>
      <c r="C125" s="6">
        <v>7</v>
      </c>
      <c r="D125" s="7" t="s">
        <v>771</v>
      </c>
      <c r="E125" s="7" t="s">
        <v>797</v>
      </c>
      <c r="F125" s="8" t="s">
        <v>1004</v>
      </c>
      <c r="G125" s="7" t="s">
        <v>1007</v>
      </c>
      <c r="H125" s="8" t="s">
        <v>1008</v>
      </c>
      <c r="I125" s="7" t="s">
        <v>57</v>
      </c>
      <c r="J125" s="9">
        <v>45</v>
      </c>
      <c r="K125" s="9">
        <v>34</v>
      </c>
      <c r="L125" s="18">
        <v>-0.24444444444444444</v>
      </c>
      <c r="M125" s="7">
        <v>58</v>
      </c>
      <c r="N125" s="7">
        <v>5</v>
      </c>
      <c r="O125" s="11" t="e" vm="1">
        <v>#REF!</v>
      </c>
      <c r="P125" s="12" t="s">
        <v>1035</v>
      </c>
      <c r="Q125" s="12"/>
      <c r="R125" s="12" t="s">
        <v>1036</v>
      </c>
      <c r="S125" s="19">
        <v>1</v>
      </c>
      <c r="T125" s="33">
        <v>2.5</v>
      </c>
      <c r="U125" t="s">
        <v>680</v>
      </c>
      <c r="W125">
        <v>100501787</v>
      </c>
    </row>
    <row r="126" spans="1:23" x14ac:dyDescent="0.3">
      <c r="A126" s="17">
        <v>45859</v>
      </c>
      <c r="B126" s="6">
        <v>30</v>
      </c>
      <c r="C126" s="6">
        <v>7</v>
      </c>
      <c r="D126" s="7" t="s">
        <v>771</v>
      </c>
      <c r="E126" s="7" t="s">
        <v>1007</v>
      </c>
      <c r="F126" s="8" t="s">
        <v>1008</v>
      </c>
      <c r="G126" s="7" t="s">
        <v>1011</v>
      </c>
      <c r="H126" s="8" t="s">
        <v>817</v>
      </c>
      <c r="I126" s="7" t="s">
        <v>57</v>
      </c>
      <c r="J126" s="9">
        <v>45</v>
      </c>
      <c r="K126" s="9">
        <v>47</v>
      </c>
      <c r="L126" s="18">
        <v>4.4444444444444446E-2</v>
      </c>
      <c r="M126" s="7">
        <v>28</v>
      </c>
      <c r="N126" s="7">
        <v>1</v>
      </c>
      <c r="O126" s="11" t="e" vm="1">
        <v>#REF!</v>
      </c>
      <c r="P126" s="12" t="s">
        <v>1037</v>
      </c>
      <c r="Q126" s="12"/>
      <c r="R126" s="12" t="s">
        <v>1038</v>
      </c>
      <c r="S126" s="19">
        <v>0.66</v>
      </c>
      <c r="T126" s="33">
        <v>9.75</v>
      </c>
      <c r="U126" t="s">
        <v>680</v>
      </c>
      <c r="W126">
        <v>100501789</v>
      </c>
    </row>
    <row r="127" spans="1:23" x14ac:dyDescent="0.3">
      <c r="A127" s="17">
        <v>45860</v>
      </c>
      <c r="B127" s="6">
        <v>30</v>
      </c>
      <c r="C127" s="6">
        <v>7</v>
      </c>
      <c r="D127" s="7" t="s">
        <v>771</v>
      </c>
      <c r="E127" s="7" t="s">
        <v>1011</v>
      </c>
      <c r="F127" s="8" t="s">
        <v>817</v>
      </c>
      <c r="G127" s="7" t="s">
        <v>816</v>
      </c>
      <c r="H127" s="8" t="s">
        <v>817</v>
      </c>
      <c r="I127" s="7" t="s">
        <v>57</v>
      </c>
      <c r="J127" s="9">
        <v>15</v>
      </c>
      <c r="K127" s="9">
        <v>16</v>
      </c>
      <c r="L127" s="18">
        <v>6.6666666666666666E-2</v>
      </c>
      <c r="M127" s="7">
        <v>70</v>
      </c>
      <c r="N127" s="7">
        <v>5</v>
      </c>
      <c r="O127" s="11" t="e" vm="1">
        <v>#REF!</v>
      </c>
      <c r="P127" s="12" t="s">
        <v>1039</v>
      </c>
      <c r="Q127" s="12"/>
      <c r="R127" s="12" t="s">
        <v>1040</v>
      </c>
      <c r="S127" s="19">
        <v>1</v>
      </c>
      <c r="T127" s="33">
        <v>9.5</v>
      </c>
      <c r="U127" t="s">
        <v>664</v>
      </c>
      <c r="W127">
        <v>100501790</v>
      </c>
    </row>
    <row r="128" spans="1:23" x14ac:dyDescent="0.3">
      <c r="A128" s="17">
        <v>45860</v>
      </c>
      <c r="B128" s="6">
        <v>30</v>
      </c>
      <c r="C128" s="6">
        <v>7</v>
      </c>
      <c r="D128" s="7" t="s">
        <v>771</v>
      </c>
      <c r="E128" s="7" t="s">
        <v>816</v>
      </c>
      <c r="F128" s="8" t="s">
        <v>817</v>
      </c>
      <c r="G128" s="7" t="s">
        <v>1017</v>
      </c>
      <c r="H128" s="8" t="s">
        <v>817</v>
      </c>
      <c r="I128" s="7" t="s">
        <v>57</v>
      </c>
      <c r="J128" s="9">
        <v>15</v>
      </c>
      <c r="K128" s="9">
        <v>17</v>
      </c>
      <c r="L128" s="18">
        <v>0.13333333333333333</v>
      </c>
      <c r="M128" s="7">
        <v>74</v>
      </c>
      <c r="N128" s="7">
        <v>9</v>
      </c>
      <c r="O128" s="11" t="e" vm="1">
        <v>#REF!</v>
      </c>
      <c r="P128" s="12" t="s">
        <v>1041</v>
      </c>
      <c r="Q128" s="12"/>
      <c r="R128" s="12" t="s">
        <v>1042</v>
      </c>
      <c r="S128" s="19">
        <v>0.66</v>
      </c>
      <c r="T128" s="33">
        <v>14.25</v>
      </c>
      <c r="U128" t="s">
        <v>664</v>
      </c>
      <c r="W128">
        <v>100502250</v>
      </c>
    </row>
    <row r="129" spans="1:23" x14ac:dyDescent="0.3">
      <c r="A129" s="17">
        <v>45860</v>
      </c>
      <c r="B129" s="6">
        <v>30</v>
      </c>
      <c r="C129" s="6">
        <v>7</v>
      </c>
      <c r="D129" s="7" t="s">
        <v>771</v>
      </c>
      <c r="E129" s="7" t="s">
        <v>1017</v>
      </c>
      <c r="F129" s="8" t="s">
        <v>817</v>
      </c>
      <c r="G129" s="7" t="s">
        <v>824</v>
      </c>
      <c r="H129" s="8" t="s">
        <v>817</v>
      </c>
      <c r="I129" s="7" t="s">
        <v>57</v>
      </c>
      <c r="J129" s="9">
        <v>15</v>
      </c>
      <c r="K129" s="9">
        <v>49</v>
      </c>
      <c r="L129" s="18">
        <v>2.2666666666666666</v>
      </c>
      <c r="M129" s="7">
        <v>46</v>
      </c>
      <c r="N129" s="7">
        <v>4</v>
      </c>
      <c r="O129" s="11" t="e" vm="1">
        <v>#REF!</v>
      </c>
      <c r="P129" s="12" t="s">
        <v>1043</v>
      </c>
      <c r="Q129" s="12"/>
      <c r="R129" s="12" t="s">
        <v>1044</v>
      </c>
      <c r="S129" s="19">
        <v>1</v>
      </c>
      <c r="T129" s="33">
        <v>4.75</v>
      </c>
      <c r="U129" t="s">
        <v>664</v>
      </c>
      <c r="W129">
        <v>100502251</v>
      </c>
    </row>
    <row r="130" spans="1:23" x14ac:dyDescent="0.3">
      <c r="A130" s="17">
        <v>45860</v>
      </c>
      <c r="B130" s="6">
        <v>30</v>
      </c>
      <c r="C130" s="6">
        <v>7</v>
      </c>
      <c r="D130" s="7" t="s">
        <v>771</v>
      </c>
      <c r="E130" s="7" t="s">
        <v>1017</v>
      </c>
      <c r="F130" s="8" t="s">
        <v>817</v>
      </c>
      <c r="G130" s="7" t="s">
        <v>827</v>
      </c>
      <c r="H130" s="8" t="s">
        <v>817</v>
      </c>
      <c r="I130" s="7" t="s">
        <v>57</v>
      </c>
      <c r="J130" s="9">
        <v>15</v>
      </c>
      <c r="K130" s="9">
        <v>16</v>
      </c>
      <c r="L130" s="18">
        <v>6.6666666666666666E-2</v>
      </c>
      <c r="M130" s="7">
        <v>89</v>
      </c>
      <c r="N130" s="7">
        <v>6</v>
      </c>
      <c r="O130" s="11" t="e" vm="1">
        <v>#REF!</v>
      </c>
      <c r="P130" s="12" t="s">
        <v>1045</v>
      </c>
      <c r="Q130" s="12"/>
      <c r="R130" s="12" t="s">
        <v>1046</v>
      </c>
      <c r="S130" s="19">
        <v>1</v>
      </c>
      <c r="T130" s="33">
        <v>5</v>
      </c>
      <c r="U130" t="s">
        <v>664</v>
      </c>
      <c r="W130">
        <v>100502252</v>
      </c>
    </row>
    <row r="131" spans="1:23" x14ac:dyDescent="0.3">
      <c r="A131" s="17">
        <v>45860</v>
      </c>
      <c r="B131" s="6">
        <v>30</v>
      </c>
      <c r="C131" s="6">
        <v>7</v>
      </c>
      <c r="D131" s="7" t="s">
        <v>771</v>
      </c>
      <c r="E131" s="7" t="s">
        <v>827</v>
      </c>
      <c r="F131" s="8" t="s">
        <v>817</v>
      </c>
      <c r="G131" s="7" t="s">
        <v>1023</v>
      </c>
      <c r="H131" s="8" t="s">
        <v>842</v>
      </c>
      <c r="I131" s="7" t="s">
        <v>57</v>
      </c>
      <c r="J131" s="9">
        <v>45</v>
      </c>
      <c r="K131" s="9">
        <v>101</v>
      </c>
      <c r="L131" s="18">
        <v>1.2444444444444445</v>
      </c>
      <c r="M131" s="7">
        <v>38</v>
      </c>
      <c r="N131" s="7">
        <v>6</v>
      </c>
      <c r="O131" s="11" t="e" vm="1">
        <v>#REF!</v>
      </c>
      <c r="P131" s="12" t="s">
        <v>1047</v>
      </c>
      <c r="Q131" s="12"/>
      <c r="R131" s="12" t="s">
        <v>1048</v>
      </c>
      <c r="S131" s="19">
        <v>1</v>
      </c>
      <c r="T131" s="33">
        <v>6</v>
      </c>
      <c r="U131" t="s">
        <v>680</v>
      </c>
      <c r="W131">
        <v>100502255</v>
      </c>
    </row>
    <row r="132" spans="1:23" x14ac:dyDescent="0.3">
      <c r="A132" s="17">
        <v>45863</v>
      </c>
      <c r="B132" s="6">
        <v>30</v>
      </c>
      <c r="C132" s="6">
        <v>7</v>
      </c>
      <c r="D132" s="7" t="s">
        <v>658</v>
      </c>
      <c r="E132" s="7" t="s">
        <v>659</v>
      </c>
      <c r="F132" s="8" t="s">
        <v>660</v>
      </c>
      <c r="G132" s="7" t="s">
        <v>1049</v>
      </c>
      <c r="H132" s="8" t="s">
        <v>660</v>
      </c>
      <c r="I132" s="7" t="s">
        <v>57</v>
      </c>
      <c r="J132" s="9">
        <v>15</v>
      </c>
      <c r="K132" s="9">
        <v>14</v>
      </c>
      <c r="L132" s="18">
        <v>-6.6666666666666666E-2</v>
      </c>
      <c r="M132" s="7">
        <v>31</v>
      </c>
      <c r="N132" s="7">
        <v>5</v>
      </c>
      <c r="O132" s="11" t="e" vm="1">
        <v>#REF!</v>
      </c>
      <c r="P132" s="12" t="s">
        <v>1050</v>
      </c>
      <c r="Q132" s="12"/>
      <c r="R132" s="12" t="s">
        <v>1051</v>
      </c>
      <c r="S132" s="19">
        <v>1</v>
      </c>
      <c r="T132" s="33">
        <v>2.6666666666666665</v>
      </c>
      <c r="U132" t="s">
        <v>680</v>
      </c>
      <c r="W132">
        <v>100502283</v>
      </c>
    </row>
    <row r="133" spans="1:23" x14ac:dyDescent="0.3">
      <c r="A133" s="17">
        <v>45863</v>
      </c>
      <c r="B133" s="6">
        <v>30</v>
      </c>
      <c r="C133" s="6">
        <v>7</v>
      </c>
      <c r="D133" s="7" t="s">
        <v>658</v>
      </c>
      <c r="E133" s="7" t="s">
        <v>1049</v>
      </c>
      <c r="F133" s="8" t="s">
        <v>660</v>
      </c>
      <c r="G133" s="7" t="s">
        <v>1052</v>
      </c>
      <c r="H133" s="8" t="s">
        <v>660</v>
      </c>
      <c r="I133" s="7" t="s">
        <v>57</v>
      </c>
      <c r="J133" s="9">
        <v>15</v>
      </c>
      <c r="K133" s="9">
        <v>58</v>
      </c>
      <c r="L133" s="18">
        <v>2.8666666666666667</v>
      </c>
      <c r="M133" s="7">
        <v>31</v>
      </c>
      <c r="N133" s="7">
        <v>5</v>
      </c>
      <c r="O133" s="11" t="e" vm="1">
        <v>#REF!</v>
      </c>
      <c r="P133" s="12" t="s">
        <v>1053</v>
      </c>
      <c r="Q133" s="12"/>
      <c r="R133" s="12" t="s">
        <v>1054</v>
      </c>
      <c r="S133" s="19">
        <v>0.66</v>
      </c>
      <c r="T133" s="33">
        <v>0.16666666666666666</v>
      </c>
      <c r="U133" t="s">
        <v>680</v>
      </c>
      <c r="W133">
        <v>100502280</v>
      </c>
    </row>
    <row r="134" spans="1:23" x14ac:dyDescent="0.3">
      <c r="A134" s="17">
        <v>45863</v>
      </c>
      <c r="B134" s="6">
        <v>30</v>
      </c>
      <c r="C134" s="6">
        <v>7</v>
      </c>
      <c r="D134" s="7" t="s">
        <v>658</v>
      </c>
      <c r="E134" s="7" t="s">
        <v>1052</v>
      </c>
      <c r="F134" s="8" t="s">
        <v>660</v>
      </c>
      <c r="G134" s="7" t="s">
        <v>1055</v>
      </c>
      <c r="H134" s="8" t="s">
        <v>660</v>
      </c>
      <c r="I134" s="7" t="s">
        <v>57</v>
      </c>
      <c r="J134" s="9">
        <v>15</v>
      </c>
      <c r="K134" s="9">
        <v>8</v>
      </c>
      <c r="L134" s="18">
        <v>-0.46666666666666667</v>
      </c>
      <c r="M134" s="7">
        <v>50</v>
      </c>
      <c r="N134" s="7">
        <v>3</v>
      </c>
      <c r="O134" s="11" t="e" vm="1">
        <v>#REF!</v>
      </c>
      <c r="P134" s="12" t="s">
        <v>1056</v>
      </c>
      <c r="Q134" s="12"/>
      <c r="R134" s="12"/>
      <c r="S134" s="19">
        <v>0.66</v>
      </c>
      <c r="T134" s="33">
        <v>0.13333333333333333</v>
      </c>
      <c r="U134" t="s">
        <v>680</v>
      </c>
      <c r="W134">
        <v>100502259</v>
      </c>
    </row>
    <row r="135" spans="1:23" x14ac:dyDescent="0.3">
      <c r="A135" s="17">
        <v>45863</v>
      </c>
      <c r="B135" s="6">
        <v>30</v>
      </c>
      <c r="C135" s="6">
        <v>7</v>
      </c>
      <c r="D135" s="7" t="s">
        <v>658</v>
      </c>
      <c r="E135" s="7" t="s">
        <v>1055</v>
      </c>
      <c r="F135" s="8" t="s">
        <v>660</v>
      </c>
      <c r="G135" s="7" t="s">
        <v>1057</v>
      </c>
      <c r="H135" s="8" t="s">
        <v>660</v>
      </c>
      <c r="I135" s="7" t="s">
        <v>57</v>
      </c>
      <c r="J135" s="9">
        <v>31</v>
      </c>
      <c r="K135" s="9">
        <v>28</v>
      </c>
      <c r="L135" s="18">
        <v>-9.6774193548387094E-2</v>
      </c>
      <c r="M135" s="7">
        <v>28</v>
      </c>
      <c r="N135" s="7">
        <v>3</v>
      </c>
      <c r="O135" s="11" t="e" vm="1">
        <v>#REF!</v>
      </c>
      <c r="P135" s="12" t="s">
        <v>1058</v>
      </c>
      <c r="Q135" s="12"/>
      <c r="R135" s="12" t="s">
        <v>1059</v>
      </c>
      <c r="S135" s="19">
        <v>0.66</v>
      </c>
      <c r="T135" s="33">
        <v>0.19999999999999998</v>
      </c>
      <c r="U135" t="s">
        <v>680</v>
      </c>
      <c r="W135">
        <v>100502282</v>
      </c>
    </row>
    <row r="136" spans="1:23" x14ac:dyDescent="0.3">
      <c r="A136" s="17">
        <v>45861</v>
      </c>
      <c r="B136" s="6">
        <v>30</v>
      </c>
      <c r="C136" s="6">
        <v>7</v>
      </c>
      <c r="D136" s="7" t="s">
        <v>658</v>
      </c>
      <c r="E136" s="7"/>
      <c r="F136" s="8" t="e">
        <v>#N/A</v>
      </c>
      <c r="G136" s="7" t="s">
        <v>659</v>
      </c>
      <c r="H136" s="8" t="s">
        <v>660</v>
      </c>
      <c r="I136" s="7" t="s">
        <v>647</v>
      </c>
      <c r="J136" s="9">
        <v>65</v>
      </c>
      <c r="K136" s="9">
        <v>68</v>
      </c>
      <c r="L136" s="18">
        <v>4.6153846153846156E-2</v>
      </c>
      <c r="M136" s="7">
        <v>68</v>
      </c>
      <c r="N136" s="7">
        <v>6</v>
      </c>
      <c r="O136" s="11" t="e" vm="1">
        <v>#REF!</v>
      </c>
      <c r="P136" s="12" t="s">
        <v>1060</v>
      </c>
      <c r="Q136" s="12"/>
      <c r="R136" s="12" t="s">
        <v>1061</v>
      </c>
      <c r="S136" s="19">
        <v>0.66</v>
      </c>
      <c r="T136" s="33">
        <v>7.5</v>
      </c>
      <c r="U136" t="s">
        <v>664</v>
      </c>
      <c r="W136">
        <v>100502253</v>
      </c>
    </row>
    <row r="137" spans="1:23" x14ac:dyDescent="0.3">
      <c r="A137" s="17">
        <v>45862</v>
      </c>
      <c r="B137" s="6">
        <v>30</v>
      </c>
      <c r="C137" s="6">
        <v>7</v>
      </c>
      <c r="D137" s="7" t="s">
        <v>658</v>
      </c>
      <c r="E137" s="7" t="s">
        <v>666</v>
      </c>
      <c r="F137" s="8" t="s">
        <v>660</v>
      </c>
      <c r="G137" s="7" t="s">
        <v>666</v>
      </c>
      <c r="H137" s="8" t="s">
        <v>660</v>
      </c>
      <c r="I137" s="7" t="s">
        <v>647</v>
      </c>
      <c r="J137" s="9">
        <v>15</v>
      </c>
      <c r="K137" s="9">
        <v>21</v>
      </c>
      <c r="L137" s="18">
        <v>0.4</v>
      </c>
      <c r="M137" s="7">
        <v>29</v>
      </c>
      <c r="N137" s="7">
        <v>6</v>
      </c>
      <c r="O137" s="11" t="e" vm="1">
        <v>#REF!</v>
      </c>
      <c r="P137" s="12" t="s">
        <v>1062</v>
      </c>
      <c r="Q137" s="12"/>
      <c r="R137" s="12" t="s">
        <v>1063</v>
      </c>
      <c r="S137" s="19">
        <v>0.66</v>
      </c>
      <c r="T137" s="33"/>
      <c r="U137" t="s">
        <v>664</v>
      </c>
      <c r="V137" t="s">
        <v>1064</v>
      </c>
      <c r="W137">
        <v>100503103</v>
      </c>
    </row>
    <row r="138" spans="1:23" x14ac:dyDescent="0.3">
      <c r="A138" s="17">
        <v>45862</v>
      </c>
      <c r="B138" s="6">
        <v>30</v>
      </c>
      <c r="C138" s="6">
        <v>7</v>
      </c>
      <c r="D138" s="7" t="s">
        <v>658</v>
      </c>
      <c r="E138" s="7" t="s">
        <v>1065</v>
      </c>
      <c r="F138" s="8" t="s">
        <v>1066</v>
      </c>
      <c r="G138" s="7" t="s">
        <v>679</v>
      </c>
      <c r="H138" s="8" t="s">
        <v>1067</v>
      </c>
      <c r="I138" s="7" t="s">
        <v>57</v>
      </c>
      <c r="J138" s="9">
        <v>45</v>
      </c>
      <c r="K138" s="9">
        <v>6</v>
      </c>
      <c r="L138" s="18">
        <v>-0.8666666666666667</v>
      </c>
      <c r="M138" s="7">
        <v>41</v>
      </c>
      <c r="N138" s="7">
        <v>5</v>
      </c>
      <c r="O138" s="11" t="e" vm="1">
        <v>#REF!</v>
      </c>
      <c r="P138" s="12" t="s">
        <v>1068</v>
      </c>
      <c r="Q138" s="12"/>
      <c r="R138" s="12" t="s">
        <v>1069</v>
      </c>
      <c r="S138" s="19">
        <v>1</v>
      </c>
      <c r="T138" s="33">
        <v>1.3333333333333333</v>
      </c>
      <c r="U138" t="s">
        <v>664</v>
      </c>
      <c r="W138">
        <v>100502789</v>
      </c>
    </row>
    <row r="139" spans="1:23" x14ac:dyDescent="0.3">
      <c r="A139" s="17">
        <v>45862</v>
      </c>
      <c r="B139" s="6">
        <v>30</v>
      </c>
      <c r="C139" s="6">
        <v>7</v>
      </c>
      <c r="D139" s="7" t="s">
        <v>658</v>
      </c>
      <c r="E139" s="7" t="s">
        <v>666</v>
      </c>
      <c r="F139" s="8" t="s">
        <v>660</v>
      </c>
      <c r="G139" s="7" t="s">
        <v>1065</v>
      </c>
      <c r="H139" s="8" t="s">
        <v>1066</v>
      </c>
      <c r="I139" s="7" t="s">
        <v>647</v>
      </c>
      <c r="J139" s="9">
        <v>45</v>
      </c>
      <c r="K139" s="9">
        <v>40</v>
      </c>
      <c r="L139" s="18">
        <v>-0.1111111111111111</v>
      </c>
      <c r="M139" s="7"/>
      <c r="N139" s="7"/>
      <c r="O139" s="11" t="e" vm="1">
        <v>#REF!</v>
      </c>
      <c r="P139" s="12" t="s">
        <v>1070</v>
      </c>
      <c r="Q139" s="12"/>
      <c r="R139" s="12" t="s">
        <v>1071</v>
      </c>
      <c r="S139" s="19">
        <v>0.66</v>
      </c>
      <c r="T139" s="33"/>
      <c r="U139" t="s">
        <v>664</v>
      </c>
      <c r="V139" t="s">
        <v>1072</v>
      </c>
      <c r="W139">
        <v>100502677</v>
      </c>
    </row>
    <row r="140" spans="1:23" x14ac:dyDescent="0.3">
      <c r="A140" s="17">
        <v>45864</v>
      </c>
      <c r="B140" s="6">
        <v>30</v>
      </c>
      <c r="C140" s="6">
        <v>7</v>
      </c>
      <c r="D140" s="7" t="s">
        <v>658</v>
      </c>
      <c r="E140" s="7" t="s">
        <v>1057</v>
      </c>
      <c r="F140" s="8" t="s">
        <v>660</v>
      </c>
      <c r="G140" s="7" t="s">
        <v>666</v>
      </c>
      <c r="H140" s="8" t="s">
        <v>660</v>
      </c>
      <c r="I140" s="7" t="s">
        <v>57</v>
      </c>
      <c r="J140" s="9">
        <v>15</v>
      </c>
      <c r="K140" s="9">
        <v>100</v>
      </c>
      <c r="L140" s="18">
        <v>5.666666666666667</v>
      </c>
      <c r="M140" s="7">
        <v>32</v>
      </c>
      <c r="N140" s="7">
        <v>6</v>
      </c>
      <c r="O140" s="11" t="e" vm="1">
        <v>#REF!</v>
      </c>
      <c r="P140" s="12" t="s">
        <v>1073</v>
      </c>
      <c r="Q140" s="12"/>
      <c r="R140" s="12" t="s">
        <v>1074</v>
      </c>
      <c r="S140" s="19">
        <v>0.66</v>
      </c>
      <c r="T140" s="33">
        <v>1</v>
      </c>
      <c r="U140" t="s">
        <v>664</v>
      </c>
      <c r="W140">
        <v>100502281</v>
      </c>
    </row>
    <row r="141" spans="1:23" x14ac:dyDescent="0.3">
      <c r="A141" s="17">
        <v>45868</v>
      </c>
      <c r="B141" s="6">
        <v>31</v>
      </c>
      <c r="C141" s="6">
        <v>7</v>
      </c>
      <c r="D141" s="7" t="s">
        <v>658</v>
      </c>
      <c r="E141" s="7" t="s">
        <v>679</v>
      </c>
      <c r="F141" s="8" t="s">
        <v>1067</v>
      </c>
      <c r="G141" s="7" t="s">
        <v>729</v>
      </c>
      <c r="H141" s="8" t="s">
        <v>730</v>
      </c>
      <c r="I141" s="7" t="s">
        <v>57</v>
      </c>
      <c r="J141" s="9">
        <v>45</v>
      </c>
      <c r="K141" s="9">
        <v>95</v>
      </c>
      <c r="L141" s="18">
        <v>1.1111111111111112</v>
      </c>
      <c r="M141" s="7">
        <v>60</v>
      </c>
      <c r="N141" s="7">
        <v>3</v>
      </c>
      <c r="O141" s="11" t="e" vm="1">
        <v>#REF!</v>
      </c>
      <c r="P141" s="12" t="s">
        <v>1075</v>
      </c>
      <c r="Q141" s="12"/>
      <c r="R141" s="12" t="s">
        <v>1076</v>
      </c>
      <c r="S141" s="19">
        <v>1</v>
      </c>
      <c r="T141" s="33">
        <v>0.125</v>
      </c>
      <c r="U141" t="s">
        <v>664</v>
      </c>
      <c r="W141">
        <v>100502874</v>
      </c>
    </row>
    <row r="142" spans="1:23" x14ac:dyDescent="0.3">
      <c r="A142" s="17">
        <v>45869</v>
      </c>
      <c r="B142" s="6" t="e" vm="1">
        <v>#REF!</v>
      </c>
      <c r="C142" s="6" t="e" vm="1">
        <v>#REF!</v>
      </c>
      <c r="D142" s="7" t="s">
        <v>658</v>
      </c>
      <c r="E142" s="7" t="s">
        <v>729</v>
      </c>
      <c r="F142" s="8" t="s">
        <v>730</v>
      </c>
      <c r="G142" s="7" t="s">
        <v>1077</v>
      </c>
      <c r="H142" s="8" t="s">
        <v>730</v>
      </c>
      <c r="I142" s="7" t="s">
        <v>57</v>
      </c>
      <c r="J142" s="9">
        <v>15</v>
      </c>
      <c r="K142" s="9">
        <v>14</v>
      </c>
      <c r="L142" s="18">
        <v>-6.6666666666666666E-2</v>
      </c>
      <c r="M142" s="7">
        <v>14</v>
      </c>
      <c r="N142" s="7">
        <v>3</v>
      </c>
      <c r="O142" s="11" t="e" vm="1">
        <v>#REF!</v>
      </c>
      <c r="P142" s="12" t="s">
        <v>1078</v>
      </c>
      <c r="Q142" s="12"/>
      <c r="R142" s="12" t="s">
        <v>1079</v>
      </c>
      <c r="S142" s="19">
        <v>1</v>
      </c>
      <c r="T142" s="33">
        <v>3.7499999999999999E-2</v>
      </c>
      <c r="U142" t="s">
        <v>664</v>
      </c>
      <c r="W142">
        <v>100502793</v>
      </c>
    </row>
    <row r="143" spans="1:23" x14ac:dyDescent="0.3">
      <c r="A143" s="17">
        <v>45870</v>
      </c>
      <c r="B143" s="6" t="e" vm="1">
        <v>#REF!</v>
      </c>
      <c r="C143" s="6" t="e" vm="1">
        <v>#REF!</v>
      </c>
      <c r="D143" s="7" t="s">
        <v>658</v>
      </c>
      <c r="E143" s="7" t="s">
        <v>1077</v>
      </c>
      <c r="F143" s="8" t="s">
        <v>983</v>
      </c>
      <c r="G143" s="7" t="s">
        <v>740</v>
      </c>
      <c r="H143" s="8" t="s">
        <v>730</v>
      </c>
      <c r="I143" s="7" t="s">
        <v>647</v>
      </c>
      <c r="J143" s="9">
        <v>15</v>
      </c>
      <c r="K143" s="9">
        <v>57</v>
      </c>
      <c r="L143" s="18">
        <v>2.8</v>
      </c>
      <c r="M143" s="7">
        <v>41</v>
      </c>
      <c r="N143" s="7">
        <v>5</v>
      </c>
      <c r="O143" s="11" t="e" vm="1">
        <v>#REF!</v>
      </c>
      <c r="P143" s="12" t="s">
        <v>1080</v>
      </c>
      <c r="Q143" s="12"/>
      <c r="R143" s="12" t="s">
        <v>1081</v>
      </c>
      <c r="S143" s="19">
        <v>0.66</v>
      </c>
      <c r="T143" s="33">
        <v>1.25</v>
      </c>
      <c r="U143" t="s">
        <v>664</v>
      </c>
      <c r="W143">
        <v>100502792</v>
      </c>
    </row>
    <row r="144" spans="1:23" x14ac:dyDescent="0.3">
      <c r="A144" s="17">
        <v>45870</v>
      </c>
      <c r="B144" s="6" t="e" vm="1">
        <v>#REF!</v>
      </c>
      <c r="C144" s="6" t="e" vm="1">
        <v>#REF!</v>
      </c>
      <c r="D144" s="7" t="s">
        <v>658</v>
      </c>
      <c r="E144" s="7" t="s">
        <v>740</v>
      </c>
      <c r="F144" s="8" t="s">
        <v>730</v>
      </c>
      <c r="G144" s="7" t="s">
        <v>724</v>
      </c>
      <c r="H144" s="8" t="s">
        <v>725</v>
      </c>
      <c r="I144" s="7" t="s">
        <v>57</v>
      </c>
      <c r="J144" s="9">
        <v>45</v>
      </c>
      <c r="K144" s="9">
        <v>42</v>
      </c>
      <c r="L144" s="18">
        <v>-6.6666666666666666E-2</v>
      </c>
      <c r="M144" s="7">
        <v>73</v>
      </c>
      <c r="N144" s="7">
        <v>6</v>
      </c>
      <c r="O144" s="11" t="e" vm="1">
        <v>#REF!</v>
      </c>
      <c r="P144" s="12" t="s">
        <v>1082</v>
      </c>
      <c r="Q144" s="12"/>
      <c r="R144" s="12" t="s">
        <v>1083</v>
      </c>
      <c r="S144" s="19">
        <v>1</v>
      </c>
      <c r="T144" s="33">
        <v>12.5</v>
      </c>
      <c r="U144" t="s">
        <v>664</v>
      </c>
      <c r="W144">
        <v>100503020</v>
      </c>
    </row>
    <row r="145" spans="1:24" x14ac:dyDescent="0.3">
      <c r="A145" s="17">
        <v>45871</v>
      </c>
      <c r="B145" s="6">
        <v>31</v>
      </c>
      <c r="C145" s="6">
        <v>8</v>
      </c>
      <c r="D145" s="7" t="s">
        <v>658</v>
      </c>
      <c r="E145" s="7" t="s">
        <v>724</v>
      </c>
      <c r="F145" s="8" t="s">
        <v>725</v>
      </c>
      <c r="G145" s="7" t="s">
        <v>720</v>
      </c>
      <c r="H145" s="8" t="s">
        <v>721</v>
      </c>
      <c r="I145" s="7" t="s">
        <v>57</v>
      </c>
      <c r="J145" s="9">
        <v>45</v>
      </c>
      <c r="K145" s="9">
        <v>67</v>
      </c>
      <c r="L145" s="18">
        <v>0.48888888888888887</v>
      </c>
      <c r="M145" s="7">
        <v>83</v>
      </c>
      <c r="N145" s="7">
        <v>4</v>
      </c>
      <c r="O145" s="11">
        <v>20.75</v>
      </c>
      <c r="P145" s="12" t="s">
        <v>1084</v>
      </c>
      <c r="Q145" s="12"/>
      <c r="R145" s="12" t="s">
        <v>1085</v>
      </c>
      <c r="S145" s="19">
        <v>1</v>
      </c>
      <c r="T145" s="33">
        <v>0</v>
      </c>
      <c r="U145" t="s">
        <v>1086</v>
      </c>
      <c r="V145" t="s">
        <v>1087</v>
      </c>
      <c r="W145">
        <v>100502791</v>
      </c>
      <c r="X145" t="s">
        <v>1088</v>
      </c>
    </row>
    <row r="146" spans="1:24" x14ac:dyDescent="0.3">
      <c r="A146" s="17">
        <v>45873</v>
      </c>
      <c r="B146" s="6">
        <v>32</v>
      </c>
      <c r="C146" s="6">
        <v>8</v>
      </c>
      <c r="D146" s="7" t="s">
        <v>658</v>
      </c>
      <c r="E146" s="7" t="s">
        <v>720</v>
      </c>
      <c r="F146" s="8" t="s">
        <v>721</v>
      </c>
      <c r="G146" s="7" t="s">
        <v>1089</v>
      </c>
      <c r="H146" s="8" t="s">
        <v>1090</v>
      </c>
      <c r="I146" s="7" t="s">
        <v>647</v>
      </c>
      <c r="J146" s="9">
        <v>45</v>
      </c>
      <c r="K146" s="9">
        <v>30</v>
      </c>
      <c r="L146" s="18">
        <v>-0.33333333333333331</v>
      </c>
      <c r="M146" s="7">
        <v>38</v>
      </c>
      <c r="N146" s="7">
        <v>3</v>
      </c>
      <c r="O146" s="11">
        <v>12.666666666666666</v>
      </c>
      <c r="P146" s="12" t="s">
        <v>1091</v>
      </c>
      <c r="Q146" s="12"/>
      <c r="R146" s="12" t="s">
        <v>1092</v>
      </c>
      <c r="S146" s="19">
        <v>0.66</v>
      </c>
      <c r="T146" s="33">
        <v>68</v>
      </c>
      <c r="U146" t="s">
        <v>664</v>
      </c>
      <c r="V146" t="s">
        <v>1093</v>
      </c>
      <c r="W146">
        <v>100502842</v>
      </c>
    </row>
    <row r="147" spans="1:24" x14ac:dyDescent="0.3">
      <c r="A147" s="17">
        <v>45873</v>
      </c>
      <c r="B147" s="6">
        <v>32</v>
      </c>
      <c r="C147" s="6">
        <v>8</v>
      </c>
      <c r="D147" s="7" t="s">
        <v>658</v>
      </c>
      <c r="E147" s="7" t="s">
        <v>1089</v>
      </c>
      <c r="F147" s="8" t="s">
        <v>1090</v>
      </c>
      <c r="G147" s="7" t="s">
        <v>1094</v>
      </c>
      <c r="H147" s="8" t="s">
        <v>1095</v>
      </c>
      <c r="I147" s="7" t="s">
        <v>57</v>
      </c>
      <c r="J147" s="9">
        <v>15</v>
      </c>
      <c r="K147" s="9">
        <v>20</v>
      </c>
      <c r="L147" s="18">
        <v>0.33333333333333331</v>
      </c>
      <c r="M147" s="7">
        <v>95</v>
      </c>
      <c r="N147" s="7">
        <v>3</v>
      </c>
      <c r="O147" s="11">
        <v>31.666666666666668</v>
      </c>
      <c r="P147" s="12" t="s">
        <v>1096</v>
      </c>
      <c r="Q147" s="12"/>
      <c r="R147" s="12" t="s">
        <v>1097</v>
      </c>
      <c r="S147" s="19">
        <v>1</v>
      </c>
      <c r="T147" s="33">
        <v>86</v>
      </c>
      <c r="U147" t="s">
        <v>664</v>
      </c>
      <c r="W147">
        <v>100502843</v>
      </c>
    </row>
    <row r="148" spans="1:24" x14ac:dyDescent="0.3">
      <c r="A148" s="17">
        <v>45874</v>
      </c>
      <c r="B148" s="6">
        <v>32</v>
      </c>
      <c r="C148" s="6">
        <v>8</v>
      </c>
      <c r="D148" s="7" t="s">
        <v>658</v>
      </c>
      <c r="E148" s="7" t="s">
        <v>1094</v>
      </c>
      <c r="F148" s="8" t="s">
        <v>1095</v>
      </c>
      <c r="G148" s="7" t="s">
        <v>1098</v>
      </c>
      <c r="H148" s="8" t="s">
        <v>1099</v>
      </c>
      <c r="I148" s="7" t="s">
        <v>57</v>
      </c>
      <c r="J148" s="9">
        <v>15</v>
      </c>
      <c r="K148" s="9">
        <v>14</v>
      </c>
      <c r="L148" s="18">
        <v>-6.6666666666666666E-2</v>
      </c>
      <c r="M148" s="7">
        <v>24</v>
      </c>
      <c r="N148" s="7">
        <v>2</v>
      </c>
      <c r="O148" s="11">
        <v>12</v>
      </c>
      <c r="P148" s="12" t="s">
        <v>1100</v>
      </c>
      <c r="Q148" s="12"/>
      <c r="R148" s="12" t="s">
        <v>1101</v>
      </c>
      <c r="S148" s="19">
        <v>1</v>
      </c>
      <c r="T148" s="33">
        <v>56</v>
      </c>
      <c r="U148" t="s">
        <v>664</v>
      </c>
      <c r="V148" t="s">
        <v>1102</v>
      </c>
      <c r="W148">
        <v>100502846</v>
      </c>
    </row>
    <row r="149" spans="1:24" x14ac:dyDescent="0.3">
      <c r="A149" s="17">
        <v>45874</v>
      </c>
      <c r="B149" s="6">
        <v>32</v>
      </c>
      <c r="C149" s="6">
        <v>8</v>
      </c>
      <c r="D149" s="7" t="s">
        <v>658</v>
      </c>
      <c r="E149" s="7" t="s">
        <v>1098</v>
      </c>
      <c r="F149" s="8" t="s">
        <v>1099</v>
      </c>
      <c r="G149" s="7" t="s">
        <v>1103</v>
      </c>
      <c r="H149" s="8" t="s">
        <v>1104</v>
      </c>
      <c r="I149" s="7" t="s">
        <v>57</v>
      </c>
      <c r="J149" s="9">
        <v>15</v>
      </c>
      <c r="K149" s="9">
        <v>16</v>
      </c>
      <c r="L149" s="18">
        <v>6.6666666666666666E-2</v>
      </c>
      <c r="M149" s="7">
        <v>97</v>
      </c>
      <c r="N149" s="7">
        <v>5</v>
      </c>
      <c r="O149" s="11">
        <v>19.399999999999999</v>
      </c>
      <c r="P149" s="12" t="s">
        <v>1105</v>
      </c>
      <c r="Q149" s="12"/>
      <c r="R149" s="12" t="s">
        <v>1106</v>
      </c>
      <c r="S149" s="19">
        <v>1</v>
      </c>
      <c r="T149" s="33">
        <v>78</v>
      </c>
      <c r="U149" t="s">
        <v>664</v>
      </c>
      <c r="W149">
        <v>100502847</v>
      </c>
    </row>
    <row r="150" spans="1:24" x14ac:dyDescent="0.3">
      <c r="A150" s="17">
        <v>45875</v>
      </c>
      <c r="B150" s="6">
        <v>32</v>
      </c>
      <c r="C150" s="6">
        <v>8</v>
      </c>
      <c r="D150" s="7" t="s">
        <v>658</v>
      </c>
      <c r="E150" s="7" t="s">
        <v>1103</v>
      </c>
      <c r="F150" s="8" t="s">
        <v>1104</v>
      </c>
      <c r="G150" s="7" t="s">
        <v>1107</v>
      </c>
      <c r="H150" s="8" t="s">
        <v>1108</v>
      </c>
      <c r="I150" s="7" t="s">
        <v>57</v>
      </c>
      <c r="J150" s="9">
        <v>45</v>
      </c>
      <c r="K150" s="9">
        <v>29</v>
      </c>
      <c r="L150" s="18">
        <v>-0.35555555555555557</v>
      </c>
      <c r="M150" s="7">
        <v>88</v>
      </c>
      <c r="N150" s="7">
        <v>3</v>
      </c>
      <c r="O150" s="11">
        <v>29.333333333333332</v>
      </c>
      <c r="P150" s="12" t="s">
        <v>1109</v>
      </c>
      <c r="Q150" s="12"/>
      <c r="R150" s="12" t="s">
        <v>1110</v>
      </c>
      <c r="S150" s="19">
        <v>1</v>
      </c>
      <c r="T150" s="33">
        <v>68</v>
      </c>
      <c r="U150" t="s">
        <v>664</v>
      </c>
      <c r="W150">
        <v>100502848</v>
      </c>
    </row>
    <row r="151" spans="1:24" x14ac:dyDescent="0.3">
      <c r="A151" s="17">
        <v>45875</v>
      </c>
      <c r="B151" s="6">
        <v>32</v>
      </c>
      <c r="C151" s="6">
        <v>8</v>
      </c>
      <c r="D151" s="7" t="s">
        <v>658</v>
      </c>
      <c r="E151" s="7" t="s">
        <v>1107</v>
      </c>
      <c r="F151" s="8" t="s">
        <v>1108</v>
      </c>
      <c r="G151" s="7" t="s">
        <v>1111</v>
      </c>
      <c r="H151" s="8" t="s">
        <v>1112</v>
      </c>
      <c r="I151" s="7" t="s">
        <v>57</v>
      </c>
      <c r="J151" s="9">
        <v>15</v>
      </c>
      <c r="K151" s="9">
        <v>22</v>
      </c>
      <c r="L151" s="18">
        <v>0.46666666666666667</v>
      </c>
      <c r="M151" s="7">
        <v>14</v>
      </c>
      <c r="N151" s="7">
        <v>1</v>
      </c>
      <c r="O151" s="11">
        <v>14</v>
      </c>
      <c r="P151" s="12" t="s">
        <v>1113</v>
      </c>
      <c r="Q151" s="12"/>
      <c r="R151" s="12" t="s">
        <v>1114</v>
      </c>
      <c r="S151" s="19">
        <v>1</v>
      </c>
      <c r="T151" s="33">
        <v>42</v>
      </c>
      <c r="U151" t="s">
        <v>664</v>
      </c>
      <c r="W151">
        <v>100503350</v>
      </c>
    </row>
    <row r="152" spans="1:24" x14ac:dyDescent="0.3">
      <c r="A152" s="17">
        <v>45876</v>
      </c>
      <c r="B152" s="6">
        <v>32</v>
      </c>
      <c r="C152" s="6">
        <v>8</v>
      </c>
      <c r="D152" s="7" t="s">
        <v>658</v>
      </c>
      <c r="E152" s="7" t="s">
        <v>1111</v>
      </c>
      <c r="F152" s="8" t="s">
        <v>1112</v>
      </c>
      <c r="G152" s="7" t="s">
        <v>702</v>
      </c>
      <c r="H152" s="8" t="s">
        <v>703</v>
      </c>
      <c r="I152" s="7" t="s">
        <v>57</v>
      </c>
      <c r="J152" s="9">
        <v>45</v>
      </c>
      <c r="K152" s="9">
        <v>42</v>
      </c>
      <c r="L152" s="18">
        <v>-6.6666666666666666E-2</v>
      </c>
      <c r="M152" s="7">
        <v>89</v>
      </c>
      <c r="N152" s="7">
        <v>5</v>
      </c>
      <c r="O152" s="11">
        <v>17.8</v>
      </c>
      <c r="P152" s="12" t="s">
        <v>1115</v>
      </c>
      <c r="Q152" s="12"/>
      <c r="R152" s="12" t="s">
        <v>1116</v>
      </c>
      <c r="S152" s="19">
        <v>0.66</v>
      </c>
      <c r="T152" s="33">
        <v>50</v>
      </c>
      <c r="U152" t="s">
        <v>664</v>
      </c>
      <c r="V152" t="s">
        <v>1117</v>
      </c>
      <c r="W152">
        <v>100503351</v>
      </c>
    </row>
    <row r="153" spans="1:24" x14ac:dyDescent="0.3">
      <c r="A153" s="17">
        <v>45876</v>
      </c>
      <c r="B153" s="6">
        <v>32</v>
      </c>
      <c r="C153" s="6">
        <v>8</v>
      </c>
      <c r="D153" s="7" t="s">
        <v>658</v>
      </c>
      <c r="E153" s="7" t="s">
        <v>702</v>
      </c>
      <c r="F153" s="8" t="s">
        <v>703</v>
      </c>
      <c r="G153" s="7" t="s">
        <v>914</v>
      </c>
      <c r="H153" s="8" t="s">
        <v>703</v>
      </c>
      <c r="I153" s="7" t="s">
        <v>57</v>
      </c>
      <c r="J153" s="9">
        <v>15</v>
      </c>
      <c r="K153" s="9">
        <v>20</v>
      </c>
      <c r="L153" s="18">
        <v>0.33333333333333331</v>
      </c>
      <c r="M153" s="7">
        <v>22</v>
      </c>
      <c r="N153" s="7">
        <v>1</v>
      </c>
      <c r="O153" s="11">
        <v>22</v>
      </c>
      <c r="P153" s="12" t="s">
        <v>1118</v>
      </c>
      <c r="Q153" s="12"/>
      <c r="R153" s="12" t="s">
        <v>1119</v>
      </c>
      <c r="S153" s="19">
        <v>1</v>
      </c>
      <c r="T153" s="33">
        <v>12</v>
      </c>
      <c r="U153" t="s">
        <v>664</v>
      </c>
      <c r="W153">
        <v>100503359</v>
      </c>
    </row>
    <row r="154" spans="1:24" x14ac:dyDescent="0.3">
      <c r="A154" s="17">
        <v>45876</v>
      </c>
      <c r="B154" s="6">
        <v>32</v>
      </c>
      <c r="C154" s="6">
        <v>8</v>
      </c>
      <c r="D154" s="7" t="s">
        <v>658</v>
      </c>
      <c r="E154" s="7" t="s">
        <v>914</v>
      </c>
      <c r="F154" s="8" t="s">
        <v>703</v>
      </c>
      <c r="G154" s="7" t="s">
        <v>716</v>
      </c>
      <c r="H154" s="8" t="s">
        <v>703</v>
      </c>
      <c r="I154" s="7" t="s">
        <v>57</v>
      </c>
      <c r="J154" s="9">
        <v>15</v>
      </c>
      <c r="K154" s="9">
        <v>13</v>
      </c>
      <c r="L154" s="18">
        <v>-0.13333333333333333</v>
      </c>
      <c r="M154" s="7">
        <v>75</v>
      </c>
      <c r="N154" s="7">
        <v>1</v>
      </c>
      <c r="O154" s="11">
        <v>75</v>
      </c>
      <c r="P154" s="12" t="s">
        <v>1120</v>
      </c>
      <c r="Q154" s="12"/>
      <c r="R154" s="12" t="s">
        <v>1121</v>
      </c>
      <c r="S154" s="19">
        <v>1</v>
      </c>
      <c r="T154" s="33">
        <v>67</v>
      </c>
      <c r="U154" t="s">
        <v>664</v>
      </c>
      <c r="W154">
        <v>100503358</v>
      </c>
    </row>
    <row r="155" spans="1:24" x14ac:dyDescent="0.3">
      <c r="A155" s="17">
        <v>45876</v>
      </c>
      <c r="B155" s="6">
        <v>32</v>
      </c>
      <c r="C155" s="6">
        <v>8</v>
      </c>
      <c r="D155" s="7" t="s">
        <v>658</v>
      </c>
      <c r="E155" s="7" t="s">
        <v>716</v>
      </c>
      <c r="F155" s="8" t="s">
        <v>703</v>
      </c>
      <c r="G155" s="7" t="s">
        <v>709</v>
      </c>
      <c r="H155" s="8" t="s">
        <v>703</v>
      </c>
      <c r="I155" s="7" t="s">
        <v>57</v>
      </c>
      <c r="J155" s="9">
        <v>15</v>
      </c>
      <c r="K155" s="9">
        <v>25</v>
      </c>
      <c r="L155" s="18">
        <v>0.66666666666666663</v>
      </c>
      <c r="M155" s="7">
        <v>67</v>
      </c>
      <c r="N155" s="7">
        <v>1</v>
      </c>
      <c r="O155" s="11">
        <v>67</v>
      </c>
      <c r="P155" s="12" t="s">
        <v>1122</v>
      </c>
      <c r="Q155" s="12"/>
      <c r="R155" s="12" t="s">
        <v>1123</v>
      </c>
      <c r="S155" s="19">
        <v>1</v>
      </c>
      <c r="T155" s="33">
        <v>41</v>
      </c>
      <c r="U155" t="s">
        <v>664</v>
      </c>
      <c r="W155">
        <v>100503356</v>
      </c>
    </row>
    <row r="156" spans="1:24" x14ac:dyDescent="0.3">
      <c r="A156" s="17">
        <v>45846</v>
      </c>
      <c r="B156" s="6">
        <v>28</v>
      </c>
      <c r="C156" s="6">
        <v>7</v>
      </c>
      <c r="D156" s="7" t="s">
        <v>658</v>
      </c>
      <c r="E156" s="7" t="s">
        <v>709</v>
      </c>
      <c r="F156" s="8" t="s">
        <v>703</v>
      </c>
      <c r="G156" s="7" t="s">
        <v>706</v>
      </c>
      <c r="H156" s="8" t="s">
        <v>703</v>
      </c>
      <c r="I156" s="7" t="s">
        <v>57</v>
      </c>
      <c r="J156" s="9">
        <v>15</v>
      </c>
      <c r="K156" s="9">
        <v>17</v>
      </c>
      <c r="L156" s="18">
        <v>0.13333333333333333</v>
      </c>
      <c r="M156" s="7">
        <v>75</v>
      </c>
      <c r="N156" s="7">
        <v>4</v>
      </c>
      <c r="O156" s="11">
        <v>18.75</v>
      </c>
      <c r="P156" s="12" t="s">
        <v>1124</v>
      </c>
      <c r="Q156" s="12"/>
      <c r="R156" s="12" t="s">
        <v>1125</v>
      </c>
      <c r="S156" s="19">
        <v>1</v>
      </c>
      <c r="T156" s="33">
        <v>48</v>
      </c>
      <c r="U156" t="s">
        <v>664</v>
      </c>
      <c r="W156">
        <v>100503357</v>
      </c>
    </row>
    <row r="157" spans="1:24" x14ac:dyDescent="0.3">
      <c r="A157" s="17">
        <v>45877</v>
      </c>
      <c r="B157" s="6">
        <v>32</v>
      </c>
      <c r="C157" s="6">
        <v>8</v>
      </c>
      <c r="D157" s="7" t="s">
        <v>658</v>
      </c>
      <c r="E157" s="7" t="s">
        <v>706</v>
      </c>
      <c r="F157" s="8" t="s">
        <v>703</v>
      </c>
      <c r="G157" s="7" t="s">
        <v>1126</v>
      </c>
      <c r="H157" s="8" t="s">
        <v>918</v>
      </c>
      <c r="I157" s="7" t="s">
        <v>57</v>
      </c>
      <c r="J157" s="9">
        <v>45</v>
      </c>
      <c r="K157" s="9">
        <v>46</v>
      </c>
      <c r="L157" s="18">
        <v>2.2222222222222223E-2</v>
      </c>
      <c r="M157" s="7">
        <v>23</v>
      </c>
      <c r="N157" s="7">
        <v>1</v>
      </c>
      <c r="O157" s="11">
        <v>23</v>
      </c>
      <c r="P157" s="12" t="s">
        <v>1127</v>
      </c>
      <c r="Q157" s="12"/>
      <c r="R157" s="12" t="s">
        <v>1128</v>
      </c>
      <c r="S157" s="19">
        <v>1</v>
      </c>
      <c r="T157" s="33">
        <v>17</v>
      </c>
      <c r="U157" t="s">
        <v>664</v>
      </c>
      <c r="W157">
        <v>100503363</v>
      </c>
    </row>
    <row r="158" spans="1:24" x14ac:dyDescent="0.3">
      <c r="A158" s="17">
        <v>45877</v>
      </c>
      <c r="B158" s="6">
        <v>32</v>
      </c>
      <c r="C158" s="6">
        <v>8</v>
      </c>
      <c r="D158" s="7" t="s">
        <v>658</v>
      </c>
      <c r="E158" s="7" t="s">
        <v>1126</v>
      </c>
      <c r="F158" s="8" t="s">
        <v>918</v>
      </c>
      <c r="G158" s="7" t="s">
        <v>1129</v>
      </c>
      <c r="H158" s="8" t="s">
        <v>918</v>
      </c>
      <c r="I158" s="7" t="s">
        <v>57</v>
      </c>
      <c r="J158" s="9">
        <v>15</v>
      </c>
      <c r="K158" s="9">
        <v>18</v>
      </c>
      <c r="L158" s="18">
        <v>0.2</v>
      </c>
      <c r="M158" s="7">
        <v>15</v>
      </c>
      <c r="N158" s="7">
        <v>2</v>
      </c>
      <c r="O158" s="11">
        <v>7.5</v>
      </c>
      <c r="P158" s="12" t="s">
        <v>1130</v>
      </c>
      <c r="Q158" s="12"/>
      <c r="R158" s="12" t="s">
        <v>1131</v>
      </c>
      <c r="S158" s="19">
        <v>1</v>
      </c>
      <c r="T158" s="33">
        <v>9</v>
      </c>
      <c r="U158" t="s">
        <v>664</v>
      </c>
      <c r="W158">
        <v>100503364</v>
      </c>
    </row>
    <row r="159" spans="1:24" x14ac:dyDescent="0.3">
      <c r="A159" s="17">
        <v>45877</v>
      </c>
      <c r="B159" s="6">
        <v>32</v>
      </c>
      <c r="C159" s="6">
        <v>8</v>
      </c>
      <c r="D159" s="7" t="s">
        <v>658</v>
      </c>
      <c r="E159" s="7" t="s">
        <v>1129</v>
      </c>
      <c r="F159" s="8" t="s">
        <v>918</v>
      </c>
      <c r="G159" s="7" t="s">
        <v>921</v>
      </c>
      <c r="H159" s="8" t="s">
        <v>918</v>
      </c>
      <c r="I159" s="7" t="s">
        <v>57</v>
      </c>
      <c r="J159" s="9">
        <v>15</v>
      </c>
      <c r="K159" s="9">
        <v>16</v>
      </c>
      <c r="L159" s="18">
        <v>6.6666666666666666E-2</v>
      </c>
      <c r="M159" s="7">
        <v>30</v>
      </c>
      <c r="N159" s="7">
        <v>1</v>
      </c>
      <c r="O159" s="11">
        <v>30</v>
      </c>
      <c r="P159" s="12" t="s">
        <v>1132</v>
      </c>
      <c r="Q159" s="12"/>
      <c r="R159" s="12" t="s">
        <v>1133</v>
      </c>
      <c r="S159" s="19">
        <v>1</v>
      </c>
      <c r="T159" s="33">
        <v>2</v>
      </c>
      <c r="U159" t="s">
        <v>664</v>
      </c>
      <c r="W159">
        <v>100503365</v>
      </c>
    </row>
    <row r="160" spans="1:24" x14ac:dyDescent="0.3">
      <c r="A160" s="17">
        <v>45880</v>
      </c>
      <c r="B160" s="6">
        <v>33</v>
      </c>
      <c r="C160" s="6">
        <v>8</v>
      </c>
      <c r="D160" s="7" t="s">
        <v>658</v>
      </c>
      <c r="E160" s="7" t="s">
        <v>921</v>
      </c>
      <c r="F160" s="8" t="s">
        <v>918</v>
      </c>
      <c r="G160" s="7" t="s">
        <v>734</v>
      </c>
      <c r="H160" s="8" t="s">
        <v>730</v>
      </c>
      <c r="I160" s="7" t="s">
        <v>57</v>
      </c>
      <c r="J160" s="9">
        <v>45</v>
      </c>
      <c r="K160" s="9">
        <v>47</v>
      </c>
      <c r="L160" s="18">
        <v>4.4444444444444446E-2</v>
      </c>
      <c r="M160" s="7">
        <v>38</v>
      </c>
      <c r="N160" s="7">
        <v>2</v>
      </c>
      <c r="O160" s="11">
        <v>19</v>
      </c>
      <c r="P160" s="12" t="s">
        <v>1134</v>
      </c>
      <c r="Q160" s="12"/>
      <c r="R160" s="12" t="s">
        <v>1135</v>
      </c>
      <c r="S160" s="19">
        <v>1</v>
      </c>
      <c r="T160" s="33">
        <v>2</v>
      </c>
      <c r="U160" t="s">
        <v>664</v>
      </c>
      <c r="W160">
        <v>100503366</v>
      </c>
    </row>
    <row r="161" spans="1:24" x14ac:dyDescent="0.3">
      <c r="A161" s="17">
        <v>45880</v>
      </c>
      <c r="B161" s="6">
        <v>33</v>
      </c>
      <c r="C161" s="6">
        <v>8</v>
      </c>
      <c r="D161" s="7" t="s">
        <v>658</v>
      </c>
      <c r="E161" s="7" t="s">
        <v>734</v>
      </c>
      <c r="F161" s="8" t="s">
        <v>730</v>
      </c>
      <c r="G161" s="7" t="s">
        <v>938</v>
      </c>
      <c r="H161" s="8" t="s">
        <v>730</v>
      </c>
      <c r="I161" s="7" t="s">
        <v>57</v>
      </c>
      <c r="J161" s="9">
        <v>15</v>
      </c>
      <c r="K161" s="9">
        <v>23</v>
      </c>
      <c r="L161" s="18">
        <v>0.53333333333333333</v>
      </c>
      <c r="M161" s="7">
        <v>77</v>
      </c>
      <c r="N161" s="7">
        <v>6</v>
      </c>
      <c r="O161" s="11">
        <v>12.833333333333334</v>
      </c>
      <c r="P161" s="12" t="s">
        <v>1136</v>
      </c>
      <c r="Q161" s="12"/>
      <c r="R161" s="12" t="s">
        <v>1137</v>
      </c>
      <c r="S161" s="19">
        <v>1</v>
      </c>
      <c r="T161" s="33">
        <v>5</v>
      </c>
      <c r="U161" t="s">
        <v>664</v>
      </c>
      <c r="W161">
        <v>100503367</v>
      </c>
    </row>
    <row r="162" spans="1:24" x14ac:dyDescent="0.3">
      <c r="A162" s="17">
        <v>45880</v>
      </c>
      <c r="B162" s="6">
        <v>33</v>
      </c>
      <c r="C162" s="6">
        <v>8</v>
      </c>
      <c r="D162" s="7" t="s">
        <v>658</v>
      </c>
      <c r="E162" s="7" t="s">
        <v>938</v>
      </c>
      <c r="F162" s="8" t="s">
        <v>730</v>
      </c>
      <c r="G162" s="7" t="s">
        <v>1138</v>
      </c>
      <c r="H162" s="8" t="s">
        <v>1139</v>
      </c>
      <c r="I162" s="7" t="s">
        <v>57</v>
      </c>
      <c r="J162" s="9">
        <v>15</v>
      </c>
      <c r="K162" s="9">
        <v>16</v>
      </c>
      <c r="L162" s="18">
        <v>6.6666666666666666E-2</v>
      </c>
      <c r="M162" s="7">
        <v>46</v>
      </c>
      <c r="N162" s="7">
        <v>6</v>
      </c>
      <c r="O162" s="11">
        <v>7.666666666666667</v>
      </c>
      <c r="P162" s="12" t="s">
        <v>1140</v>
      </c>
      <c r="Q162" s="12"/>
      <c r="R162" s="12" t="s">
        <v>1141</v>
      </c>
      <c r="S162" s="19">
        <v>1</v>
      </c>
      <c r="T162" s="33">
        <v>6</v>
      </c>
      <c r="U162" t="s">
        <v>664</v>
      </c>
      <c r="W162">
        <v>100503839</v>
      </c>
    </row>
    <row r="163" spans="1:24" x14ac:dyDescent="0.3">
      <c r="A163" s="17">
        <v>45881</v>
      </c>
      <c r="B163" s="6">
        <v>33</v>
      </c>
      <c r="C163" s="6">
        <v>8</v>
      </c>
      <c r="D163" s="7" t="s">
        <v>658</v>
      </c>
      <c r="E163" s="7" t="s">
        <v>1138</v>
      </c>
      <c r="F163" s="8" t="s">
        <v>1139</v>
      </c>
      <c r="G163" s="7" t="s">
        <v>740</v>
      </c>
      <c r="H163" s="8" t="s">
        <v>730</v>
      </c>
      <c r="I163" s="7" t="s">
        <v>57</v>
      </c>
      <c r="J163" s="9">
        <v>15</v>
      </c>
      <c r="K163" s="9">
        <v>13</v>
      </c>
      <c r="L163" s="18">
        <v>-0.13333333333333333</v>
      </c>
      <c r="M163" s="7">
        <v>66</v>
      </c>
      <c r="N163" s="7">
        <v>5</v>
      </c>
      <c r="O163" s="11">
        <v>13.2</v>
      </c>
      <c r="P163" s="12" t="s">
        <v>1142</v>
      </c>
      <c r="Q163" s="12"/>
      <c r="R163" s="12" t="s">
        <v>1143</v>
      </c>
      <c r="S163" s="19">
        <v>1</v>
      </c>
      <c r="T163" s="33">
        <v>10</v>
      </c>
      <c r="U163" t="s">
        <v>664</v>
      </c>
      <c r="W163">
        <v>100503960</v>
      </c>
    </row>
    <row r="164" spans="1:24" x14ac:dyDescent="0.3">
      <c r="A164" s="17">
        <v>45881</v>
      </c>
      <c r="B164" s="6">
        <v>33</v>
      </c>
      <c r="C164" s="6">
        <v>8</v>
      </c>
      <c r="D164" s="7" t="s">
        <v>658</v>
      </c>
      <c r="E164" s="7" t="s">
        <v>740</v>
      </c>
      <c r="F164" s="8" t="s">
        <v>730</v>
      </c>
      <c r="G164" s="7" t="s">
        <v>724</v>
      </c>
      <c r="H164" s="8" t="s">
        <v>725</v>
      </c>
      <c r="I164" s="7" t="s">
        <v>647</v>
      </c>
      <c r="J164" s="9">
        <v>45</v>
      </c>
      <c r="K164" s="9">
        <v>32</v>
      </c>
      <c r="L164" s="18">
        <v>-0.28888888888888886</v>
      </c>
      <c r="M164" s="7">
        <v>59</v>
      </c>
      <c r="N164" s="7">
        <v>7</v>
      </c>
      <c r="O164" s="11">
        <v>8.4285714285714288</v>
      </c>
      <c r="P164" s="12" t="s">
        <v>1144</v>
      </c>
      <c r="Q164" s="12"/>
      <c r="R164" s="12" t="s">
        <v>1145</v>
      </c>
      <c r="S164" s="19">
        <v>0.33</v>
      </c>
      <c r="T164" s="33">
        <v>17</v>
      </c>
      <c r="U164" t="s">
        <v>664</v>
      </c>
      <c r="V164" t="s">
        <v>1146</v>
      </c>
      <c r="W164">
        <v>100503838</v>
      </c>
    </row>
    <row r="165" spans="1:24" x14ac:dyDescent="0.3">
      <c r="A165" s="17">
        <v>45882</v>
      </c>
      <c r="B165" s="6">
        <v>33</v>
      </c>
      <c r="C165" s="6">
        <v>8</v>
      </c>
      <c r="D165" s="7" t="s">
        <v>658</v>
      </c>
      <c r="E165" s="7" t="s">
        <v>724</v>
      </c>
      <c r="F165" s="8" t="s">
        <v>725</v>
      </c>
      <c r="G165" s="7" t="s">
        <v>1057</v>
      </c>
      <c r="H165" s="8" t="s">
        <v>1147</v>
      </c>
      <c r="I165" s="7" t="s">
        <v>57</v>
      </c>
      <c r="J165" s="9">
        <v>45</v>
      </c>
      <c r="K165" s="9">
        <v>65</v>
      </c>
      <c r="L165" s="18">
        <v>0.44444444444444442</v>
      </c>
      <c r="M165" s="7">
        <v>63</v>
      </c>
      <c r="N165" s="7">
        <v>3</v>
      </c>
      <c r="O165" s="11">
        <v>21</v>
      </c>
      <c r="P165" s="12" t="s">
        <v>1148</v>
      </c>
      <c r="Q165" s="12"/>
      <c r="R165" s="12" t="s">
        <v>1149</v>
      </c>
      <c r="S165" s="19">
        <v>1</v>
      </c>
      <c r="T165" s="33">
        <v>17</v>
      </c>
      <c r="U165" t="s">
        <v>664</v>
      </c>
      <c r="W165">
        <v>100503968</v>
      </c>
    </row>
    <row r="166" spans="1:24" x14ac:dyDescent="0.3">
      <c r="A166" s="17">
        <v>45882</v>
      </c>
      <c r="B166" s="6">
        <v>33</v>
      </c>
      <c r="C166" s="6">
        <v>8</v>
      </c>
      <c r="D166" s="7" t="s">
        <v>658</v>
      </c>
      <c r="E166" s="7" t="s">
        <v>1057</v>
      </c>
      <c r="F166" s="8" t="s">
        <v>1147</v>
      </c>
      <c r="G166" s="7" t="s">
        <v>1052</v>
      </c>
      <c r="H166" s="8" t="s">
        <v>660</v>
      </c>
      <c r="I166" s="7" t="s">
        <v>57</v>
      </c>
      <c r="J166" s="9">
        <v>15</v>
      </c>
      <c r="K166" s="9">
        <v>13</v>
      </c>
      <c r="L166" s="18">
        <v>-0.13333333333333333</v>
      </c>
      <c r="M166" s="7">
        <v>19</v>
      </c>
      <c r="N166" s="7">
        <v>1</v>
      </c>
      <c r="O166" s="11">
        <v>19</v>
      </c>
      <c r="P166" s="12" t="s">
        <v>1150</v>
      </c>
      <c r="Q166" s="12"/>
      <c r="R166" s="12" t="s">
        <v>1151</v>
      </c>
      <c r="S166" s="19">
        <v>1</v>
      </c>
      <c r="T166" s="33">
        <v>13</v>
      </c>
      <c r="U166" t="s">
        <v>664</v>
      </c>
      <c r="W166">
        <v>100503967</v>
      </c>
      <c r="X166" t="s">
        <v>1152</v>
      </c>
    </row>
    <row r="167" spans="1:24" x14ac:dyDescent="0.3">
      <c r="A167" s="17">
        <v>45882</v>
      </c>
      <c r="B167" s="6">
        <v>33</v>
      </c>
      <c r="C167" s="6">
        <v>8</v>
      </c>
      <c r="D167" s="7" t="s">
        <v>658</v>
      </c>
      <c r="E167" s="7" t="s">
        <v>1052</v>
      </c>
      <c r="F167" s="8" t="s">
        <v>660</v>
      </c>
      <c r="G167" s="7" t="s">
        <v>1049</v>
      </c>
      <c r="H167" s="8" t="s">
        <v>660</v>
      </c>
      <c r="I167" s="7" t="s">
        <v>57</v>
      </c>
      <c r="J167" s="9">
        <v>15</v>
      </c>
      <c r="K167" s="9">
        <v>18</v>
      </c>
      <c r="L167" s="18">
        <v>0.2</v>
      </c>
      <c r="M167" s="7">
        <v>28</v>
      </c>
      <c r="N167" s="7">
        <v>3</v>
      </c>
      <c r="O167" s="11">
        <v>9.3333333333333339</v>
      </c>
      <c r="P167" s="12" t="s">
        <v>1153</v>
      </c>
      <c r="Q167" s="12"/>
      <c r="R167" s="12" t="s">
        <v>1154</v>
      </c>
      <c r="S167" s="19">
        <v>1</v>
      </c>
      <c r="T167" s="33">
        <v>22</v>
      </c>
      <c r="U167" t="s">
        <v>664</v>
      </c>
      <c r="W167">
        <v>100503966</v>
      </c>
      <c r="X167" t="s">
        <v>1155</v>
      </c>
    </row>
    <row r="168" spans="1:24" x14ac:dyDescent="0.3">
      <c r="A168" s="17">
        <v>45882</v>
      </c>
      <c r="B168" s="6">
        <v>33</v>
      </c>
      <c r="C168" s="6">
        <v>8</v>
      </c>
      <c r="D168" s="7" t="s">
        <v>658</v>
      </c>
      <c r="E168" s="7" t="s">
        <v>1049</v>
      </c>
      <c r="F168" s="8" t="s">
        <v>660</v>
      </c>
      <c r="G168" s="7" t="s">
        <v>666</v>
      </c>
      <c r="H168" s="8" t="s">
        <v>660</v>
      </c>
      <c r="I168" s="7" t="s">
        <v>57</v>
      </c>
      <c r="J168" s="9">
        <v>15</v>
      </c>
      <c r="K168" s="9">
        <v>16</v>
      </c>
      <c r="L168" s="18">
        <v>6.6666666666666666E-2</v>
      </c>
      <c r="M168" s="7">
        <v>25</v>
      </c>
      <c r="N168" s="7">
        <v>2</v>
      </c>
      <c r="O168" s="11">
        <v>12.5</v>
      </c>
      <c r="P168" s="12" t="s">
        <v>1156</v>
      </c>
      <c r="Q168" s="12"/>
      <c r="R168" s="12" t="s">
        <v>1157</v>
      </c>
      <c r="S168" s="19">
        <v>1</v>
      </c>
      <c r="T168" s="33">
        <v>8</v>
      </c>
      <c r="U168" t="s">
        <v>664</v>
      </c>
      <c r="W168">
        <v>100503970</v>
      </c>
      <c r="X168" t="s">
        <v>1158</v>
      </c>
    </row>
    <row r="169" spans="1:24" x14ac:dyDescent="0.3">
      <c r="A169" s="17">
        <v>45882</v>
      </c>
      <c r="B169" s="6">
        <v>33</v>
      </c>
      <c r="C169" s="6">
        <v>8</v>
      </c>
      <c r="D169" s="7" t="s">
        <v>658</v>
      </c>
      <c r="E169" s="7" t="s">
        <v>666</v>
      </c>
      <c r="F169" s="8" t="s">
        <v>660</v>
      </c>
      <c r="G169" s="7" t="s">
        <v>670</v>
      </c>
      <c r="H169" s="8" t="s">
        <v>1159</v>
      </c>
      <c r="I169" s="7" t="s">
        <v>57</v>
      </c>
      <c r="J169" s="9">
        <v>15</v>
      </c>
      <c r="K169" s="9">
        <v>17</v>
      </c>
      <c r="L169" s="18">
        <v>0.13333333333333333</v>
      </c>
      <c r="M169" s="7">
        <v>27</v>
      </c>
      <c r="N169" s="7">
        <v>1</v>
      </c>
      <c r="O169" s="11">
        <v>27</v>
      </c>
      <c r="P169" s="12" t="s">
        <v>1160</v>
      </c>
      <c r="Q169" s="12"/>
      <c r="R169" s="12" t="s">
        <v>1161</v>
      </c>
      <c r="S169" s="19">
        <v>1</v>
      </c>
      <c r="T169" s="33">
        <v>8</v>
      </c>
      <c r="U169" t="s">
        <v>664</v>
      </c>
      <c r="W169">
        <v>100503974</v>
      </c>
      <c r="X169" t="s">
        <v>1162</v>
      </c>
    </row>
    <row r="170" spans="1:24" x14ac:dyDescent="0.3">
      <c r="A170" s="17">
        <v>45883</v>
      </c>
      <c r="B170" s="6">
        <v>33</v>
      </c>
      <c r="C170" s="6">
        <v>8</v>
      </c>
      <c r="D170" s="7" t="s">
        <v>658</v>
      </c>
      <c r="E170" s="7" t="s">
        <v>670</v>
      </c>
      <c r="F170" s="8" t="s">
        <v>1159</v>
      </c>
      <c r="G170" s="7" t="s">
        <v>888</v>
      </c>
      <c r="H170" s="8" t="s">
        <v>764</v>
      </c>
      <c r="I170" s="7" t="s">
        <v>57</v>
      </c>
      <c r="J170" s="9">
        <v>15</v>
      </c>
      <c r="K170" s="9">
        <v>16</v>
      </c>
      <c r="L170" s="18">
        <v>6.6666666666666666E-2</v>
      </c>
      <c r="M170" s="7">
        <v>62</v>
      </c>
      <c r="N170" s="7">
        <v>6</v>
      </c>
      <c r="O170" s="11">
        <v>10.333333333333334</v>
      </c>
      <c r="P170" s="12" t="s">
        <v>1163</v>
      </c>
      <c r="Q170" s="12"/>
      <c r="R170" s="12" t="s">
        <v>1164</v>
      </c>
      <c r="S170" s="19">
        <v>1</v>
      </c>
      <c r="T170" s="33">
        <v>13</v>
      </c>
      <c r="U170" t="s">
        <v>664</v>
      </c>
      <c r="W170">
        <v>100504012</v>
      </c>
      <c r="X170" t="s">
        <v>1165</v>
      </c>
    </row>
    <row r="171" spans="1:24" x14ac:dyDescent="0.3">
      <c r="A171" s="17">
        <v>45883</v>
      </c>
      <c r="B171" s="6">
        <v>33</v>
      </c>
      <c r="C171" s="6">
        <v>8</v>
      </c>
      <c r="D171" s="7" t="s">
        <v>658</v>
      </c>
      <c r="E171" s="7" t="s">
        <v>888</v>
      </c>
      <c r="F171" s="8" t="s">
        <v>764</v>
      </c>
      <c r="G171" s="7" t="s">
        <v>763</v>
      </c>
      <c r="H171" s="8" t="s">
        <v>764</v>
      </c>
      <c r="I171" s="7" t="s">
        <v>57</v>
      </c>
      <c r="J171" s="9">
        <v>15</v>
      </c>
      <c r="K171" s="9">
        <v>17</v>
      </c>
      <c r="L171" s="18">
        <v>0.13333333333333333</v>
      </c>
      <c r="M171" s="7">
        <v>32</v>
      </c>
      <c r="N171" s="7">
        <v>4</v>
      </c>
      <c r="O171" s="11">
        <v>8</v>
      </c>
      <c r="P171" s="12" t="s">
        <v>1166</v>
      </c>
      <c r="Q171" s="12"/>
      <c r="R171" s="12" t="s">
        <v>1167</v>
      </c>
      <c r="S171" s="19">
        <v>0.66</v>
      </c>
      <c r="T171" s="33">
        <v>8</v>
      </c>
      <c r="U171" t="s">
        <v>664</v>
      </c>
      <c r="W171">
        <v>100504013</v>
      </c>
      <c r="X171" t="s">
        <v>1168</v>
      </c>
    </row>
    <row r="172" spans="1:24" x14ac:dyDescent="0.3">
      <c r="A172" s="17">
        <v>45883</v>
      </c>
      <c r="B172" s="6">
        <v>33</v>
      </c>
      <c r="C172" s="6">
        <v>8</v>
      </c>
      <c r="D172" s="7" t="s">
        <v>658</v>
      </c>
      <c r="E172" s="7" t="s">
        <v>763</v>
      </c>
      <c r="F172" s="8" t="s">
        <v>764</v>
      </c>
      <c r="G172" s="7" t="s">
        <v>765</v>
      </c>
      <c r="H172" s="8" t="s">
        <v>764</v>
      </c>
      <c r="I172" s="7" t="s">
        <v>57</v>
      </c>
      <c r="J172" s="9">
        <v>15</v>
      </c>
      <c r="K172" s="9">
        <v>20</v>
      </c>
      <c r="L172" s="18">
        <v>0.33333333333333331</v>
      </c>
      <c r="M172" s="7">
        <v>63</v>
      </c>
      <c r="N172" s="7">
        <v>3</v>
      </c>
      <c r="O172" s="11">
        <v>21</v>
      </c>
      <c r="P172" s="12" t="s">
        <v>1169</v>
      </c>
      <c r="Q172" s="12"/>
      <c r="R172" s="12" t="s">
        <v>1170</v>
      </c>
      <c r="S172" s="19">
        <v>1</v>
      </c>
      <c r="T172" s="33">
        <v>2</v>
      </c>
      <c r="U172" t="s">
        <v>664</v>
      </c>
      <c r="W172">
        <v>100504014</v>
      </c>
      <c r="X172" t="s">
        <v>1158</v>
      </c>
    </row>
    <row r="173" spans="1:24" x14ac:dyDescent="0.3">
      <c r="A173" s="17">
        <v>45883</v>
      </c>
      <c r="B173" s="6">
        <v>33</v>
      </c>
      <c r="C173" s="6">
        <v>8</v>
      </c>
      <c r="D173" s="7" t="s">
        <v>658</v>
      </c>
      <c r="E173" s="7" t="s">
        <v>765</v>
      </c>
      <c r="F173" s="8" t="s">
        <v>764</v>
      </c>
      <c r="G173" s="7" t="s">
        <v>768</v>
      </c>
      <c r="H173" s="8" t="s">
        <v>764</v>
      </c>
      <c r="I173" s="7" t="s">
        <v>57</v>
      </c>
      <c r="J173" s="9">
        <v>15</v>
      </c>
      <c r="K173" s="9">
        <v>18</v>
      </c>
      <c r="L173" s="18">
        <v>0.2</v>
      </c>
      <c r="M173" s="7">
        <v>28</v>
      </c>
      <c r="N173" s="7">
        <v>2</v>
      </c>
      <c r="O173" s="11">
        <v>14</v>
      </c>
      <c r="P173" s="12" t="s">
        <v>1171</v>
      </c>
      <c r="Q173" s="12"/>
      <c r="R173" s="12" t="s">
        <v>1172</v>
      </c>
      <c r="S173" s="19">
        <v>1</v>
      </c>
      <c r="T173" s="33">
        <v>7</v>
      </c>
      <c r="U173" t="s">
        <v>664</v>
      </c>
      <c r="W173">
        <v>100504015</v>
      </c>
    </row>
    <row r="174" spans="1:24" x14ac:dyDescent="0.3">
      <c r="A174" s="17">
        <v>45884</v>
      </c>
      <c r="B174" s="6">
        <v>33</v>
      </c>
      <c r="C174" s="6">
        <v>8</v>
      </c>
      <c r="D174" s="7" t="s">
        <v>658</v>
      </c>
      <c r="E174" s="7" t="s">
        <v>768</v>
      </c>
      <c r="F174" s="8" t="s">
        <v>764</v>
      </c>
      <c r="G174" s="7" t="s">
        <v>768</v>
      </c>
      <c r="H174" s="8" t="s">
        <v>764</v>
      </c>
      <c r="I174" s="7" t="s">
        <v>84</v>
      </c>
      <c r="J174" s="9" t="s">
        <v>84</v>
      </c>
      <c r="K174" s="9" t="s">
        <v>84</v>
      </c>
      <c r="L174" s="18">
        <v>0</v>
      </c>
      <c r="M174" s="7" t="s">
        <v>84</v>
      </c>
      <c r="N174" s="7" t="s">
        <v>84</v>
      </c>
      <c r="O174" s="11" t="e">
        <v>#VALUE!</v>
      </c>
      <c r="P174" s="12" t="s">
        <v>1173</v>
      </c>
      <c r="Q174" s="12"/>
      <c r="R174" s="12" t="s">
        <v>84</v>
      </c>
      <c r="S174" s="19"/>
      <c r="T174" t="s">
        <v>84</v>
      </c>
      <c r="U174" t="s">
        <v>664</v>
      </c>
      <c r="W174">
        <v>100504151</v>
      </c>
    </row>
    <row r="175" spans="1:24" x14ac:dyDescent="0.3">
      <c r="A175" s="17">
        <v>45884</v>
      </c>
      <c r="B175" s="6">
        <v>33</v>
      </c>
      <c r="C175" s="6">
        <v>8</v>
      </c>
      <c r="D175" s="7" t="s">
        <v>658</v>
      </c>
      <c r="E175" s="7" t="s">
        <v>768</v>
      </c>
      <c r="F175" s="8" t="s">
        <v>764</v>
      </c>
      <c r="G175" s="7" t="s">
        <v>768</v>
      </c>
      <c r="H175" s="8" t="s">
        <v>764</v>
      </c>
      <c r="I175" s="7" t="s">
        <v>84</v>
      </c>
      <c r="J175" s="9" t="s">
        <v>84</v>
      </c>
      <c r="K175" s="9" t="s">
        <v>84</v>
      </c>
      <c r="L175" s="18">
        <v>0</v>
      </c>
      <c r="M175" s="7" t="s">
        <v>84</v>
      </c>
      <c r="N175" s="7" t="s">
        <v>84</v>
      </c>
      <c r="O175" s="11" t="e">
        <v>#VALUE!</v>
      </c>
      <c r="P175" s="12" t="s">
        <v>1173</v>
      </c>
      <c r="Q175" s="12"/>
      <c r="R175" s="12" t="s">
        <v>84</v>
      </c>
      <c r="S175" s="19"/>
      <c r="T175" t="s">
        <v>84</v>
      </c>
      <c r="U175" t="s">
        <v>664</v>
      </c>
      <c r="W175">
        <v>100504152</v>
      </c>
    </row>
    <row r="176" spans="1:24" x14ac:dyDescent="0.3">
      <c r="A176" s="17">
        <v>45887</v>
      </c>
      <c r="B176" s="6">
        <v>34</v>
      </c>
      <c r="C176" s="6">
        <v>8</v>
      </c>
      <c r="D176" s="7" t="s">
        <v>771</v>
      </c>
      <c r="E176" s="7" t="s">
        <v>26</v>
      </c>
      <c r="F176" s="8" t="s">
        <v>26</v>
      </c>
      <c r="G176" s="7" t="s">
        <v>776</v>
      </c>
      <c r="H176" s="8" t="s">
        <v>983</v>
      </c>
      <c r="I176" s="7" t="s">
        <v>647</v>
      </c>
      <c r="J176" s="9">
        <v>45</v>
      </c>
      <c r="K176" s="9">
        <v>23</v>
      </c>
      <c r="L176" s="18">
        <v>-0.48888888888888887</v>
      </c>
      <c r="M176" s="7">
        <v>67</v>
      </c>
      <c r="N176" s="7">
        <v>12</v>
      </c>
      <c r="O176" s="11">
        <v>5.583333333333333</v>
      </c>
      <c r="P176" s="12" t="s">
        <v>1174</v>
      </c>
      <c r="Q176" s="12"/>
      <c r="R176" s="12" t="s">
        <v>1175</v>
      </c>
      <c r="S176" s="19">
        <v>0.66</v>
      </c>
      <c r="T176" s="33">
        <v>0</v>
      </c>
      <c r="U176" t="s">
        <v>680</v>
      </c>
      <c r="V176" t="s">
        <v>1176</v>
      </c>
      <c r="W176">
        <v>100504506</v>
      </c>
    </row>
    <row r="177" spans="1:24" x14ac:dyDescent="0.3">
      <c r="A177" s="17">
        <v>45888</v>
      </c>
      <c r="B177" s="6">
        <v>34</v>
      </c>
      <c r="C177" s="6">
        <v>8</v>
      </c>
      <c r="D177" s="7" t="s">
        <v>771</v>
      </c>
      <c r="E177" s="7" t="s">
        <v>776</v>
      </c>
      <c r="F177" s="8" t="s">
        <v>983</v>
      </c>
      <c r="G177" s="7" t="s">
        <v>827</v>
      </c>
      <c r="H177" s="8" t="s">
        <v>817</v>
      </c>
      <c r="I177" s="7" t="s">
        <v>57</v>
      </c>
      <c r="J177" s="9">
        <v>45</v>
      </c>
      <c r="K177" s="9">
        <v>67</v>
      </c>
      <c r="L177" s="18">
        <v>0.48888888888888887</v>
      </c>
      <c r="M177" s="7">
        <v>67</v>
      </c>
      <c r="N177" s="7">
        <v>6</v>
      </c>
      <c r="O177" s="11">
        <v>11.166666666666666</v>
      </c>
      <c r="P177" s="12" t="s">
        <v>1177</v>
      </c>
      <c r="Q177" s="12"/>
      <c r="R177" s="12" t="s">
        <v>1178</v>
      </c>
      <c r="S177" s="19">
        <v>1</v>
      </c>
      <c r="T177" s="33">
        <v>7</v>
      </c>
      <c r="U177" t="s">
        <v>680</v>
      </c>
      <c r="W177">
        <v>100503990</v>
      </c>
    </row>
    <row r="178" spans="1:24" x14ac:dyDescent="0.3">
      <c r="A178" s="17">
        <v>45888</v>
      </c>
      <c r="B178" s="6">
        <v>34</v>
      </c>
      <c r="C178" s="6">
        <v>8</v>
      </c>
      <c r="D178" s="7" t="s">
        <v>771</v>
      </c>
      <c r="E178" s="7" t="s">
        <v>827</v>
      </c>
      <c r="F178" s="8" t="s">
        <v>817</v>
      </c>
      <c r="G178" s="7" t="s">
        <v>824</v>
      </c>
      <c r="H178" s="8" t="s">
        <v>817</v>
      </c>
      <c r="I178" s="7" t="s">
        <v>647</v>
      </c>
      <c r="J178" s="9">
        <v>15</v>
      </c>
      <c r="K178" s="9">
        <v>42</v>
      </c>
      <c r="L178" s="18">
        <v>1.8</v>
      </c>
      <c r="M178" s="7">
        <v>54</v>
      </c>
      <c r="N178" s="7">
        <v>9</v>
      </c>
      <c r="O178" s="11">
        <v>6</v>
      </c>
      <c r="P178" s="12" t="s">
        <v>1179</v>
      </c>
      <c r="Q178" s="12"/>
      <c r="R178" s="12" t="s">
        <v>1180</v>
      </c>
      <c r="S178" s="19">
        <v>1</v>
      </c>
      <c r="T178" s="33">
        <v>3</v>
      </c>
      <c r="U178" t="s">
        <v>680</v>
      </c>
      <c r="W178">
        <v>100503989</v>
      </c>
    </row>
    <row r="179" spans="1:24" x14ac:dyDescent="0.3">
      <c r="A179" s="17">
        <v>45888</v>
      </c>
      <c r="B179" s="6">
        <v>34</v>
      </c>
      <c r="C179" s="6">
        <v>8</v>
      </c>
      <c r="D179" s="7" t="s">
        <v>771</v>
      </c>
      <c r="E179" s="7" t="s">
        <v>824</v>
      </c>
      <c r="F179" s="8" t="s">
        <v>817</v>
      </c>
      <c r="G179" s="7" t="s">
        <v>1017</v>
      </c>
      <c r="H179" s="8" t="s">
        <v>817</v>
      </c>
      <c r="I179" s="7" t="s">
        <v>57</v>
      </c>
      <c r="J179" s="9">
        <v>15</v>
      </c>
      <c r="K179" s="9">
        <v>8</v>
      </c>
      <c r="L179" s="18">
        <v>-0.46666666666666667</v>
      </c>
      <c r="M179" s="7">
        <v>70</v>
      </c>
      <c r="N179" s="7">
        <v>4</v>
      </c>
      <c r="O179" s="11">
        <v>17.5</v>
      </c>
      <c r="P179" s="12" t="s">
        <v>1181</v>
      </c>
      <c r="Q179" s="12"/>
      <c r="R179" s="12" t="s">
        <v>1182</v>
      </c>
      <c r="S179" s="19">
        <v>1</v>
      </c>
      <c r="T179" s="33">
        <v>1</v>
      </c>
      <c r="U179" t="s">
        <v>664</v>
      </c>
      <c r="W179">
        <v>100503988</v>
      </c>
    </row>
    <row r="180" spans="1:24" x14ac:dyDescent="0.3">
      <c r="A180" s="17">
        <v>45889</v>
      </c>
      <c r="B180" s="6">
        <v>34</v>
      </c>
      <c r="C180" s="6">
        <v>8</v>
      </c>
      <c r="D180" s="7" t="s">
        <v>771</v>
      </c>
      <c r="E180" s="7" t="s">
        <v>1017</v>
      </c>
      <c r="F180" s="8" t="s">
        <v>817</v>
      </c>
      <c r="G180" s="7" t="s">
        <v>816</v>
      </c>
      <c r="H180" s="8" t="s">
        <v>817</v>
      </c>
      <c r="I180" s="7" t="s">
        <v>57</v>
      </c>
      <c r="J180" s="9">
        <v>45</v>
      </c>
      <c r="K180" s="9">
        <v>45</v>
      </c>
      <c r="L180" s="18">
        <v>0</v>
      </c>
      <c r="M180" s="7">
        <v>32</v>
      </c>
      <c r="N180" s="7">
        <v>2</v>
      </c>
      <c r="O180" s="11">
        <v>16</v>
      </c>
      <c r="P180" s="12" t="s">
        <v>1183</v>
      </c>
      <c r="Q180" s="12"/>
      <c r="R180" s="12" t="s">
        <v>1184</v>
      </c>
      <c r="S180" s="19">
        <v>1</v>
      </c>
      <c r="T180" s="33">
        <v>10</v>
      </c>
      <c r="U180" t="s">
        <v>664</v>
      </c>
      <c r="W180">
        <v>100503987</v>
      </c>
    </row>
    <row r="181" spans="1:24" x14ac:dyDescent="0.3">
      <c r="A181" s="17">
        <v>45889</v>
      </c>
      <c r="B181" s="6">
        <v>34</v>
      </c>
      <c r="C181" s="6">
        <v>8</v>
      </c>
      <c r="D181" s="7" t="s">
        <v>771</v>
      </c>
      <c r="E181" s="7" t="s">
        <v>816</v>
      </c>
      <c r="F181" s="8" t="s">
        <v>817</v>
      </c>
      <c r="G181" s="7" t="s">
        <v>1185</v>
      </c>
      <c r="H181" s="8" t="s">
        <v>1186</v>
      </c>
      <c r="I181" s="7" t="s">
        <v>57</v>
      </c>
      <c r="J181" s="9">
        <v>45</v>
      </c>
      <c r="K181" s="9">
        <v>81</v>
      </c>
      <c r="L181" s="18">
        <v>0.8</v>
      </c>
      <c r="M181" s="7">
        <v>25</v>
      </c>
      <c r="N181" s="7">
        <v>3</v>
      </c>
      <c r="O181" s="11">
        <v>8.3333333333333339</v>
      </c>
      <c r="P181" s="12" t="s">
        <v>1187</v>
      </c>
      <c r="Q181" s="12"/>
      <c r="R181" s="12" t="s">
        <v>1188</v>
      </c>
      <c r="S181" s="19">
        <v>1</v>
      </c>
      <c r="T181" s="33">
        <v>5</v>
      </c>
      <c r="U181" t="s">
        <v>664</v>
      </c>
      <c r="W181">
        <v>100503991</v>
      </c>
    </row>
    <row r="182" spans="1:24" x14ac:dyDescent="0.3">
      <c r="A182" s="17">
        <v>45889</v>
      </c>
      <c r="B182" s="6">
        <v>34</v>
      </c>
      <c r="C182" s="6">
        <v>8</v>
      </c>
      <c r="D182" s="7" t="s">
        <v>771</v>
      </c>
      <c r="E182" s="7" t="s">
        <v>1185</v>
      </c>
      <c r="F182" s="8" t="s">
        <v>1186</v>
      </c>
      <c r="G182" s="7" t="s">
        <v>803</v>
      </c>
      <c r="H182" s="8" t="s">
        <v>1189</v>
      </c>
      <c r="I182" s="7" t="s">
        <v>57</v>
      </c>
      <c r="J182" s="9">
        <v>15</v>
      </c>
      <c r="K182" s="9">
        <v>18</v>
      </c>
      <c r="L182" s="18">
        <v>0.2</v>
      </c>
      <c r="M182" s="7">
        <v>46</v>
      </c>
      <c r="N182" s="7">
        <v>7</v>
      </c>
      <c r="O182" s="11">
        <v>6.5714285714285712</v>
      </c>
      <c r="P182" s="12" t="s">
        <v>1190</v>
      </c>
      <c r="Q182" s="12"/>
      <c r="R182" s="12" t="s">
        <v>1191</v>
      </c>
      <c r="S182" s="19">
        <v>1</v>
      </c>
      <c r="T182" s="33">
        <v>4</v>
      </c>
      <c r="U182" t="s">
        <v>664</v>
      </c>
      <c r="W182">
        <v>100503985</v>
      </c>
    </row>
    <row r="183" spans="1:24" x14ac:dyDescent="0.3">
      <c r="A183" s="17">
        <v>45889</v>
      </c>
      <c r="B183" s="6">
        <v>34</v>
      </c>
      <c r="C183" s="6">
        <v>8</v>
      </c>
      <c r="D183" s="7" t="s">
        <v>771</v>
      </c>
      <c r="E183" s="7" t="s">
        <v>803</v>
      </c>
      <c r="F183" s="8" t="s">
        <v>1189</v>
      </c>
      <c r="G183" s="7" t="s">
        <v>797</v>
      </c>
      <c r="H183" s="8" t="s">
        <v>1189</v>
      </c>
      <c r="I183" s="7" t="s">
        <v>57</v>
      </c>
      <c r="J183" s="9">
        <v>15</v>
      </c>
      <c r="K183" s="9">
        <v>15</v>
      </c>
      <c r="L183" s="18">
        <v>0</v>
      </c>
      <c r="M183" s="7">
        <v>45</v>
      </c>
      <c r="N183" s="7">
        <v>4</v>
      </c>
      <c r="O183" s="11">
        <v>11.25</v>
      </c>
      <c r="P183" s="12" t="s">
        <v>1192</v>
      </c>
      <c r="Q183" s="12"/>
      <c r="R183" s="12" t="s">
        <v>1193</v>
      </c>
      <c r="S183" s="19">
        <v>1</v>
      </c>
      <c r="T183" s="33">
        <v>2</v>
      </c>
      <c r="U183" t="s">
        <v>664</v>
      </c>
      <c r="W183">
        <v>100503984</v>
      </c>
      <c r="X183" t="s">
        <v>1155</v>
      </c>
    </row>
    <row r="184" spans="1:24" x14ac:dyDescent="0.3">
      <c r="A184" s="17">
        <v>45889</v>
      </c>
      <c r="B184" s="6">
        <v>34</v>
      </c>
      <c r="C184" s="6">
        <v>8</v>
      </c>
      <c r="D184" s="7" t="s">
        <v>771</v>
      </c>
      <c r="E184" s="7" t="s">
        <v>797</v>
      </c>
      <c r="F184" s="8" t="s">
        <v>1189</v>
      </c>
      <c r="G184" s="7" t="s">
        <v>998</v>
      </c>
      <c r="H184" s="8" t="s">
        <v>1194</v>
      </c>
      <c r="I184" s="7" t="s">
        <v>57</v>
      </c>
      <c r="J184" s="9">
        <v>45</v>
      </c>
      <c r="K184" s="9">
        <v>48</v>
      </c>
      <c r="L184" s="18">
        <v>6.6666666666666666E-2</v>
      </c>
      <c r="M184" s="7">
        <v>59</v>
      </c>
      <c r="N184" s="7">
        <v>5</v>
      </c>
      <c r="O184" s="11">
        <v>11.8</v>
      </c>
      <c r="P184" s="12" t="s">
        <v>1195</v>
      </c>
      <c r="Q184" s="12"/>
      <c r="R184" s="12" t="s">
        <v>1196</v>
      </c>
      <c r="S184" s="19">
        <v>1</v>
      </c>
      <c r="T184" s="33">
        <v>2</v>
      </c>
      <c r="U184" t="s">
        <v>680</v>
      </c>
      <c r="W184">
        <v>100503986</v>
      </c>
    </row>
    <row r="185" spans="1:24" x14ac:dyDescent="0.3">
      <c r="A185" s="17">
        <v>45889</v>
      </c>
      <c r="B185" s="6">
        <v>34</v>
      </c>
      <c r="C185" s="6">
        <v>8</v>
      </c>
      <c r="D185" s="7" t="s">
        <v>771</v>
      </c>
      <c r="E185" s="7" t="s">
        <v>998</v>
      </c>
      <c r="F185" s="8" t="s">
        <v>1194</v>
      </c>
      <c r="G185" s="7" t="s">
        <v>868</v>
      </c>
      <c r="H185" s="8" t="s">
        <v>869</v>
      </c>
      <c r="I185" s="7" t="s">
        <v>57</v>
      </c>
      <c r="J185" s="9">
        <v>45</v>
      </c>
      <c r="K185" s="9">
        <v>56</v>
      </c>
      <c r="L185" s="18">
        <v>0.24444444444444444</v>
      </c>
      <c r="M185" s="7">
        <v>38</v>
      </c>
      <c r="N185" s="7">
        <v>6</v>
      </c>
      <c r="O185" s="11">
        <v>6.333333333333333</v>
      </c>
      <c r="P185" s="12" t="s">
        <v>1197</v>
      </c>
      <c r="Q185" s="12"/>
      <c r="R185" s="12" t="s">
        <v>1198</v>
      </c>
      <c r="S185" s="19">
        <v>1</v>
      </c>
      <c r="T185" s="33">
        <v>2</v>
      </c>
      <c r="U185" t="s">
        <v>680</v>
      </c>
      <c r="W185">
        <v>100504489</v>
      </c>
      <c r="X185" t="s">
        <v>1199</v>
      </c>
    </row>
    <row r="186" spans="1:24" x14ac:dyDescent="0.3">
      <c r="A186" s="17">
        <v>45889</v>
      </c>
      <c r="B186" s="6">
        <v>34</v>
      </c>
      <c r="C186" s="6">
        <v>8</v>
      </c>
      <c r="D186" s="7" t="s">
        <v>771</v>
      </c>
      <c r="E186" s="7" t="s">
        <v>868</v>
      </c>
      <c r="F186" s="8" t="s">
        <v>869</v>
      </c>
      <c r="G186" s="7" t="s">
        <v>875</v>
      </c>
      <c r="H186" s="8" t="s">
        <v>1200</v>
      </c>
      <c r="I186" s="7" t="s">
        <v>647</v>
      </c>
      <c r="J186" s="9">
        <v>15</v>
      </c>
      <c r="K186" s="9">
        <v>19</v>
      </c>
      <c r="L186" s="18">
        <v>0.26666666666666666</v>
      </c>
      <c r="M186" s="7">
        <v>30</v>
      </c>
      <c r="N186" s="7">
        <v>3</v>
      </c>
      <c r="O186" s="11">
        <v>10</v>
      </c>
      <c r="P186" s="12" t="s">
        <v>1201</v>
      </c>
      <c r="Q186" s="12"/>
      <c r="R186" s="12" t="s">
        <v>1202</v>
      </c>
      <c r="S186" s="19">
        <v>0.66</v>
      </c>
      <c r="T186" s="33">
        <v>3</v>
      </c>
      <c r="U186" t="s">
        <v>680</v>
      </c>
      <c r="V186" t="s">
        <v>1203</v>
      </c>
      <c r="W186">
        <v>100504488</v>
      </c>
    </row>
    <row r="187" spans="1:24" x14ac:dyDescent="0.3">
      <c r="A187" s="17">
        <v>45889</v>
      </c>
      <c r="B187" s="6">
        <v>34</v>
      </c>
      <c r="C187" s="6">
        <v>8</v>
      </c>
      <c r="D187" s="7" t="s">
        <v>771</v>
      </c>
      <c r="E187" s="7" t="s">
        <v>875</v>
      </c>
      <c r="F187" s="8" t="s">
        <v>1200</v>
      </c>
      <c r="G187" s="7" t="s">
        <v>872</v>
      </c>
      <c r="H187" s="8" t="s">
        <v>869</v>
      </c>
      <c r="I187" s="7" t="s">
        <v>647</v>
      </c>
      <c r="J187" s="9">
        <v>15</v>
      </c>
      <c r="K187" s="9">
        <v>21</v>
      </c>
      <c r="L187" s="18">
        <v>0.4</v>
      </c>
      <c r="M187" s="7">
        <v>24</v>
      </c>
      <c r="N187" s="7">
        <v>1</v>
      </c>
      <c r="O187" s="11">
        <v>24</v>
      </c>
      <c r="P187" s="12" t="s">
        <v>1204</v>
      </c>
      <c r="Q187" s="12"/>
      <c r="R187" s="12" t="s">
        <v>1202</v>
      </c>
      <c r="S187" s="19">
        <v>0.66</v>
      </c>
      <c r="T187" s="33">
        <v>3</v>
      </c>
      <c r="U187" t="s">
        <v>680</v>
      </c>
      <c r="W187">
        <v>100504487</v>
      </c>
    </row>
    <row r="188" spans="1:24" x14ac:dyDescent="0.3">
      <c r="A188" s="17">
        <v>45889</v>
      </c>
      <c r="B188" s="6">
        <v>34</v>
      </c>
      <c r="C188" s="6">
        <v>8</v>
      </c>
      <c r="D188" s="7" t="s">
        <v>771</v>
      </c>
      <c r="E188" s="7" t="s">
        <v>872</v>
      </c>
      <c r="F188" s="8" t="s">
        <v>869</v>
      </c>
      <c r="G188" s="7" t="s">
        <v>772</v>
      </c>
      <c r="H188" s="8" t="s">
        <v>1205</v>
      </c>
      <c r="I188" s="7" t="s">
        <v>57</v>
      </c>
      <c r="J188" s="9">
        <v>45</v>
      </c>
      <c r="K188" s="9">
        <v>42</v>
      </c>
      <c r="L188" s="18">
        <v>-6.6666666666666666E-2</v>
      </c>
      <c r="M188" s="7">
        <v>72</v>
      </c>
      <c r="N188" s="7">
        <v>4</v>
      </c>
      <c r="O188" s="11">
        <v>18</v>
      </c>
      <c r="P188" s="12" t="s">
        <v>1206</v>
      </c>
      <c r="Q188" s="12"/>
      <c r="R188" s="12" t="s">
        <v>1207</v>
      </c>
      <c r="S188" s="19">
        <v>1</v>
      </c>
      <c r="T188" s="33">
        <v>7</v>
      </c>
      <c r="U188" t="s">
        <v>680</v>
      </c>
      <c r="W188">
        <v>100504492</v>
      </c>
    </row>
    <row r="189" spans="1:24" x14ac:dyDescent="0.3">
      <c r="A189" s="17">
        <v>45890</v>
      </c>
      <c r="B189" s="6">
        <v>34</v>
      </c>
      <c r="C189" s="6">
        <v>8</v>
      </c>
      <c r="D189" s="7" t="s">
        <v>771</v>
      </c>
      <c r="E189" s="7" t="s">
        <v>772</v>
      </c>
      <c r="F189" s="8" t="s">
        <v>1205</v>
      </c>
      <c r="G189" s="7" t="s">
        <v>856</v>
      </c>
      <c r="H189" s="8" t="s">
        <v>1159</v>
      </c>
      <c r="I189" s="7" t="s">
        <v>57</v>
      </c>
      <c r="J189" s="9">
        <v>45</v>
      </c>
      <c r="K189" s="9">
        <v>45</v>
      </c>
      <c r="L189" s="18">
        <v>0</v>
      </c>
      <c r="M189" s="7">
        <v>28</v>
      </c>
      <c r="N189" s="7">
        <v>1</v>
      </c>
      <c r="O189" s="11">
        <v>28</v>
      </c>
      <c r="P189" s="12" t="s">
        <v>1208</v>
      </c>
      <c r="Q189" s="12"/>
      <c r="R189" s="12" t="s">
        <v>1209</v>
      </c>
      <c r="S189" s="19">
        <v>1</v>
      </c>
      <c r="T189" s="33">
        <v>4</v>
      </c>
      <c r="U189" t="s">
        <v>664</v>
      </c>
      <c r="W189">
        <v>100504493</v>
      </c>
    </row>
    <row r="190" spans="1:24" x14ac:dyDescent="0.3">
      <c r="A190" s="17">
        <v>45890</v>
      </c>
      <c r="B190" s="6">
        <v>34</v>
      </c>
      <c r="C190" s="6">
        <v>8</v>
      </c>
      <c r="D190" s="7" t="s">
        <v>771</v>
      </c>
      <c r="E190" s="7" t="s">
        <v>856</v>
      </c>
      <c r="F190" s="8" t="s">
        <v>1159</v>
      </c>
      <c r="G190" s="7" t="s">
        <v>862</v>
      </c>
      <c r="H190" s="8" t="s">
        <v>1159</v>
      </c>
      <c r="I190" s="7" t="s">
        <v>57</v>
      </c>
      <c r="J190" s="9">
        <v>15</v>
      </c>
      <c r="K190" s="9">
        <v>28</v>
      </c>
      <c r="L190" s="18">
        <v>0.8666666666666667</v>
      </c>
      <c r="M190" s="7">
        <v>50</v>
      </c>
      <c r="N190" s="7">
        <v>7</v>
      </c>
      <c r="O190" s="11">
        <v>7.1428571428571432</v>
      </c>
      <c r="P190" s="12" t="s">
        <v>1210</v>
      </c>
      <c r="Q190" s="12"/>
      <c r="R190" s="12" t="s">
        <v>1211</v>
      </c>
      <c r="S190" s="19">
        <v>1</v>
      </c>
      <c r="T190" s="33">
        <v>4</v>
      </c>
      <c r="U190" t="s">
        <v>664</v>
      </c>
      <c r="W190">
        <v>100504495</v>
      </c>
    </row>
    <row r="191" spans="1:24" x14ac:dyDescent="0.3">
      <c r="A191" s="17">
        <v>45890</v>
      </c>
      <c r="B191" s="6">
        <v>34</v>
      </c>
      <c r="C191" s="6">
        <v>8</v>
      </c>
      <c r="D191" s="7" t="s">
        <v>771</v>
      </c>
      <c r="E191" s="7" t="s">
        <v>862</v>
      </c>
      <c r="F191" s="8" t="s">
        <v>1159</v>
      </c>
      <c r="G191" s="7" t="s">
        <v>859</v>
      </c>
      <c r="H191" s="8" t="s">
        <v>1159</v>
      </c>
      <c r="I191" s="7" t="s">
        <v>57</v>
      </c>
      <c r="J191" s="9">
        <v>15</v>
      </c>
      <c r="K191" s="9">
        <v>21</v>
      </c>
      <c r="L191" s="18">
        <v>0.4</v>
      </c>
      <c r="M191" s="7">
        <v>80</v>
      </c>
      <c r="N191" s="7">
        <v>5</v>
      </c>
      <c r="O191" s="11">
        <v>16</v>
      </c>
      <c r="P191" s="12" t="s">
        <v>1212</v>
      </c>
      <c r="Q191" s="12"/>
      <c r="R191" s="12" t="s">
        <v>1213</v>
      </c>
      <c r="S191" s="19">
        <v>1</v>
      </c>
      <c r="T191" s="33">
        <v>3</v>
      </c>
      <c r="U191" t="s">
        <v>680</v>
      </c>
      <c r="W191">
        <v>100504494</v>
      </c>
    </row>
    <row r="192" spans="1:24" x14ac:dyDescent="0.3">
      <c r="A192" s="17">
        <v>45890</v>
      </c>
      <c r="B192" s="6">
        <v>34</v>
      </c>
      <c r="C192" s="6">
        <v>8</v>
      </c>
      <c r="D192" s="7" t="s">
        <v>771</v>
      </c>
      <c r="E192" s="7" t="s">
        <v>859</v>
      </c>
      <c r="F192" s="8" t="s">
        <v>1159</v>
      </c>
      <c r="G192" s="7" t="s">
        <v>865</v>
      </c>
      <c r="H192" s="8" t="s">
        <v>1159</v>
      </c>
      <c r="I192" s="7" t="s">
        <v>57</v>
      </c>
      <c r="J192" s="9">
        <v>15</v>
      </c>
      <c r="K192" s="9">
        <v>19</v>
      </c>
      <c r="L192" s="18">
        <v>0.26666666666666666</v>
      </c>
      <c r="M192" s="7">
        <v>24</v>
      </c>
      <c r="N192" s="7">
        <v>1</v>
      </c>
      <c r="O192" s="11">
        <v>24</v>
      </c>
      <c r="P192" s="12" t="s">
        <v>1214</v>
      </c>
      <c r="Q192" s="12"/>
      <c r="R192" s="12" t="s">
        <v>1215</v>
      </c>
      <c r="S192" s="19">
        <v>1</v>
      </c>
      <c r="T192" s="33">
        <v>2</v>
      </c>
      <c r="U192" t="s">
        <v>680</v>
      </c>
      <c r="W192">
        <v>100504499</v>
      </c>
    </row>
    <row r="193" spans="1:24" x14ac:dyDescent="0.3">
      <c r="A193" s="17">
        <v>45890</v>
      </c>
      <c r="B193" s="6">
        <v>34</v>
      </c>
      <c r="C193" s="6">
        <v>8</v>
      </c>
      <c r="D193" s="7" t="s">
        <v>771</v>
      </c>
      <c r="E193" s="7" t="s">
        <v>865</v>
      </c>
      <c r="F193" s="8" t="s">
        <v>1159</v>
      </c>
      <c r="G193" s="7" t="s">
        <v>984</v>
      </c>
      <c r="H193" s="8" t="s">
        <v>1159</v>
      </c>
      <c r="I193" s="7" t="s">
        <v>57</v>
      </c>
      <c r="J193" s="9">
        <v>15</v>
      </c>
      <c r="K193" s="9">
        <v>20</v>
      </c>
      <c r="L193" s="18">
        <v>0.33333333333333331</v>
      </c>
      <c r="M193" s="7">
        <v>54</v>
      </c>
      <c r="N193" s="7">
        <v>6</v>
      </c>
      <c r="O193" s="11">
        <v>9</v>
      </c>
      <c r="P193" s="12" t="s">
        <v>1216</v>
      </c>
      <c r="Q193" s="12"/>
      <c r="R193" s="12" t="s">
        <v>1217</v>
      </c>
      <c r="S193" s="19">
        <v>1</v>
      </c>
      <c r="T193" s="33">
        <v>3</v>
      </c>
      <c r="U193" t="s">
        <v>680</v>
      </c>
      <c r="W193">
        <v>100504498</v>
      </c>
    </row>
    <row r="194" spans="1:24" x14ac:dyDescent="0.3">
      <c r="A194" s="17">
        <v>45890</v>
      </c>
      <c r="B194" s="6">
        <v>34</v>
      </c>
      <c r="C194" s="6">
        <v>8</v>
      </c>
      <c r="D194" s="7" t="s">
        <v>771</v>
      </c>
      <c r="E194" s="7" t="s">
        <v>984</v>
      </c>
      <c r="F194" s="8" t="s">
        <v>1159</v>
      </c>
      <c r="G194" s="7" t="s">
        <v>979</v>
      </c>
      <c r="H194" s="8" t="s">
        <v>1159</v>
      </c>
      <c r="I194" s="7" t="s">
        <v>57</v>
      </c>
      <c r="J194" s="9">
        <v>15</v>
      </c>
      <c r="K194" s="9">
        <v>16</v>
      </c>
      <c r="L194" s="18">
        <v>6.6666666666666666E-2</v>
      </c>
      <c r="M194" s="7">
        <v>12</v>
      </c>
      <c r="N194" s="7">
        <v>1</v>
      </c>
      <c r="O194" s="11">
        <v>12</v>
      </c>
      <c r="P194" s="12" t="s">
        <v>1216</v>
      </c>
      <c r="Q194" s="12"/>
      <c r="R194" s="12" t="s">
        <v>1217</v>
      </c>
      <c r="S194" s="19">
        <v>0.66</v>
      </c>
      <c r="T194" s="33">
        <v>2</v>
      </c>
      <c r="U194" t="s">
        <v>680</v>
      </c>
      <c r="V194" t="s">
        <v>1218</v>
      </c>
      <c r="W194">
        <v>100504497</v>
      </c>
    </row>
    <row r="195" spans="1:24" x14ac:dyDescent="0.3">
      <c r="A195" s="17">
        <v>45891</v>
      </c>
      <c r="B195" s="6">
        <v>34</v>
      </c>
      <c r="C195" s="6">
        <v>8</v>
      </c>
      <c r="D195" s="7" t="s">
        <v>771</v>
      </c>
      <c r="E195" s="7" t="s">
        <v>979</v>
      </c>
      <c r="F195" s="8" t="s">
        <v>1159</v>
      </c>
      <c r="G195" s="7" t="s">
        <v>962</v>
      </c>
      <c r="H195" s="8" t="s">
        <v>983</v>
      </c>
      <c r="I195" s="7" t="s">
        <v>57</v>
      </c>
      <c r="J195" s="9">
        <v>45</v>
      </c>
      <c r="K195" s="9">
        <v>42</v>
      </c>
      <c r="L195" s="18">
        <v>-6.6666666666666666E-2</v>
      </c>
      <c r="M195" s="7">
        <v>34</v>
      </c>
      <c r="N195" s="7">
        <v>1</v>
      </c>
      <c r="O195" s="11">
        <v>34</v>
      </c>
      <c r="P195" s="12" t="s">
        <v>1219</v>
      </c>
      <c r="Q195" s="12"/>
      <c r="R195" s="12" t="s">
        <v>1220</v>
      </c>
      <c r="S195" s="19">
        <v>1</v>
      </c>
      <c r="T195" s="33">
        <v>3</v>
      </c>
      <c r="U195" t="s">
        <v>664</v>
      </c>
      <c r="W195">
        <v>100504505</v>
      </c>
    </row>
    <row r="196" spans="1:24" x14ac:dyDescent="0.3">
      <c r="A196" s="17">
        <v>45891</v>
      </c>
      <c r="B196" s="6">
        <v>34</v>
      </c>
      <c r="C196" s="6">
        <v>8</v>
      </c>
      <c r="D196" s="7" t="s">
        <v>771</v>
      </c>
      <c r="E196" s="7" t="s">
        <v>962</v>
      </c>
      <c r="F196" s="8" t="s">
        <v>983</v>
      </c>
      <c r="G196" s="7" t="s">
        <v>786</v>
      </c>
      <c r="H196" s="8" t="s">
        <v>983</v>
      </c>
      <c r="I196" s="7" t="s">
        <v>57</v>
      </c>
      <c r="J196" s="9">
        <v>15</v>
      </c>
      <c r="K196" s="9">
        <v>13</v>
      </c>
      <c r="L196" s="18">
        <v>-0.13333333333333333</v>
      </c>
      <c r="M196" s="7">
        <v>6</v>
      </c>
      <c r="N196" s="7">
        <v>1</v>
      </c>
      <c r="O196" s="11">
        <v>6</v>
      </c>
      <c r="P196" s="12" t="s">
        <v>1221</v>
      </c>
      <c r="Q196" s="12"/>
      <c r="R196" s="12" t="s">
        <v>1222</v>
      </c>
      <c r="S196" s="19">
        <v>1</v>
      </c>
      <c r="T196" s="33">
        <v>3</v>
      </c>
      <c r="U196" t="s">
        <v>664</v>
      </c>
      <c r="W196">
        <v>100504504</v>
      </c>
    </row>
    <row r="197" spans="1:24" x14ac:dyDescent="0.3">
      <c r="A197" s="17">
        <v>45891</v>
      </c>
      <c r="B197" s="6">
        <v>34</v>
      </c>
      <c r="C197" s="6">
        <v>8</v>
      </c>
      <c r="D197" s="7" t="s">
        <v>771</v>
      </c>
      <c r="E197" s="7" t="s">
        <v>786</v>
      </c>
      <c r="F197" s="8" t="s">
        <v>983</v>
      </c>
      <c r="G197" s="7" t="s">
        <v>1223</v>
      </c>
      <c r="H197" s="8" t="s">
        <v>983</v>
      </c>
      <c r="I197" s="7" t="s">
        <v>57</v>
      </c>
      <c r="J197" s="9">
        <v>15</v>
      </c>
      <c r="K197" s="9">
        <v>25</v>
      </c>
      <c r="L197" s="18">
        <v>0.66666666666666663</v>
      </c>
      <c r="M197" s="7">
        <v>24</v>
      </c>
      <c r="N197" s="7">
        <v>1</v>
      </c>
      <c r="O197" s="11">
        <v>24</v>
      </c>
      <c r="P197" s="12" t="s">
        <v>1224</v>
      </c>
      <c r="Q197" s="12"/>
      <c r="R197" s="12" t="s">
        <v>1225</v>
      </c>
      <c r="S197" s="19">
        <v>0.66</v>
      </c>
      <c r="T197" s="33">
        <v>7</v>
      </c>
      <c r="U197" t="s">
        <v>664</v>
      </c>
      <c r="W197">
        <v>100504503</v>
      </c>
    </row>
    <row r="198" spans="1:24" x14ac:dyDescent="0.3">
      <c r="A198" s="17">
        <v>45891</v>
      </c>
      <c r="B198" s="6">
        <v>34</v>
      </c>
      <c r="C198" s="6">
        <v>8</v>
      </c>
      <c r="D198" s="7" t="s">
        <v>771</v>
      </c>
      <c r="E198" s="7" t="s">
        <v>1223</v>
      </c>
      <c r="F198" s="8" t="s">
        <v>983</v>
      </c>
      <c r="G198" s="7" t="s">
        <v>780</v>
      </c>
      <c r="H198" s="8" t="s">
        <v>983</v>
      </c>
      <c r="I198" s="7" t="s">
        <v>57</v>
      </c>
      <c r="J198" s="9">
        <v>15</v>
      </c>
      <c r="K198" s="9">
        <v>25</v>
      </c>
      <c r="L198" s="18">
        <v>0.66666666666666663</v>
      </c>
      <c r="M198" s="7">
        <v>60</v>
      </c>
      <c r="N198" s="7">
        <v>2</v>
      </c>
      <c r="O198" s="11">
        <v>30</v>
      </c>
      <c r="P198" s="12" t="s">
        <v>1226</v>
      </c>
      <c r="Q198" s="12"/>
      <c r="R198" s="12" t="s">
        <v>1227</v>
      </c>
      <c r="S198" s="19">
        <v>1</v>
      </c>
      <c r="T198" s="33">
        <v>4</v>
      </c>
      <c r="U198" t="s">
        <v>664</v>
      </c>
      <c r="W198">
        <v>100504502</v>
      </c>
    </row>
    <row r="199" spans="1:24" x14ac:dyDescent="0.3">
      <c r="A199" s="17">
        <v>45891</v>
      </c>
      <c r="B199" s="6">
        <v>34</v>
      </c>
      <c r="C199" s="6">
        <v>8</v>
      </c>
      <c r="D199" s="7" t="s">
        <v>771</v>
      </c>
      <c r="E199" s="7" t="s">
        <v>780</v>
      </c>
      <c r="F199" s="8" t="s">
        <v>983</v>
      </c>
      <c r="G199" s="7" t="s">
        <v>783</v>
      </c>
      <c r="H199" s="8" t="s">
        <v>983</v>
      </c>
      <c r="I199" s="7" t="s">
        <v>57</v>
      </c>
      <c r="J199" s="9">
        <v>15</v>
      </c>
      <c r="K199" s="9">
        <v>32</v>
      </c>
      <c r="L199" s="18">
        <v>1.1333333333333333</v>
      </c>
      <c r="M199" s="7">
        <v>35</v>
      </c>
      <c r="N199" s="7">
        <v>2</v>
      </c>
      <c r="O199" s="11">
        <v>17.5</v>
      </c>
      <c r="P199" s="12" t="s">
        <v>1228</v>
      </c>
      <c r="Q199" s="12"/>
      <c r="R199" s="12" t="s">
        <v>1229</v>
      </c>
      <c r="S199" s="19">
        <v>1</v>
      </c>
      <c r="T199" s="33">
        <v>2</v>
      </c>
      <c r="U199" t="s">
        <v>664</v>
      </c>
      <c r="W199">
        <v>100504501</v>
      </c>
      <c r="X199" t="s">
        <v>1230</v>
      </c>
    </row>
    <row r="200" spans="1:24" x14ac:dyDescent="0.3">
      <c r="A200" s="17">
        <v>45898</v>
      </c>
      <c r="B200" s="6">
        <v>35</v>
      </c>
      <c r="C200" s="6">
        <v>8</v>
      </c>
      <c r="D200" s="7" t="s">
        <v>658</v>
      </c>
      <c r="E200" s="7" t="s">
        <v>26</v>
      </c>
      <c r="F200" s="8" t="s">
        <v>26</v>
      </c>
      <c r="G200" s="7" t="s">
        <v>674</v>
      </c>
      <c r="H200" s="8" t="s">
        <v>675</v>
      </c>
      <c r="I200" s="7" t="s">
        <v>647</v>
      </c>
      <c r="J200" s="9">
        <v>45</v>
      </c>
      <c r="K200" s="9">
        <v>54</v>
      </c>
      <c r="L200" s="18">
        <v>0.2</v>
      </c>
      <c r="M200" s="7">
        <v>97</v>
      </c>
      <c r="N200" s="7">
        <v>4</v>
      </c>
      <c r="O200" s="11">
        <v>24.25</v>
      </c>
      <c r="P200" s="12" t="s">
        <v>1231</v>
      </c>
      <c r="Q200" s="12"/>
      <c r="R200" s="12" t="s">
        <v>1232</v>
      </c>
      <c r="S200" s="19">
        <v>1</v>
      </c>
      <c r="T200">
        <v>0</v>
      </c>
      <c r="U200" t="s">
        <v>664</v>
      </c>
      <c r="V200" t="s">
        <v>1233</v>
      </c>
      <c r="W200">
        <v>100505013</v>
      </c>
    </row>
    <row r="201" spans="1:24" x14ac:dyDescent="0.3">
      <c r="A201" s="17">
        <v>45899</v>
      </c>
      <c r="B201" s="6">
        <v>35</v>
      </c>
      <c r="C201" s="6">
        <v>8</v>
      </c>
      <c r="D201" s="7" t="s">
        <v>658</v>
      </c>
      <c r="E201" s="7" t="s">
        <v>674</v>
      </c>
      <c r="F201" s="8" t="s">
        <v>675</v>
      </c>
      <c r="G201" s="7" t="s">
        <v>693</v>
      </c>
      <c r="H201" s="8" t="s">
        <v>694</v>
      </c>
      <c r="I201" s="7" t="s">
        <v>57</v>
      </c>
      <c r="J201" s="9">
        <v>45</v>
      </c>
      <c r="K201" s="9">
        <v>65</v>
      </c>
      <c r="L201" s="18">
        <v>0.44444444444444442</v>
      </c>
      <c r="M201" s="7">
        <v>28</v>
      </c>
      <c r="N201" s="7">
        <v>6</v>
      </c>
      <c r="O201" s="11">
        <v>4.666666666666667</v>
      </c>
      <c r="P201" s="12" t="s">
        <v>1234</v>
      </c>
      <c r="Q201" s="12"/>
      <c r="R201" s="12" t="s">
        <v>1235</v>
      </c>
      <c r="S201" s="19">
        <v>1</v>
      </c>
      <c r="T201">
        <v>4</v>
      </c>
      <c r="U201" t="s">
        <v>680</v>
      </c>
      <c r="W201">
        <v>100505014</v>
      </c>
    </row>
    <row r="202" spans="1:24" x14ac:dyDescent="0.3">
      <c r="A202" s="17">
        <v>45899</v>
      </c>
      <c r="B202" s="6">
        <v>35</v>
      </c>
      <c r="C202" s="6">
        <v>8</v>
      </c>
      <c r="D202" s="7" t="s">
        <v>658</v>
      </c>
      <c r="E202" s="7" t="s">
        <v>693</v>
      </c>
      <c r="F202" s="8" t="s">
        <v>694</v>
      </c>
      <c r="G202" s="7" t="s">
        <v>753</v>
      </c>
      <c r="H202" s="8" t="s">
        <v>1236</v>
      </c>
      <c r="I202" s="7" t="s">
        <v>57</v>
      </c>
      <c r="J202" s="9">
        <v>45</v>
      </c>
      <c r="K202" s="9">
        <v>58</v>
      </c>
      <c r="L202" s="18">
        <v>0.28888888888888886</v>
      </c>
      <c r="M202" s="7">
        <v>30</v>
      </c>
      <c r="N202" s="7">
        <v>5</v>
      </c>
      <c r="O202" s="11">
        <v>6</v>
      </c>
      <c r="P202" s="12" t="s">
        <v>1237</v>
      </c>
      <c r="Q202" s="12"/>
      <c r="R202" s="12" t="s">
        <v>1238</v>
      </c>
      <c r="S202" s="19">
        <v>1</v>
      </c>
      <c r="T202">
        <v>10</v>
      </c>
      <c r="U202" t="s">
        <v>664</v>
      </c>
      <c r="W202">
        <v>100505012</v>
      </c>
      <c r="X202" t="s">
        <v>1239</v>
      </c>
    </row>
    <row r="203" spans="1:24" x14ac:dyDescent="0.3">
      <c r="A203" s="17">
        <v>45899</v>
      </c>
      <c r="B203" s="6">
        <v>35</v>
      </c>
      <c r="C203" s="6">
        <v>8</v>
      </c>
      <c r="D203" s="7" t="s">
        <v>658</v>
      </c>
      <c r="E203" s="7" t="s">
        <v>753</v>
      </c>
      <c r="F203" s="8" t="s">
        <v>1236</v>
      </c>
      <c r="G203" s="7" t="s">
        <v>659</v>
      </c>
      <c r="H203" s="8" t="s">
        <v>660</v>
      </c>
      <c r="I203" s="7" t="s">
        <v>57</v>
      </c>
      <c r="J203" s="9">
        <v>45</v>
      </c>
      <c r="K203" s="9">
        <v>44</v>
      </c>
      <c r="L203" s="18">
        <v>-2.2222222222222223E-2</v>
      </c>
      <c r="M203" s="7">
        <v>99</v>
      </c>
      <c r="N203" s="7">
        <v>4</v>
      </c>
      <c r="O203" s="11">
        <v>24.75</v>
      </c>
      <c r="P203" s="12" t="s">
        <v>1240</v>
      </c>
      <c r="Q203" s="12"/>
      <c r="R203" s="12" t="s">
        <v>1241</v>
      </c>
      <c r="S203" s="19">
        <v>1</v>
      </c>
      <c r="W203">
        <v>100505018</v>
      </c>
    </row>
    <row r="204" spans="1:24" x14ac:dyDescent="0.3">
      <c r="A204" s="17">
        <v>45891</v>
      </c>
      <c r="B204" s="6">
        <v>34</v>
      </c>
      <c r="C204" s="6">
        <v>8</v>
      </c>
      <c r="D204" s="7" t="s">
        <v>771</v>
      </c>
      <c r="E204" s="7" t="s">
        <v>783</v>
      </c>
      <c r="F204" s="8" t="s">
        <v>983</v>
      </c>
      <c r="G204" s="7" t="s">
        <v>792</v>
      </c>
      <c r="H204" s="8" t="s">
        <v>983</v>
      </c>
      <c r="I204" s="7" t="s">
        <v>57</v>
      </c>
      <c r="J204" s="9">
        <v>15</v>
      </c>
      <c r="K204" s="9">
        <v>32</v>
      </c>
      <c r="L204" s="18">
        <v>1.1333333333333333</v>
      </c>
      <c r="M204" s="7">
        <v>52</v>
      </c>
      <c r="N204" s="7">
        <v>1</v>
      </c>
      <c r="O204" s="11">
        <v>52</v>
      </c>
      <c r="P204" s="12" t="s">
        <v>1242</v>
      </c>
      <c r="Q204" s="12"/>
      <c r="R204" s="12" t="s">
        <v>1243</v>
      </c>
      <c r="S204" s="19">
        <v>1</v>
      </c>
      <c r="T204">
        <v>3</v>
      </c>
      <c r="U204" t="s">
        <v>664</v>
      </c>
      <c r="W204">
        <v>100504500</v>
      </c>
    </row>
    <row r="205" spans="1:24" x14ac:dyDescent="0.3">
      <c r="A205" s="17">
        <v>45891</v>
      </c>
      <c r="B205" s="6">
        <v>34</v>
      </c>
      <c r="C205" s="6">
        <v>8</v>
      </c>
      <c r="D205" s="7" t="s">
        <v>771</v>
      </c>
      <c r="E205" s="7" t="s">
        <v>792</v>
      </c>
      <c r="F205" s="8" t="s">
        <v>983</v>
      </c>
      <c r="G205" s="7" t="s">
        <v>958</v>
      </c>
      <c r="H205" s="8" t="s">
        <v>983</v>
      </c>
      <c r="I205" s="7" t="s">
        <v>57</v>
      </c>
      <c r="J205" s="9">
        <v>15</v>
      </c>
      <c r="K205" s="9">
        <v>20</v>
      </c>
      <c r="L205" s="18">
        <v>0.33333333333333331</v>
      </c>
      <c r="M205" s="7">
        <v>9</v>
      </c>
      <c r="N205" s="7">
        <v>1</v>
      </c>
      <c r="O205" s="11">
        <v>9</v>
      </c>
      <c r="P205" s="12" t="s">
        <v>1206</v>
      </c>
      <c r="Q205" s="12"/>
      <c r="R205" s="12" t="s">
        <v>1244</v>
      </c>
      <c r="S205" s="19">
        <v>0.66</v>
      </c>
      <c r="T205">
        <v>3</v>
      </c>
      <c r="U205" t="s">
        <v>680</v>
      </c>
      <c r="W205">
        <v>100504507</v>
      </c>
    </row>
    <row r="206" spans="1:24" x14ac:dyDescent="0.3">
      <c r="A206" s="17">
        <v>45891</v>
      </c>
      <c r="B206" s="6">
        <v>34</v>
      </c>
      <c r="C206" s="6">
        <v>8</v>
      </c>
      <c r="D206" s="7" t="s">
        <v>771</v>
      </c>
      <c r="E206" s="7" t="s">
        <v>958</v>
      </c>
      <c r="F206" s="8" t="s">
        <v>983</v>
      </c>
      <c r="G206" s="7" t="s">
        <v>955</v>
      </c>
      <c r="H206" s="8" t="s">
        <v>1245</v>
      </c>
      <c r="I206" s="7" t="s">
        <v>57</v>
      </c>
      <c r="J206" s="9">
        <v>15</v>
      </c>
      <c r="K206" s="9">
        <v>24</v>
      </c>
      <c r="L206" s="18">
        <v>0.6</v>
      </c>
      <c r="M206" s="7">
        <v>8</v>
      </c>
      <c r="N206" s="7">
        <v>1</v>
      </c>
      <c r="O206" s="11">
        <v>8</v>
      </c>
      <c r="P206" s="12" t="s">
        <v>1206</v>
      </c>
      <c r="Q206" s="12"/>
      <c r="R206" s="12" t="s">
        <v>1244</v>
      </c>
      <c r="S206" s="19">
        <v>0.66</v>
      </c>
      <c r="T206">
        <v>3</v>
      </c>
      <c r="U206" t="s">
        <v>680</v>
      </c>
      <c r="W206">
        <v>100504508</v>
      </c>
    </row>
    <row r="207" spans="1:24" x14ac:dyDescent="0.3">
      <c r="A207" s="17">
        <v>45891</v>
      </c>
      <c r="B207" s="6">
        <v>34</v>
      </c>
      <c r="C207" s="6">
        <v>8</v>
      </c>
      <c r="D207" s="7" t="s">
        <v>771</v>
      </c>
      <c r="E207" s="7" t="s">
        <v>955</v>
      </c>
      <c r="F207" s="8" t="s">
        <v>1245</v>
      </c>
      <c r="G207" s="7" t="s">
        <v>795</v>
      </c>
      <c r="H207" s="8" t="s">
        <v>796</v>
      </c>
      <c r="I207" s="7" t="s">
        <v>57</v>
      </c>
      <c r="J207" s="9">
        <v>45</v>
      </c>
      <c r="K207" s="9">
        <v>53</v>
      </c>
      <c r="L207" s="18">
        <v>0.17777777777777778</v>
      </c>
      <c r="M207" s="7">
        <v>85</v>
      </c>
      <c r="N207" s="7">
        <v>10</v>
      </c>
      <c r="O207" s="11">
        <v>8.5</v>
      </c>
      <c r="P207" s="12" t="s">
        <v>1206</v>
      </c>
      <c r="Q207" s="12"/>
      <c r="R207" s="12" t="s">
        <v>1244</v>
      </c>
      <c r="S207" s="19">
        <v>0.66</v>
      </c>
      <c r="T207">
        <v>2</v>
      </c>
      <c r="U207" t="s">
        <v>680</v>
      </c>
      <c r="W207">
        <v>100504993</v>
      </c>
    </row>
    <row r="208" spans="1:24" x14ac:dyDescent="0.3">
      <c r="A208" s="17">
        <v>45896</v>
      </c>
      <c r="B208" s="6">
        <v>35</v>
      </c>
      <c r="C208" s="6">
        <v>8</v>
      </c>
      <c r="D208" s="7" t="s">
        <v>771</v>
      </c>
      <c r="E208" s="7" t="s">
        <v>795</v>
      </c>
      <c r="F208" s="8" t="s">
        <v>796</v>
      </c>
      <c r="G208" s="7" t="s">
        <v>831</v>
      </c>
      <c r="H208" s="8" t="s">
        <v>1246</v>
      </c>
      <c r="I208" s="7" t="s">
        <v>57</v>
      </c>
      <c r="J208" s="9" t="s">
        <v>84</v>
      </c>
      <c r="K208" s="9" t="s">
        <v>84</v>
      </c>
      <c r="L208" s="18">
        <v>0</v>
      </c>
      <c r="M208" s="7" t="s">
        <v>84</v>
      </c>
      <c r="N208" s="7" t="s">
        <v>84</v>
      </c>
      <c r="O208" s="11" t="e">
        <v>#VALUE!</v>
      </c>
      <c r="P208" s="12" t="s">
        <v>1247</v>
      </c>
      <c r="Q208" s="12"/>
      <c r="R208" s="12"/>
      <c r="S208" s="19"/>
      <c r="T208" t="s">
        <v>84</v>
      </c>
      <c r="U208" t="s">
        <v>664</v>
      </c>
      <c r="W208">
        <v>100505002</v>
      </c>
    </row>
    <row r="209" spans="1:23" x14ac:dyDescent="0.3">
      <c r="A209" s="17">
        <v>45897</v>
      </c>
      <c r="B209" s="6">
        <v>35</v>
      </c>
      <c r="C209" s="6">
        <v>8</v>
      </c>
      <c r="D209" s="7" t="s">
        <v>771</v>
      </c>
      <c r="E209" s="7" t="s">
        <v>831</v>
      </c>
      <c r="F209" s="8" t="s">
        <v>1246</v>
      </c>
      <c r="G209" s="7" t="s">
        <v>831</v>
      </c>
      <c r="H209" s="8" t="s">
        <v>1246</v>
      </c>
      <c r="I209" s="7" t="s">
        <v>57</v>
      </c>
      <c r="J209" s="9">
        <v>46</v>
      </c>
      <c r="K209" s="9">
        <v>41</v>
      </c>
      <c r="L209" s="18">
        <v>-0.10869565217391304</v>
      </c>
      <c r="M209" s="7">
        <v>68</v>
      </c>
      <c r="N209" s="7">
        <v>2</v>
      </c>
      <c r="O209" s="11">
        <v>34</v>
      </c>
      <c r="P209" s="12" t="s">
        <v>1248</v>
      </c>
      <c r="Q209" s="12"/>
      <c r="R209" s="12" t="s">
        <v>1249</v>
      </c>
      <c r="S209" s="19">
        <v>1</v>
      </c>
      <c r="T209">
        <v>0</v>
      </c>
      <c r="U209" t="s">
        <v>664</v>
      </c>
      <c r="W209">
        <v>100505451</v>
      </c>
    </row>
    <row r="210" spans="1:23" x14ac:dyDescent="0.3">
      <c r="A210" s="17">
        <v>45901</v>
      </c>
      <c r="B210" s="6">
        <v>36</v>
      </c>
      <c r="C210" s="6">
        <v>9</v>
      </c>
      <c r="D210" s="7" t="s">
        <v>658</v>
      </c>
      <c r="E210" s="7" t="s">
        <v>831</v>
      </c>
      <c r="F210" s="8" t="s">
        <v>1246</v>
      </c>
      <c r="G210" s="7" t="s">
        <v>1057</v>
      </c>
      <c r="H210" s="8" t="s">
        <v>1147</v>
      </c>
      <c r="I210" s="7" t="s">
        <v>57</v>
      </c>
      <c r="J210" s="9">
        <v>15</v>
      </c>
      <c r="K210" s="9">
        <v>41</v>
      </c>
      <c r="L210" s="18">
        <v>1.7333333333333334</v>
      </c>
      <c r="M210" s="7">
        <v>20</v>
      </c>
      <c r="N210" s="7">
        <v>3</v>
      </c>
      <c r="O210" s="11">
        <v>6.666666666666667</v>
      </c>
      <c r="P210" s="12" t="s">
        <v>1250</v>
      </c>
      <c r="Q210" s="12"/>
      <c r="R210" s="12" t="s">
        <v>1251</v>
      </c>
      <c r="S210" s="19">
        <v>1</v>
      </c>
      <c r="T210">
        <v>5</v>
      </c>
      <c r="U210" t="s">
        <v>680</v>
      </c>
      <c r="W210">
        <v>100505022</v>
      </c>
    </row>
    <row r="211" spans="1:23" x14ac:dyDescent="0.3">
      <c r="A211" s="17">
        <v>45902</v>
      </c>
      <c r="B211" s="6">
        <v>36</v>
      </c>
      <c r="C211" s="6">
        <v>9</v>
      </c>
      <c r="D211" s="7" t="s">
        <v>658</v>
      </c>
      <c r="E211" s="7" t="s">
        <v>1057</v>
      </c>
      <c r="F211" s="8" t="s">
        <v>1147</v>
      </c>
      <c r="G211" s="7" t="s">
        <v>729</v>
      </c>
      <c r="H211" s="8" t="s">
        <v>730</v>
      </c>
      <c r="I211" s="7" t="s">
        <v>57</v>
      </c>
      <c r="J211" s="9">
        <v>45</v>
      </c>
      <c r="K211" s="9">
        <v>73</v>
      </c>
      <c r="L211" s="18">
        <v>0.62222222222222223</v>
      </c>
      <c r="M211" s="7">
        <v>100</v>
      </c>
      <c r="N211" s="7">
        <v>3</v>
      </c>
      <c r="O211" s="11">
        <v>33.333333333333336</v>
      </c>
      <c r="P211" s="12" t="s">
        <v>1252</v>
      </c>
      <c r="Q211" s="12"/>
      <c r="R211" s="12" t="s">
        <v>1253</v>
      </c>
      <c r="S211" s="19">
        <v>1</v>
      </c>
      <c r="T211">
        <v>2</v>
      </c>
      <c r="U211" t="s">
        <v>664</v>
      </c>
      <c r="W211">
        <v>100505023</v>
      </c>
    </row>
    <row r="212" spans="1:23" x14ac:dyDescent="0.3">
      <c r="A212" s="17">
        <v>45887</v>
      </c>
      <c r="B212" s="6">
        <v>34</v>
      </c>
      <c r="C212" s="6">
        <v>8</v>
      </c>
      <c r="D212" s="7" t="s">
        <v>771</v>
      </c>
      <c r="E212" s="7" t="s">
        <v>831</v>
      </c>
      <c r="F212" s="8" t="s">
        <v>1246</v>
      </c>
      <c r="G212" s="7" t="s">
        <v>838</v>
      </c>
      <c r="H212" s="8" t="s">
        <v>1254</v>
      </c>
      <c r="I212" s="7" t="s">
        <v>647</v>
      </c>
      <c r="J212" s="9">
        <v>15</v>
      </c>
      <c r="K212" s="9">
        <v>35</v>
      </c>
      <c r="L212" s="18">
        <v>1.3333333333333333</v>
      </c>
      <c r="M212" s="7">
        <v>28</v>
      </c>
      <c r="N212" s="7">
        <v>1</v>
      </c>
      <c r="O212" s="11">
        <v>28</v>
      </c>
      <c r="P212" s="12" t="s">
        <v>1255</v>
      </c>
      <c r="Q212" s="12"/>
      <c r="R212" s="12" t="s">
        <v>1256</v>
      </c>
      <c r="S212" s="19">
        <v>0.66</v>
      </c>
      <c r="T212">
        <v>3</v>
      </c>
      <c r="U212" t="s">
        <v>680</v>
      </c>
      <c r="V212" t="s">
        <v>1233</v>
      </c>
      <c r="W212">
        <v>100505005</v>
      </c>
    </row>
    <row r="213" spans="1:23" x14ac:dyDescent="0.3">
      <c r="A213" s="17">
        <v>45887</v>
      </c>
      <c r="B213" s="6">
        <v>34</v>
      </c>
      <c r="C213" s="6">
        <v>8</v>
      </c>
      <c r="D213" s="7" t="s">
        <v>771</v>
      </c>
      <c r="E213" s="7" t="s">
        <v>838</v>
      </c>
      <c r="F213" s="8" t="s">
        <v>1254</v>
      </c>
      <c r="G213" s="7" t="s">
        <v>832</v>
      </c>
      <c r="H213" s="8" t="s">
        <v>1254</v>
      </c>
      <c r="I213" s="7" t="s">
        <v>57</v>
      </c>
      <c r="J213" s="9">
        <v>15</v>
      </c>
      <c r="K213" s="9">
        <v>27</v>
      </c>
      <c r="L213" s="18">
        <v>0.8</v>
      </c>
      <c r="M213" s="7">
        <v>22</v>
      </c>
      <c r="N213" s="7">
        <v>4</v>
      </c>
      <c r="O213" s="11">
        <v>5.5</v>
      </c>
      <c r="P213" s="12" t="s">
        <v>1257</v>
      </c>
      <c r="Q213" s="12"/>
      <c r="R213" s="12" t="s">
        <v>1232</v>
      </c>
      <c r="S213" s="19">
        <v>1</v>
      </c>
      <c r="T213">
        <v>2</v>
      </c>
      <c r="U213" t="s">
        <v>680</v>
      </c>
      <c r="W213">
        <v>100505003</v>
      </c>
    </row>
    <row r="214" spans="1:23" x14ac:dyDescent="0.3">
      <c r="A214" s="17">
        <v>45887</v>
      </c>
      <c r="B214" s="6">
        <v>34</v>
      </c>
      <c r="C214" s="6">
        <v>8</v>
      </c>
      <c r="D214" s="7" t="s">
        <v>771</v>
      </c>
      <c r="E214" s="7" t="s">
        <v>832</v>
      </c>
      <c r="F214" s="8" t="s">
        <v>1254</v>
      </c>
      <c r="G214" s="7" t="s">
        <v>1258</v>
      </c>
      <c r="H214" s="8" t="s">
        <v>1254</v>
      </c>
      <c r="I214" s="7" t="s">
        <v>57</v>
      </c>
      <c r="J214" s="9">
        <v>15</v>
      </c>
      <c r="K214" s="9">
        <v>24</v>
      </c>
      <c r="L214" s="18">
        <v>0.6</v>
      </c>
      <c r="M214" s="7">
        <v>21</v>
      </c>
      <c r="N214" s="7">
        <v>1</v>
      </c>
      <c r="O214" s="11">
        <v>21</v>
      </c>
      <c r="P214" s="12" t="s">
        <v>1259</v>
      </c>
      <c r="Q214" s="12"/>
      <c r="R214" s="12" t="s">
        <v>1232</v>
      </c>
      <c r="S214" s="19">
        <v>1</v>
      </c>
      <c r="T214">
        <v>2</v>
      </c>
      <c r="U214" t="s">
        <v>680</v>
      </c>
      <c r="W214">
        <v>100505004</v>
      </c>
    </row>
    <row r="215" spans="1:23" x14ac:dyDescent="0.3">
      <c r="A215" s="17">
        <v>45908</v>
      </c>
      <c r="B215" s="6">
        <v>37</v>
      </c>
      <c r="C215" s="6">
        <v>9</v>
      </c>
      <c r="D215" s="7" t="s">
        <v>658</v>
      </c>
      <c r="E215" s="7" t="s">
        <v>729</v>
      </c>
      <c r="F215" s="8" t="s">
        <v>730</v>
      </c>
      <c r="G215" s="7" t="s">
        <v>1260</v>
      </c>
      <c r="H215" s="8" t="s">
        <v>983</v>
      </c>
      <c r="I215" s="7" t="s">
        <v>57</v>
      </c>
      <c r="J215" s="9">
        <v>15</v>
      </c>
      <c r="K215" s="9">
        <v>27</v>
      </c>
      <c r="L215" s="18">
        <v>0.8</v>
      </c>
      <c r="M215" s="7">
        <v>44</v>
      </c>
      <c r="N215" s="7">
        <v>3</v>
      </c>
      <c r="O215" s="11">
        <v>14.666666666666666</v>
      </c>
      <c r="P215" s="12" t="s">
        <v>1261</v>
      </c>
      <c r="Q215" s="12"/>
      <c r="R215" s="12" t="s">
        <v>1262</v>
      </c>
      <c r="S215" s="19">
        <v>1</v>
      </c>
      <c r="T215">
        <v>8</v>
      </c>
      <c r="U215" t="s">
        <v>680</v>
      </c>
      <c r="W215">
        <v>100505791</v>
      </c>
    </row>
    <row r="216" spans="1:23" x14ac:dyDescent="0.3">
      <c r="A216" s="17">
        <v>45908</v>
      </c>
      <c r="B216" s="6">
        <v>37</v>
      </c>
      <c r="C216" s="6">
        <v>9</v>
      </c>
      <c r="D216" s="7" t="s">
        <v>658</v>
      </c>
      <c r="E216" s="7" t="s">
        <v>1260</v>
      </c>
      <c r="F216" s="8" t="s">
        <v>983</v>
      </c>
      <c r="G216" s="7" t="s">
        <v>1094</v>
      </c>
      <c r="H216" s="8" t="s">
        <v>1095</v>
      </c>
      <c r="I216" s="7" t="s">
        <v>57</v>
      </c>
      <c r="J216" s="9">
        <v>45</v>
      </c>
      <c r="K216" s="9">
        <v>57</v>
      </c>
      <c r="L216" s="18">
        <v>0.26666666666666666</v>
      </c>
      <c r="M216" s="7">
        <v>96</v>
      </c>
      <c r="N216" s="7">
        <v>4</v>
      </c>
      <c r="O216" s="11">
        <v>24</v>
      </c>
      <c r="P216" s="12" t="s">
        <v>1263</v>
      </c>
      <c r="Q216" s="12"/>
      <c r="R216" s="12" t="s">
        <v>1264</v>
      </c>
      <c r="S216" s="19">
        <v>1</v>
      </c>
      <c r="T216">
        <v>4</v>
      </c>
      <c r="U216" t="s">
        <v>680</v>
      </c>
      <c r="W216">
        <v>100505789</v>
      </c>
    </row>
    <row r="217" spans="1:23" ht="42" x14ac:dyDescent="0.3">
      <c r="A217" s="17">
        <v>45903</v>
      </c>
      <c r="B217" s="6">
        <v>36</v>
      </c>
      <c r="C217" s="6">
        <v>9</v>
      </c>
      <c r="D217" s="7" t="s">
        <v>658</v>
      </c>
      <c r="E217" s="7" t="s">
        <v>1094</v>
      </c>
      <c r="F217" s="8" t="s">
        <v>1095</v>
      </c>
      <c r="G217" s="7" t="s">
        <v>1103</v>
      </c>
      <c r="H217" s="8" t="s">
        <v>1104</v>
      </c>
      <c r="I217" s="7" t="s">
        <v>57</v>
      </c>
      <c r="J217" s="9">
        <v>15</v>
      </c>
      <c r="K217" s="9">
        <v>27</v>
      </c>
      <c r="L217" s="18">
        <v>0.8</v>
      </c>
      <c r="M217" s="7">
        <v>86</v>
      </c>
      <c r="N217" s="7">
        <v>5</v>
      </c>
      <c r="O217" s="11">
        <v>17.2</v>
      </c>
      <c r="P217" s="12" t="s">
        <v>1265</v>
      </c>
      <c r="Q217" s="12"/>
      <c r="R217" s="20" t="s">
        <v>1266</v>
      </c>
      <c r="S217" s="19">
        <v>1</v>
      </c>
      <c r="T217">
        <v>8</v>
      </c>
      <c r="U217" t="s">
        <v>664</v>
      </c>
      <c r="W217">
        <v>100505790</v>
      </c>
    </row>
    <row r="218" spans="1:23" x14ac:dyDescent="0.3">
      <c r="A218" s="17">
        <v>45904</v>
      </c>
      <c r="B218" s="6">
        <v>36</v>
      </c>
      <c r="C218" s="6">
        <v>9</v>
      </c>
      <c r="D218" s="7" t="s">
        <v>658</v>
      </c>
      <c r="E218" s="7" t="s">
        <v>1103</v>
      </c>
      <c r="F218" s="8" t="s">
        <v>1104</v>
      </c>
      <c r="G218" s="7" t="s">
        <v>1089</v>
      </c>
      <c r="H218" s="8" t="s">
        <v>1090</v>
      </c>
      <c r="I218" s="7" t="s">
        <v>57</v>
      </c>
      <c r="J218" s="9">
        <v>15</v>
      </c>
      <c r="K218" s="9">
        <v>42</v>
      </c>
      <c r="L218" s="18">
        <v>1.8</v>
      </c>
      <c r="M218" s="7">
        <v>100</v>
      </c>
      <c r="N218" s="7">
        <v>2</v>
      </c>
      <c r="O218" s="11">
        <v>50</v>
      </c>
      <c r="P218" s="12" t="s">
        <v>1267</v>
      </c>
      <c r="Q218" s="12"/>
      <c r="R218" s="12" t="s">
        <v>1268</v>
      </c>
      <c r="S218" s="19">
        <v>1</v>
      </c>
      <c r="T218">
        <v>6</v>
      </c>
      <c r="U218" t="s">
        <v>664</v>
      </c>
      <c r="W218">
        <v>100505800</v>
      </c>
    </row>
    <row r="219" spans="1:23" x14ac:dyDescent="0.3">
      <c r="A219" s="17">
        <v>45909</v>
      </c>
      <c r="B219" s="6">
        <v>37</v>
      </c>
      <c r="C219" s="6">
        <v>9</v>
      </c>
      <c r="D219" s="7" t="s">
        <v>658</v>
      </c>
      <c r="E219" s="7" t="s">
        <v>1089</v>
      </c>
      <c r="F219" s="8" t="s">
        <v>1090</v>
      </c>
      <c r="G219" s="7" t="s">
        <v>1126</v>
      </c>
      <c r="H219" s="8" t="s">
        <v>918</v>
      </c>
      <c r="I219" s="7" t="s">
        <v>57</v>
      </c>
      <c r="J219" s="9">
        <v>45</v>
      </c>
      <c r="K219" s="9">
        <v>38</v>
      </c>
      <c r="L219" s="18">
        <v>-0.15555555555555556</v>
      </c>
      <c r="M219" s="7">
        <v>10</v>
      </c>
      <c r="N219" s="7">
        <v>1</v>
      </c>
      <c r="O219" s="11">
        <v>10</v>
      </c>
      <c r="P219" s="12" t="s">
        <v>1269</v>
      </c>
      <c r="Q219" s="12"/>
      <c r="R219" s="12" t="s">
        <v>1270</v>
      </c>
      <c r="S219" s="19">
        <v>1</v>
      </c>
      <c r="T219">
        <v>1</v>
      </c>
      <c r="U219" t="s">
        <v>680</v>
      </c>
      <c r="W219">
        <v>100505794</v>
      </c>
    </row>
    <row r="220" spans="1:23" x14ac:dyDescent="0.3">
      <c r="A220" s="17">
        <v>45909</v>
      </c>
      <c r="B220" s="6">
        <v>37</v>
      </c>
      <c r="C220" s="6">
        <v>9</v>
      </c>
      <c r="D220" s="7" t="s">
        <v>658</v>
      </c>
      <c r="E220" s="7" t="s">
        <v>1126</v>
      </c>
      <c r="F220" s="8" t="s">
        <v>918</v>
      </c>
      <c r="G220" s="7" t="s">
        <v>921</v>
      </c>
      <c r="H220" s="8" t="s">
        <v>918</v>
      </c>
      <c r="I220" s="7" t="s">
        <v>57</v>
      </c>
      <c r="J220" s="9">
        <v>15</v>
      </c>
      <c r="K220" s="9">
        <v>20</v>
      </c>
      <c r="L220" s="18">
        <v>0.33333333333333331</v>
      </c>
      <c r="M220" s="7">
        <v>28</v>
      </c>
      <c r="N220" s="7">
        <v>3</v>
      </c>
      <c r="O220" s="11">
        <v>9.3333333333333339</v>
      </c>
      <c r="P220" s="12" t="s">
        <v>1206</v>
      </c>
      <c r="Q220" s="12"/>
      <c r="R220" s="12" t="s">
        <v>1271</v>
      </c>
      <c r="S220" s="19">
        <v>1</v>
      </c>
      <c r="T220">
        <v>2</v>
      </c>
      <c r="U220" t="s">
        <v>680</v>
      </c>
      <c r="W220">
        <v>100505795</v>
      </c>
    </row>
    <row r="221" spans="1:23" x14ac:dyDescent="0.3">
      <c r="A221" s="17">
        <v>45909</v>
      </c>
      <c r="B221" s="6">
        <v>37</v>
      </c>
      <c r="C221" s="6">
        <v>9</v>
      </c>
      <c r="D221" s="7" t="s">
        <v>658</v>
      </c>
      <c r="E221" s="7" t="s">
        <v>921</v>
      </c>
      <c r="F221" s="8" t="s">
        <v>918</v>
      </c>
      <c r="G221" s="7" t="s">
        <v>757</v>
      </c>
      <c r="H221" s="8" t="s">
        <v>1099</v>
      </c>
      <c r="I221" s="7" t="s">
        <v>57</v>
      </c>
      <c r="J221" s="9">
        <v>45</v>
      </c>
      <c r="K221" s="9">
        <v>38</v>
      </c>
      <c r="L221" s="18">
        <v>-0.15555555555555556</v>
      </c>
      <c r="M221" s="7">
        <v>16</v>
      </c>
      <c r="N221" s="7">
        <v>3</v>
      </c>
      <c r="O221" s="11">
        <v>5.333333333333333</v>
      </c>
      <c r="P221" s="12" t="s">
        <v>1272</v>
      </c>
      <c r="Q221" s="12"/>
      <c r="R221" s="12" t="s">
        <v>1273</v>
      </c>
      <c r="S221" s="19">
        <v>1</v>
      </c>
      <c r="T221">
        <v>4</v>
      </c>
      <c r="U221" t="s">
        <v>680</v>
      </c>
      <c r="W221">
        <v>100505798</v>
      </c>
    </row>
    <row r="222" spans="1:23" x14ac:dyDescent="0.3">
      <c r="A222" s="17">
        <v>45909</v>
      </c>
      <c r="B222" s="6">
        <v>37</v>
      </c>
      <c r="C222" s="6">
        <v>9</v>
      </c>
      <c r="D222" s="7" t="s">
        <v>658</v>
      </c>
      <c r="E222" s="7" t="s">
        <v>757</v>
      </c>
      <c r="F222" s="8" t="s">
        <v>1099</v>
      </c>
      <c r="G222" s="7" t="s">
        <v>1065</v>
      </c>
      <c r="H222" s="8" t="s">
        <v>1066</v>
      </c>
      <c r="I222" s="7" t="s">
        <v>57</v>
      </c>
      <c r="J222" s="9">
        <v>45</v>
      </c>
      <c r="K222" s="9">
        <v>70</v>
      </c>
      <c r="L222" s="18">
        <v>0.55555555555555558</v>
      </c>
      <c r="M222" s="7">
        <v>71</v>
      </c>
      <c r="N222" s="7">
        <v>2</v>
      </c>
      <c r="O222" s="11">
        <v>35.5</v>
      </c>
      <c r="P222" s="12" t="s">
        <v>1274</v>
      </c>
      <c r="Q222" s="12"/>
      <c r="R222" s="12" t="s">
        <v>1275</v>
      </c>
      <c r="S222" s="19">
        <v>1</v>
      </c>
      <c r="T222">
        <v>2</v>
      </c>
      <c r="U222" t="s">
        <v>680</v>
      </c>
      <c r="W222">
        <v>100505793</v>
      </c>
    </row>
    <row r="223" spans="1:23" x14ac:dyDescent="0.3">
      <c r="A223" s="17">
        <v>45910</v>
      </c>
      <c r="B223" s="6">
        <v>37</v>
      </c>
      <c r="C223" s="6">
        <v>9</v>
      </c>
      <c r="D223" s="7" t="s">
        <v>658</v>
      </c>
      <c r="E223" s="7" t="s">
        <v>1107</v>
      </c>
      <c r="F223" s="8" t="s">
        <v>1108</v>
      </c>
      <c r="G223" s="7" t="s">
        <v>716</v>
      </c>
      <c r="H223" s="8" t="s">
        <v>703</v>
      </c>
      <c r="I223" s="7" t="s">
        <v>57</v>
      </c>
      <c r="J223" s="9">
        <v>35</v>
      </c>
      <c r="K223" s="9">
        <v>35</v>
      </c>
      <c r="L223" s="18">
        <v>0</v>
      </c>
      <c r="M223" s="7">
        <v>88</v>
      </c>
      <c r="N223" s="7">
        <v>7</v>
      </c>
      <c r="O223" s="11">
        <v>12.571428571428571</v>
      </c>
      <c r="P223" s="12" t="s">
        <v>1276</v>
      </c>
      <c r="Q223" s="12"/>
      <c r="R223" s="12" t="s">
        <v>1277</v>
      </c>
      <c r="S223" s="19">
        <v>0.66</v>
      </c>
      <c r="T223">
        <v>8</v>
      </c>
      <c r="U223" t="s">
        <v>680</v>
      </c>
      <c r="W223">
        <v>100505799</v>
      </c>
    </row>
    <row r="224" spans="1:23" x14ac:dyDescent="0.3">
      <c r="A224" s="17">
        <v>45911</v>
      </c>
      <c r="B224" s="6">
        <v>37</v>
      </c>
      <c r="C224" s="6">
        <v>9</v>
      </c>
      <c r="D224" s="7" t="s">
        <v>658</v>
      </c>
      <c r="E224" s="7" t="s">
        <v>716</v>
      </c>
      <c r="F224" s="8" t="s">
        <v>703</v>
      </c>
      <c r="G224" s="7" t="s">
        <v>904</v>
      </c>
      <c r="H224" s="8" t="s">
        <v>703</v>
      </c>
      <c r="I224" s="7" t="s">
        <v>57</v>
      </c>
      <c r="J224" s="9">
        <v>15</v>
      </c>
      <c r="K224" s="9">
        <v>18</v>
      </c>
      <c r="L224" s="18">
        <v>0.2</v>
      </c>
      <c r="M224" s="7">
        <v>86</v>
      </c>
      <c r="N224" s="7">
        <v>7</v>
      </c>
      <c r="O224" s="11">
        <v>12.285714285714286</v>
      </c>
      <c r="P224" s="12" t="s">
        <v>1278</v>
      </c>
      <c r="Q224" s="12"/>
      <c r="R224" s="12" t="s">
        <v>1279</v>
      </c>
      <c r="S224" s="19">
        <v>1</v>
      </c>
      <c r="T224">
        <v>5</v>
      </c>
      <c r="U224" t="s">
        <v>664</v>
      </c>
      <c r="W224">
        <v>100506249</v>
      </c>
    </row>
    <row r="225" spans="1:23" x14ac:dyDescent="0.3">
      <c r="A225" s="17">
        <v>45911</v>
      </c>
      <c r="B225" s="6">
        <v>37</v>
      </c>
      <c r="C225" s="6">
        <v>9</v>
      </c>
      <c r="D225" s="7" t="s">
        <v>658</v>
      </c>
      <c r="E225" s="7" t="s">
        <v>904</v>
      </c>
      <c r="F225" s="8" t="s">
        <v>703</v>
      </c>
      <c r="G225" s="7" t="s">
        <v>702</v>
      </c>
      <c r="H225" s="8" t="s">
        <v>703</v>
      </c>
      <c r="I225" s="7" t="s">
        <v>57</v>
      </c>
      <c r="J225" s="9">
        <v>15</v>
      </c>
      <c r="K225" s="9">
        <v>15</v>
      </c>
      <c r="L225" s="18">
        <v>0</v>
      </c>
      <c r="M225" s="7">
        <v>73</v>
      </c>
      <c r="N225" s="7">
        <v>2</v>
      </c>
      <c r="O225" s="11">
        <v>36.5</v>
      </c>
      <c r="P225" s="12" t="s">
        <v>1280</v>
      </c>
      <c r="Q225" s="12"/>
      <c r="R225" s="12" t="s">
        <v>1281</v>
      </c>
      <c r="S225" s="19">
        <v>1</v>
      </c>
      <c r="T225">
        <v>4</v>
      </c>
      <c r="U225" t="s">
        <v>664</v>
      </c>
      <c r="W225">
        <v>100506250</v>
      </c>
    </row>
    <row r="226" spans="1:23" x14ac:dyDescent="0.3">
      <c r="A226" s="17">
        <v>45911</v>
      </c>
      <c r="B226" s="6">
        <v>37</v>
      </c>
      <c r="C226" s="6">
        <v>9</v>
      </c>
      <c r="D226" s="7" t="s">
        <v>658</v>
      </c>
      <c r="E226" s="7" t="s">
        <v>702</v>
      </c>
      <c r="F226" s="8" t="s">
        <v>703</v>
      </c>
      <c r="G226" s="7" t="s">
        <v>709</v>
      </c>
      <c r="H226" s="8" t="s">
        <v>703</v>
      </c>
      <c r="I226" s="7" t="s">
        <v>57</v>
      </c>
      <c r="J226" s="9">
        <v>15</v>
      </c>
      <c r="K226" s="9">
        <v>20</v>
      </c>
      <c r="L226" s="18">
        <v>0.33333333333333331</v>
      </c>
      <c r="M226" s="7">
        <v>89</v>
      </c>
      <c r="N226" s="7">
        <v>2</v>
      </c>
      <c r="O226" s="11">
        <v>44.5</v>
      </c>
      <c r="P226" s="12" t="s">
        <v>1282</v>
      </c>
      <c r="Q226" s="12"/>
      <c r="R226" s="12" t="s">
        <v>1283</v>
      </c>
      <c r="S226" s="19">
        <v>1</v>
      </c>
      <c r="T226">
        <v>8</v>
      </c>
      <c r="U226" t="s">
        <v>680</v>
      </c>
      <c r="W226">
        <v>100506251</v>
      </c>
    </row>
    <row r="227" spans="1:23" x14ac:dyDescent="0.3">
      <c r="A227" s="17">
        <v>45911</v>
      </c>
      <c r="B227" s="6">
        <v>37</v>
      </c>
      <c r="C227" s="6">
        <v>9</v>
      </c>
      <c r="D227" s="7" t="s">
        <v>658</v>
      </c>
      <c r="E227" s="7" t="s">
        <v>709</v>
      </c>
      <c r="F227" s="8" t="s">
        <v>703</v>
      </c>
      <c r="G227" s="7" t="s">
        <v>912</v>
      </c>
      <c r="H227" s="8" t="s">
        <v>1284</v>
      </c>
      <c r="I227" s="7" t="s">
        <v>57</v>
      </c>
      <c r="J227" s="9">
        <v>15</v>
      </c>
      <c r="K227" s="9">
        <v>24</v>
      </c>
      <c r="L227" s="18">
        <v>0.6</v>
      </c>
      <c r="M227" s="7">
        <v>17</v>
      </c>
      <c r="N227" s="7">
        <v>1</v>
      </c>
      <c r="O227" s="11">
        <v>17</v>
      </c>
      <c r="P227" s="12" t="s">
        <v>1285</v>
      </c>
      <c r="Q227" s="12"/>
      <c r="R227" s="12" t="s">
        <v>1283</v>
      </c>
      <c r="S227" s="19">
        <v>1</v>
      </c>
      <c r="T227">
        <v>8</v>
      </c>
      <c r="U227" t="s">
        <v>680</v>
      </c>
      <c r="W227">
        <v>100506253</v>
      </c>
    </row>
    <row r="228" spans="1:23" x14ac:dyDescent="0.3">
      <c r="A228" s="17">
        <v>45912</v>
      </c>
      <c r="B228" s="6">
        <v>37</v>
      </c>
      <c r="C228" s="6">
        <v>9</v>
      </c>
      <c r="D228" s="7" t="s">
        <v>658</v>
      </c>
      <c r="E228" s="7" t="s">
        <v>912</v>
      </c>
      <c r="F228" s="8" t="s">
        <v>1284</v>
      </c>
      <c r="G228" s="7" t="s">
        <v>712</v>
      </c>
      <c r="H228" s="8" t="s">
        <v>703</v>
      </c>
      <c r="I228" s="7" t="s">
        <v>57</v>
      </c>
      <c r="J228" s="9">
        <v>15</v>
      </c>
      <c r="K228" s="9">
        <v>23</v>
      </c>
      <c r="L228" s="18">
        <v>0.53333333333333333</v>
      </c>
      <c r="M228" s="7">
        <v>48</v>
      </c>
      <c r="N228" s="7">
        <v>3</v>
      </c>
      <c r="O228" s="11">
        <v>16</v>
      </c>
      <c r="P228" s="12" t="s">
        <v>1286</v>
      </c>
      <c r="Q228" s="12"/>
      <c r="R228" s="12" t="s">
        <v>1287</v>
      </c>
      <c r="S228" s="19">
        <v>1</v>
      </c>
      <c r="T228">
        <v>3</v>
      </c>
      <c r="U228" t="s">
        <v>664</v>
      </c>
      <c r="W228">
        <v>100506252</v>
      </c>
    </row>
    <row r="229" spans="1:23" x14ac:dyDescent="0.3">
      <c r="A229" s="17">
        <v>45912</v>
      </c>
      <c r="B229" s="6">
        <v>37</v>
      </c>
      <c r="C229" s="6">
        <v>9</v>
      </c>
      <c r="D229" s="7" t="s">
        <v>658</v>
      </c>
      <c r="E229" s="7" t="s">
        <v>712</v>
      </c>
      <c r="F229" s="8" t="s">
        <v>703</v>
      </c>
      <c r="G229" s="7" t="s">
        <v>706</v>
      </c>
      <c r="H229" s="8" t="s">
        <v>703</v>
      </c>
      <c r="I229" s="7" t="s">
        <v>57</v>
      </c>
      <c r="J229" s="9">
        <v>15</v>
      </c>
      <c r="K229" s="9">
        <v>23</v>
      </c>
      <c r="L229" s="18">
        <v>0.53333333333333333</v>
      </c>
      <c r="M229" s="7">
        <v>61</v>
      </c>
      <c r="N229" s="7">
        <v>10</v>
      </c>
      <c r="O229" s="11">
        <v>6.1</v>
      </c>
      <c r="P229" s="12" t="s">
        <v>1288</v>
      </c>
      <c r="Q229" s="12"/>
      <c r="R229" s="12" t="s">
        <v>1289</v>
      </c>
      <c r="S229" s="19">
        <v>1</v>
      </c>
      <c r="T229">
        <v>8</v>
      </c>
      <c r="U229" t="s">
        <v>664</v>
      </c>
      <c r="W229">
        <v>100506254</v>
      </c>
    </row>
    <row r="230" spans="1:23" x14ac:dyDescent="0.3">
      <c r="A230" s="17">
        <v>45912</v>
      </c>
      <c r="B230" s="6">
        <v>37</v>
      </c>
      <c r="C230" s="6">
        <v>9</v>
      </c>
      <c r="D230" s="7" t="s">
        <v>658</v>
      </c>
      <c r="E230" s="7" t="s">
        <v>706</v>
      </c>
      <c r="F230" s="8" t="s">
        <v>703</v>
      </c>
      <c r="G230" s="7" t="s">
        <v>666</v>
      </c>
      <c r="H230" s="8" t="s">
        <v>660</v>
      </c>
      <c r="I230" s="7" t="s">
        <v>57</v>
      </c>
      <c r="J230" s="9">
        <v>45</v>
      </c>
      <c r="K230" s="9">
        <v>56</v>
      </c>
      <c r="L230" s="18">
        <v>0.24444444444444444</v>
      </c>
      <c r="M230" s="7">
        <v>23</v>
      </c>
      <c r="N230" s="7">
        <v>8</v>
      </c>
      <c r="O230" s="11">
        <v>2.875</v>
      </c>
      <c r="P230" s="12" t="s">
        <v>1290</v>
      </c>
      <c r="Q230" s="12"/>
      <c r="R230" s="12" t="s">
        <v>1291</v>
      </c>
      <c r="S230" s="19">
        <v>1</v>
      </c>
      <c r="T230">
        <v>3</v>
      </c>
      <c r="U230" t="s">
        <v>680</v>
      </c>
      <c r="W230">
        <v>1005066321</v>
      </c>
    </row>
    <row r="231" spans="1:23" x14ac:dyDescent="0.3">
      <c r="A231" s="17">
        <v>45917</v>
      </c>
      <c r="B231" s="6">
        <v>38</v>
      </c>
      <c r="C231" s="6">
        <v>9</v>
      </c>
      <c r="D231" s="7" t="s">
        <v>658</v>
      </c>
      <c r="E231" s="7" t="s">
        <v>666</v>
      </c>
      <c r="F231" s="8" t="s">
        <v>660</v>
      </c>
      <c r="G231" s="7" t="s">
        <v>659</v>
      </c>
      <c r="H231" s="8" t="s">
        <v>660</v>
      </c>
      <c r="I231" s="7" t="s">
        <v>57</v>
      </c>
      <c r="J231" s="9">
        <v>15</v>
      </c>
      <c r="K231" s="9">
        <v>27</v>
      </c>
      <c r="L231" s="18">
        <v>0.8</v>
      </c>
      <c r="M231" s="7">
        <v>67</v>
      </c>
      <c r="N231" s="7">
        <v>1</v>
      </c>
      <c r="O231" s="11">
        <v>67</v>
      </c>
      <c r="P231" s="12" t="s">
        <v>1292</v>
      </c>
      <c r="Q231" s="12"/>
      <c r="R231" s="12" t="s">
        <v>1293</v>
      </c>
      <c r="S231" s="19">
        <v>1</v>
      </c>
      <c r="T231">
        <v>4</v>
      </c>
      <c r="U231" t="s">
        <v>664</v>
      </c>
      <c r="W231">
        <v>100506320</v>
      </c>
    </row>
    <row r="232" spans="1:23" x14ac:dyDescent="0.3">
      <c r="A232" s="17">
        <v>45917</v>
      </c>
      <c r="B232" s="6">
        <v>38</v>
      </c>
      <c r="C232" s="6">
        <v>9</v>
      </c>
      <c r="D232" s="7" t="s">
        <v>658</v>
      </c>
      <c r="E232" s="7" t="s">
        <v>659</v>
      </c>
      <c r="F232" s="8" t="s">
        <v>660</v>
      </c>
      <c r="G232" s="7" t="s">
        <v>659</v>
      </c>
      <c r="H232" s="8" t="s">
        <v>660</v>
      </c>
      <c r="I232" s="7" t="s">
        <v>57</v>
      </c>
      <c r="J232" s="9">
        <v>15</v>
      </c>
      <c r="K232" s="9">
        <v>9</v>
      </c>
      <c r="L232" s="18">
        <v>-0.4</v>
      </c>
      <c r="M232" s="7">
        <v>102</v>
      </c>
      <c r="N232" s="7">
        <v>5</v>
      </c>
      <c r="O232" s="11">
        <v>20.399999999999999</v>
      </c>
      <c r="P232" s="12" t="s">
        <v>1294</v>
      </c>
      <c r="Q232" s="12"/>
      <c r="R232" s="12" t="s">
        <v>1295</v>
      </c>
      <c r="S232" s="19">
        <v>1</v>
      </c>
      <c r="T232">
        <v>0</v>
      </c>
      <c r="U232" t="s">
        <v>664</v>
      </c>
      <c r="W232">
        <v>100507016</v>
      </c>
    </row>
    <row r="233" spans="1:23" x14ac:dyDescent="0.3">
      <c r="A233" s="17">
        <v>45919</v>
      </c>
      <c r="B233" s="6">
        <v>38</v>
      </c>
      <c r="C233" s="6">
        <v>9</v>
      </c>
      <c r="D233" s="7" t="s">
        <v>658</v>
      </c>
      <c r="E233" s="7" t="s">
        <v>659</v>
      </c>
      <c r="F233" s="8" t="s">
        <v>660</v>
      </c>
      <c r="G233" s="7" t="s">
        <v>1055</v>
      </c>
      <c r="H233" s="8" t="s">
        <v>660</v>
      </c>
      <c r="I233" s="7" t="s">
        <v>57</v>
      </c>
      <c r="J233" s="9">
        <v>15</v>
      </c>
      <c r="K233" s="9">
        <v>21</v>
      </c>
      <c r="L233" s="18">
        <v>0.4</v>
      </c>
      <c r="M233" s="7">
        <v>43</v>
      </c>
      <c r="N233" s="7">
        <v>1</v>
      </c>
      <c r="O233" s="11">
        <v>43</v>
      </c>
      <c r="P233" s="12" t="s">
        <v>1296</v>
      </c>
      <c r="Q233" s="12"/>
      <c r="R233" s="12" t="s">
        <v>1297</v>
      </c>
      <c r="S233" s="19">
        <v>1</v>
      </c>
      <c r="T233">
        <v>7</v>
      </c>
      <c r="U233" t="s">
        <v>664</v>
      </c>
      <c r="W233">
        <v>100506834</v>
      </c>
    </row>
    <row r="234" spans="1:23" x14ac:dyDescent="0.3">
      <c r="A234" s="17">
        <v>45919</v>
      </c>
      <c r="B234" s="6">
        <v>38</v>
      </c>
      <c r="C234" s="6">
        <v>9</v>
      </c>
      <c r="D234" s="7" t="s">
        <v>658</v>
      </c>
      <c r="E234" s="7" t="s">
        <v>1055</v>
      </c>
      <c r="F234" s="8" t="s">
        <v>660</v>
      </c>
      <c r="G234" s="7" t="s">
        <v>729</v>
      </c>
      <c r="H234" s="8" t="s">
        <v>730</v>
      </c>
      <c r="I234" s="7" t="s">
        <v>57</v>
      </c>
      <c r="J234" s="9">
        <v>45</v>
      </c>
      <c r="K234" s="9">
        <v>17</v>
      </c>
      <c r="L234" s="18">
        <v>-0.62222222222222223</v>
      </c>
      <c r="M234" s="7">
        <v>71</v>
      </c>
      <c r="N234" s="7">
        <v>8</v>
      </c>
      <c r="O234" s="11">
        <v>8.875</v>
      </c>
      <c r="P234" s="12" t="s">
        <v>1298</v>
      </c>
      <c r="Q234" s="12"/>
      <c r="R234" s="12" t="s">
        <v>1299</v>
      </c>
      <c r="S234" s="19">
        <v>1</v>
      </c>
      <c r="T234">
        <v>8</v>
      </c>
      <c r="U234" t="s">
        <v>664</v>
      </c>
      <c r="W234">
        <v>100506838</v>
      </c>
    </row>
    <row r="235" spans="1:23" x14ac:dyDescent="0.3">
      <c r="A235" s="17">
        <v>45922</v>
      </c>
      <c r="B235" s="6">
        <v>39</v>
      </c>
      <c r="C235" s="6">
        <v>9</v>
      </c>
      <c r="D235" s="7" t="s">
        <v>658</v>
      </c>
      <c r="E235" s="7" t="s">
        <v>729</v>
      </c>
      <c r="F235" s="8" t="s">
        <v>730</v>
      </c>
      <c r="G235" s="7" t="s">
        <v>1077</v>
      </c>
      <c r="H235" s="8" t="s">
        <v>983</v>
      </c>
      <c r="I235" s="7" t="s">
        <v>57</v>
      </c>
      <c r="J235" s="9">
        <v>15</v>
      </c>
      <c r="K235" s="9">
        <v>14</v>
      </c>
      <c r="L235" s="18">
        <v>-6.6666666666666666E-2</v>
      </c>
      <c r="M235" s="7">
        <v>19</v>
      </c>
      <c r="N235" s="7">
        <v>1</v>
      </c>
      <c r="O235" s="11">
        <v>19</v>
      </c>
      <c r="P235" s="12" t="s">
        <v>1300</v>
      </c>
      <c r="Q235" s="12"/>
      <c r="R235" s="12" t="s">
        <v>1301</v>
      </c>
      <c r="S235" s="19">
        <v>1</v>
      </c>
      <c r="T235">
        <v>4</v>
      </c>
      <c r="U235" t="s">
        <v>664</v>
      </c>
      <c r="W235">
        <v>100506900</v>
      </c>
    </row>
    <row r="236" spans="1:23" x14ac:dyDescent="0.3">
      <c r="A236" s="17">
        <v>45922</v>
      </c>
      <c r="B236" s="6">
        <v>39</v>
      </c>
      <c r="C236" s="6">
        <v>9</v>
      </c>
      <c r="D236" s="7" t="s">
        <v>658</v>
      </c>
      <c r="E236" s="7" t="s">
        <v>1077</v>
      </c>
      <c r="F236" s="8" t="s">
        <v>983</v>
      </c>
      <c r="G236" s="7" t="s">
        <v>734</v>
      </c>
      <c r="H236" s="8" t="s">
        <v>730</v>
      </c>
      <c r="I236" s="7" t="s">
        <v>57</v>
      </c>
      <c r="J236" s="9">
        <v>15</v>
      </c>
      <c r="K236" s="9">
        <v>18</v>
      </c>
      <c r="L236" s="18">
        <v>0.2</v>
      </c>
      <c r="M236" s="7">
        <v>23</v>
      </c>
      <c r="N236" s="7">
        <v>1</v>
      </c>
      <c r="O236" s="11">
        <v>23</v>
      </c>
      <c r="P236" s="12" t="s">
        <v>1302</v>
      </c>
      <c r="Q236" s="12"/>
      <c r="R236" s="12" t="s">
        <v>1303</v>
      </c>
      <c r="S236" s="19">
        <v>1</v>
      </c>
      <c r="T236">
        <v>4</v>
      </c>
      <c r="U236" t="s">
        <v>664</v>
      </c>
      <c r="W236">
        <v>100506901</v>
      </c>
    </row>
    <row r="237" spans="1:23" x14ac:dyDescent="0.3">
      <c r="A237" s="17">
        <v>45922</v>
      </c>
      <c r="B237" s="6">
        <v>39</v>
      </c>
      <c r="C237" s="6">
        <v>9</v>
      </c>
      <c r="D237" s="7" t="s">
        <v>658</v>
      </c>
      <c r="E237" s="7" t="s">
        <v>734</v>
      </c>
      <c r="F237" s="8" t="s">
        <v>730</v>
      </c>
      <c r="G237" s="7" t="s">
        <v>1304</v>
      </c>
      <c r="H237" s="8" t="s">
        <v>983</v>
      </c>
      <c r="I237" s="7" t="s">
        <v>57</v>
      </c>
      <c r="J237" s="9">
        <v>15</v>
      </c>
      <c r="K237" s="9">
        <v>12</v>
      </c>
      <c r="L237" s="18">
        <v>-0.2</v>
      </c>
      <c r="M237" s="7">
        <v>19</v>
      </c>
      <c r="N237" s="7">
        <v>1</v>
      </c>
      <c r="O237" s="11">
        <v>19</v>
      </c>
      <c r="P237" s="12" t="s">
        <v>1305</v>
      </c>
      <c r="Q237" s="12"/>
      <c r="R237" s="12" t="s">
        <v>1306</v>
      </c>
      <c r="S237" s="19">
        <v>1</v>
      </c>
      <c r="T237">
        <v>2</v>
      </c>
      <c r="U237" t="s">
        <v>664</v>
      </c>
      <c r="W237">
        <v>100506902</v>
      </c>
    </row>
    <row r="238" spans="1:23" x14ac:dyDescent="0.3">
      <c r="A238" s="17">
        <v>45922</v>
      </c>
      <c r="B238" s="6">
        <v>39</v>
      </c>
      <c r="C238" s="6">
        <v>9</v>
      </c>
      <c r="D238" s="7" t="s">
        <v>658</v>
      </c>
      <c r="E238" s="7" t="s">
        <v>1304</v>
      </c>
      <c r="F238" s="8" t="s">
        <v>983</v>
      </c>
      <c r="G238" s="7" t="s">
        <v>938</v>
      </c>
      <c r="H238" s="8" t="s">
        <v>730</v>
      </c>
      <c r="I238" s="7" t="s">
        <v>57</v>
      </c>
      <c r="J238" s="9">
        <v>15</v>
      </c>
      <c r="K238" s="9">
        <v>24</v>
      </c>
      <c r="L238" s="18">
        <v>0.6</v>
      </c>
      <c r="M238" s="7">
        <v>54</v>
      </c>
      <c r="N238" s="7">
        <v>8</v>
      </c>
      <c r="O238" s="11">
        <v>6.75</v>
      </c>
      <c r="P238" s="12" t="s">
        <v>1307</v>
      </c>
      <c r="Q238" s="12"/>
      <c r="R238" s="12" t="s">
        <v>1308</v>
      </c>
      <c r="S238" s="19">
        <v>1</v>
      </c>
      <c r="T238">
        <v>2</v>
      </c>
      <c r="U238" t="s">
        <v>664</v>
      </c>
      <c r="W238">
        <v>100506904</v>
      </c>
    </row>
    <row r="239" spans="1:23" x14ac:dyDescent="0.3">
      <c r="A239" s="17">
        <v>45922</v>
      </c>
      <c r="B239" s="6">
        <v>39</v>
      </c>
      <c r="C239" s="6">
        <v>9</v>
      </c>
      <c r="D239" s="7" t="s">
        <v>658</v>
      </c>
      <c r="E239" s="7" t="s">
        <v>938</v>
      </c>
      <c r="F239" s="8" t="s">
        <v>730</v>
      </c>
      <c r="G239" s="7" t="s">
        <v>740</v>
      </c>
      <c r="H239" s="8" t="s">
        <v>730</v>
      </c>
      <c r="I239" s="7" t="s">
        <v>57</v>
      </c>
      <c r="J239" s="9">
        <v>15</v>
      </c>
      <c r="K239" s="9">
        <v>25</v>
      </c>
      <c r="L239" s="18">
        <v>0.66666666666666663</v>
      </c>
      <c r="M239" s="7">
        <v>74</v>
      </c>
      <c r="N239" s="7">
        <v>7</v>
      </c>
      <c r="O239" s="11">
        <v>10.571428571428571</v>
      </c>
      <c r="P239" s="12" t="s">
        <v>1309</v>
      </c>
      <c r="Q239" s="12"/>
      <c r="R239" s="12" t="s">
        <v>1310</v>
      </c>
      <c r="S239" s="19">
        <v>1</v>
      </c>
      <c r="T239">
        <v>5</v>
      </c>
      <c r="U239" t="s">
        <v>680</v>
      </c>
      <c r="W239">
        <v>100506903</v>
      </c>
    </row>
    <row r="240" spans="1:23" x14ac:dyDescent="0.3">
      <c r="A240" s="17">
        <v>45922</v>
      </c>
      <c r="B240" s="6">
        <v>39</v>
      </c>
      <c r="C240" s="6">
        <v>9</v>
      </c>
      <c r="D240" s="7" t="s">
        <v>658</v>
      </c>
      <c r="E240" s="7" t="s">
        <v>740</v>
      </c>
      <c r="F240" s="8" t="s">
        <v>730</v>
      </c>
      <c r="G240" s="7" t="s">
        <v>724</v>
      </c>
      <c r="H240" s="8" t="s">
        <v>725</v>
      </c>
      <c r="I240" s="7" t="s">
        <v>57</v>
      </c>
      <c r="J240" s="9">
        <v>45</v>
      </c>
      <c r="K240" s="9">
        <v>89</v>
      </c>
      <c r="L240" s="18">
        <v>0.97777777777777775</v>
      </c>
      <c r="M240" s="7">
        <v>61</v>
      </c>
      <c r="N240" s="7">
        <v>8</v>
      </c>
      <c r="O240" s="11">
        <v>7.625</v>
      </c>
      <c r="P240" s="12" t="s">
        <v>1311</v>
      </c>
      <c r="Q240" s="12"/>
      <c r="R240" s="12" t="s">
        <v>1312</v>
      </c>
      <c r="S240" s="19">
        <v>1</v>
      </c>
      <c r="W240">
        <v>100506839</v>
      </c>
    </row>
    <row r="241" spans="1:24" x14ac:dyDescent="0.3">
      <c r="A241" s="17">
        <v>45924</v>
      </c>
      <c r="B241" s="6">
        <v>39</v>
      </c>
      <c r="C241" s="6">
        <v>9</v>
      </c>
      <c r="D241" s="7" t="s">
        <v>658</v>
      </c>
      <c r="E241" s="7" t="s">
        <v>724</v>
      </c>
      <c r="F241" s="8" t="s">
        <v>725</v>
      </c>
      <c r="G241" s="7" t="s">
        <v>720</v>
      </c>
      <c r="H241" s="8" t="s">
        <v>721</v>
      </c>
      <c r="I241" s="7" t="s">
        <v>57</v>
      </c>
      <c r="J241" s="9">
        <v>45</v>
      </c>
      <c r="K241" s="9">
        <v>48</v>
      </c>
      <c r="L241" s="18">
        <v>6.6666666666666666E-2</v>
      </c>
      <c r="M241" s="7">
        <v>66</v>
      </c>
      <c r="N241" s="7">
        <v>3</v>
      </c>
      <c r="O241" s="11">
        <v>22</v>
      </c>
      <c r="P241" s="12" t="s">
        <v>1313</v>
      </c>
      <c r="Q241" s="12"/>
      <c r="R241" s="12" t="s">
        <v>1314</v>
      </c>
      <c r="S241" s="19">
        <v>1</v>
      </c>
      <c r="T241">
        <v>4</v>
      </c>
      <c r="U241" t="s">
        <v>680</v>
      </c>
      <c r="W241">
        <v>100507372</v>
      </c>
      <c r="X241">
        <v>100507691</v>
      </c>
    </row>
    <row r="242" spans="1:24" x14ac:dyDescent="0.3">
      <c r="A242" s="17">
        <v>45925</v>
      </c>
      <c r="B242" s="6">
        <v>39</v>
      </c>
      <c r="C242" s="6">
        <v>9</v>
      </c>
      <c r="D242" s="7" t="s">
        <v>658</v>
      </c>
      <c r="E242" s="7" t="s">
        <v>720</v>
      </c>
      <c r="F242" s="8" t="s">
        <v>721</v>
      </c>
      <c r="G242" s="7" t="s">
        <v>1315</v>
      </c>
      <c r="H242" s="8" t="s">
        <v>721</v>
      </c>
      <c r="I242" s="7" t="s">
        <v>57</v>
      </c>
      <c r="J242" s="9">
        <v>15</v>
      </c>
      <c r="K242" s="9">
        <v>18</v>
      </c>
      <c r="L242" s="18">
        <v>0.2</v>
      </c>
      <c r="M242" s="7">
        <v>24</v>
      </c>
      <c r="N242" s="7">
        <v>1</v>
      </c>
      <c r="O242" s="11">
        <v>24</v>
      </c>
      <c r="P242" s="12" t="s">
        <v>1316</v>
      </c>
      <c r="Q242" s="12"/>
      <c r="R242" s="12" t="s">
        <v>1317</v>
      </c>
      <c r="S242" s="19">
        <v>1</v>
      </c>
      <c r="T242">
        <v>7</v>
      </c>
      <c r="U242" t="s">
        <v>664</v>
      </c>
      <c r="W242">
        <v>100507379</v>
      </c>
    </row>
    <row r="243" spans="1:24" x14ac:dyDescent="0.3">
      <c r="A243" s="17">
        <v>45925</v>
      </c>
      <c r="B243" s="6">
        <v>39</v>
      </c>
      <c r="C243" s="6">
        <v>9</v>
      </c>
      <c r="D243" s="7" t="s">
        <v>771</v>
      </c>
      <c r="E243" s="7" t="s">
        <v>26</v>
      </c>
      <c r="F243" s="8" t="s">
        <v>26</v>
      </c>
      <c r="G243" s="7" t="s">
        <v>991</v>
      </c>
      <c r="H243" s="8" t="s">
        <v>1099</v>
      </c>
      <c r="I243" s="7" t="s">
        <v>57</v>
      </c>
      <c r="J243" s="9">
        <v>40</v>
      </c>
      <c r="K243" s="9">
        <v>118</v>
      </c>
      <c r="L243" s="18">
        <v>1.95</v>
      </c>
      <c r="M243" s="7">
        <v>80</v>
      </c>
      <c r="N243" s="7">
        <v>1</v>
      </c>
      <c r="O243" s="11">
        <v>80</v>
      </c>
      <c r="P243" s="12" t="s">
        <v>1318</v>
      </c>
      <c r="Q243" s="12"/>
      <c r="R243" s="12" t="s">
        <v>1319</v>
      </c>
      <c r="S243" s="19">
        <v>1</v>
      </c>
      <c r="T243">
        <v>0</v>
      </c>
      <c r="U243" t="s">
        <v>664</v>
      </c>
      <c r="W243">
        <v>100507375</v>
      </c>
    </row>
    <row r="244" spans="1:24" x14ac:dyDescent="0.3">
      <c r="A244" s="17">
        <v>45926</v>
      </c>
      <c r="B244" s="6">
        <v>39</v>
      </c>
      <c r="C244" s="6">
        <v>9</v>
      </c>
      <c r="D244" s="7" t="s">
        <v>771</v>
      </c>
      <c r="E244" s="7" t="s">
        <v>991</v>
      </c>
      <c r="F244" s="8" t="s">
        <v>1099</v>
      </c>
      <c r="G244" s="7" t="s">
        <v>816</v>
      </c>
      <c r="H244" s="8" t="s">
        <v>817</v>
      </c>
      <c r="I244" s="7" t="s">
        <v>57</v>
      </c>
      <c r="J244" s="9">
        <v>45</v>
      </c>
      <c r="K244" s="9">
        <v>72</v>
      </c>
      <c r="L244" s="18">
        <v>0.6</v>
      </c>
      <c r="M244" s="7">
        <v>99</v>
      </c>
      <c r="N244" s="7">
        <v>4</v>
      </c>
      <c r="O244" s="11">
        <v>24.75</v>
      </c>
      <c r="P244" s="12" t="s">
        <v>1320</v>
      </c>
      <c r="Q244" s="12"/>
      <c r="R244" s="12" t="s">
        <v>1321</v>
      </c>
      <c r="S244" s="19">
        <v>1</v>
      </c>
      <c r="T244">
        <v>8</v>
      </c>
      <c r="U244" t="s">
        <v>664</v>
      </c>
      <c r="W244">
        <v>100507441</v>
      </c>
    </row>
    <row r="245" spans="1:24" x14ac:dyDescent="0.3">
      <c r="A245" s="17">
        <v>45926</v>
      </c>
      <c r="B245" s="6">
        <v>39</v>
      </c>
      <c r="C245" s="6">
        <v>9</v>
      </c>
      <c r="D245" s="7" t="s">
        <v>771</v>
      </c>
      <c r="E245" s="7" t="s">
        <v>816</v>
      </c>
      <c r="F245" s="8" t="s">
        <v>817</v>
      </c>
      <c r="G245" s="7" t="s">
        <v>824</v>
      </c>
      <c r="H245" s="8" t="s">
        <v>817</v>
      </c>
      <c r="I245" s="7" t="s">
        <v>57</v>
      </c>
      <c r="J245" s="9">
        <v>45</v>
      </c>
      <c r="K245" s="9">
        <v>40</v>
      </c>
      <c r="L245" s="18">
        <v>-0.1111111111111111</v>
      </c>
      <c r="M245" s="7">
        <v>94</v>
      </c>
      <c r="N245" s="7">
        <v>6</v>
      </c>
      <c r="O245" s="11">
        <v>15.666666666666666</v>
      </c>
      <c r="P245" s="12" t="s">
        <v>1322</v>
      </c>
      <c r="Q245" s="12"/>
      <c r="R245" s="12" t="s">
        <v>1323</v>
      </c>
      <c r="S245" s="19">
        <v>1</v>
      </c>
      <c r="T245">
        <v>8</v>
      </c>
      <c r="U245" t="s">
        <v>1324</v>
      </c>
      <c r="W245">
        <v>100507442</v>
      </c>
    </row>
    <row r="246" spans="1:24" x14ac:dyDescent="0.3">
      <c r="A246" s="17">
        <v>45926</v>
      </c>
      <c r="B246" s="6">
        <v>39</v>
      </c>
      <c r="C246" s="6">
        <v>9</v>
      </c>
      <c r="D246" s="7" t="s">
        <v>771</v>
      </c>
      <c r="E246" s="7" t="s">
        <v>824</v>
      </c>
      <c r="F246" s="8" t="s">
        <v>817</v>
      </c>
      <c r="G246" s="7" t="s">
        <v>1017</v>
      </c>
      <c r="H246" s="8" t="s">
        <v>817</v>
      </c>
      <c r="I246" s="7" t="s">
        <v>57</v>
      </c>
      <c r="J246" s="9">
        <v>15</v>
      </c>
      <c r="K246" s="9">
        <v>26</v>
      </c>
      <c r="L246" s="18">
        <v>0.73333333333333328</v>
      </c>
      <c r="M246" s="7">
        <v>61</v>
      </c>
      <c r="N246" s="7">
        <v>3</v>
      </c>
      <c r="O246" s="11">
        <v>20.333333333333332</v>
      </c>
      <c r="P246" s="12" t="s">
        <v>1325</v>
      </c>
      <c r="Q246" s="12"/>
      <c r="R246" s="12" t="s">
        <v>1326</v>
      </c>
      <c r="S246" s="19">
        <v>1</v>
      </c>
      <c r="T246">
        <v>8</v>
      </c>
      <c r="U246" t="s">
        <v>664</v>
      </c>
      <c r="W246">
        <v>100507443</v>
      </c>
    </row>
    <row r="247" spans="1:24" x14ac:dyDescent="0.3">
      <c r="A247" s="17">
        <v>45927</v>
      </c>
      <c r="B247" s="6">
        <v>39</v>
      </c>
      <c r="C247" s="6">
        <v>9</v>
      </c>
      <c r="D247" s="7" t="s">
        <v>771</v>
      </c>
      <c r="E247" s="7" t="s">
        <v>1017</v>
      </c>
      <c r="F247" s="8" t="s">
        <v>817</v>
      </c>
      <c r="G247" s="7" t="s">
        <v>1011</v>
      </c>
      <c r="H247" s="8" t="s">
        <v>817</v>
      </c>
      <c r="I247" s="7" t="s">
        <v>57</v>
      </c>
      <c r="J247" s="9">
        <v>15</v>
      </c>
      <c r="K247" s="9">
        <v>15</v>
      </c>
      <c r="L247" s="18">
        <v>0</v>
      </c>
      <c r="M247" s="7">
        <v>24</v>
      </c>
      <c r="N247" s="7">
        <v>3</v>
      </c>
      <c r="O247" s="11">
        <v>8</v>
      </c>
      <c r="P247" s="12" t="s">
        <v>1327</v>
      </c>
      <c r="Q247" s="12"/>
      <c r="R247" s="12" t="s">
        <v>1328</v>
      </c>
      <c r="S247" s="19">
        <v>1</v>
      </c>
      <c r="T247">
        <v>5</v>
      </c>
      <c r="U247" t="s">
        <v>664</v>
      </c>
      <c r="W247">
        <v>100507444</v>
      </c>
    </row>
    <row r="248" spans="1:24" x14ac:dyDescent="0.3">
      <c r="A248" s="17">
        <v>45927</v>
      </c>
      <c r="B248" s="6">
        <v>39</v>
      </c>
      <c r="C248" s="6">
        <v>9</v>
      </c>
      <c r="D248" s="7" t="s">
        <v>771</v>
      </c>
      <c r="E248" s="7" t="s">
        <v>1011</v>
      </c>
      <c r="F248" s="8" t="s">
        <v>817</v>
      </c>
      <c r="G248" s="7" t="s">
        <v>827</v>
      </c>
      <c r="H248" s="8" t="s">
        <v>817</v>
      </c>
      <c r="I248" s="7" t="s">
        <v>647</v>
      </c>
      <c r="J248" s="9">
        <v>15</v>
      </c>
      <c r="K248" s="9">
        <v>12</v>
      </c>
      <c r="L248" s="18">
        <v>-0.2</v>
      </c>
      <c r="M248" s="7">
        <v>82</v>
      </c>
      <c r="N248" s="7">
        <v>2</v>
      </c>
      <c r="O248" s="11">
        <v>41</v>
      </c>
      <c r="P248" s="12" t="s">
        <v>1329</v>
      </c>
      <c r="Q248" s="12"/>
      <c r="R248" s="12"/>
      <c r="S248" s="19">
        <v>0.66</v>
      </c>
      <c r="T248">
        <v>2</v>
      </c>
      <c r="U248" t="s">
        <v>664</v>
      </c>
      <c r="W248">
        <v>100507449</v>
      </c>
    </row>
    <row r="249" spans="1:24" x14ac:dyDescent="0.3">
      <c r="A249" s="17">
        <v>45927</v>
      </c>
      <c r="B249" s="6">
        <v>39</v>
      </c>
      <c r="C249" s="6">
        <v>9</v>
      </c>
      <c r="D249" s="7" t="s">
        <v>771</v>
      </c>
      <c r="E249" s="7" t="s">
        <v>827</v>
      </c>
      <c r="F249" s="8" t="s">
        <v>817</v>
      </c>
      <c r="G249" s="7" t="s">
        <v>1023</v>
      </c>
      <c r="H249" s="8" t="s">
        <v>842</v>
      </c>
      <c r="I249" s="7" t="s">
        <v>57</v>
      </c>
      <c r="J249" s="9">
        <v>45</v>
      </c>
      <c r="K249" s="9">
        <v>43</v>
      </c>
      <c r="L249" s="18">
        <v>-4.4444444444444446E-2</v>
      </c>
      <c r="M249" s="7">
        <v>22</v>
      </c>
      <c r="N249" s="7">
        <v>2</v>
      </c>
      <c r="O249" s="11">
        <v>11</v>
      </c>
      <c r="P249" s="12" t="s">
        <v>1330</v>
      </c>
      <c r="Q249" s="12"/>
      <c r="R249" s="12" t="s">
        <v>1331</v>
      </c>
      <c r="S249" s="19">
        <v>1</v>
      </c>
      <c r="T249">
        <v>8</v>
      </c>
      <c r="U249" t="s">
        <v>1324</v>
      </c>
      <c r="W249">
        <v>100507447</v>
      </c>
    </row>
    <row r="250" spans="1:24" x14ac:dyDescent="0.3">
      <c r="A250" s="17">
        <v>45927</v>
      </c>
      <c r="B250" s="6">
        <v>39</v>
      </c>
      <c r="C250" s="6">
        <v>9</v>
      </c>
      <c r="D250" s="7" t="s">
        <v>771</v>
      </c>
      <c r="E250" s="7" t="s">
        <v>1023</v>
      </c>
      <c r="F250" s="8" t="s">
        <v>842</v>
      </c>
      <c r="G250" s="7" t="s">
        <v>843</v>
      </c>
      <c r="H250" s="8" t="s">
        <v>842</v>
      </c>
      <c r="I250" s="7" t="s">
        <v>57</v>
      </c>
      <c r="J250" s="9">
        <v>15</v>
      </c>
      <c r="K250" s="9">
        <v>24</v>
      </c>
      <c r="L250" s="18">
        <v>0.6</v>
      </c>
      <c r="M250" s="7">
        <v>14</v>
      </c>
      <c r="N250" s="7">
        <v>1</v>
      </c>
      <c r="O250" s="11">
        <v>14</v>
      </c>
      <c r="P250" s="12" t="s">
        <v>1332</v>
      </c>
      <c r="Q250" s="12"/>
      <c r="R250" s="12" t="s">
        <v>1333</v>
      </c>
      <c r="S250" s="19">
        <v>1</v>
      </c>
      <c r="T250">
        <v>4</v>
      </c>
      <c r="U250" t="s">
        <v>1324</v>
      </c>
      <c r="V250" t="s">
        <v>1334</v>
      </c>
      <c r="W250">
        <v>100507451</v>
      </c>
    </row>
    <row r="251" spans="1:24" x14ac:dyDescent="0.3">
      <c r="A251" s="17">
        <v>45930</v>
      </c>
      <c r="B251" s="6">
        <v>40</v>
      </c>
      <c r="C251" s="6">
        <v>9</v>
      </c>
      <c r="D251" s="7" t="s">
        <v>771</v>
      </c>
      <c r="E251" s="7" t="s">
        <v>843</v>
      </c>
      <c r="F251" s="8" t="s">
        <v>842</v>
      </c>
      <c r="G251" s="7" t="s">
        <v>841</v>
      </c>
      <c r="H251" s="8" t="s">
        <v>842</v>
      </c>
      <c r="I251" s="7" t="s">
        <v>647</v>
      </c>
      <c r="J251" s="9">
        <v>15</v>
      </c>
      <c r="K251" s="9">
        <v>15</v>
      </c>
      <c r="L251" s="18">
        <v>0</v>
      </c>
      <c r="M251" s="7">
        <v>22</v>
      </c>
      <c r="N251" s="7">
        <v>4</v>
      </c>
      <c r="O251" s="11">
        <v>5.5</v>
      </c>
      <c r="P251" s="12" t="s">
        <v>1335</v>
      </c>
      <c r="Q251" s="12"/>
      <c r="R251" s="12"/>
      <c r="S251" s="19">
        <v>0.66</v>
      </c>
      <c r="T251">
        <v>5</v>
      </c>
      <c r="U251" t="s">
        <v>1324</v>
      </c>
      <c r="V251" t="s">
        <v>1336</v>
      </c>
      <c r="W251">
        <v>100508269</v>
      </c>
    </row>
    <row r="252" spans="1:24" x14ac:dyDescent="0.3">
      <c r="A252" s="17">
        <v>45930</v>
      </c>
      <c r="B252" s="6">
        <v>40</v>
      </c>
      <c r="C252" s="6">
        <v>9</v>
      </c>
      <c r="D252" s="7" t="s">
        <v>771</v>
      </c>
      <c r="E252" s="7" t="s">
        <v>841</v>
      </c>
      <c r="F252" s="8" t="s">
        <v>842</v>
      </c>
      <c r="G252" s="7" t="s">
        <v>998</v>
      </c>
      <c r="H252" s="8" t="s">
        <v>1194</v>
      </c>
      <c r="I252" s="7" t="s">
        <v>57</v>
      </c>
      <c r="J252" s="9">
        <v>45</v>
      </c>
      <c r="K252" s="9">
        <v>75</v>
      </c>
      <c r="L252" s="18">
        <v>0.66666666666666663</v>
      </c>
      <c r="M252" s="7">
        <v>67</v>
      </c>
      <c r="N252" s="7">
        <v>15</v>
      </c>
      <c r="O252" s="11">
        <v>4.4666666666666668</v>
      </c>
      <c r="P252" s="12" t="s">
        <v>1337</v>
      </c>
      <c r="Q252" s="12"/>
      <c r="R252" s="12" t="s">
        <v>1338</v>
      </c>
      <c r="S252" s="19">
        <v>0.66</v>
      </c>
      <c r="T252">
        <v>3</v>
      </c>
      <c r="U252" t="s">
        <v>1324</v>
      </c>
      <c r="W252">
        <v>100507446</v>
      </c>
    </row>
    <row r="253" spans="1:24" x14ac:dyDescent="0.3">
      <c r="A253" s="17">
        <v>45930</v>
      </c>
      <c r="B253" s="6">
        <v>40</v>
      </c>
      <c r="C253" s="6">
        <v>9</v>
      </c>
      <c r="D253" s="7" t="s">
        <v>771</v>
      </c>
      <c r="E253" s="7" t="s">
        <v>998</v>
      </c>
      <c r="F253" s="8" t="s">
        <v>1194</v>
      </c>
      <c r="G253" s="7" t="s">
        <v>772</v>
      </c>
      <c r="H253" s="8" t="s">
        <v>1205</v>
      </c>
      <c r="I253" s="7" t="s">
        <v>57</v>
      </c>
      <c r="J253" s="9">
        <v>45</v>
      </c>
      <c r="K253" s="9">
        <v>20</v>
      </c>
      <c r="L253" s="18">
        <v>-0.55555555555555558</v>
      </c>
      <c r="M253" s="7">
        <v>76</v>
      </c>
      <c r="N253" s="7">
        <v>7</v>
      </c>
      <c r="O253" s="11">
        <v>10.857142857142858</v>
      </c>
      <c r="P253" s="12" t="s">
        <v>1339</v>
      </c>
      <c r="Q253" s="12"/>
      <c r="R253" s="12" t="s">
        <v>1340</v>
      </c>
      <c r="S253" s="19">
        <v>1</v>
      </c>
      <c r="T253">
        <v>10</v>
      </c>
      <c r="U253" t="s">
        <v>664</v>
      </c>
      <c r="W253">
        <v>100507751</v>
      </c>
    </row>
    <row r="254" spans="1:24" x14ac:dyDescent="0.3">
      <c r="A254" s="17">
        <v>45931</v>
      </c>
      <c r="B254" s="6">
        <v>40</v>
      </c>
      <c r="C254" s="6">
        <v>10</v>
      </c>
      <c r="D254" s="7" t="s">
        <v>771</v>
      </c>
      <c r="E254" s="7" t="s">
        <v>772</v>
      </c>
      <c r="F254" s="8" t="s">
        <v>1205</v>
      </c>
      <c r="G254" s="7" t="s">
        <v>868</v>
      </c>
      <c r="H254" s="8" t="s">
        <v>869</v>
      </c>
      <c r="I254" s="7" t="s">
        <v>57</v>
      </c>
      <c r="J254" s="9">
        <v>45</v>
      </c>
      <c r="K254" s="9">
        <v>34</v>
      </c>
      <c r="L254" s="18">
        <v>-0.24444444444444444</v>
      </c>
      <c r="M254" s="7">
        <v>84</v>
      </c>
      <c r="N254" s="7">
        <v>9</v>
      </c>
      <c r="O254" s="11">
        <v>9.3333333333333339</v>
      </c>
      <c r="P254" s="12" t="s">
        <v>1341</v>
      </c>
      <c r="Q254" s="12"/>
      <c r="R254" s="12" t="s">
        <v>1342</v>
      </c>
      <c r="S254" s="19">
        <v>1</v>
      </c>
      <c r="T254">
        <v>3</v>
      </c>
      <c r="U254" t="s">
        <v>1324</v>
      </c>
      <c r="W254">
        <v>100507756</v>
      </c>
    </row>
    <row r="255" spans="1:24" x14ac:dyDescent="0.3">
      <c r="A255" s="17">
        <v>45931</v>
      </c>
      <c r="B255" s="6">
        <v>40</v>
      </c>
      <c r="C255" s="6">
        <v>10</v>
      </c>
      <c r="D255" s="7" t="s">
        <v>771</v>
      </c>
      <c r="E255" s="7" t="s">
        <v>868</v>
      </c>
      <c r="F255" s="8" t="s">
        <v>869</v>
      </c>
      <c r="G255" s="7" t="s">
        <v>979</v>
      </c>
      <c r="H255" s="8" t="s">
        <v>1159</v>
      </c>
      <c r="I255" s="7" t="s">
        <v>57</v>
      </c>
      <c r="J255" s="9">
        <v>45</v>
      </c>
      <c r="K255" s="9">
        <v>50</v>
      </c>
      <c r="L255" s="18">
        <v>0.1111111111111111</v>
      </c>
      <c r="M255" s="7">
        <v>59</v>
      </c>
      <c r="N255" s="7">
        <v>4</v>
      </c>
      <c r="O255" s="11">
        <v>14.75</v>
      </c>
      <c r="P255" s="12" t="s">
        <v>1343</v>
      </c>
      <c r="Q255" s="12"/>
      <c r="R255" s="12" t="s">
        <v>1344</v>
      </c>
      <c r="S255" s="19">
        <v>1</v>
      </c>
      <c r="T255">
        <v>4</v>
      </c>
      <c r="U255" t="s">
        <v>664</v>
      </c>
      <c r="W255">
        <v>100507753</v>
      </c>
    </row>
    <row r="256" spans="1:24" ht="20.100000000000001" customHeight="1" x14ac:dyDescent="0.3">
      <c r="A256" s="17">
        <v>45932</v>
      </c>
      <c r="B256" s="6">
        <v>40</v>
      </c>
      <c r="C256" s="6">
        <v>10</v>
      </c>
      <c r="D256" s="7" t="s">
        <v>771</v>
      </c>
      <c r="E256" s="7" t="s">
        <v>979</v>
      </c>
      <c r="F256" s="8" t="s">
        <v>1159</v>
      </c>
      <c r="G256" s="7" t="s">
        <v>1345</v>
      </c>
      <c r="H256" s="8" t="s">
        <v>1159</v>
      </c>
      <c r="I256" s="7" t="s">
        <v>57</v>
      </c>
      <c r="J256" s="9">
        <v>15</v>
      </c>
      <c r="K256" s="9">
        <v>33</v>
      </c>
      <c r="L256" s="18">
        <v>1.2</v>
      </c>
      <c r="M256" s="7">
        <v>24</v>
      </c>
      <c r="N256" s="7">
        <v>5</v>
      </c>
      <c r="O256" s="11">
        <v>4.8</v>
      </c>
      <c r="P256" s="20" t="s">
        <v>1346</v>
      </c>
      <c r="Q256" s="12"/>
      <c r="R256" s="12" t="s">
        <v>1347</v>
      </c>
      <c r="S256" s="19">
        <v>1</v>
      </c>
      <c r="T256">
        <v>3</v>
      </c>
      <c r="U256" t="s">
        <v>664</v>
      </c>
      <c r="W256">
        <v>100507754</v>
      </c>
    </row>
    <row r="257" spans="1:24" x14ac:dyDescent="0.3">
      <c r="A257" s="17">
        <v>45932</v>
      </c>
      <c r="B257" s="6">
        <v>40</v>
      </c>
      <c r="C257" s="6">
        <v>10</v>
      </c>
      <c r="D257" s="7" t="s">
        <v>771</v>
      </c>
      <c r="E257" s="7" t="s">
        <v>1345</v>
      </c>
      <c r="F257" s="8" t="s">
        <v>1159</v>
      </c>
      <c r="G257" s="7" t="s">
        <v>856</v>
      </c>
      <c r="H257" s="8" t="s">
        <v>1159</v>
      </c>
      <c r="I257" s="7" t="s">
        <v>57</v>
      </c>
      <c r="J257" s="9">
        <v>15</v>
      </c>
      <c r="K257" s="9">
        <v>18</v>
      </c>
      <c r="L257" s="18">
        <v>0.2</v>
      </c>
      <c r="M257" s="7">
        <v>42</v>
      </c>
      <c r="N257" s="7">
        <v>2</v>
      </c>
      <c r="O257" s="11">
        <v>21</v>
      </c>
      <c r="P257" s="12" t="s">
        <v>1348</v>
      </c>
      <c r="Q257" s="12"/>
      <c r="R257" s="12" t="s">
        <v>1349</v>
      </c>
      <c r="S257" s="19">
        <v>1</v>
      </c>
      <c r="T257">
        <v>10</v>
      </c>
      <c r="U257" t="s">
        <v>664</v>
      </c>
      <c r="W257">
        <v>100507757</v>
      </c>
    </row>
    <row r="258" spans="1:24" x14ac:dyDescent="0.3">
      <c r="A258" s="17">
        <v>45932</v>
      </c>
      <c r="B258" s="6">
        <v>40</v>
      </c>
      <c r="C258" s="6">
        <v>10</v>
      </c>
      <c r="D258" s="7" t="s">
        <v>771</v>
      </c>
      <c r="E258" s="7" t="s">
        <v>856</v>
      </c>
      <c r="F258" s="8" t="s">
        <v>1159</v>
      </c>
      <c r="G258" s="7" t="s">
        <v>862</v>
      </c>
      <c r="H258" s="8" t="s">
        <v>1159</v>
      </c>
      <c r="I258" s="7" t="s">
        <v>57</v>
      </c>
      <c r="J258" s="9">
        <v>15</v>
      </c>
      <c r="K258" s="9">
        <v>20</v>
      </c>
      <c r="L258" s="18">
        <v>0.33333333333333331</v>
      </c>
      <c r="M258" s="7">
        <v>85</v>
      </c>
      <c r="N258" s="7">
        <v>6</v>
      </c>
      <c r="O258" s="11">
        <v>14.166666666666666</v>
      </c>
      <c r="P258" s="12" t="s">
        <v>1350</v>
      </c>
      <c r="Q258" s="12"/>
      <c r="R258" s="12" t="s">
        <v>1351</v>
      </c>
      <c r="S258" s="19">
        <v>1</v>
      </c>
      <c r="T258">
        <v>10</v>
      </c>
      <c r="U258" t="s">
        <v>664</v>
      </c>
      <c r="W258">
        <v>100507755</v>
      </c>
    </row>
    <row r="259" spans="1:24" x14ac:dyDescent="0.3">
      <c r="A259" s="17">
        <v>45932</v>
      </c>
      <c r="B259" s="6">
        <v>40</v>
      </c>
      <c r="C259" s="6">
        <v>10</v>
      </c>
      <c r="D259" s="7" t="s">
        <v>771</v>
      </c>
      <c r="E259" s="7" t="s">
        <v>862</v>
      </c>
      <c r="F259" s="8" t="s">
        <v>1159</v>
      </c>
      <c r="G259" s="7" t="s">
        <v>859</v>
      </c>
      <c r="H259" s="8" t="s">
        <v>1159</v>
      </c>
      <c r="I259" s="17" t="s">
        <v>57</v>
      </c>
      <c r="J259" s="9">
        <v>45</v>
      </c>
      <c r="K259" s="9">
        <v>32</v>
      </c>
      <c r="L259" s="18">
        <v>-0.28888888888888886</v>
      </c>
      <c r="M259" s="7">
        <v>80</v>
      </c>
      <c r="N259" s="7">
        <v>15</v>
      </c>
      <c r="O259" s="11">
        <v>5.333333333333333</v>
      </c>
      <c r="P259" s="12" t="s">
        <v>1352</v>
      </c>
      <c r="Q259" s="12"/>
      <c r="R259" s="12" t="s">
        <v>1353</v>
      </c>
      <c r="S259" s="19">
        <v>1</v>
      </c>
      <c r="T259">
        <v>8</v>
      </c>
      <c r="U259" t="s">
        <v>1324</v>
      </c>
      <c r="W259">
        <v>100507964</v>
      </c>
    </row>
    <row r="260" spans="1:24" x14ac:dyDescent="0.3">
      <c r="A260" s="17">
        <v>45932</v>
      </c>
      <c r="B260" s="6">
        <v>40</v>
      </c>
      <c r="C260" s="6">
        <v>10</v>
      </c>
      <c r="D260" s="7" t="s">
        <v>771</v>
      </c>
      <c r="E260" s="7" t="s">
        <v>859</v>
      </c>
      <c r="F260" s="8" t="s">
        <v>1159</v>
      </c>
      <c r="G260" s="7" t="s">
        <v>1354</v>
      </c>
      <c r="H260" s="8" t="s">
        <v>675</v>
      </c>
      <c r="I260" s="7" t="s">
        <v>57</v>
      </c>
      <c r="J260" s="9">
        <v>45</v>
      </c>
      <c r="K260" s="9">
        <v>43</v>
      </c>
      <c r="L260" s="18">
        <v>-4.4444444444444446E-2</v>
      </c>
      <c r="M260" s="7">
        <v>10</v>
      </c>
      <c r="N260" s="7">
        <v>3</v>
      </c>
      <c r="O260" s="11">
        <v>3.3333333333333335</v>
      </c>
      <c r="P260" s="12" t="s">
        <v>1355</v>
      </c>
      <c r="Q260" s="12"/>
      <c r="R260" s="12" t="s">
        <v>1356</v>
      </c>
      <c r="S260" s="19">
        <v>0.66</v>
      </c>
      <c r="T260">
        <v>6</v>
      </c>
      <c r="U260" t="s">
        <v>1324</v>
      </c>
      <c r="V260" t="s">
        <v>1357</v>
      </c>
      <c r="W260">
        <v>100507960</v>
      </c>
    </row>
    <row r="261" spans="1:24" x14ac:dyDescent="0.3">
      <c r="A261" s="17">
        <v>45933</v>
      </c>
      <c r="B261" s="6">
        <v>40</v>
      </c>
      <c r="C261" s="6">
        <v>10</v>
      </c>
      <c r="D261" s="7" t="s">
        <v>771</v>
      </c>
      <c r="E261" s="7" t="s">
        <v>1354</v>
      </c>
      <c r="F261" s="8" t="s">
        <v>675</v>
      </c>
      <c r="G261" s="7" t="s">
        <v>808</v>
      </c>
      <c r="H261" s="8" t="s">
        <v>1067</v>
      </c>
      <c r="I261" s="7" t="s">
        <v>57</v>
      </c>
      <c r="J261" s="9">
        <v>15</v>
      </c>
      <c r="K261" s="9">
        <v>16</v>
      </c>
      <c r="L261" s="18">
        <v>6.6666666666666666E-2</v>
      </c>
      <c r="M261" s="7">
        <v>64</v>
      </c>
      <c r="N261" s="7">
        <v>4</v>
      </c>
      <c r="O261" s="11">
        <v>16</v>
      </c>
      <c r="P261" s="12" t="s">
        <v>1358</v>
      </c>
      <c r="Q261" s="12"/>
      <c r="R261" s="12" t="s">
        <v>1359</v>
      </c>
      <c r="S261" s="19">
        <v>1</v>
      </c>
      <c r="T261">
        <v>2</v>
      </c>
      <c r="U261" t="s">
        <v>664</v>
      </c>
      <c r="W261">
        <v>100507962</v>
      </c>
    </row>
    <row r="262" spans="1:24" x14ac:dyDescent="0.3">
      <c r="A262" s="17">
        <v>45933</v>
      </c>
      <c r="B262" s="6">
        <v>40</v>
      </c>
      <c r="C262" s="6">
        <v>10</v>
      </c>
      <c r="D262" s="7" t="s">
        <v>771</v>
      </c>
      <c r="E262" s="7" t="s">
        <v>808</v>
      </c>
      <c r="F262" s="8" t="s">
        <v>1067</v>
      </c>
      <c r="G262" s="7" t="s">
        <v>811</v>
      </c>
      <c r="H262" s="8" t="s">
        <v>1067</v>
      </c>
      <c r="I262" s="7" t="s">
        <v>57</v>
      </c>
      <c r="J262" s="9">
        <v>15</v>
      </c>
      <c r="K262" s="9">
        <v>16</v>
      </c>
      <c r="L262" s="18">
        <v>6.6666666666666666E-2</v>
      </c>
      <c r="M262" s="7">
        <v>59</v>
      </c>
      <c r="N262" s="7">
        <v>2</v>
      </c>
      <c r="O262" s="11">
        <v>29.5</v>
      </c>
      <c r="P262" s="12" t="s">
        <v>1360</v>
      </c>
      <c r="Q262" s="12"/>
      <c r="R262" s="12" t="s">
        <v>1361</v>
      </c>
      <c r="S262" s="19">
        <v>1</v>
      </c>
      <c r="T262">
        <v>10</v>
      </c>
      <c r="U262" t="s">
        <v>664</v>
      </c>
      <c r="W262">
        <v>1005077963</v>
      </c>
    </row>
    <row r="263" spans="1:24" x14ac:dyDescent="0.3">
      <c r="A263" s="17">
        <v>45933</v>
      </c>
      <c r="B263" s="6">
        <v>40</v>
      </c>
      <c r="C263" s="6">
        <v>10</v>
      </c>
      <c r="D263" s="7" t="s">
        <v>771</v>
      </c>
      <c r="E263" s="7" t="s">
        <v>811</v>
      </c>
      <c r="F263" s="8" t="s">
        <v>1067</v>
      </c>
      <c r="G263" s="7" t="s">
        <v>1258</v>
      </c>
      <c r="H263" s="8" t="s">
        <v>1254</v>
      </c>
      <c r="I263" s="7" t="s">
        <v>57</v>
      </c>
      <c r="J263" s="9">
        <v>45</v>
      </c>
      <c r="K263" s="9">
        <v>26</v>
      </c>
      <c r="L263" s="18">
        <v>-0.42222222222222222</v>
      </c>
      <c r="M263" s="7">
        <v>22</v>
      </c>
      <c r="N263" s="7">
        <v>2</v>
      </c>
      <c r="O263" s="11">
        <v>11</v>
      </c>
      <c r="P263" s="12" t="s">
        <v>1362</v>
      </c>
      <c r="Q263" s="12"/>
      <c r="R263" s="12" t="s">
        <v>1363</v>
      </c>
      <c r="S263" s="19">
        <v>1</v>
      </c>
      <c r="T263">
        <v>4</v>
      </c>
      <c r="U263" t="s">
        <v>664</v>
      </c>
      <c r="W263">
        <v>100507965</v>
      </c>
    </row>
    <row r="264" spans="1:24" x14ac:dyDescent="0.3">
      <c r="A264" s="17">
        <v>45933</v>
      </c>
      <c r="B264" s="6">
        <v>40</v>
      </c>
      <c r="C264" s="6">
        <v>10</v>
      </c>
      <c r="D264" s="7" t="s">
        <v>771</v>
      </c>
      <c r="E264" s="7" t="s">
        <v>1258</v>
      </c>
      <c r="F264" s="8" t="s">
        <v>1254</v>
      </c>
      <c r="G264" s="7" t="s">
        <v>838</v>
      </c>
      <c r="H264" s="8" t="s">
        <v>1254</v>
      </c>
      <c r="I264" s="7" t="s">
        <v>57</v>
      </c>
      <c r="J264" s="9">
        <v>15</v>
      </c>
      <c r="K264" s="9">
        <v>20</v>
      </c>
      <c r="L264" s="18">
        <v>0.33333333333333331</v>
      </c>
      <c r="M264" s="7">
        <v>24</v>
      </c>
      <c r="N264" s="7">
        <v>6</v>
      </c>
      <c r="O264" s="11">
        <v>4</v>
      </c>
      <c r="P264" s="12" t="s">
        <v>1364</v>
      </c>
      <c r="Q264" s="12"/>
      <c r="R264" s="12" t="s">
        <v>1365</v>
      </c>
      <c r="S264" s="19">
        <v>1</v>
      </c>
      <c r="T264">
        <v>2</v>
      </c>
      <c r="U264" t="s">
        <v>664</v>
      </c>
      <c r="W264">
        <v>100507973</v>
      </c>
      <c r="X264" t="s">
        <v>1155</v>
      </c>
    </row>
    <row r="265" spans="1:24" x14ac:dyDescent="0.3">
      <c r="A265" s="17">
        <v>45933</v>
      </c>
      <c r="B265" s="6">
        <v>40</v>
      </c>
      <c r="C265" s="6">
        <v>10</v>
      </c>
      <c r="D265" s="7" t="s">
        <v>771</v>
      </c>
      <c r="E265" s="7" t="s">
        <v>838</v>
      </c>
      <c r="F265" s="8" t="s">
        <v>1254</v>
      </c>
      <c r="G265" s="7" t="s">
        <v>835</v>
      </c>
      <c r="H265" s="8" t="s">
        <v>1254</v>
      </c>
      <c r="I265" s="7" t="s">
        <v>57</v>
      </c>
      <c r="J265" s="9">
        <v>15</v>
      </c>
      <c r="K265" s="9">
        <v>13</v>
      </c>
      <c r="L265" s="18">
        <v>-0.13333333333333333</v>
      </c>
      <c r="M265" s="7">
        <v>78</v>
      </c>
      <c r="N265" s="7">
        <v>9</v>
      </c>
      <c r="O265" s="11">
        <v>8.6666666666666661</v>
      </c>
      <c r="P265" s="12" t="s">
        <v>1366</v>
      </c>
      <c r="Q265" s="12"/>
      <c r="R265" s="12" t="s">
        <v>1367</v>
      </c>
      <c r="S265" s="19">
        <v>1</v>
      </c>
      <c r="T265">
        <v>2</v>
      </c>
      <c r="U265" t="s">
        <v>664</v>
      </c>
      <c r="V265" t="s">
        <v>1368</v>
      </c>
      <c r="W265">
        <v>100507969</v>
      </c>
    </row>
    <row r="266" spans="1:24" x14ac:dyDescent="0.3">
      <c r="A266" s="17">
        <v>45933</v>
      </c>
      <c r="B266" s="6">
        <v>40</v>
      </c>
      <c r="C266" s="6">
        <v>10</v>
      </c>
      <c r="D266" s="7" t="s">
        <v>771</v>
      </c>
      <c r="E266" s="7" t="s">
        <v>835</v>
      </c>
      <c r="F266" s="8" t="s">
        <v>1254</v>
      </c>
      <c r="G266" s="7" t="s">
        <v>795</v>
      </c>
      <c r="H266" s="8" t="s">
        <v>796</v>
      </c>
      <c r="I266" s="7" t="s">
        <v>57</v>
      </c>
      <c r="J266" s="9">
        <v>45</v>
      </c>
      <c r="K266" s="9">
        <v>45</v>
      </c>
      <c r="L266" s="18">
        <v>0</v>
      </c>
      <c r="M266" s="7">
        <v>73</v>
      </c>
      <c r="N266" s="7">
        <v>6</v>
      </c>
      <c r="O266" s="11">
        <v>12.166666666666666</v>
      </c>
      <c r="P266" s="12" t="s">
        <v>1369</v>
      </c>
      <c r="Q266" s="12"/>
      <c r="R266" s="12" t="s">
        <v>1370</v>
      </c>
      <c r="S266" s="19">
        <v>1</v>
      </c>
      <c r="T266">
        <v>8</v>
      </c>
      <c r="U266" t="s">
        <v>1324</v>
      </c>
      <c r="W266">
        <v>100507967</v>
      </c>
      <c r="X266" t="s">
        <v>1239</v>
      </c>
    </row>
    <row r="267" spans="1:24" x14ac:dyDescent="0.3">
      <c r="A267" s="17">
        <v>45936</v>
      </c>
      <c r="B267" s="6">
        <v>41</v>
      </c>
      <c r="C267" s="6">
        <v>10</v>
      </c>
      <c r="D267" s="7" t="s">
        <v>771</v>
      </c>
      <c r="E267" s="7" t="s">
        <v>795</v>
      </c>
      <c r="F267" s="8" t="s">
        <v>796</v>
      </c>
      <c r="G267" s="7" t="s">
        <v>955</v>
      </c>
      <c r="H267" s="8" t="s">
        <v>1245</v>
      </c>
      <c r="I267" s="7" t="s">
        <v>57</v>
      </c>
      <c r="J267" s="9">
        <v>45</v>
      </c>
      <c r="K267" s="9">
        <v>90</v>
      </c>
      <c r="L267" s="18">
        <v>1</v>
      </c>
      <c r="M267" s="7">
        <v>27</v>
      </c>
      <c r="N267" s="7">
        <v>4</v>
      </c>
      <c r="O267" s="11">
        <v>6.75</v>
      </c>
      <c r="P267" s="12" t="s">
        <v>1371</v>
      </c>
      <c r="Q267" s="12"/>
      <c r="R267" s="12" t="s">
        <v>1372</v>
      </c>
      <c r="S267" s="19">
        <v>1</v>
      </c>
      <c r="T267">
        <v>50</v>
      </c>
      <c r="U267" t="s">
        <v>664</v>
      </c>
      <c r="V267" t="s">
        <v>1368</v>
      </c>
      <c r="W267">
        <v>100507968</v>
      </c>
    </row>
    <row r="268" spans="1:24" x14ac:dyDescent="0.3">
      <c r="A268" s="17">
        <v>45936</v>
      </c>
      <c r="B268" s="6">
        <v>41</v>
      </c>
      <c r="C268" s="6">
        <v>10</v>
      </c>
      <c r="D268" s="7" t="s">
        <v>771</v>
      </c>
      <c r="E268" s="7" t="s">
        <v>955</v>
      </c>
      <c r="F268" s="8" t="s">
        <v>1245</v>
      </c>
      <c r="G268" s="7" t="s">
        <v>792</v>
      </c>
      <c r="H268" s="8" t="s">
        <v>983</v>
      </c>
      <c r="I268" s="7" t="s">
        <v>57</v>
      </c>
      <c r="J268" s="9">
        <v>15</v>
      </c>
      <c r="K268" s="9">
        <v>11</v>
      </c>
      <c r="L268" s="18">
        <v>-0.26666666666666666</v>
      </c>
      <c r="M268" s="7">
        <v>71</v>
      </c>
      <c r="N268" s="7">
        <v>3</v>
      </c>
      <c r="O268" s="11">
        <v>23.666666666666668</v>
      </c>
      <c r="P268" s="12" t="s">
        <v>1373</v>
      </c>
      <c r="Q268" s="12"/>
      <c r="R268" s="12" t="s">
        <v>1374</v>
      </c>
      <c r="S268" s="19">
        <v>1</v>
      </c>
      <c r="T268">
        <v>2</v>
      </c>
      <c r="U268" t="s">
        <v>664</v>
      </c>
      <c r="W268">
        <v>100507971</v>
      </c>
    </row>
    <row r="269" spans="1:24" x14ac:dyDescent="0.3">
      <c r="A269" s="17">
        <v>45936</v>
      </c>
      <c r="B269" s="6">
        <v>41</v>
      </c>
      <c r="C269" s="6">
        <v>10</v>
      </c>
      <c r="D269" s="7" t="s">
        <v>771</v>
      </c>
      <c r="E269" s="7" t="s">
        <v>792</v>
      </c>
      <c r="F269" s="8" t="s">
        <v>983</v>
      </c>
      <c r="G269" s="7" t="s">
        <v>783</v>
      </c>
      <c r="H269" s="8" t="s">
        <v>983</v>
      </c>
      <c r="I269" s="7" t="s">
        <v>57</v>
      </c>
      <c r="J269" s="9">
        <v>15</v>
      </c>
      <c r="K269" s="9">
        <v>11</v>
      </c>
      <c r="L269" s="18">
        <v>-0.26666666666666666</v>
      </c>
      <c r="M269" s="7">
        <v>34</v>
      </c>
      <c r="N269" s="7">
        <v>1</v>
      </c>
      <c r="O269" s="11">
        <v>34</v>
      </c>
      <c r="P269" s="12" t="s">
        <v>1375</v>
      </c>
      <c r="Q269" s="12"/>
      <c r="R269" s="12" t="s">
        <v>1376</v>
      </c>
      <c r="S269" s="19">
        <v>1</v>
      </c>
      <c r="T269">
        <v>2</v>
      </c>
      <c r="U269" t="s">
        <v>664</v>
      </c>
      <c r="V269" t="s">
        <v>1368</v>
      </c>
      <c r="W269">
        <v>100507972</v>
      </c>
    </row>
    <row r="270" spans="1:24" x14ac:dyDescent="0.3">
      <c r="A270" s="17">
        <v>45936</v>
      </c>
      <c r="B270" s="6">
        <v>41</v>
      </c>
      <c r="C270" s="6">
        <v>10</v>
      </c>
      <c r="D270" s="7" t="s">
        <v>771</v>
      </c>
      <c r="E270" s="7" t="s">
        <v>783</v>
      </c>
      <c r="F270" s="8" t="s">
        <v>983</v>
      </c>
      <c r="G270" s="7" t="s">
        <v>1223</v>
      </c>
      <c r="H270" s="8" t="s">
        <v>983</v>
      </c>
      <c r="I270" s="7" t="s">
        <v>57</v>
      </c>
      <c r="J270" s="9">
        <v>15</v>
      </c>
      <c r="K270" s="9">
        <v>31</v>
      </c>
      <c r="L270" s="18">
        <v>1.0666666666666667</v>
      </c>
      <c r="M270" s="7">
        <v>19</v>
      </c>
      <c r="N270" s="7">
        <v>2</v>
      </c>
      <c r="O270" s="11">
        <v>9.5</v>
      </c>
      <c r="P270" s="12" t="s">
        <v>1377</v>
      </c>
      <c r="Q270" s="12"/>
      <c r="R270" s="12" t="s">
        <v>1378</v>
      </c>
      <c r="S270" s="19">
        <v>1</v>
      </c>
      <c r="T270">
        <v>20</v>
      </c>
      <c r="U270" t="s">
        <v>664</v>
      </c>
      <c r="V270" t="s">
        <v>1368</v>
      </c>
      <c r="W270">
        <v>100508095</v>
      </c>
    </row>
    <row r="271" spans="1:24" x14ac:dyDescent="0.3">
      <c r="A271" s="17">
        <v>45936</v>
      </c>
      <c r="B271" s="6">
        <v>41</v>
      </c>
      <c r="C271" s="6">
        <v>10</v>
      </c>
      <c r="D271" s="7" t="s">
        <v>771</v>
      </c>
      <c r="E271" s="7" t="s">
        <v>1223</v>
      </c>
      <c r="F271" s="8" t="s">
        <v>983</v>
      </c>
      <c r="G271" s="7" t="s">
        <v>786</v>
      </c>
      <c r="H271" s="8" t="s">
        <v>983</v>
      </c>
      <c r="I271" s="7" t="s">
        <v>57</v>
      </c>
      <c r="J271" s="9">
        <v>15</v>
      </c>
      <c r="K271" s="9">
        <v>10</v>
      </c>
      <c r="L271" s="18">
        <v>-0.33333333333333331</v>
      </c>
      <c r="M271" s="7">
        <v>17</v>
      </c>
      <c r="N271" s="7">
        <v>3</v>
      </c>
      <c r="O271" s="11">
        <v>5.666666666666667</v>
      </c>
      <c r="P271" s="12" t="s">
        <v>1379</v>
      </c>
      <c r="Q271" s="12"/>
      <c r="R271" s="12" t="s">
        <v>1380</v>
      </c>
      <c r="S271" s="19">
        <v>1</v>
      </c>
      <c r="T271">
        <v>1</v>
      </c>
      <c r="U271" t="s">
        <v>664</v>
      </c>
      <c r="W271">
        <v>100508661</v>
      </c>
      <c r="X271" t="s">
        <v>1152</v>
      </c>
    </row>
    <row r="272" spans="1:24" x14ac:dyDescent="0.3">
      <c r="A272" s="17">
        <v>45936</v>
      </c>
      <c r="B272" s="6">
        <v>41</v>
      </c>
      <c r="C272" s="6">
        <v>10</v>
      </c>
      <c r="D272" s="7" t="s">
        <v>771</v>
      </c>
      <c r="E272" s="7" t="s">
        <v>792</v>
      </c>
      <c r="F272" s="8" t="s">
        <v>983</v>
      </c>
      <c r="G272" s="7" t="s">
        <v>776</v>
      </c>
      <c r="H272" s="8" t="s">
        <v>983</v>
      </c>
      <c r="I272" s="7" t="s">
        <v>57</v>
      </c>
      <c r="J272" s="9">
        <v>15</v>
      </c>
      <c r="K272" s="9">
        <v>24</v>
      </c>
      <c r="L272" s="18">
        <v>0.6</v>
      </c>
      <c r="M272" s="7">
        <v>73</v>
      </c>
      <c r="N272" s="7">
        <v>6</v>
      </c>
      <c r="O272" s="11">
        <v>12.166666666666666</v>
      </c>
      <c r="P272" s="12" t="s">
        <v>1381</v>
      </c>
      <c r="Q272" s="12"/>
      <c r="R272" s="12" t="s">
        <v>1382</v>
      </c>
      <c r="S272" s="19">
        <v>1</v>
      </c>
      <c r="T272">
        <v>4</v>
      </c>
      <c r="U272" t="s">
        <v>1324</v>
      </c>
      <c r="W272">
        <v>100508660</v>
      </c>
    </row>
    <row r="273" spans="1:24" x14ac:dyDescent="0.3">
      <c r="A273" s="17">
        <v>45937</v>
      </c>
      <c r="B273" s="6">
        <v>41</v>
      </c>
      <c r="C273" s="6">
        <v>10</v>
      </c>
      <c r="D273" s="7" t="s">
        <v>658</v>
      </c>
      <c r="E273" s="7" t="s">
        <v>26</v>
      </c>
      <c r="F273" s="8" t="s">
        <v>26</v>
      </c>
      <c r="G273" s="7" t="s">
        <v>682</v>
      </c>
      <c r="H273" s="8" t="s">
        <v>1067</v>
      </c>
      <c r="I273" s="7" t="s">
        <v>647</v>
      </c>
      <c r="J273" s="9">
        <v>45</v>
      </c>
      <c r="K273" s="9">
        <v>45</v>
      </c>
      <c r="L273" s="18">
        <v>0</v>
      </c>
      <c r="M273" s="7">
        <v>74</v>
      </c>
      <c r="N273" s="7">
        <v>4</v>
      </c>
      <c r="O273" s="11">
        <v>18.5</v>
      </c>
      <c r="P273" s="12" t="s">
        <v>1383</v>
      </c>
      <c r="Q273" s="12"/>
      <c r="R273" s="12" t="s">
        <v>1384</v>
      </c>
      <c r="S273" s="19">
        <v>0.66</v>
      </c>
      <c r="T273">
        <v>1</v>
      </c>
      <c r="U273" t="s">
        <v>664</v>
      </c>
      <c r="W273">
        <v>100508724</v>
      </c>
    </row>
    <row r="274" spans="1:24" x14ac:dyDescent="0.3">
      <c r="A274" s="17">
        <v>45937</v>
      </c>
      <c r="B274" s="6">
        <v>41</v>
      </c>
      <c r="C274" s="6">
        <v>10</v>
      </c>
      <c r="D274" s="7" t="s">
        <v>658</v>
      </c>
      <c r="E274" s="7" t="s">
        <v>682</v>
      </c>
      <c r="F274" s="8" t="s">
        <v>1067</v>
      </c>
      <c r="G274" s="7" t="s">
        <v>679</v>
      </c>
      <c r="H274" s="8" t="s">
        <v>1067</v>
      </c>
      <c r="I274" s="7" t="s">
        <v>57</v>
      </c>
      <c r="J274" s="9">
        <v>15</v>
      </c>
      <c r="K274" s="9">
        <v>26</v>
      </c>
      <c r="L274" s="18">
        <v>0.73333333333333328</v>
      </c>
      <c r="M274" s="7">
        <v>41</v>
      </c>
      <c r="N274" s="7">
        <v>2</v>
      </c>
      <c r="O274" s="11">
        <v>20.5</v>
      </c>
      <c r="P274" s="12" t="s">
        <v>1385</v>
      </c>
      <c r="Q274" s="12"/>
      <c r="R274" s="12" t="s">
        <v>1386</v>
      </c>
      <c r="S274" s="19">
        <v>1</v>
      </c>
      <c r="T274">
        <v>3</v>
      </c>
      <c r="U274" t="s">
        <v>1324</v>
      </c>
      <c r="W274">
        <v>100508720</v>
      </c>
    </row>
    <row r="275" spans="1:24" x14ac:dyDescent="0.3">
      <c r="A275" s="17">
        <v>45937</v>
      </c>
      <c r="B275" s="6">
        <v>41</v>
      </c>
      <c r="C275" s="6">
        <v>10</v>
      </c>
      <c r="D275" s="7" t="s">
        <v>658</v>
      </c>
      <c r="E275" s="7" t="s">
        <v>679</v>
      </c>
      <c r="F275" s="8" t="s">
        <v>1067</v>
      </c>
      <c r="G275" s="7" t="s">
        <v>1387</v>
      </c>
      <c r="H275" s="8" t="s">
        <v>1067</v>
      </c>
      <c r="I275" s="7" t="s">
        <v>57</v>
      </c>
      <c r="J275" s="9">
        <v>15</v>
      </c>
      <c r="K275" s="9">
        <v>32</v>
      </c>
      <c r="L275" s="18">
        <v>1.1333333333333333</v>
      </c>
      <c r="M275" s="7">
        <v>8</v>
      </c>
      <c r="N275" s="7">
        <v>1</v>
      </c>
      <c r="O275" s="11">
        <v>8</v>
      </c>
      <c r="P275" s="12" t="s">
        <v>1388</v>
      </c>
      <c r="Q275" s="12"/>
      <c r="R275" s="12" t="s">
        <v>1389</v>
      </c>
      <c r="S275" s="19">
        <v>1</v>
      </c>
      <c r="T275">
        <v>4</v>
      </c>
      <c r="U275" t="s">
        <v>664</v>
      </c>
      <c r="W275">
        <v>100508726</v>
      </c>
      <c r="X275" t="s">
        <v>1152</v>
      </c>
    </row>
    <row r="276" spans="1:24" x14ac:dyDescent="0.3">
      <c r="A276" s="17">
        <v>45938</v>
      </c>
      <c r="B276" s="6">
        <v>41</v>
      </c>
      <c r="C276" s="6">
        <v>10</v>
      </c>
      <c r="D276" s="7" t="s">
        <v>658</v>
      </c>
      <c r="E276" s="7" t="s">
        <v>1387</v>
      </c>
      <c r="F276" s="8" t="s">
        <v>1067</v>
      </c>
      <c r="G276" s="7" t="s">
        <v>698</v>
      </c>
      <c r="H276" s="8" t="s">
        <v>1390</v>
      </c>
      <c r="I276" s="7" t="s">
        <v>57</v>
      </c>
      <c r="J276" s="9">
        <v>45</v>
      </c>
      <c r="K276" s="9">
        <v>33</v>
      </c>
      <c r="L276" s="18">
        <v>-0.26666666666666666</v>
      </c>
      <c r="M276" s="7">
        <v>15</v>
      </c>
      <c r="N276" s="7">
        <v>6</v>
      </c>
      <c r="O276" s="11">
        <v>2.5</v>
      </c>
      <c r="P276" s="12" t="s">
        <v>1391</v>
      </c>
      <c r="Q276" s="12"/>
      <c r="R276" s="12" t="s">
        <v>1392</v>
      </c>
      <c r="S276" s="19">
        <v>1</v>
      </c>
      <c r="T276">
        <v>8</v>
      </c>
      <c r="U276" t="s">
        <v>664</v>
      </c>
      <c r="V276" t="s">
        <v>1368</v>
      </c>
      <c r="W276">
        <v>100508732</v>
      </c>
      <c r="X276" t="s">
        <v>1393</v>
      </c>
    </row>
    <row r="277" spans="1:24" x14ac:dyDescent="0.3">
      <c r="A277" s="17">
        <v>45938</v>
      </c>
      <c r="B277" s="6">
        <v>41</v>
      </c>
      <c r="C277" s="6">
        <v>10</v>
      </c>
      <c r="D277" s="7" t="s">
        <v>658</v>
      </c>
      <c r="E277" s="7" t="s">
        <v>698</v>
      </c>
      <c r="F277" s="8" t="s">
        <v>1390</v>
      </c>
      <c r="G277" s="7" t="s">
        <v>1094</v>
      </c>
      <c r="H277" s="8" t="s">
        <v>1095</v>
      </c>
      <c r="I277" s="7" t="s">
        <v>57</v>
      </c>
      <c r="J277" s="9">
        <v>45</v>
      </c>
      <c r="K277" s="9">
        <v>30</v>
      </c>
      <c r="L277" s="18">
        <v>-0.33333333333333331</v>
      </c>
      <c r="M277" s="7">
        <v>77</v>
      </c>
      <c r="N277" s="7">
        <v>4</v>
      </c>
      <c r="O277" s="11">
        <v>19.25</v>
      </c>
      <c r="P277" s="12" t="s">
        <v>1394</v>
      </c>
      <c r="Q277" s="12"/>
      <c r="R277" s="12" t="s">
        <v>1395</v>
      </c>
      <c r="S277" s="19">
        <v>1</v>
      </c>
      <c r="T277">
        <v>14</v>
      </c>
      <c r="U277" t="s">
        <v>664</v>
      </c>
      <c r="W277">
        <v>100508734</v>
      </c>
      <c r="X277" t="s">
        <v>1152</v>
      </c>
    </row>
    <row r="278" spans="1:24" x14ac:dyDescent="0.3">
      <c r="A278" s="17">
        <v>45938</v>
      </c>
      <c r="B278" s="6">
        <v>41</v>
      </c>
      <c r="C278" s="6">
        <v>10</v>
      </c>
      <c r="D278" s="7" t="s">
        <v>658</v>
      </c>
      <c r="E278" s="7" t="s">
        <v>1094</v>
      </c>
      <c r="F278" s="8" t="s">
        <v>1095</v>
      </c>
      <c r="G278" s="7" t="s">
        <v>1098</v>
      </c>
      <c r="H278" s="8" t="s">
        <v>1099</v>
      </c>
      <c r="I278" s="7" t="s">
        <v>57</v>
      </c>
      <c r="J278" s="9">
        <v>15</v>
      </c>
      <c r="K278" s="9">
        <v>11</v>
      </c>
      <c r="L278" s="18">
        <v>-0.26666666666666666</v>
      </c>
      <c r="M278" s="7">
        <v>57</v>
      </c>
      <c r="N278" s="7">
        <v>8</v>
      </c>
      <c r="O278" s="11">
        <v>7.125</v>
      </c>
      <c r="P278" s="12" t="s">
        <v>1396</v>
      </c>
      <c r="Q278" s="12"/>
      <c r="R278" s="12" t="s">
        <v>1397</v>
      </c>
      <c r="S278" s="19">
        <v>1</v>
      </c>
      <c r="T278">
        <v>2</v>
      </c>
      <c r="U278" t="s">
        <v>1324</v>
      </c>
      <c r="V278" t="s">
        <v>1368</v>
      </c>
      <c r="W278">
        <v>100508735</v>
      </c>
      <c r="X278" t="s">
        <v>1239</v>
      </c>
    </row>
    <row r="279" spans="1:24" x14ac:dyDescent="0.3">
      <c r="A279" s="17">
        <v>45939</v>
      </c>
      <c r="B279" s="6">
        <v>41</v>
      </c>
      <c r="C279" s="6">
        <v>10</v>
      </c>
      <c r="D279" s="7" t="s">
        <v>658</v>
      </c>
      <c r="E279" s="7" t="s">
        <v>1098</v>
      </c>
      <c r="F279" s="8" t="s">
        <v>1099</v>
      </c>
      <c r="G279" s="7" t="s">
        <v>1103</v>
      </c>
      <c r="H279" s="8" t="s">
        <v>1104</v>
      </c>
      <c r="I279" s="7" t="s">
        <v>57</v>
      </c>
      <c r="J279" s="9">
        <v>15</v>
      </c>
      <c r="K279" s="9">
        <v>58</v>
      </c>
      <c r="L279" s="18">
        <v>2.8666666666666667</v>
      </c>
      <c r="M279" s="7">
        <v>87</v>
      </c>
      <c r="N279" s="7">
        <v>4</v>
      </c>
      <c r="O279" s="11">
        <v>21.75</v>
      </c>
      <c r="P279" s="12" t="s">
        <v>1398</v>
      </c>
      <c r="Q279" s="12"/>
      <c r="R279" s="12" t="s">
        <v>1399</v>
      </c>
      <c r="S279" s="19">
        <v>1</v>
      </c>
      <c r="T279">
        <v>2</v>
      </c>
      <c r="U279" t="s">
        <v>664</v>
      </c>
      <c r="W279">
        <v>100508736</v>
      </c>
    </row>
    <row r="280" spans="1:24" x14ac:dyDescent="0.3">
      <c r="A280" s="17">
        <v>45939</v>
      </c>
      <c r="B280" s="6">
        <v>41</v>
      </c>
      <c r="C280" s="6">
        <v>10</v>
      </c>
      <c r="D280" s="7" t="s">
        <v>658</v>
      </c>
      <c r="E280" s="7" t="s">
        <v>1103</v>
      </c>
      <c r="F280" s="8" t="s">
        <v>1104</v>
      </c>
      <c r="G280" s="7" t="s">
        <v>1089</v>
      </c>
      <c r="H280" s="8" t="s">
        <v>1090</v>
      </c>
      <c r="I280" s="7" t="s">
        <v>84</v>
      </c>
      <c r="J280" s="9"/>
      <c r="K280" s="9"/>
      <c r="L280" s="18">
        <v>0</v>
      </c>
      <c r="M280" s="7"/>
      <c r="N280" s="7"/>
      <c r="O280" s="11" t="e">
        <v>#DIV/0!</v>
      </c>
      <c r="P280" s="12" t="s">
        <v>1400</v>
      </c>
      <c r="Q280" s="12"/>
      <c r="R280" s="12" t="s">
        <v>1401</v>
      </c>
      <c r="S280" s="19">
        <v>1</v>
      </c>
      <c r="U280" t="s">
        <v>664</v>
      </c>
      <c r="W280">
        <v>100508743</v>
      </c>
    </row>
    <row r="281" spans="1:24" x14ac:dyDescent="0.3">
      <c r="A281" s="17">
        <v>45939</v>
      </c>
      <c r="B281" s="6">
        <v>41</v>
      </c>
      <c r="C281" s="6">
        <v>10</v>
      </c>
      <c r="D281" s="7" t="s">
        <v>658</v>
      </c>
      <c r="E281" s="7" t="s">
        <v>1103</v>
      </c>
      <c r="F281" s="8" t="s">
        <v>1104</v>
      </c>
      <c r="G281" s="7" t="s">
        <v>917</v>
      </c>
      <c r="H281" s="8" t="s">
        <v>918</v>
      </c>
      <c r="I281" s="7" t="s">
        <v>57</v>
      </c>
      <c r="J281" s="9">
        <v>30</v>
      </c>
      <c r="K281" s="9">
        <v>36</v>
      </c>
      <c r="L281" s="18">
        <v>0.2</v>
      </c>
      <c r="M281" s="7">
        <v>36</v>
      </c>
      <c r="N281" s="7">
        <v>3</v>
      </c>
      <c r="O281" s="11">
        <v>12</v>
      </c>
      <c r="P281" s="12" t="s">
        <v>1402</v>
      </c>
      <c r="Q281" s="12"/>
      <c r="R281" s="12" t="s">
        <v>1403</v>
      </c>
      <c r="S281" s="19">
        <v>1</v>
      </c>
      <c r="T281">
        <v>17</v>
      </c>
      <c r="U281" t="s">
        <v>664</v>
      </c>
      <c r="W281">
        <v>100508741</v>
      </c>
    </row>
    <row r="282" spans="1:24" x14ac:dyDescent="0.3">
      <c r="A282" s="17">
        <v>45939</v>
      </c>
      <c r="B282" s="6">
        <v>41</v>
      </c>
      <c r="C282" s="6">
        <v>10</v>
      </c>
      <c r="D282" s="7" t="s">
        <v>658</v>
      </c>
      <c r="E282" s="7" t="s">
        <v>917</v>
      </c>
      <c r="F282" s="8" t="s">
        <v>918</v>
      </c>
      <c r="G282" s="7" t="s">
        <v>921</v>
      </c>
      <c r="H282" s="8" t="s">
        <v>918</v>
      </c>
      <c r="I282" s="7" t="s">
        <v>57</v>
      </c>
      <c r="J282" s="9">
        <v>15</v>
      </c>
      <c r="K282" s="9">
        <v>24</v>
      </c>
      <c r="L282" s="18">
        <v>0.6</v>
      </c>
      <c r="M282" s="7">
        <v>27</v>
      </c>
      <c r="N282" s="7">
        <v>2</v>
      </c>
      <c r="O282" s="11">
        <v>13.5</v>
      </c>
      <c r="P282" s="12" t="s">
        <v>1404</v>
      </c>
      <c r="Q282" s="12"/>
      <c r="R282" s="12" t="s">
        <v>1405</v>
      </c>
      <c r="S282" s="19">
        <v>1</v>
      </c>
      <c r="T282">
        <v>1</v>
      </c>
      <c r="U282" t="s">
        <v>1324</v>
      </c>
      <c r="W282">
        <v>100508742</v>
      </c>
    </row>
    <row r="283" spans="1:24" x14ac:dyDescent="0.3">
      <c r="A283" s="17">
        <v>45939</v>
      </c>
      <c r="B283" s="6">
        <v>41</v>
      </c>
      <c r="C283" s="6">
        <v>10</v>
      </c>
      <c r="D283" s="7" t="s">
        <v>658</v>
      </c>
      <c r="E283" s="7" t="s">
        <v>921</v>
      </c>
      <c r="F283" s="8" t="s">
        <v>918</v>
      </c>
      <c r="G283" s="7" t="s">
        <v>1406</v>
      </c>
      <c r="H283" s="8" t="s">
        <v>1407</v>
      </c>
      <c r="I283" s="7" t="s">
        <v>57</v>
      </c>
      <c r="J283" s="9">
        <v>45</v>
      </c>
      <c r="K283" s="9">
        <v>64</v>
      </c>
      <c r="L283" s="18">
        <v>0.42222222222222222</v>
      </c>
      <c r="M283" s="7">
        <v>82</v>
      </c>
      <c r="N283" s="7">
        <v>14</v>
      </c>
      <c r="O283" s="11">
        <v>5.8571428571428568</v>
      </c>
      <c r="P283" s="12" t="s">
        <v>1408</v>
      </c>
      <c r="Q283" s="12"/>
      <c r="R283" s="12" t="s">
        <v>1409</v>
      </c>
      <c r="S283" s="19">
        <v>1</v>
      </c>
      <c r="T283">
        <v>8</v>
      </c>
      <c r="U283" t="s">
        <v>1324</v>
      </c>
      <c r="W283">
        <v>100508739</v>
      </c>
      <c r="X283" t="s">
        <v>1410</v>
      </c>
    </row>
    <row r="284" spans="1:24" x14ac:dyDescent="0.3">
      <c r="A284" s="17">
        <v>45947</v>
      </c>
      <c r="B284" s="6">
        <v>42</v>
      </c>
      <c r="C284" s="6">
        <v>10</v>
      </c>
      <c r="D284" s="7" t="s">
        <v>658</v>
      </c>
      <c r="E284" s="7" t="s">
        <v>1406</v>
      </c>
      <c r="F284" s="8" t="s">
        <v>1407</v>
      </c>
      <c r="G284" s="7" t="s">
        <v>1089</v>
      </c>
      <c r="H284" s="8" t="s">
        <v>1090</v>
      </c>
      <c r="I284" s="7" t="s">
        <v>57</v>
      </c>
      <c r="J284" s="9">
        <v>45</v>
      </c>
      <c r="K284" s="9">
        <v>34</v>
      </c>
      <c r="L284" s="18">
        <v>-0.24444444444444444</v>
      </c>
      <c r="M284" s="7">
        <v>74</v>
      </c>
      <c r="N284" s="7">
        <v>5</v>
      </c>
      <c r="O284" s="11">
        <v>14.8</v>
      </c>
      <c r="P284" s="12" t="s">
        <v>1411</v>
      </c>
      <c r="Q284" s="12"/>
      <c r="R284" s="12" t="s">
        <v>1412</v>
      </c>
      <c r="S284" s="19">
        <v>1</v>
      </c>
      <c r="T284">
        <v>9</v>
      </c>
      <c r="U284" t="s">
        <v>664</v>
      </c>
      <c r="W284">
        <v>100509185</v>
      </c>
    </row>
    <row r="285" spans="1:24" x14ac:dyDescent="0.3">
      <c r="A285" s="17">
        <v>45947</v>
      </c>
      <c r="B285" s="6">
        <v>42</v>
      </c>
      <c r="C285" s="6">
        <v>10</v>
      </c>
      <c r="D285" s="7" t="s">
        <v>658</v>
      </c>
      <c r="E285" s="7" t="s">
        <v>1089</v>
      </c>
      <c r="F285" s="8" t="s">
        <v>1090</v>
      </c>
      <c r="G285" s="7" t="s">
        <v>709</v>
      </c>
      <c r="H285" s="8" t="s">
        <v>703</v>
      </c>
      <c r="I285" s="7" t="s">
        <v>57</v>
      </c>
      <c r="J285" s="9">
        <v>45</v>
      </c>
      <c r="K285" s="9">
        <v>33</v>
      </c>
      <c r="L285" s="18">
        <v>-0.26666666666666666</v>
      </c>
      <c r="M285" s="7">
        <v>96</v>
      </c>
      <c r="N285" s="7">
        <v>4</v>
      </c>
      <c r="O285" s="11">
        <v>24</v>
      </c>
      <c r="P285" s="12" t="s">
        <v>1413</v>
      </c>
      <c r="Q285" s="12"/>
      <c r="R285" s="12" t="s">
        <v>1414</v>
      </c>
      <c r="S285" s="19">
        <v>1</v>
      </c>
      <c r="T285">
        <v>12</v>
      </c>
      <c r="U285" t="s">
        <v>664</v>
      </c>
      <c r="W285">
        <v>100509182</v>
      </c>
    </row>
    <row r="286" spans="1:24" x14ac:dyDescent="0.3">
      <c r="A286" s="17">
        <v>45947</v>
      </c>
      <c r="B286" s="6">
        <v>42</v>
      </c>
      <c r="C286" s="6">
        <v>10</v>
      </c>
      <c r="D286" s="7" t="s">
        <v>658</v>
      </c>
      <c r="E286" s="7" t="s">
        <v>709</v>
      </c>
      <c r="F286" s="8" t="s">
        <v>703</v>
      </c>
      <c r="G286" s="7" t="s">
        <v>914</v>
      </c>
      <c r="H286" s="8" t="s">
        <v>703</v>
      </c>
      <c r="I286" s="7" t="s">
        <v>57</v>
      </c>
      <c r="J286" s="9">
        <v>15</v>
      </c>
      <c r="K286" s="9">
        <v>32</v>
      </c>
      <c r="L286" s="18">
        <v>1.1333333333333333</v>
      </c>
      <c r="M286" s="7">
        <v>82</v>
      </c>
      <c r="N286" s="7">
        <v>4</v>
      </c>
      <c r="O286" s="11">
        <v>20.5</v>
      </c>
      <c r="P286" s="12" t="s">
        <v>1415</v>
      </c>
      <c r="Q286" s="12"/>
      <c r="R286" s="12" t="s">
        <v>1416</v>
      </c>
      <c r="S286" s="19">
        <v>1</v>
      </c>
      <c r="T286">
        <v>3</v>
      </c>
      <c r="U286" t="s">
        <v>1324</v>
      </c>
      <c r="V286" t="s">
        <v>292</v>
      </c>
      <c r="W286">
        <v>100509186</v>
      </c>
    </row>
    <row r="287" spans="1:24" x14ac:dyDescent="0.3">
      <c r="A287" s="17">
        <v>45947</v>
      </c>
      <c r="B287" s="6">
        <v>42</v>
      </c>
      <c r="C287" s="6">
        <v>10</v>
      </c>
      <c r="D287" s="7" t="s">
        <v>658</v>
      </c>
      <c r="E287" s="7" t="s">
        <v>914</v>
      </c>
      <c r="F287" s="8" t="s">
        <v>703</v>
      </c>
      <c r="G287" s="7" t="s">
        <v>716</v>
      </c>
      <c r="H287" s="8" t="s">
        <v>703</v>
      </c>
      <c r="I287" s="7" t="s">
        <v>57</v>
      </c>
      <c r="J287" s="9">
        <v>15</v>
      </c>
      <c r="K287" s="9">
        <v>23</v>
      </c>
      <c r="L287" s="18">
        <v>0.53333333333333333</v>
      </c>
      <c r="M287" s="7">
        <v>19</v>
      </c>
      <c r="N287" s="7">
        <v>1</v>
      </c>
      <c r="O287" s="11">
        <v>19</v>
      </c>
      <c r="P287" s="12" t="s">
        <v>1417</v>
      </c>
      <c r="Q287" s="12"/>
      <c r="R287" s="12" t="s">
        <v>1418</v>
      </c>
      <c r="S287" s="19">
        <v>1</v>
      </c>
      <c r="T287">
        <v>3</v>
      </c>
      <c r="U287" t="s">
        <v>1324</v>
      </c>
      <c r="W287">
        <v>100509187</v>
      </c>
    </row>
    <row r="288" spans="1:24" x14ac:dyDescent="0.3">
      <c r="A288" s="17">
        <v>45950</v>
      </c>
      <c r="B288" s="6">
        <v>43</v>
      </c>
      <c r="C288" s="6">
        <v>10</v>
      </c>
      <c r="D288" s="7" t="s">
        <v>658</v>
      </c>
      <c r="E288" s="7" t="s">
        <v>716</v>
      </c>
      <c r="F288" s="8" t="s">
        <v>703</v>
      </c>
      <c r="G288" s="7" t="s">
        <v>904</v>
      </c>
      <c r="H288" s="8" t="s">
        <v>703</v>
      </c>
      <c r="I288" s="7" t="s">
        <v>57</v>
      </c>
      <c r="J288" s="9">
        <v>15</v>
      </c>
      <c r="K288" s="9">
        <v>18</v>
      </c>
      <c r="L288" s="18">
        <v>0.2</v>
      </c>
      <c r="M288" s="7">
        <v>50</v>
      </c>
      <c r="N288" s="7">
        <v>6</v>
      </c>
      <c r="O288" s="11">
        <v>8.3333333333333339</v>
      </c>
      <c r="P288" s="12" t="s">
        <v>1419</v>
      </c>
      <c r="Q288" s="12"/>
      <c r="R288" s="12" t="s">
        <v>1420</v>
      </c>
      <c r="S288" s="19">
        <v>1</v>
      </c>
      <c r="T288">
        <v>7</v>
      </c>
      <c r="U288" t="s">
        <v>664</v>
      </c>
      <c r="W288">
        <v>100509188</v>
      </c>
    </row>
    <row r="289" spans="1:24" x14ac:dyDescent="0.3">
      <c r="A289" s="17">
        <v>45950</v>
      </c>
      <c r="B289" s="6">
        <v>43</v>
      </c>
      <c r="C289" s="6">
        <v>10</v>
      </c>
      <c r="D289" s="7" t="s">
        <v>658</v>
      </c>
      <c r="E289" s="7" t="s">
        <v>904</v>
      </c>
      <c r="F289" s="8" t="s">
        <v>703</v>
      </c>
      <c r="G289" s="7" t="s">
        <v>702</v>
      </c>
      <c r="H289" s="8" t="s">
        <v>703</v>
      </c>
      <c r="I289" s="7" t="s">
        <v>57</v>
      </c>
      <c r="J289" s="9">
        <v>15</v>
      </c>
      <c r="K289" s="9">
        <v>29</v>
      </c>
      <c r="L289" s="18">
        <v>0.93333333333333335</v>
      </c>
      <c r="M289" s="7">
        <v>88</v>
      </c>
      <c r="N289" s="7">
        <v>5</v>
      </c>
      <c r="O289" s="11">
        <v>17.600000000000001</v>
      </c>
      <c r="P289" s="12" t="s">
        <v>1421</v>
      </c>
      <c r="Q289" s="12"/>
      <c r="R289" s="12" t="s">
        <v>1422</v>
      </c>
      <c r="S289" s="19">
        <v>1</v>
      </c>
      <c r="T289">
        <v>2</v>
      </c>
      <c r="U289" t="s">
        <v>1423</v>
      </c>
      <c r="W289">
        <v>100509475</v>
      </c>
    </row>
    <row r="290" spans="1:24" x14ac:dyDescent="0.3">
      <c r="A290" s="17">
        <v>45951</v>
      </c>
      <c r="B290" s="6">
        <v>43</v>
      </c>
      <c r="C290" s="6">
        <v>10</v>
      </c>
      <c r="D290" s="7" t="s">
        <v>658</v>
      </c>
      <c r="E290" s="7" t="s">
        <v>702</v>
      </c>
      <c r="F290" s="8" t="s">
        <v>703</v>
      </c>
      <c r="G290" s="7" t="s">
        <v>706</v>
      </c>
      <c r="H290" s="8" t="s">
        <v>703</v>
      </c>
      <c r="I290" s="7" t="s">
        <v>57</v>
      </c>
      <c r="J290" s="9">
        <v>15</v>
      </c>
      <c r="K290" s="9">
        <v>23</v>
      </c>
      <c r="L290" s="18">
        <v>0.53333333333333333</v>
      </c>
      <c r="M290" s="7">
        <v>89</v>
      </c>
      <c r="N290" s="7">
        <v>5</v>
      </c>
      <c r="O290" s="11">
        <v>17.8</v>
      </c>
      <c r="P290" s="12" t="s">
        <v>1424</v>
      </c>
      <c r="Q290" s="12"/>
      <c r="R290" s="12" t="s">
        <v>1425</v>
      </c>
      <c r="S290" s="19">
        <v>1</v>
      </c>
      <c r="T290">
        <v>5</v>
      </c>
      <c r="U290" t="s">
        <v>664</v>
      </c>
      <c r="W290">
        <v>100509661</v>
      </c>
      <c r="X290" t="s">
        <v>1426</v>
      </c>
    </row>
    <row r="291" spans="1:24" x14ac:dyDescent="0.3">
      <c r="A291" s="17">
        <v>45951</v>
      </c>
      <c r="B291" s="6">
        <v>43</v>
      </c>
      <c r="C291" s="6">
        <v>10</v>
      </c>
      <c r="D291" s="7" t="s">
        <v>658</v>
      </c>
      <c r="E291" s="7" t="s">
        <v>706</v>
      </c>
      <c r="F291" s="8" t="s">
        <v>703</v>
      </c>
      <c r="G291" s="7" t="s">
        <v>712</v>
      </c>
      <c r="H291" s="8" t="s">
        <v>703</v>
      </c>
      <c r="I291" s="7" t="s">
        <v>57</v>
      </c>
      <c r="J291" s="9">
        <v>45</v>
      </c>
      <c r="K291" s="9">
        <v>19</v>
      </c>
      <c r="L291" s="18">
        <v>-0.57777777777777772</v>
      </c>
      <c r="M291" s="7">
        <v>98</v>
      </c>
      <c r="N291" s="7">
        <v>2</v>
      </c>
      <c r="O291" s="11">
        <v>49</v>
      </c>
      <c r="P291" s="12" t="s">
        <v>1427</v>
      </c>
      <c r="Q291" s="12"/>
      <c r="R291" s="12" t="s">
        <v>1428</v>
      </c>
      <c r="S291" s="19">
        <v>1</v>
      </c>
      <c r="T291">
        <v>1</v>
      </c>
      <c r="U291" t="s">
        <v>680</v>
      </c>
      <c r="W291">
        <v>100509662</v>
      </c>
    </row>
    <row r="292" spans="1:24" x14ac:dyDescent="0.3">
      <c r="A292" s="17">
        <v>45951</v>
      </c>
      <c r="B292" s="6">
        <v>43</v>
      </c>
      <c r="C292" s="6">
        <v>10</v>
      </c>
      <c r="D292" s="7" t="s">
        <v>658</v>
      </c>
      <c r="E292" s="7" t="s">
        <v>712</v>
      </c>
      <c r="F292" s="8" t="s">
        <v>703</v>
      </c>
      <c r="G292" s="7" t="s">
        <v>1429</v>
      </c>
      <c r="H292" s="8" t="s">
        <v>703</v>
      </c>
      <c r="I292" s="7" t="s">
        <v>57</v>
      </c>
      <c r="J292" s="9">
        <v>15</v>
      </c>
      <c r="K292" s="9">
        <v>15</v>
      </c>
      <c r="L292" s="18">
        <v>0</v>
      </c>
      <c r="M292" s="7">
        <v>19</v>
      </c>
      <c r="N292" s="7">
        <v>1</v>
      </c>
      <c r="O292" s="11">
        <v>19</v>
      </c>
      <c r="P292" s="12" t="s">
        <v>1206</v>
      </c>
      <c r="Q292" s="12"/>
      <c r="R292" s="12" t="s">
        <v>1232</v>
      </c>
      <c r="S292" s="19">
        <v>1</v>
      </c>
      <c r="T292">
        <v>1</v>
      </c>
      <c r="U292" t="s">
        <v>680</v>
      </c>
      <c r="W292">
        <v>100509662</v>
      </c>
    </row>
    <row r="293" spans="1:24" x14ac:dyDescent="0.3">
      <c r="A293" s="17">
        <v>45951</v>
      </c>
      <c r="B293" s="6">
        <v>43</v>
      </c>
      <c r="C293" s="6">
        <v>10</v>
      </c>
      <c r="D293" s="7" t="s">
        <v>658</v>
      </c>
      <c r="E293" s="7" t="s">
        <v>1429</v>
      </c>
      <c r="F293" s="8" t="s">
        <v>703</v>
      </c>
      <c r="G293" s="7" t="s">
        <v>720</v>
      </c>
      <c r="H293" s="8" t="s">
        <v>721</v>
      </c>
      <c r="I293" s="7" t="s">
        <v>57</v>
      </c>
      <c r="J293" s="9">
        <v>45</v>
      </c>
      <c r="K293" s="9">
        <v>34</v>
      </c>
      <c r="L293" s="18">
        <v>-0.24444444444444444</v>
      </c>
      <c r="M293" s="7">
        <v>17</v>
      </c>
      <c r="N293" s="7">
        <v>1</v>
      </c>
      <c r="O293" s="11">
        <v>17</v>
      </c>
      <c r="P293" s="12" t="s">
        <v>1206</v>
      </c>
      <c r="Q293" s="12"/>
      <c r="R293" s="12" t="s">
        <v>1232</v>
      </c>
      <c r="S293" s="19">
        <v>1</v>
      </c>
      <c r="T293">
        <v>5</v>
      </c>
      <c r="U293" t="s">
        <v>680</v>
      </c>
      <c r="W293">
        <v>100509478</v>
      </c>
    </row>
    <row r="294" spans="1:24" x14ac:dyDescent="0.3">
      <c r="A294" s="17">
        <v>45951</v>
      </c>
      <c r="B294" s="6">
        <v>43</v>
      </c>
      <c r="C294" s="6">
        <v>10</v>
      </c>
      <c r="D294" s="7" t="s">
        <v>658</v>
      </c>
      <c r="E294" s="7" t="s">
        <v>720</v>
      </c>
      <c r="F294" s="8" t="s">
        <v>721</v>
      </c>
      <c r="G294" s="7" t="s">
        <v>930</v>
      </c>
      <c r="H294" s="8" t="s">
        <v>721</v>
      </c>
      <c r="I294" s="7" t="s">
        <v>57</v>
      </c>
      <c r="J294" s="9">
        <v>15</v>
      </c>
      <c r="K294" s="9">
        <v>15</v>
      </c>
      <c r="L294" s="18">
        <v>0</v>
      </c>
      <c r="M294" s="7">
        <v>24</v>
      </c>
      <c r="N294" s="7">
        <v>2</v>
      </c>
      <c r="O294" s="11">
        <v>12</v>
      </c>
      <c r="P294" s="12" t="s">
        <v>1430</v>
      </c>
      <c r="Q294" s="12"/>
      <c r="R294" s="12" t="s">
        <v>1431</v>
      </c>
      <c r="S294" s="19">
        <v>1</v>
      </c>
      <c r="T294">
        <v>6</v>
      </c>
      <c r="U294" t="s">
        <v>664</v>
      </c>
      <c r="W294">
        <v>100509479</v>
      </c>
    </row>
    <row r="295" spans="1:24" x14ac:dyDescent="0.3">
      <c r="A295" s="17">
        <v>45952</v>
      </c>
      <c r="B295" s="6">
        <v>43</v>
      </c>
      <c r="C295" s="6">
        <v>10</v>
      </c>
      <c r="D295" s="7" t="s">
        <v>658</v>
      </c>
      <c r="E295" s="7" t="s">
        <v>930</v>
      </c>
      <c r="F295" s="8" t="s">
        <v>721</v>
      </c>
      <c r="G295" s="7" t="s">
        <v>933</v>
      </c>
      <c r="H295" s="8" t="s">
        <v>721</v>
      </c>
      <c r="I295" s="7" t="s">
        <v>57</v>
      </c>
      <c r="J295" s="9">
        <v>15</v>
      </c>
      <c r="K295" s="9">
        <v>13</v>
      </c>
      <c r="L295" s="18">
        <v>-0.13333333333333333</v>
      </c>
      <c r="M295" s="7">
        <v>34</v>
      </c>
      <c r="N295" s="7">
        <v>4</v>
      </c>
      <c r="O295" s="11">
        <v>8.5</v>
      </c>
      <c r="P295" s="12" t="s">
        <v>1432</v>
      </c>
      <c r="Q295" s="12"/>
      <c r="R295" s="12" t="s">
        <v>1433</v>
      </c>
      <c r="S295" s="19">
        <v>1</v>
      </c>
      <c r="T295">
        <v>3</v>
      </c>
      <c r="U295" t="s">
        <v>664</v>
      </c>
      <c r="W295">
        <v>100509660</v>
      </c>
      <c r="X295" t="s">
        <v>1239</v>
      </c>
    </row>
    <row r="296" spans="1:24" x14ac:dyDescent="0.3">
      <c r="A296" s="17">
        <v>45952</v>
      </c>
      <c r="B296" s="6">
        <v>43</v>
      </c>
      <c r="C296" s="6">
        <v>10</v>
      </c>
      <c r="D296" s="7" t="s">
        <v>658</v>
      </c>
      <c r="E296" s="7" t="s">
        <v>933</v>
      </c>
      <c r="F296" s="8" t="s">
        <v>721</v>
      </c>
      <c r="G296" s="7" t="s">
        <v>1434</v>
      </c>
      <c r="H296" s="8" t="s">
        <v>1435</v>
      </c>
      <c r="I296" s="7" t="s">
        <v>57</v>
      </c>
      <c r="J296" s="9">
        <v>45</v>
      </c>
      <c r="K296" s="9">
        <v>39</v>
      </c>
      <c r="L296" s="18">
        <v>-0.13333333333333333</v>
      </c>
      <c r="M296" s="7">
        <v>60</v>
      </c>
      <c r="N296" s="7">
        <v>8</v>
      </c>
      <c r="O296" s="11">
        <v>7.5</v>
      </c>
      <c r="P296" s="12" t="s">
        <v>1436</v>
      </c>
      <c r="Q296" s="12"/>
      <c r="R296" s="12" t="s">
        <v>1437</v>
      </c>
      <c r="S296" s="19">
        <v>1</v>
      </c>
      <c r="T296">
        <v>9</v>
      </c>
      <c r="U296" t="s">
        <v>664</v>
      </c>
      <c r="W296">
        <v>100509668</v>
      </c>
    </row>
    <row r="297" spans="1:24" x14ac:dyDescent="0.3">
      <c r="A297" s="17">
        <v>45952</v>
      </c>
      <c r="B297" s="6">
        <v>43</v>
      </c>
      <c r="C297" s="6">
        <v>10</v>
      </c>
      <c r="D297" s="7" t="s">
        <v>658</v>
      </c>
      <c r="E297" s="7" t="s">
        <v>1434</v>
      </c>
      <c r="F297" s="8" t="s">
        <v>1435</v>
      </c>
      <c r="G297" s="7" t="s">
        <v>1438</v>
      </c>
      <c r="H297" s="8" t="s">
        <v>1435</v>
      </c>
      <c r="I297" s="7" t="s">
        <v>57</v>
      </c>
      <c r="J297" s="9">
        <v>45</v>
      </c>
      <c r="K297" s="9">
        <v>50</v>
      </c>
      <c r="L297" s="18">
        <v>0.1111111111111111</v>
      </c>
      <c r="M297" s="7">
        <v>84</v>
      </c>
      <c r="N297" s="7">
        <v>4</v>
      </c>
      <c r="O297" s="11">
        <v>21</v>
      </c>
      <c r="P297" s="12" t="s">
        <v>1439</v>
      </c>
      <c r="Q297" s="12"/>
      <c r="R297" s="12" t="s">
        <v>1440</v>
      </c>
      <c r="S297" s="19">
        <v>1</v>
      </c>
      <c r="T297">
        <v>4</v>
      </c>
      <c r="U297" t="s">
        <v>680</v>
      </c>
      <c r="W297">
        <v>100509669</v>
      </c>
    </row>
    <row r="298" spans="1:24" x14ac:dyDescent="0.3">
      <c r="A298" s="17">
        <v>45953</v>
      </c>
      <c r="B298" s="6">
        <v>43</v>
      </c>
      <c r="C298" s="6">
        <v>10</v>
      </c>
      <c r="D298" s="7" t="s">
        <v>658</v>
      </c>
      <c r="E298" s="7" t="s">
        <v>1438</v>
      </c>
      <c r="F298" s="8" t="s">
        <v>1435</v>
      </c>
      <c r="G298" s="7" t="s">
        <v>1441</v>
      </c>
      <c r="H298" s="8" t="s">
        <v>995</v>
      </c>
      <c r="I298" s="7" t="s">
        <v>57</v>
      </c>
      <c r="J298" s="9">
        <v>15</v>
      </c>
      <c r="K298" s="9">
        <v>35</v>
      </c>
      <c r="L298" s="18">
        <v>1.3333333333333333</v>
      </c>
      <c r="M298" s="7">
        <v>53</v>
      </c>
      <c r="N298" s="7">
        <v>6</v>
      </c>
      <c r="O298" s="11">
        <v>8.8333333333333339</v>
      </c>
      <c r="P298" s="12" t="s">
        <v>1442</v>
      </c>
      <c r="Q298" s="12"/>
      <c r="R298" s="12" t="s">
        <v>1443</v>
      </c>
      <c r="S298" s="19">
        <v>1</v>
      </c>
      <c r="T298">
        <v>3</v>
      </c>
      <c r="U298" t="s">
        <v>680</v>
      </c>
      <c r="W298">
        <v>100509671</v>
      </c>
    </row>
    <row r="299" spans="1:24" x14ac:dyDescent="0.3">
      <c r="A299" s="17">
        <v>45953</v>
      </c>
      <c r="B299" s="6">
        <v>43</v>
      </c>
      <c r="C299" s="6">
        <v>10</v>
      </c>
      <c r="D299" s="7" t="s">
        <v>658</v>
      </c>
      <c r="E299" s="7" t="s">
        <v>1441</v>
      </c>
      <c r="F299" s="8" t="s">
        <v>995</v>
      </c>
      <c r="G299" s="7" t="s">
        <v>1444</v>
      </c>
      <c r="H299" s="8" t="s">
        <v>1435</v>
      </c>
      <c r="I299" s="7" t="s">
        <v>57</v>
      </c>
      <c r="J299" s="9">
        <v>15</v>
      </c>
      <c r="K299" s="9">
        <v>61</v>
      </c>
      <c r="L299" s="18">
        <v>3.0666666666666669</v>
      </c>
      <c r="M299" s="7">
        <v>83</v>
      </c>
      <c r="N299" s="7">
        <v>2</v>
      </c>
      <c r="O299" s="11">
        <v>41.5</v>
      </c>
      <c r="P299" s="12" t="s">
        <v>1445</v>
      </c>
      <c r="Q299" s="12"/>
      <c r="R299" s="12" t="s">
        <v>1446</v>
      </c>
      <c r="S299" s="19">
        <v>1</v>
      </c>
      <c r="T299">
        <v>1</v>
      </c>
      <c r="U299" t="s">
        <v>680</v>
      </c>
      <c r="W299">
        <v>100509672</v>
      </c>
    </row>
    <row r="300" spans="1:24" x14ac:dyDescent="0.3">
      <c r="A300" s="17">
        <v>45953</v>
      </c>
      <c r="B300" s="6">
        <v>43</v>
      </c>
      <c r="C300" s="6">
        <v>10</v>
      </c>
      <c r="D300" s="7" t="s">
        <v>658</v>
      </c>
      <c r="E300" s="7" t="s">
        <v>1444</v>
      </c>
      <c r="F300" s="8" t="s">
        <v>1435</v>
      </c>
      <c r="G300" s="7" t="s">
        <v>1447</v>
      </c>
      <c r="H300" s="8" t="s">
        <v>1435</v>
      </c>
      <c r="I300" s="7" t="s">
        <v>57</v>
      </c>
      <c r="J300" s="9">
        <v>15</v>
      </c>
      <c r="K300" s="9">
        <v>21</v>
      </c>
      <c r="L300" s="18">
        <v>0.4</v>
      </c>
      <c r="M300" s="7">
        <v>68</v>
      </c>
      <c r="N300" s="7">
        <v>5</v>
      </c>
      <c r="O300" s="11">
        <v>13.6</v>
      </c>
      <c r="P300" s="12" t="s">
        <v>1448</v>
      </c>
      <c r="Q300" s="12"/>
      <c r="R300" s="12" t="s">
        <v>1449</v>
      </c>
      <c r="S300" s="19">
        <v>1</v>
      </c>
      <c r="T300">
        <v>2</v>
      </c>
      <c r="U300" t="s">
        <v>680</v>
      </c>
      <c r="W300">
        <v>100509673</v>
      </c>
    </row>
    <row r="301" spans="1:24" x14ac:dyDescent="0.3">
      <c r="A301" s="17">
        <v>45954</v>
      </c>
      <c r="B301" s="6">
        <v>43</v>
      </c>
      <c r="C301" s="6">
        <v>10</v>
      </c>
      <c r="D301" s="7" t="s">
        <v>658</v>
      </c>
      <c r="E301" s="7" t="s">
        <v>1447</v>
      </c>
      <c r="F301" s="8" t="s">
        <v>1435</v>
      </c>
      <c r="G301" s="7" t="s">
        <v>1065</v>
      </c>
      <c r="H301" s="8" t="s">
        <v>1066</v>
      </c>
      <c r="I301" s="7" t="s">
        <v>57</v>
      </c>
      <c r="J301" s="9">
        <v>45</v>
      </c>
      <c r="K301" s="9">
        <v>67</v>
      </c>
      <c r="L301" s="18">
        <v>0.48888888888888887</v>
      </c>
      <c r="M301" s="7">
        <v>26</v>
      </c>
      <c r="N301" s="7">
        <v>2</v>
      </c>
      <c r="O301" s="11">
        <v>13</v>
      </c>
      <c r="P301" s="12" t="s">
        <v>1450</v>
      </c>
      <c r="Q301" s="12"/>
      <c r="R301" s="12" t="s">
        <v>1451</v>
      </c>
      <c r="S301" s="19">
        <v>1</v>
      </c>
      <c r="T301">
        <v>2</v>
      </c>
      <c r="U301" t="s">
        <v>680</v>
      </c>
      <c r="W301">
        <v>100509670</v>
      </c>
    </row>
    <row r="302" spans="1:24" x14ac:dyDescent="0.3">
      <c r="A302" s="17">
        <v>45954</v>
      </c>
      <c r="B302" s="6">
        <v>43</v>
      </c>
      <c r="C302" s="6">
        <v>10</v>
      </c>
      <c r="D302" s="7" t="s">
        <v>658</v>
      </c>
      <c r="E302" s="7" t="s">
        <v>1065</v>
      </c>
      <c r="F302" s="8" t="s">
        <v>1066</v>
      </c>
      <c r="G302" s="7" t="s">
        <v>1107</v>
      </c>
      <c r="H302" s="8" t="s">
        <v>1108</v>
      </c>
      <c r="I302" s="7" t="s">
        <v>57</v>
      </c>
      <c r="J302" s="9">
        <v>45</v>
      </c>
      <c r="K302" s="9">
        <v>32</v>
      </c>
      <c r="L302" s="18">
        <v>-0.28888888888888886</v>
      </c>
      <c r="M302" s="7">
        <v>60</v>
      </c>
      <c r="N302" s="7">
        <v>4</v>
      </c>
      <c r="O302" s="11">
        <v>15</v>
      </c>
      <c r="P302" s="12" t="s">
        <v>1206</v>
      </c>
      <c r="Q302" s="12"/>
      <c r="R302" s="12" t="s">
        <v>1452</v>
      </c>
      <c r="S302" s="19">
        <v>1</v>
      </c>
      <c r="T302">
        <v>1</v>
      </c>
      <c r="U302" t="s">
        <v>680</v>
      </c>
      <c r="W302">
        <v>100509677</v>
      </c>
    </row>
    <row r="303" spans="1:24" x14ac:dyDescent="0.3">
      <c r="A303" s="17">
        <v>45955</v>
      </c>
      <c r="B303" s="6">
        <v>43</v>
      </c>
      <c r="C303" s="6">
        <v>10</v>
      </c>
      <c r="D303" s="7" t="s">
        <v>658</v>
      </c>
      <c r="E303" s="7" t="s">
        <v>1107</v>
      </c>
      <c r="F303" s="8" t="s">
        <v>1108</v>
      </c>
      <c r="G303" s="7" t="s">
        <v>1453</v>
      </c>
      <c r="H303" s="8" t="s">
        <v>1159</v>
      </c>
      <c r="I303" s="7" t="s">
        <v>57</v>
      </c>
      <c r="J303" s="9">
        <v>45</v>
      </c>
      <c r="K303" s="9">
        <v>71</v>
      </c>
      <c r="L303" s="18">
        <v>0.57777777777777772</v>
      </c>
      <c r="M303" s="7">
        <v>19</v>
      </c>
      <c r="N303" s="7">
        <v>1</v>
      </c>
      <c r="O303" s="11">
        <v>19</v>
      </c>
      <c r="P303" s="12" t="s">
        <v>1454</v>
      </c>
      <c r="Q303" s="12"/>
      <c r="R303" s="12" t="s">
        <v>945</v>
      </c>
      <c r="S303" s="19">
        <v>0.66</v>
      </c>
      <c r="T303">
        <v>1</v>
      </c>
      <c r="U303" t="s">
        <v>680</v>
      </c>
      <c r="V303" t="s">
        <v>1455</v>
      </c>
      <c r="W303">
        <v>100509678</v>
      </c>
    </row>
    <row r="304" spans="1:24" x14ac:dyDescent="0.3">
      <c r="A304" s="17">
        <v>45955</v>
      </c>
      <c r="B304" s="6">
        <v>43</v>
      </c>
      <c r="C304" s="6">
        <v>10</v>
      </c>
      <c r="D304" s="7" t="s">
        <v>658</v>
      </c>
      <c r="E304" s="7" t="s">
        <v>1453</v>
      </c>
      <c r="F304" s="8" t="s">
        <v>1159</v>
      </c>
      <c r="G304" s="7" t="s">
        <v>666</v>
      </c>
      <c r="H304" s="8" t="s">
        <v>660</v>
      </c>
      <c r="I304" s="7" t="s">
        <v>57</v>
      </c>
      <c r="J304" s="9">
        <v>15</v>
      </c>
      <c r="K304" s="9">
        <v>16</v>
      </c>
      <c r="L304" s="18">
        <v>6.6666666666666666E-2</v>
      </c>
      <c r="M304" s="7">
        <v>76</v>
      </c>
      <c r="N304" s="7">
        <v>9</v>
      </c>
      <c r="O304" s="11">
        <v>8.4444444444444446</v>
      </c>
      <c r="P304" s="12" t="s">
        <v>313</v>
      </c>
      <c r="Q304" s="12"/>
      <c r="R304" s="12" t="s">
        <v>1456</v>
      </c>
      <c r="S304" s="19">
        <v>1</v>
      </c>
      <c r="T304">
        <v>3</v>
      </c>
      <c r="U304" t="s">
        <v>680</v>
      </c>
      <c r="W304">
        <v>100509676</v>
      </c>
    </row>
    <row r="305" spans="1:24" x14ac:dyDescent="0.3">
      <c r="A305" s="17">
        <v>45955</v>
      </c>
      <c r="B305" s="6">
        <v>43</v>
      </c>
      <c r="C305" s="6">
        <v>10</v>
      </c>
      <c r="D305" s="7" t="s">
        <v>658</v>
      </c>
      <c r="E305" s="7" t="s">
        <v>666</v>
      </c>
      <c r="F305" s="8" t="s">
        <v>660</v>
      </c>
      <c r="G305" s="7" t="s">
        <v>1055</v>
      </c>
      <c r="H305" s="8" t="s">
        <v>660</v>
      </c>
      <c r="I305" s="7" t="s">
        <v>57</v>
      </c>
      <c r="J305" s="9">
        <v>15</v>
      </c>
      <c r="K305" s="9">
        <v>40</v>
      </c>
      <c r="L305" s="18">
        <v>1.6666666666666667</v>
      </c>
      <c r="M305" s="7">
        <v>36</v>
      </c>
      <c r="N305" s="7">
        <v>2</v>
      </c>
      <c r="O305" s="11">
        <v>18</v>
      </c>
      <c r="P305" s="12" t="s">
        <v>1457</v>
      </c>
      <c r="Q305" s="12"/>
      <c r="R305" s="12" t="s">
        <v>1458</v>
      </c>
      <c r="S305" s="19">
        <v>1</v>
      </c>
      <c r="T305">
        <v>3</v>
      </c>
      <c r="U305" t="s">
        <v>680</v>
      </c>
      <c r="W305">
        <v>100509681</v>
      </c>
    </row>
    <row r="306" spans="1:24" x14ac:dyDescent="0.3">
      <c r="A306" s="17">
        <v>45955</v>
      </c>
      <c r="B306" s="6">
        <v>43</v>
      </c>
      <c r="C306" s="6">
        <v>10</v>
      </c>
      <c r="D306" s="7" t="s">
        <v>658</v>
      </c>
      <c r="E306" s="7" t="s">
        <v>1055</v>
      </c>
      <c r="F306" s="8" t="s">
        <v>660</v>
      </c>
      <c r="G306" s="7" t="s">
        <v>1052</v>
      </c>
      <c r="H306" s="8" t="s">
        <v>660</v>
      </c>
      <c r="I306" s="7" t="s">
        <v>57</v>
      </c>
      <c r="J306" s="9">
        <v>15</v>
      </c>
      <c r="K306" s="9">
        <v>18</v>
      </c>
      <c r="L306" s="18">
        <v>0.2</v>
      </c>
      <c r="M306" s="7">
        <v>21</v>
      </c>
      <c r="N306" s="7">
        <v>2</v>
      </c>
      <c r="O306" s="11">
        <v>10.5</v>
      </c>
      <c r="P306" s="12" t="s">
        <v>1206</v>
      </c>
      <c r="Q306" s="12"/>
      <c r="R306" s="12" t="s">
        <v>1459</v>
      </c>
      <c r="S306" s="19">
        <v>1</v>
      </c>
      <c r="T306">
        <v>8</v>
      </c>
      <c r="U306" t="s">
        <v>680</v>
      </c>
      <c r="W306">
        <v>100509682</v>
      </c>
    </row>
    <row r="307" spans="1:24" x14ac:dyDescent="0.3">
      <c r="A307" s="17">
        <v>45955</v>
      </c>
      <c r="B307" s="6">
        <v>43</v>
      </c>
      <c r="C307" s="6">
        <v>10</v>
      </c>
      <c r="D307" s="7" t="s">
        <v>658</v>
      </c>
      <c r="E307" s="7" t="s">
        <v>1052</v>
      </c>
      <c r="F307" s="8" t="s">
        <v>660</v>
      </c>
      <c r="G307" s="7" t="s">
        <v>670</v>
      </c>
      <c r="H307" s="8" t="s">
        <v>1159</v>
      </c>
      <c r="I307" s="7" t="s">
        <v>57</v>
      </c>
      <c r="J307" s="9">
        <v>15</v>
      </c>
      <c r="K307" s="9">
        <v>34</v>
      </c>
      <c r="L307" s="18">
        <v>1.2666666666666666</v>
      </c>
      <c r="M307" s="7">
        <v>70</v>
      </c>
      <c r="N307" s="7">
        <v>5</v>
      </c>
      <c r="O307" s="11">
        <v>14</v>
      </c>
      <c r="P307" s="12" t="s">
        <v>1421</v>
      </c>
      <c r="Q307" s="12"/>
      <c r="R307" s="12" t="s">
        <v>1460</v>
      </c>
      <c r="S307" s="19">
        <v>1</v>
      </c>
      <c r="T307">
        <v>5</v>
      </c>
      <c r="U307" t="s">
        <v>680</v>
      </c>
      <c r="W307">
        <v>100509683</v>
      </c>
    </row>
    <row r="308" spans="1:24" x14ac:dyDescent="0.3">
      <c r="A308" s="17">
        <v>45955</v>
      </c>
      <c r="B308" s="6">
        <v>43</v>
      </c>
      <c r="C308" s="6">
        <v>10</v>
      </c>
      <c r="D308" s="7" t="s">
        <v>658</v>
      </c>
      <c r="E308" s="7" t="s">
        <v>670</v>
      </c>
      <c r="F308" s="8" t="s">
        <v>1159</v>
      </c>
      <c r="G308" s="7" t="s">
        <v>734</v>
      </c>
      <c r="H308" s="8" t="s">
        <v>730</v>
      </c>
      <c r="I308" s="7" t="s">
        <v>57</v>
      </c>
      <c r="J308" s="9">
        <v>45</v>
      </c>
      <c r="K308" s="9">
        <v>49</v>
      </c>
      <c r="L308" s="18">
        <v>8.8888888888888892E-2</v>
      </c>
      <c r="M308" s="7">
        <v>15</v>
      </c>
      <c r="N308" s="7">
        <v>1</v>
      </c>
      <c r="O308" s="11">
        <v>15</v>
      </c>
      <c r="P308" s="12" t="s">
        <v>1461</v>
      </c>
      <c r="Q308" s="12"/>
      <c r="R308" s="12" t="s">
        <v>1462</v>
      </c>
      <c r="S308" s="19">
        <v>1</v>
      </c>
      <c r="T308">
        <v>1</v>
      </c>
      <c r="U308" t="s">
        <v>680</v>
      </c>
      <c r="W308">
        <v>100509684</v>
      </c>
    </row>
    <row r="309" spans="1:24" x14ac:dyDescent="0.3">
      <c r="A309" s="17">
        <v>45957</v>
      </c>
      <c r="B309" s="6">
        <v>44</v>
      </c>
      <c r="C309" s="6">
        <v>10</v>
      </c>
      <c r="D309" s="7" t="s">
        <v>658</v>
      </c>
      <c r="E309" s="7" t="s">
        <v>734</v>
      </c>
      <c r="F309" s="8" t="s">
        <v>730</v>
      </c>
      <c r="G309" s="7" t="s">
        <v>740</v>
      </c>
      <c r="H309" s="8" t="s">
        <v>730</v>
      </c>
      <c r="I309" s="7" t="s">
        <v>57</v>
      </c>
      <c r="J309" s="9">
        <v>15</v>
      </c>
      <c r="K309" s="9">
        <v>14</v>
      </c>
      <c r="L309" s="18">
        <v>-6.6666666666666666E-2</v>
      </c>
      <c r="M309" s="7">
        <v>89</v>
      </c>
      <c r="N309" s="7">
        <v>4</v>
      </c>
      <c r="O309" s="11">
        <v>22.25</v>
      </c>
      <c r="P309" s="12" t="s">
        <v>1463</v>
      </c>
      <c r="Q309" s="12"/>
      <c r="R309" s="12" t="s">
        <v>1464</v>
      </c>
      <c r="S309" s="19">
        <v>1</v>
      </c>
      <c r="T309">
        <v>1</v>
      </c>
      <c r="U309" t="s">
        <v>664</v>
      </c>
      <c r="W309">
        <v>100509685</v>
      </c>
      <c r="X309" s="39" t="s">
        <v>1465</v>
      </c>
    </row>
    <row r="310" spans="1:24" x14ac:dyDescent="0.3">
      <c r="A310" s="17">
        <v>45957</v>
      </c>
      <c r="B310" s="6">
        <v>44</v>
      </c>
      <c r="C310" s="6">
        <v>10</v>
      </c>
      <c r="D310" s="7" t="s">
        <v>658</v>
      </c>
      <c r="E310" s="7" t="s">
        <v>740</v>
      </c>
      <c r="F310" s="8" t="s">
        <v>730</v>
      </c>
      <c r="G310" s="7" t="s">
        <v>938</v>
      </c>
      <c r="H310" s="8" t="s">
        <v>730</v>
      </c>
      <c r="I310" s="7" t="s">
        <v>647</v>
      </c>
      <c r="J310" s="9">
        <v>15</v>
      </c>
      <c r="K310" s="9">
        <v>16</v>
      </c>
      <c r="L310" s="18">
        <v>6.6666666666666666E-2</v>
      </c>
      <c r="M310" s="7">
        <v>77</v>
      </c>
      <c r="N310" s="7">
        <v>7</v>
      </c>
      <c r="O310" s="11">
        <v>11</v>
      </c>
      <c r="P310" s="12" t="s">
        <v>1466</v>
      </c>
      <c r="Q310" s="12"/>
      <c r="R310" s="12" t="s">
        <v>1467</v>
      </c>
      <c r="S310" s="19">
        <v>1</v>
      </c>
      <c r="T310">
        <v>4</v>
      </c>
      <c r="U310" t="s">
        <v>664</v>
      </c>
      <c r="W310">
        <v>100509686</v>
      </c>
      <c r="X310" t="s">
        <v>1155</v>
      </c>
    </row>
    <row r="311" spans="1:24" x14ac:dyDescent="0.3">
      <c r="A311" s="17">
        <v>45957</v>
      </c>
      <c r="B311" s="6">
        <v>44</v>
      </c>
      <c r="C311" s="6">
        <v>10</v>
      </c>
      <c r="D311" s="7" t="s">
        <v>658</v>
      </c>
      <c r="E311" s="7" t="s">
        <v>938</v>
      </c>
      <c r="F311" s="8" t="s">
        <v>730</v>
      </c>
      <c r="G311" s="7" t="s">
        <v>729</v>
      </c>
      <c r="H311" s="8" t="s">
        <v>730</v>
      </c>
      <c r="I311" s="7" t="s">
        <v>57</v>
      </c>
      <c r="J311" s="9">
        <v>15</v>
      </c>
      <c r="K311" s="9">
        <v>13</v>
      </c>
      <c r="L311" s="18">
        <v>-0.13333333333333333</v>
      </c>
      <c r="M311" s="7">
        <v>73</v>
      </c>
      <c r="N311" s="7">
        <v>3</v>
      </c>
      <c r="O311" s="11">
        <v>24.333333333333332</v>
      </c>
      <c r="P311" s="12" t="s">
        <v>1468</v>
      </c>
      <c r="Q311" s="12"/>
      <c r="R311" s="12" t="s">
        <v>1469</v>
      </c>
      <c r="S311" s="19">
        <v>1</v>
      </c>
      <c r="T311">
        <v>3</v>
      </c>
      <c r="U311" t="s">
        <v>664</v>
      </c>
      <c r="W311">
        <v>100510184</v>
      </c>
    </row>
    <row r="312" spans="1:24" x14ac:dyDescent="0.3">
      <c r="A312" s="17">
        <v>45957</v>
      </c>
      <c r="B312" s="6">
        <v>44</v>
      </c>
      <c r="C312" s="6">
        <v>10</v>
      </c>
      <c r="D312" s="7" t="s">
        <v>658</v>
      </c>
      <c r="E312" s="7" t="s">
        <v>729</v>
      </c>
      <c r="F312" s="8" t="s">
        <v>730</v>
      </c>
      <c r="G312" s="7" t="s">
        <v>724</v>
      </c>
      <c r="H312" s="8" t="s">
        <v>725</v>
      </c>
      <c r="I312" s="7" t="s">
        <v>57</v>
      </c>
      <c r="J312" s="9">
        <v>45</v>
      </c>
      <c r="K312" s="9">
        <v>48</v>
      </c>
      <c r="L312" s="18">
        <v>6.6666666666666666E-2</v>
      </c>
      <c r="M312" s="7">
        <v>87</v>
      </c>
      <c r="N312" s="7">
        <v>4</v>
      </c>
      <c r="O312" s="11">
        <v>21.75</v>
      </c>
      <c r="P312" s="12" t="s">
        <v>1470</v>
      </c>
      <c r="Q312" s="12"/>
      <c r="R312" s="12" t="s">
        <v>1471</v>
      </c>
      <c r="S312" s="19">
        <v>1</v>
      </c>
      <c r="T312">
        <v>15</v>
      </c>
      <c r="U312" t="s">
        <v>680</v>
      </c>
      <c r="W312">
        <v>100509687</v>
      </c>
    </row>
    <row r="313" spans="1:24" x14ac:dyDescent="0.3">
      <c r="A313" s="17">
        <v>45960</v>
      </c>
      <c r="B313" s="6">
        <v>44</v>
      </c>
      <c r="C313" s="6">
        <v>10</v>
      </c>
      <c r="D313" s="7" t="s">
        <v>658</v>
      </c>
      <c r="E313" s="7" t="s">
        <v>724</v>
      </c>
      <c r="F313" s="8" t="s">
        <v>725</v>
      </c>
      <c r="G313" s="7" t="s">
        <v>1406</v>
      </c>
      <c r="H313" s="8" t="s">
        <v>1407</v>
      </c>
      <c r="I313" s="7" t="s">
        <v>57</v>
      </c>
      <c r="J313" s="9">
        <v>45</v>
      </c>
      <c r="K313" s="9">
        <v>60</v>
      </c>
      <c r="L313" s="18">
        <v>0.33333333333333331</v>
      </c>
      <c r="M313" s="7">
        <v>108</v>
      </c>
      <c r="N313" s="7">
        <v>6</v>
      </c>
      <c r="O313" s="11">
        <v>18</v>
      </c>
      <c r="P313" s="12" t="s">
        <v>1472</v>
      </c>
      <c r="Q313" s="12"/>
      <c r="R313" s="12" t="s">
        <v>1473</v>
      </c>
      <c r="S313" s="19">
        <v>1</v>
      </c>
      <c r="T313">
        <v>1</v>
      </c>
      <c r="U313" t="s">
        <v>680</v>
      </c>
      <c r="W313">
        <v>100510190</v>
      </c>
    </row>
    <row r="314" spans="1:24" x14ac:dyDescent="0.3">
      <c r="A314" s="17">
        <v>45959</v>
      </c>
      <c r="B314" s="6">
        <v>44</v>
      </c>
      <c r="C314" s="6">
        <v>10</v>
      </c>
      <c r="D314" s="7" t="s">
        <v>658</v>
      </c>
      <c r="E314" s="7" t="s">
        <v>724</v>
      </c>
      <c r="F314" s="8" t="s">
        <v>725</v>
      </c>
      <c r="G314" s="7" t="s">
        <v>724</v>
      </c>
      <c r="H314" s="8" t="s">
        <v>725</v>
      </c>
      <c r="I314" s="7" t="s">
        <v>57</v>
      </c>
      <c r="J314" s="9">
        <v>5</v>
      </c>
      <c r="K314" s="9">
        <v>5</v>
      </c>
      <c r="L314" s="18">
        <v>0</v>
      </c>
      <c r="M314" s="7">
        <v>73</v>
      </c>
      <c r="N314" s="7">
        <v>2</v>
      </c>
      <c r="O314" s="11">
        <v>36.5</v>
      </c>
      <c r="P314" s="12" t="s">
        <v>1474</v>
      </c>
      <c r="Q314" s="12"/>
      <c r="R314" s="12" t="s">
        <v>1475</v>
      </c>
      <c r="S314" s="19">
        <v>1</v>
      </c>
      <c r="T314">
        <v>10</v>
      </c>
      <c r="U314" t="s">
        <v>680</v>
      </c>
      <c r="W314">
        <v>100510889</v>
      </c>
    </row>
    <row r="315" spans="1:24" x14ac:dyDescent="0.3">
      <c r="A315" s="17">
        <v>45959</v>
      </c>
      <c r="B315" s="6">
        <v>44</v>
      </c>
      <c r="C315" s="6">
        <v>10</v>
      </c>
      <c r="D315" s="7" t="s">
        <v>658</v>
      </c>
      <c r="E315" s="7" t="s">
        <v>724</v>
      </c>
      <c r="F315" s="8" t="s">
        <v>725</v>
      </c>
      <c r="G315" s="7" t="s">
        <v>724</v>
      </c>
      <c r="H315" s="8" t="s">
        <v>725</v>
      </c>
      <c r="I315" s="7" t="s">
        <v>57</v>
      </c>
      <c r="J315" s="9">
        <v>15</v>
      </c>
      <c r="K315" s="9">
        <v>5</v>
      </c>
      <c r="L315" s="18">
        <v>-0.66666666666666663</v>
      </c>
      <c r="M315" s="7"/>
      <c r="N315" s="7"/>
      <c r="O315" s="11" t="e">
        <v>#DIV/0!</v>
      </c>
      <c r="P315" s="12" t="s">
        <v>1476</v>
      </c>
      <c r="Q315" s="12"/>
      <c r="R315" s="12" t="s">
        <v>1477</v>
      </c>
      <c r="S315" s="19">
        <v>0.66</v>
      </c>
      <c r="T315">
        <v>0</v>
      </c>
      <c r="U315" t="s">
        <v>664</v>
      </c>
      <c r="W315">
        <v>100510626</v>
      </c>
      <c r="X315" t="s">
        <v>1239</v>
      </c>
    </row>
    <row r="316" spans="1:24" x14ac:dyDescent="0.3">
      <c r="A316" s="17">
        <v>45967</v>
      </c>
      <c r="B316" s="6">
        <v>45</v>
      </c>
      <c r="C316" s="6">
        <v>11</v>
      </c>
      <c r="D316" s="7" t="s">
        <v>771</v>
      </c>
      <c r="E316" s="7" t="s">
        <v>26</v>
      </c>
      <c r="F316" s="8" t="s">
        <v>26</v>
      </c>
      <c r="G316" s="7" t="s">
        <v>772</v>
      </c>
      <c r="H316" s="8" t="s">
        <v>1205</v>
      </c>
      <c r="I316" s="7" t="s">
        <v>647</v>
      </c>
      <c r="J316" s="9">
        <v>45</v>
      </c>
      <c r="K316" s="9">
        <v>63</v>
      </c>
      <c r="L316" s="18">
        <v>0.4</v>
      </c>
      <c r="M316" s="7">
        <v>31</v>
      </c>
      <c r="N316" s="7">
        <v>1</v>
      </c>
      <c r="O316" s="11">
        <v>31</v>
      </c>
      <c r="P316" s="12" t="s">
        <v>1478</v>
      </c>
      <c r="Q316" s="12"/>
      <c r="R316" s="12" t="s">
        <v>1479</v>
      </c>
      <c r="S316" s="19">
        <v>1</v>
      </c>
      <c r="T316">
        <v>0</v>
      </c>
      <c r="U316" t="s">
        <v>664</v>
      </c>
      <c r="W316">
        <v>100510958</v>
      </c>
      <c r="X316" t="s">
        <v>1480</v>
      </c>
    </row>
    <row r="317" spans="1:24" x14ac:dyDescent="0.3">
      <c r="A317" s="17">
        <v>45968</v>
      </c>
      <c r="B317" s="6">
        <v>45</v>
      </c>
      <c r="C317" s="6">
        <v>11</v>
      </c>
      <c r="D317" s="7" t="s">
        <v>771</v>
      </c>
      <c r="E317" s="7" t="s">
        <v>772</v>
      </c>
      <c r="F317" s="8" t="s">
        <v>1205</v>
      </c>
      <c r="G317" s="7" t="s">
        <v>831</v>
      </c>
      <c r="H317" s="8" t="s">
        <v>1246</v>
      </c>
      <c r="I317" s="7" t="s">
        <v>57</v>
      </c>
      <c r="J317" s="9">
        <v>45</v>
      </c>
      <c r="K317" s="9">
        <v>54</v>
      </c>
      <c r="L317" s="18">
        <v>0.2</v>
      </c>
      <c r="M317" s="7">
        <v>54</v>
      </c>
      <c r="N317" s="7">
        <v>8</v>
      </c>
      <c r="O317" s="11">
        <v>6.75</v>
      </c>
      <c r="P317" s="12" t="s">
        <v>1481</v>
      </c>
      <c r="Q317" s="12"/>
      <c r="R317" s="12" t="s">
        <v>1482</v>
      </c>
      <c r="S317" s="19">
        <v>1</v>
      </c>
      <c r="T317">
        <v>8</v>
      </c>
      <c r="U317" t="s">
        <v>680</v>
      </c>
      <c r="V317" t="s">
        <v>1483</v>
      </c>
      <c r="W317">
        <v>100511062</v>
      </c>
    </row>
    <row r="318" spans="1:24" x14ac:dyDescent="0.3">
      <c r="A318" s="17">
        <v>45972</v>
      </c>
      <c r="B318" s="6">
        <v>46</v>
      </c>
      <c r="C318" s="6">
        <v>11</v>
      </c>
      <c r="D318" s="7" t="s">
        <v>771</v>
      </c>
      <c r="E318" s="7" t="s">
        <v>831</v>
      </c>
      <c r="F318" s="8" t="s">
        <v>1246</v>
      </c>
      <c r="G318" s="7" t="s">
        <v>832</v>
      </c>
      <c r="H318" s="8" t="s">
        <v>1254</v>
      </c>
      <c r="I318" s="7" t="s">
        <v>57</v>
      </c>
      <c r="J318" s="9">
        <v>15</v>
      </c>
      <c r="K318" s="9">
        <v>17</v>
      </c>
      <c r="L318" s="18">
        <v>0.13333333333333333</v>
      </c>
      <c r="M318" s="7">
        <v>24</v>
      </c>
      <c r="N318" s="7">
        <v>2</v>
      </c>
      <c r="O318" s="11">
        <v>12</v>
      </c>
      <c r="P318" s="12" t="s">
        <v>1206</v>
      </c>
      <c r="Q318" s="12"/>
      <c r="R318" s="12" t="s">
        <v>1484</v>
      </c>
      <c r="S318" s="19">
        <v>1</v>
      </c>
      <c r="T318">
        <v>1</v>
      </c>
      <c r="U318" t="s">
        <v>680</v>
      </c>
      <c r="W318">
        <v>100511063</v>
      </c>
    </row>
    <row r="319" spans="1:24" x14ac:dyDescent="0.3">
      <c r="A319" s="17">
        <v>45968</v>
      </c>
      <c r="B319" s="6">
        <v>45</v>
      </c>
      <c r="C319" s="6">
        <v>11</v>
      </c>
      <c r="D319" s="7" t="s">
        <v>771</v>
      </c>
      <c r="E319" s="7" t="s">
        <v>832</v>
      </c>
      <c r="F319" s="8" t="s">
        <v>1254</v>
      </c>
      <c r="G319" s="7" t="s">
        <v>797</v>
      </c>
      <c r="H319" s="8" t="s">
        <v>1189</v>
      </c>
      <c r="I319" s="7" t="s">
        <v>57</v>
      </c>
      <c r="J319" s="9">
        <v>45</v>
      </c>
      <c r="K319" s="9">
        <v>97</v>
      </c>
      <c r="L319" s="18">
        <v>1.1555555555555554</v>
      </c>
      <c r="M319" s="7">
        <v>98</v>
      </c>
      <c r="N319" s="7">
        <v>12</v>
      </c>
      <c r="O319" s="11">
        <v>8.1666666666666661</v>
      </c>
      <c r="P319" s="12" t="s">
        <v>1485</v>
      </c>
      <c r="Q319" s="12"/>
      <c r="R319" s="12" t="s">
        <v>1486</v>
      </c>
      <c r="S319" s="19">
        <v>1</v>
      </c>
      <c r="T319">
        <v>5</v>
      </c>
      <c r="U319" t="s">
        <v>680</v>
      </c>
      <c r="W319">
        <v>100511064</v>
      </c>
    </row>
    <row r="320" spans="1:24" x14ac:dyDescent="0.3">
      <c r="A320" s="17">
        <v>45971</v>
      </c>
      <c r="B320" s="6">
        <v>46</v>
      </c>
      <c r="C320" s="6">
        <v>11</v>
      </c>
      <c r="D320" s="7" t="s">
        <v>771</v>
      </c>
      <c r="E320" s="7" t="s">
        <v>797</v>
      </c>
      <c r="F320" s="8" t="s">
        <v>1189</v>
      </c>
      <c r="G320" s="7" t="s">
        <v>803</v>
      </c>
      <c r="H320" s="8" t="s">
        <v>1189</v>
      </c>
      <c r="I320" s="7" t="s">
        <v>647</v>
      </c>
      <c r="J320" s="9">
        <v>15</v>
      </c>
      <c r="K320" s="9">
        <v>28</v>
      </c>
      <c r="L320" s="18">
        <v>0.8666666666666667</v>
      </c>
      <c r="M320" s="7">
        <v>100</v>
      </c>
      <c r="N320" s="7">
        <v>3</v>
      </c>
      <c r="O320" s="11">
        <v>33.333333333333336</v>
      </c>
      <c r="P320" s="12" t="s">
        <v>1487</v>
      </c>
      <c r="Q320" s="12"/>
      <c r="R320" s="12" t="s">
        <v>1488</v>
      </c>
      <c r="S320" s="19">
        <v>1</v>
      </c>
      <c r="T320">
        <v>3</v>
      </c>
      <c r="U320" t="s">
        <v>664</v>
      </c>
      <c r="W320">
        <v>100511066</v>
      </c>
      <c r="X320" t="s">
        <v>1152</v>
      </c>
    </row>
    <row r="321" spans="1:24" x14ac:dyDescent="0.3">
      <c r="A321" s="17">
        <v>45971</v>
      </c>
      <c r="B321" s="6">
        <v>46</v>
      </c>
      <c r="C321" s="6">
        <v>11</v>
      </c>
      <c r="D321" s="7" t="s">
        <v>771</v>
      </c>
      <c r="E321" s="7" t="s">
        <v>803</v>
      </c>
      <c r="F321" s="8" t="s">
        <v>1189</v>
      </c>
      <c r="G321" s="7" t="s">
        <v>1017</v>
      </c>
      <c r="H321" s="8" t="s">
        <v>817</v>
      </c>
      <c r="I321" s="7" t="s">
        <v>57</v>
      </c>
      <c r="J321" s="9">
        <v>45</v>
      </c>
      <c r="K321" s="9">
        <v>36</v>
      </c>
      <c r="L321" s="18">
        <v>-0.2</v>
      </c>
      <c r="M321" s="7">
        <v>32</v>
      </c>
      <c r="N321" s="7">
        <v>4</v>
      </c>
      <c r="O321" s="11">
        <v>8</v>
      </c>
      <c r="P321" s="12" t="s">
        <v>1489</v>
      </c>
      <c r="Q321" s="12"/>
      <c r="R321" s="12" t="s">
        <v>1490</v>
      </c>
      <c r="S321" s="19">
        <v>1</v>
      </c>
      <c r="T321">
        <v>12</v>
      </c>
      <c r="U321" t="s">
        <v>664</v>
      </c>
      <c r="W321">
        <v>100511456</v>
      </c>
    </row>
    <row r="322" spans="1:24" x14ac:dyDescent="0.3">
      <c r="A322" s="17">
        <v>45971</v>
      </c>
      <c r="B322" s="6">
        <v>46</v>
      </c>
      <c r="C322" s="6">
        <v>11</v>
      </c>
      <c r="D322" s="7" t="s">
        <v>771</v>
      </c>
      <c r="E322" s="7" t="s">
        <v>1017</v>
      </c>
      <c r="F322" s="8" t="s">
        <v>817</v>
      </c>
      <c r="G322" s="7" t="s">
        <v>1017</v>
      </c>
      <c r="H322" s="8" t="s">
        <v>817</v>
      </c>
      <c r="I322" s="7" t="s">
        <v>57</v>
      </c>
      <c r="J322" s="9">
        <v>45</v>
      </c>
      <c r="K322" s="9">
        <v>31</v>
      </c>
      <c r="L322" s="18">
        <v>-0.31111111111111112</v>
      </c>
      <c r="M322" s="7">
        <v>83</v>
      </c>
      <c r="N322" s="7">
        <v>4</v>
      </c>
      <c r="O322" s="11">
        <v>20.75</v>
      </c>
      <c r="P322" s="12" t="s">
        <v>1491</v>
      </c>
      <c r="Q322" s="12"/>
      <c r="R322" s="12" t="s">
        <v>1492</v>
      </c>
      <c r="S322" s="19">
        <v>1</v>
      </c>
      <c r="T322">
        <v>8</v>
      </c>
      <c r="U322" t="s">
        <v>664</v>
      </c>
      <c r="W322">
        <v>100511065</v>
      </c>
      <c r="X322" t="s">
        <v>1493</v>
      </c>
    </row>
    <row r="323" spans="1:24" x14ac:dyDescent="0.3">
      <c r="A323" s="17">
        <v>45971</v>
      </c>
      <c r="B323" s="6">
        <v>46</v>
      </c>
      <c r="C323" s="6">
        <v>11</v>
      </c>
      <c r="D323" s="7" t="s">
        <v>771</v>
      </c>
      <c r="E323" s="7" t="s">
        <v>1017</v>
      </c>
      <c r="F323" s="8" t="s">
        <v>817</v>
      </c>
      <c r="G323" s="7" t="s">
        <v>1011</v>
      </c>
      <c r="H323" s="8" t="s">
        <v>817</v>
      </c>
      <c r="I323" s="7" t="s">
        <v>57</v>
      </c>
      <c r="J323" s="9">
        <v>15</v>
      </c>
      <c r="K323" s="9">
        <v>14</v>
      </c>
      <c r="L323" s="18">
        <v>-6.6666666666666666E-2</v>
      </c>
      <c r="M323" s="7">
        <v>23</v>
      </c>
      <c r="N323" s="7">
        <v>1</v>
      </c>
      <c r="O323" s="11">
        <v>23</v>
      </c>
      <c r="P323" s="12" t="s">
        <v>1494</v>
      </c>
      <c r="Q323" s="12"/>
      <c r="R323" s="12" t="s">
        <v>1495</v>
      </c>
      <c r="S323" s="19">
        <v>1</v>
      </c>
      <c r="T323">
        <v>16</v>
      </c>
      <c r="U323" t="s">
        <v>664</v>
      </c>
      <c r="W323">
        <v>100511067</v>
      </c>
    </row>
    <row r="324" spans="1:24" x14ac:dyDescent="0.3">
      <c r="A324" s="17">
        <v>45971</v>
      </c>
      <c r="B324" s="6">
        <v>46</v>
      </c>
      <c r="C324" s="6">
        <v>11</v>
      </c>
      <c r="D324" s="7" t="s">
        <v>771</v>
      </c>
      <c r="E324" s="7" t="s">
        <v>1011</v>
      </c>
      <c r="F324" s="8" t="s">
        <v>817</v>
      </c>
      <c r="G324" s="7" t="s">
        <v>816</v>
      </c>
      <c r="H324" s="8" t="s">
        <v>817</v>
      </c>
      <c r="I324" s="7" t="s">
        <v>57</v>
      </c>
      <c r="J324" s="9">
        <v>15</v>
      </c>
      <c r="K324" s="9">
        <v>30</v>
      </c>
      <c r="L324" s="18">
        <v>1</v>
      </c>
      <c r="M324" s="7">
        <v>64</v>
      </c>
      <c r="N324" s="7">
        <v>6</v>
      </c>
      <c r="O324" s="11">
        <v>10.666666666666666</v>
      </c>
      <c r="P324" s="12" t="s">
        <v>1496</v>
      </c>
      <c r="Q324" s="12"/>
      <c r="R324" s="12" t="s">
        <v>1497</v>
      </c>
      <c r="S324" s="19">
        <v>1</v>
      </c>
      <c r="T324">
        <v>2</v>
      </c>
      <c r="U324" t="s">
        <v>664</v>
      </c>
      <c r="W324">
        <v>100511068</v>
      </c>
    </row>
    <row r="325" spans="1:24" x14ac:dyDescent="0.3">
      <c r="A325" s="17">
        <v>45971</v>
      </c>
      <c r="B325" s="6">
        <v>46</v>
      </c>
      <c r="C325" s="6">
        <v>11</v>
      </c>
      <c r="D325" s="7" t="s">
        <v>771</v>
      </c>
      <c r="E325" s="7" t="s">
        <v>816</v>
      </c>
      <c r="F325" s="8" t="s">
        <v>817</v>
      </c>
      <c r="G325" s="7" t="s">
        <v>824</v>
      </c>
      <c r="H325" s="8" t="s">
        <v>817</v>
      </c>
      <c r="I325" s="7" t="s">
        <v>57</v>
      </c>
      <c r="J325" s="9">
        <v>15</v>
      </c>
      <c r="K325" s="9">
        <v>23</v>
      </c>
      <c r="L325" s="18">
        <v>0.53333333333333333</v>
      </c>
      <c r="M325" s="7">
        <v>82</v>
      </c>
      <c r="N325" s="7">
        <v>2</v>
      </c>
      <c r="O325" s="11">
        <v>41</v>
      </c>
      <c r="P325" s="12" t="s">
        <v>1498</v>
      </c>
      <c r="Q325" s="12"/>
      <c r="R325" s="12" t="s">
        <v>1499</v>
      </c>
      <c r="S325" s="19">
        <v>1</v>
      </c>
      <c r="T325">
        <v>10</v>
      </c>
      <c r="U325" t="s">
        <v>664</v>
      </c>
      <c r="W325">
        <v>100511069</v>
      </c>
    </row>
    <row r="326" spans="1:24" x14ac:dyDescent="0.3">
      <c r="A326" s="17">
        <v>45971</v>
      </c>
      <c r="B326" s="6">
        <v>46</v>
      </c>
      <c r="C326" s="6">
        <v>11</v>
      </c>
      <c r="D326" s="7" t="s">
        <v>771</v>
      </c>
      <c r="E326" s="7" t="s">
        <v>824</v>
      </c>
      <c r="F326" s="8" t="s">
        <v>817</v>
      </c>
      <c r="G326" s="7" t="s">
        <v>827</v>
      </c>
      <c r="H326" s="8" t="s">
        <v>817</v>
      </c>
      <c r="I326" s="7" t="s">
        <v>57</v>
      </c>
      <c r="J326" s="9">
        <v>15</v>
      </c>
      <c r="K326" s="9">
        <v>17</v>
      </c>
      <c r="L326" s="18">
        <v>0.13333333333333333</v>
      </c>
      <c r="M326" s="7">
        <v>119</v>
      </c>
      <c r="N326" s="7">
        <v>9</v>
      </c>
      <c r="O326" s="11">
        <v>13.222222222222221</v>
      </c>
      <c r="P326" s="12" t="s">
        <v>1500</v>
      </c>
      <c r="Q326" s="12"/>
      <c r="R326" s="12" t="s">
        <v>1501</v>
      </c>
      <c r="S326" s="19">
        <v>1</v>
      </c>
      <c r="T326">
        <v>1</v>
      </c>
      <c r="U326" t="s">
        <v>680</v>
      </c>
      <c r="W326">
        <v>100511070</v>
      </c>
    </row>
    <row r="327" spans="1:24" x14ac:dyDescent="0.3">
      <c r="A327" s="17">
        <v>45972</v>
      </c>
      <c r="B327" s="6">
        <v>46</v>
      </c>
      <c r="C327" s="6">
        <v>11</v>
      </c>
      <c r="D327" s="7" t="s">
        <v>771</v>
      </c>
      <c r="E327" s="7" t="s">
        <v>827</v>
      </c>
      <c r="F327" s="8" t="s">
        <v>817</v>
      </c>
      <c r="G327" s="7" t="s">
        <v>862</v>
      </c>
      <c r="H327" s="8" t="s">
        <v>1159</v>
      </c>
      <c r="I327" s="7" t="s">
        <v>57</v>
      </c>
      <c r="J327" s="9">
        <v>45</v>
      </c>
      <c r="K327" s="9">
        <v>54</v>
      </c>
      <c r="L327" s="18">
        <v>0.2</v>
      </c>
      <c r="M327" s="7">
        <v>39</v>
      </c>
      <c r="N327" s="7">
        <v>2</v>
      </c>
      <c r="O327" s="11">
        <v>19.5</v>
      </c>
      <c r="P327" s="12" t="s">
        <v>1502</v>
      </c>
      <c r="Q327" s="12"/>
      <c r="R327" s="12" t="s">
        <v>1503</v>
      </c>
      <c r="S327" s="19">
        <v>1</v>
      </c>
      <c r="T327">
        <v>70</v>
      </c>
      <c r="U327" t="s">
        <v>664</v>
      </c>
      <c r="V327" t="s">
        <v>1504</v>
      </c>
      <c r="W327">
        <v>100511482</v>
      </c>
    </row>
    <row r="328" spans="1:24" x14ac:dyDescent="0.3">
      <c r="A328" s="17">
        <v>45972</v>
      </c>
      <c r="B328" s="6">
        <v>46</v>
      </c>
      <c r="C328" s="6">
        <v>11</v>
      </c>
      <c r="D328" s="7" t="s">
        <v>771</v>
      </c>
      <c r="E328" s="7" t="s">
        <v>862</v>
      </c>
      <c r="F328" s="8" t="s">
        <v>1159</v>
      </c>
      <c r="G328" s="7" t="s">
        <v>862</v>
      </c>
      <c r="H328" s="8" t="s">
        <v>1159</v>
      </c>
      <c r="I328" s="7" t="s">
        <v>57</v>
      </c>
      <c r="J328" s="9">
        <v>15</v>
      </c>
      <c r="K328" s="9">
        <v>22</v>
      </c>
      <c r="L328" s="18">
        <v>0.46666666666666667</v>
      </c>
      <c r="M328" s="7">
        <v>96</v>
      </c>
      <c r="N328" s="7">
        <v>9</v>
      </c>
      <c r="O328" s="11">
        <v>10.666666666666666</v>
      </c>
      <c r="P328" s="12" t="s">
        <v>1505</v>
      </c>
      <c r="Q328" s="12"/>
      <c r="R328" s="12" t="s">
        <v>1506</v>
      </c>
      <c r="S328" s="19">
        <v>1</v>
      </c>
      <c r="T328">
        <v>0</v>
      </c>
      <c r="U328" t="s">
        <v>680</v>
      </c>
      <c r="W328">
        <v>100511490</v>
      </c>
    </row>
    <row r="329" spans="1:24" x14ac:dyDescent="0.3">
      <c r="A329" s="17">
        <v>45973</v>
      </c>
      <c r="B329" s="6">
        <v>46</v>
      </c>
      <c r="C329" s="6">
        <v>11</v>
      </c>
      <c r="D329" s="7" t="s">
        <v>771</v>
      </c>
      <c r="E329" s="7" t="s">
        <v>862</v>
      </c>
      <c r="F329" s="8" t="s">
        <v>1159</v>
      </c>
      <c r="G329" s="7" t="s">
        <v>979</v>
      </c>
      <c r="H329" s="8" t="s">
        <v>1159</v>
      </c>
      <c r="I329" s="7" t="s">
        <v>57</v>
      </c>
      <c r="J329" s="9">
        <v>15</v>
      </c>
      <c r="K329" s="9">
        <v>17</v>
      </c>
      <c r="L329" s="18">
        <v>0.13333333333333333</v>
      </c>
      <c r="M329" s="7">
        <v>3</v>
      </c>
      <c r="N329" s="7">
        <v>13.3</v>
      </c>
      <c r="O329" s="11">
        <v>0.22556390977443608</v>
      </c>
      <c r="P329" s="12" t="s">
        <v>1507</v>
      </c>
      <c r="Q329" s="12"/>
      <c r="R329" s="12" t="s">
        <v>1508</v>
      </c>
      <c r="S329" s="19">
        <v>0.66</v>
      </c>
      <c r="T329">
        <v>4</v>
      </c>
      <c r="U329" t="s">
        <v>664</v>
      </c>
      <c r="V329" t="s">
        <v>1509</v>
      </c>
      <c r="W329">
        <v>100511484</v>
      </c>
    </row>
    <row r="330" spans="1:24" x14ac:dyDescent="0.3">
      <c r="A330" s="17">
        <v>45973</v>
      </c>
      <c r="B330" s="6">
        <v>46</v>
      </c>
      <c r="C330" s="6">
        <v>11</v>
      </c>
      <c r="D330" s="7" t="s">
        <v>771</v>
      </c>
      <c r="E330" s="7" t="s">
        <v>979</v>
      </c>
      <c r="F330" s="8" t="s">
        <v>1159</v>
      </c>
      <c r="G330" s="7" t="s">
        <v>984</v>
      </c>
      <c r="H330" s="8" t="s">
        <v>1159</v>
      </c>
      <c r="I330" s="7" t="s">
        <v>57</v>
      </c>
      <c r="J330" s="9">
        <v>15</v>
      </c>
      <c r="K330" s="9">
        <v>26</v>
      </c>
      <c r="L330" s="18">
        <v>0.73333333333333328</v>
      </c>
      <c r="M330" s="7">
        <v>23</v>
      </c>
      <c r="N330" s="7">
        <v>1</v>
      </c>
      <c r="O330" s="11">
        <v>23</v>
      </c>
      <c r="P330" s="12" t="s">
        <v>1510</v>
      </c>
      <c r="Q330" s="12"/>
      <c r="R330" s="12" t="s">
        <v>1511</v>
      </c>
      <c r="S330" s="19">
        <v>1</v>
      </c>
      <c r="T330">
        <v>4</v>
      </c>
      <c r="U330" t="s">
        <v>664</v>
      </c>
      <c r="W330">
        <v>100511485</v>
      </c>
      <c r="X330" t="s">
        <v>1152</v>
      </c>
    </row>
    <row r="331" spans="1:24" x14ac:dyDescent="0.3">
      <c r="A331" s="17">
        <v>45973</v>
      </c>
      <c r="B331" s="6">
        <v>46</v>
      </c>
      <c r="C331" s="6">
        <v>11</v>
      </c>
      <c r="D331" s="7" t="s">
        <v>771</v>
      </c>
      <c r="E331" s="7" t="s">
        <v>984</v>
      </c>
      <c r="F331" s="8" t="s">
        <v>1159</v>
      </c>
      <c r="G331" s="7" t="s">
        <v>1345</v>
      </c>
      <c r="H331" s="8" t="s">
        <v>1159</v>
      </c>
      <c r="I331" s="7" t="s">
        <v>57</v>
      </c>
      <c r="J331" s="9">
        <v>15</v>
      </c>
      <c r="K331" s="9">
        <v>43</v>
      </c>
      <c r="L331" s="18">
        <v>1.8666666666666667</v>
      </c>
      <c r="M331" s="7">
        <v>32</v>
      </c>
      <c r="N331" s="7">
        <v>2</v>
      </c>
      <c r="O331" s="11">
        <v>16</v>
      </c>
      <c r="P331" s="12" t="s">
        <v>1512</v>
      </c>
      <c r="Q331" s="12"/>
      <c r="R331" s="12" t="s">
        <v>1513</v>
      </c>
      <c r="S331" s="19">
        <v>1</v>
      </c>
      <c r="T331">
        <v>4</v>
      </c>
      <c r="U331" t="s">
        <v>664</v>
      </c>
      <c r="W331">
        <v>100511486</v>
      </c>
      <c r="X331" t="s">
        <v>1152</v>
      </c>
    </row>
    <row r="332" spans="1:24" x14ac:dyDescent="0.3">
      <c r="A332" s="17">
        <v>45973</v>
      </c>
      <c r="B332" s="6">
        <v>46</v>
      </c>
      <c r="C332" s="6">
        <v>11</v>
      </c>
      <c r="D332" s="7" t="s">
        <v>771</v>
      </c>
      <c r="E332" s="7" t="s">
        <v>1345</v>
      </c>
      <c r="F332" s="8" t="s">
        <v>1159</v>
      </c>
      <c r="G332" s="7" t="s">
        <v>865</v>
      </c>
      <c r="H332" s="8" t="s">
        <v>1159</v>
      </c>
      <c r="I332" s="7" t="s">
        <v>57</v>
      </c>
      <c r="J332" s="9">
        <v>15</v>
      </c>
      <c r="K332" s="9">
        <v>12</v>
      </c>
      <c r="L332" s="18">
        <v>-0.2</v>
      </c>
      <c r="M332" s="7">
        <v>62</v>
      </c>
      <c r="N332" s="7">
        <v>4</v>
      </c>
      <c r="O332" s="11">
        <v>15.5</v>
      </c>
      <c r="P332" s="12" t="s">
        <v>1514</v>
      </c>
      <c r="Q332" s="12"/>
      <c r="R332" s="12" t="s">
        <v>1515</v>
      </c>
      <c r="S332" s="19">
        <v>1</v>
      </c>
      <c r="T332">
        <v>3</v>
      </c>
      <c r="U332" t="s">
        <v>664</v>
      </c>
      <c r="W332">
        <v>100511487</v>
      </c>
    </row>
    <row r="333" spans="1:24" x14ac:dyDescent="0.3">
      <c r="A333" s="17">
        <v>45973</v>
      </c>
      <c r="B333" s="6">
        <v>46</v>
      </c>
      <c r="C333" s="6">
        <v>11</v>
      </c>
      <c r="D333" s="7" t="s">
        <v>771</v>
      </c>
      <c r="E333" s="7" t="s">
        <v>865</v>
      </c>
      <c r="F333" s="8" t="s">
        <v>1159</v>
      </c>
      <c r="G333" s="7" t="s">
        <v>856</v>
      </c>
      <c r="H333" s="8" t="s">
        <v>1159</v>
      </c>
      <c r="I333" s="7" t="s">
        <v>57</v>
      </c>
      <c r="J333" s="9">
        <v>15</v>
      </c>
      <c r="K333" s="9">
        <v>17</v>
      </c>
      <c r="L333" s="18">
        <v>0.13333333333333333</v>
      </c>
      <c r="M333" s="7">
        <v>91</v>
      </c>
      <c r="N333" s="7">
        <v>2</v>
      </c>
      <c r="O333" s="11">
        <v>45.5</v>
      </c>
      <c r="P333" s="12" t="s">
        <v>1516</v>
      </c>
      <c r="Q333" s="12"/>
      <c r="R333" s="12" t="s">
        <v>1517</v>
      </c>
      <c r="S333" s="19">
        <v>1</v>
      </c>
      <c r="T333">
        <v>6</v>
      </c>
      <c r="U333" t="s">
        <v>664</v>
      </c>
      <c r="W333">
        <v>100511488</v>
      </c>
      <c r="X333" t="s">
        <v>1518</v>
      </c>
    </row>
    <row r="334" spans="1:24" x14ac:dyDescent="0.3">
      <c r="A334" s="17">
        <v>45973</v>
      </c>
      <c r="B334" s="6">
        <v>46</v>
      </c>
      <c r="C334" s="6">
        <v>11</v>
      </c>
      <c r="D334" s="7" t="s">
        <v>771</v>
      </c>
      <c r="E334" s="7" t="s">
        <v>856</v>
      </c>
      <c r="F334" s="8" t="s">
        <v>1159</v>
      </c>
      <c r="G334" s="7" t="s">
        <v>859</v>
      </c>
      <c r="H334" s="8" t="s">
        <v>1159</v>
      </c>
      <c r="I334" s="7" t="s">
        <v>57</v>
      </c>
      <c r="J334" s="9">
        <v>15</v>
      </c>
      <c r="K334" s="9">
        <v>17</v>
      </c>
      <c r="L334" s="18">
        <v>0.13333333333333333</v>
      </c>
      <c r="M334" s="7">
        <v>79</v>
      </c>
      <c r="N334" s="7">
        <v>6</v>
      </c>
      <c r="O334" s="11">
        <v>13.166666666666666</v>
      </c>
      <c r="P334" s="12" t="s">
        <v>1519</v>
      </c>
      <c r="Q334" s="12"/>
      <c r="R334" s="12" t="s">
        <v>1520</v>
      </c>
      <c r="S334" s="19">
        <v>1</v>
      </c>
      <c r="T334">
        <v>7</v>
      </c>
      <c r="U334" t="s">
        <v>664</v>
      </c>
      <c r="W334">
        <v>100511489</v>
      </c>
    </row>
    <row r="335" spans="1:24" x14ac:dyDescent="0.3">
      <c r="A335" s="17">
        <v>45973</v>
      </c>
      <c r="B335" s="6">
        <v>46</v>
      </c>
      <c r="C335" s="6">
        <v>11</v>
      </c>
      <c r="D335" s="7" t="s">
        <v>771</v>
      </c>
      <c r="E335" s="7" t="s">
        <v>859</v>
      </c>
      <c r="F335" s="8" t="s">
        <v>1159</v>
      </c>
      <c r="G335" s="7" t="s">
        <v>872</v>
      </c>
      <c r="H335" s="8" t="s">
        <v>869</v>
      </c>
      <c r="I335" s="7" t="s">
        <v>57</v>
      </c>
      <c r="J335" s="9">
        <v>45</v>
      </c>
      <c r="K335" s="9">
        <v>48</v>
      </c>
      <c r="L335" s="18">
        <v>6.6666666666666666E-2</v>
      </c>
      <c r="M335" s="7">
        <v>35</v>
      </c>
      <c r="N335" s="7">
        <v>2</v>
      </c>
      <c r="O335" s="11">
        <v>17.5</v>
      </c>
      <c r="P335" s="12" t="s">
        <v>1521</v>
      </c>
      <c r="Q335" s="12"/>
      <c r="R335" s="12" t="s">
        <v>1462</v>
      </c>
      <c r="S335" s="19">
        <v>0.66</v>
      </c>
      <c r="T335">
        <v>3</v>
      </c>
      <c r="U335" t="s">
        <v>680</v>
      </c>
      <c r="W335">
        <v>100511492</v>
      </c>
    </row>
    <row r="336" spans="1:24" x14ac:dyDescent="0.3">
      <c r="A336" s="17">
        <v>45973</v>
      </c>
      <c r="B336" s="6">
        <v>46</v>
      </c>
      <c r="C336" s="6">
        <v>11</v>
      </c>
      <c r="D336" s="7" t="s">
        <v>771</v>
      </c>
      <c r="E336" s="7" t="s">
        <v>872</v>
      </c>
      <c r="F336" s="8" t="s">
        <v>869</v>
      </c>
      <c r="G336" s="7" t="s">
        <v>875</v>
      </c>
      <c r="H336" s="8" t="s">
        <v>1200</v>
      </c>
      <c r="I336" s="7" t="s">
        <v>57</v>
      </c>
      <c r="J336" s="9">
        <v>15</v>
      </c>
      <c r="K336" s="9">
        <v>13</v>
      </c>
      <c r="L336" s="18">
        <v>-0.13333333333333333</v>
      </c>
      <c r="M336" s="7">
        <v>30</v>
      </c>
      <c r="N336" s="7">
        <v>4</v>
      </c>
      <c r="O336" s="11">
        <v>7.5</v>
      </c>
      <c r="P336" s="12" t="s">
        <v>1206</v>
      </c>
      <c r="Q336" s="12"/>
      <c r="R336" s="12" t="s">
        <v>1462</v>
      </c>
      <c r="S336" s="19">
        <v>0.66</v>
      </c>
      <c r="T336">
        <v>1</v>
      </c>
      <c r="U336" t="s">
        <v>680</v>
      </c>
      <c r="W336">
        <v>100511493</v>
      </c>
    </row>
    <row r="337" spans="1:24" x14ac:dyDescent="0.3">
      <c r="A337" s="17">
        <v>45973</v>
      </c>
      <c r="B337" s="6">
        <v>46</v>
      </c>
      <c r="C337" s="6">
        <v>11</v>
      </c>
      <c r="D337" s="7" t="s">
        <v>771</v>
      </c>
      <c r="E337" s="7" t="s">
        <v>875</v>
      </c>
      <c r="F337" s="8" t="s">
        <v>1200</v>
      </c>
      <c r="G337" s="7" t="s">
        <v>868</v>
      </c>
      <c r="H337" s="8" t="s">
        <v>869</v>
      </c>
      <c r="I337" s="7" t="s">
        <v>57</v>
      </c>
      <c r="J337" s="9">
        <v>15</v>
      </c>
      <c r="K337" s="9">
        <v>21</v>
      </c>
      <c r="L337" s="18">
        <v>0.4</v>
      </c>
      <c r="M337" s="7">
        <v>100</v>
      </c>
      <c r="N337" s="7">
        <v>7</v>
      </c>
      <c r="O337" s="11">
        <v>14.285714285714286</v>
      </c>
      <c r="P337" s="12" t="s">
        <v>1206</v>
      </c>
      <c r="Q337" s="12"/>
      <c r="R337" s="12" t="s">
        <v>1462</v>
      </c>
      <c r="S337" s="19">
        <v>0.66</v>
      </c>
      <c r="T337">
        <v>2</v>
      </c>
      <c r="U337" t="s">
        <v>680</v>
      </c>
      <c r="W337">
        <v>100511494</v>
      </c>
    </row>
    <row r="338" spans="1:24" x14ac:dyDescent="0.3">
      <c r="A338" s="17">
        <v>45973</v>
      </c>
      <c r="B338" s="6">
        <v>46</v>
      </c>
      <c r="C338" s="6">
        <v>11</v>
      </c>
      <c r="D338" s="7" t="s">
        <v>771</v>
      </c>
      <c r="E338" s="7" t="s">
        <v>868</v>
      </c>
      <c r="F338" s="8" t="s">
        <v>869</v>
      </c>
      <c r="G338" s="7" t="s">
        <v>795</v>
      </c>
      <c r="H338" s="8" t="s">
        <v>796</v>
      </c>
      <c r="I338" s="7" t="s">
        <v>647</v>
      </c>
      <c r="J338" s="9">
        <v>0</v>
      </c>
      <c r="K338" s="9">
        <v>0</v>
      </c>
      <c r="L338" s="18">
        <v>0</v>
      </c>
      <c r="M338" s="7">
        <v>0</v>
      </c>
      <c r="N338" s="7">
        <v>0</v>
      </c>
      <c r="O338" s="11" t="e">
        <v>#DIV/0!</v>
      </c>
      <c r="P338" s="12" t="s">
        <v>1522</v>
      </c>
      <c r="Q338" s="12"/>
      <c r="R338" s="12" t="s">
        <v>1523</v>
      </c>
      <c r="S338" s="19">
        <v>0</v>
      </c>
      <c r="U338" t="s">
        <v>680</v>
      </c>
      <c r="W338">
        <v>100511491</v>
      </c>
    </row>
    <row r="339" spans="1:24" x14ac:dyDescent="0.3">
      <c r="A339" s="17">
        <v>45973</v>
      </c>
      <c r="B339" s="6">
        <v>46</v>
      </c>
      <c r="C339" s="6">
        <v>11</v>
      </c>
      <c r="D339" s="7" t="s">
        <v>771</v>
      </c>
      <c r="E339" s="7" t="s">
        <v>868</v>
      </c>
      <c r="F339" s="8" t="s">
        <v>869</v>
      </c>
      <c r="G339" s="7" t="s">
        <v>783</v>
      </c>
      <c r="H339" s="8" t="s">
        <v>983</v>
      </c>
      <c r="I339" s="7" t="s">
        <v>57</v>
      </c>
      <c r="J339" s="9">
        <v>45</v>
      </c>
      <c r="K339" s="9">
        <v>45</v>
      </c>
      <c r="L339" s="18">
        <v>0</v>
      </c>
      <c r="M339" s="7">
        <v>66</v>
      </c>
      <c r="N339" s="7">
        <v>3</v>
      </c>
      <c r="O339" s="11">
        <v>22</v>
      </c>
      <c r="P339" s="12" t="s">
        <v>1524</v>
      </c>
      <c r="Q339" s="12"/>
      <c r="R339" s="12" t="s">
        <v>1525</v>
      </c>
      <c r="S339" s="19">
        <v>0.66</v>
      </c>
      <c r="T339">
        <v>10</v>
      </c>
      <c r="U339" t="s">
        <v>680</v>
      </c>
      <c r="V339" t="s">
        <v>1526</v>
      </c>
      <c r="W339">
        <v>100511499</v>
      </c>
    </row>
    <row r="340" spans="1:24" x14ac:dyDescent="0.3">
      <c r="A340" s="17">
        <v>45973</v>
      </c>
      <c r="B340" s="6">
        <v>46</v>
      </c>
      <c r="C340" s="6">
        <v>11</v>
      </c>
      <c r="D340" s="7" t="s">
        <v>771</v>
      </c>
      <c r="E340" s="7" t="s">
        <v>783</v>
      </c>
      <c r="F340" s="8" t="s">
        <v>983</v>
      </c>
      <c r="G340" s="7" t="s">
        <v>792</v>
      </c>
      <c r="H340" s="8" t="s">
        <v>983</v>
      </c>
      <c r="I340" s="7" t="s">
        <v>57</v>
      </c>
      <c r="J340" s="9">
        <v>15</v>
      </c>
      <c r="K340" s="9">
        <v>20</v>
      </c>
      <c r="L340" s="18">
        <v>0.33333333333333331</v>
      </c>
      <c r="M340" s="7">
        <v>89</v>
      </c>
      <c r="N340" s="7">
        <v>4</v>
      </c>
      <c r="O340" s="11">
        <v>22.25</v>
      </c>
      <c r="P340" s="12" t="s">
        <v>1527</v>
      </c>
      <c r="Q340" s="12"/>
      <c r="R340" s="12" t="s">
        <v>1462</v>
      </c>
      <c r="S340" s="19">
        <v>0.66</v>
      </c>
      <c r="T340">
        <v>3</v>
      </c>
      <c r="U340" t="s">
        <v>680</v>
      </c>
      <c r="W340">
        <v>100511498</v>
      </c>
    </row>
    <row r="341" spans="1:24" x14ac:dyDescent="0.3">
      <c r="A341" s="17">
        <v>45974</v>
      </c>
      <c r="B341" s="6">
        <v>46</v>
      </c>
      <c r="C341" s="6">
        <v>11</v>
      </c>
      <c r="D341" s="7" t="s">
        <v>771</v>
      </c>
      <c r="E341" s="7" t="s">
        <v>792</v>
      </c>
      <c r="F341" s="8" t="s">
        <v>983</v>
      </c>
      <c r="G341" s="7" t="s">
        <v>780</v>
      </c>
      <c r="H341" s="8" t="s">
        <v>983</v>
      </c>
      <c r="I341" s="7" t="s">
        <v>57</v>
      </c>
      <c r="J341" s="9">
        <v>15</v>
      </c>
      <c r="K341" s="9">
        <v>32</v>
      </c>
      <c r="L341" s="18">
        <v>1.1333333333333333</v>
      </c>
      <c r="M341" s="7">
        <v>89</v>
      </c>
      <c r="N341" s="7">
        <v>3</v>
      </c>
      <c r="O341" s="11">
        <v>29.666666666666668</v>
      </c>
      <c r="P341" s="12" t="s">
        <v>1528</v>
      </c>
      <c r="Q341" s="12"/>
      <c r="R341" s="12" t="s">
        <v>1529</v>
      </c>
      <c r="S341" s="19">
        <v>1</v>
      </c>
      <c r="T341">
        <v>4</v>
      </c>
      <c r="U341" t="s">
        <v>680</v>
      </c>
      <c r="W341">
        <v>100511520</v>
      </c>
      <c r="X341" t="s">
        <v>1155</v>
      </c>
    </row>
    <row r="342" spans="1:24" x14ac:dyDescent="0.3">
      <c r="A342" s="17">
        <v>45974</v>
      </c>
      <c r="B342" s="6">
        <v>46</v>
      </c>
      <c r="C342" s="6">
        <v>11</v>
      </c>
      <c r="D342" s="7" t="s">
        <v>771</v>
      </c>
      <c r="E342" s="7" t="s">
        <v>780</v>
      </c>
      <c r="F342" s="8" t="s">
        <v>983</v>
      </c>
      <c r="G342" s="7" t="s">
        <v>1223</v>
      </c>
      <c r="H342" s="8" t="s">
        <v>983</v>
      </c>
      <c r="I342" s="7" t="s">
        <v>57</v>
      </c>
      <c r="J342" s="9">
        <v>15</v>
      </c>
      <c r="K342" s="9">
        <v>24</v>
      </c>
      <c r="L342" s="18">
        <v>0.6</v>
      </c>
      <c r="M342" s="7">
        <v>31</v>
      </c>
      <c r="N342" s="7">
        <v>1</v>
      </c>
      <c r="O342" s="11">
        <v>31</v>
      </c>
      <c r="P342" s="12" t="s">
        <v>1530</v>
      </c>
      <c r="Q342" s="12"/>
      <c r="R342" s="12" t="s">
        <v>1531</v>
      </c>
      <c r="S342" s="19">
        <v>1</v>
      </c>
      <c r="T342">
        <v>3</v>
      </c>
      <c r="U342" t="s">
        <v>664</v>
      </c>
      <c r="W342">
        <v>100511521</v>
      </c>
    </row>
    <row r="343" spans="1:24" x14ac:dyDescent="0.3">
      <c r="A343" s="17">
        <v>45974</v>
      </c>
      <c r="B343" s="6">
        <v>46</v>
      </c>
      <c r="C343" s="6">
        <v>11</v>
      </c>
      <c r="D343" s="7" t="s">
        <v>771</v>
      </c>
      <c r="E343" s="7" t="s">
        <v>1223</v>
      </c>
      <c r="F343" s="8" t="s">
        <v>983</v>
      </c>
      <c r="G343" s="7" t="s">
        <v>958</v>
      </c>
      <c r="H343" s="8" t="s">
        <v>983</v>
      </c>
      <c r="I343" s="7" t="s">
        <v>57</v>
      </c>
      <c r="J343" s="9">
        <v>15</v>
      </c>
      <c r="K343" s="9">
        <v>30</v>
      </c>
      <c r="L343" s="18">
        <v>1</v>
      </c>
      <c r="M343" s="7">
        <v>26</v>
      </c>
      <c r="N343" s="7">
        <v>5</v>
      </c>
      <c r="O343" s="11">
        <v>5.2</v>
      </c>
      <c r="P343" s="12" t="s">
        <v>1532</v>
      </c>
      <c r="Q343" s="12"/>
      <c r="R343" s="12" t="s">
        <v>1533</v>
      </c>
      <c r="S343" s="19">
        <v>1</v>
      </c>
      <c r="T343">
        <v>2</v>
      </c>
      <c r="U343" t="s">
        <v>664</v>
      </c>
      <c r="W343">
        <v>100511522</v>
      </c>
    </row>
    <row r="344" spans="1:24" x14ac:dyDescent="0.3">
      <c r="A344" s="17">
        <v>45974</v>
      </c>
      <c r="B344" s="6">
        <v>46</v>
      </c>
      <c r="C344" s="6">
        <v>11</v>
      </c>
      <c r="D344" s="7" t="s">
        <v>771</v>
      </c>
      <c r="E344" s="7" t="s">
        <v>958</v>
      </c>
      <c r="F344" s="8" t="s">
        <v>983</v>
      </c>
      <c r="G344" s="7" t="s">
        <v>955</v>
      </c>
      <c r="H344" s="8" t="s">
        <v>1245</v>
      </c>
      <c r="I344" s="7" t="s">
        <v>57</v>
      </c>
      <c r="J344" s="9">
        <v>15</v>
      </c>
      <c r="K344" s="9">
        <v>12</v>
      </c>
      <c r="L344" s="18">
        <v>-0.2</v>
      </c>
      <c r="M344" s="7">
        <v>34</v>
      </c>
      <c r="N344" s="7">
        <v>1</v>
      </c>
      <c r="O344" s="11">
        <v>34</v>
      </c>
      <c r="P344" s="12" t="s">
        <v>1534</v>
      </c>
      <c r="Q344" s="12"/>
      <c r="R344" s="12" t="s">
        <v>1535</v>
      </c>
      <c r="S344" s="19">
        <v>1</v>
      </c>
      <c r="T344">
        <v>3</v>
      </c>
      <c r="U344" t="s">
        <v>664</v>
      </c>
      <c r="W344">
        <v>100511523</v>
      </c>
      <c r="X344" t="s">
        <v>1158</v>
      </c>
    </row>
    <row r="345" spans="1:24" x14ac:dyDescent="0.3">
      <c r="A345" s="17">
        <v>45974</v>
      </c>
      <c r="B345" s="6">
        <v>46</v>
      </c>
      <c r="C345" s="6">
        <v>11</v>
      </c>
      <c r="D345" s="7" t="s">
        <v>771</v>
      </c>
      <c r="E345" s="7" t="s">
        <v>955</v>
      </c>
      <c r="F345" s="8" t="s">
        <v>1245</v>
      </c>
      <c r="G345" s="7" t="s">
        <v>786</v>
      </c>
      <c r="H345" s="8" t="s">
        <v>983</v>
      </c>
      <c r="I345" s="7" t="s">
        <v>57</v>
      </c>
      <c r="J345" s="9">
        <v>15</v>
      </c>
      <c r="K345" s="9">
        <v>13</v>
      </c>
      <c r="L345" s="18">
        <v>-0.13333333333333333</v>
      </c>
      <c r="M345" s="7">
        <v>32</v>
      </c>
      <c r="N345" s="7">
        <v>3</v>
      </c>
      <c r="O345" s="11">
        <v>10.666666666666666</v>
      </c>
      <c r="P345" s="12" t="s">
        <v>1536</v>
      </c>
      <c r="Q345" s="12"/>
      <c r="R345" s="12" t="s">
        <v>1537</v>
      </c>
      <c r="S345" s="19">
        <v>0.66</v>
      </c>
      <c r="T345">
        <v>3</v>
      </c>
      <c r="U345" t="s">
        <v>664</v>
      </c>
      <c r="V345" t="s">
        <v>1526</v>
      </c>
      <c r="W345">
        <v>100511524</v>
      </c>
    </row>
    <row r="346" spans="1:24" x14ac:dyDescent="0.3">
      <c r="A346" s="17">
        <v>45974</v>
      </c>
      <c r="B346" s="6">
        <v>46</v>
      </c>
      <c r="C346" s="6">
        <v>11</v>
      </c>
      <c r="D346" s="7" t="s">
        <v>771</v>
      </c>
      <c r="E346" s="7" t="s">
        <v>786</v>
      </c>
      <c r="F346" s="8" t="s">
        <v>983</v>
      </c>
      <c r="G346" s="7" t="s">
        <v>962</v>
      </c>
      <c r="H346" s="8" t="s">
        <v>983</v>
      </c>
      <c r="I346" s="7" t="s">
        <v>57</v>
      </c>
      <c r="J346" s="9">
        <v>15</v>
      </c>
      <c r="K346" s="9">
        <v>17</v>
      </c>
      <c r="L346" s="18">
        <v>0.13333333333333333</v>
      </c>
      <c r="M346" s="7">
        <v>41</v>
      </c>
      <c r="N346" s="7">
        <v>2</v>
      </c>
      <c r="O346" s="11">
        <v>20.5</v>
      </c>
      <c r="P346" s="12" t="s">
        <v>1538</v>
      </c>
      <c r="Q346" s="12"/>
      <c r="R346" s="12" t="s">
        <v>1539</v>
      </c>
      <c r="S346" s="19">
        <v>1</v>
      </c>
      <c r="T346">
        <v>7</v>
      </c>
      <c r="U346" t="s">
        <v>664</v>
      </c>
      <c r="W346">
        <v>100511525</v>
      </c>
    </row>
    <row r="347" spans="1:24" x14ac:dyDescent="0.3">
      <c r="A347" s="17">
        <v>45974</v>
      </c>
      <c r="B347" s="6">
        <v>46</v>
      </c>
      <c r="C347" s="6">
        <v>11</v>
      </c>
      <c r="D347" s="7" t="s">
        <v>771</v>
      </c>
      <c r="E347" s="7" t="s">
        <v>962</v>
      </c>
      <c r="F347" s="8" t="s">
        <v>983</v>
      </c>
      <c r="G347" s="7" t="s">
        <v>776</v>
      </c>
      <c r="H347" s="8" t="s">
        <v>983</v>
      </c>
      <c r="I347" s="7" t="s">
        <v>57</v>
      </c>
      <c r="J347" s="9">
        <v>15</v>
      </c>
      <c r="K347" s="9">
        <v>60</v>
      </c>
      <c r="L347" s="18">
        <v>3</v>
      </c>
      <c r="M347" s="7">
        <v>43</v>
      </c>
      <c r="N347" s="7">
        <v>6</v>
      </c>
      <c r="O347" s="11">
        <v>7.166666666666667</v>
      </c>
      <c r="P347" s="12" t="s">
        <v>1540</v>
      </c>
      <c r="Q347" s="12"/>
      <c r="R347" s="12" t="s">
        <v>1541</v>
      </c>
      <c r="S347" s="19">
        <v>1</v>
      </c>
      <c r="T347">
        <v>5</v>
      </c>
      <c r="U347" t="s">
        <v>664</v>
      </c>
      <c r="W347">
        <v>100511497</v>
      </c>
      <c r="X347" t="s">
        <v>1239</v>
      </c>
    </row>
    <row r="348" spans="1:24" x14ac:dyDescent="0.3">
      <c r="A348" s="17">
        <v>45975</v>
      </c>
      <c r="B348" s="6">
        <v>46</v>
      </c>
      <c r="C348" s="6">
        <v>11</v>
      </c>
      <c r="D348" s="7" t="s">
        <v>771</v>
      </c>
      <c r="E348" s="7" t="s">
        <v>776</v>
      </c>
      <c r="F348" s="8" t="s">
        <v>983</v>
      </c>
      <c r="G348" s="7" t="s">
        <v>795</v>
      </c>
      <c r="H348" s="8" t="s">
        <v>796</v>
      </c>
      <c r="I348" s="7" t="s">
        <v>57</v>
      </c>
      <c r="J348" s="9">
        <v>45</v>
      </c>
      <c r="K348" s="9">
        <v>31</v>
      </c>
      <c r="L348" s="18">
        <v>-0.31111111111111112</v>
      </c>
      <c r="M348" s="7">
        <v>112</v>
      </c>
      <c r="N348" s="7">
        <v>8</v>
      </c>
      <c r="O348" s="11">
        <v>14</v>
      </c>
      <c r="P348" s="12" t="s">
        <v>1542</v>
      </c>
      <c r="Q348" s="12"/>
      <c r="R348" s="12" t="s">
        <v>1462</v>
      </c>
      <c r="S348" s="19">
        <v>0.66</v>
      </c>
      <c r="T348">
        <v>1</v>
      </c>
      <c r="U348" t="s">
        <v>680</v>
      </c>
      <c r="W348">
        <v>100511491</v>
      </c>
    </row>
    <row r="349" spans="1:24" x14ac:dyDescent="0.3">
      <c r="A349" s="17">
        <v>45975</v>
      </c>
      <c r="B349" s="6">
        <v>46</v>
      </c>
      <c r="C349" s="6">
        <v>11</v>
      </c>
      <c r="D349" s="7" t="s">
        <v>771</v>
      </c>
      <c r="E349" s="7" t="s">
        <v>795</v>
      </c>
      <c r="F349" s="8" t="s">
        <v>796</v>
      </c>
      <c r="G349" s="7" t="s">
        <v>835</v>
      </c>
      <c r="H349" s="8" t="s">
        <v>1254</v>
      </c>
      <c r="I349" s="7" t="s">
        <v>57</v>
      </c>
      <c r="J349" s="9">
        <v>45</v>
      </c>
      <c r="K349" s="9">
        <v>25</v>
      </c>
      <c r="L349" s="18">
        <v>-0.44444444444444442</v>
      </c>
      <c r="M349" s="7">
        <v>70</v>
      </c>
      <c r="N349" s="7">
        <v>4</v>
      </c>
      <c r="O349" s="11">
        <v>17.5</v>
      </c>
      <c r="P349" s="12" t="s">
        <v>1543</v>
      </c>
      <c r="Q349" s="12"/>
      <c r="R349" s="12" t="s">
        <v>1544</v>
      </c>
      <c r="S349" s="19">
        <v>1</v>
      </c>
      <c r="T349">
        <v>4</v>
      </c>
      <c r="U349" t="s">
        <v>680</v>
      </c>
      <c r="W349">
        <v>100511724</v>
      </c>
    </row>
    <row r="350" spans="1:24" x14ac:dyDescent="0.3">
      <c r="A350" s="17">
        <v>45975</v>
      </c>
      <c r="B350" s="6">
        <v>46</v>
      </c>
      <c r="C350" s="6">
        <v>11</v>
      </c>
      <c r="D350" s="7" t="s">
        <v>771</v>
      </c>
      <c r="E350" s="7" t="s">
        <v>835</v>
      </c>
      <c r="F350" s="8" t="s">
        <v>1254</v>
      </c>
      <c r="G350" s="7" t="s">
        <v>1258</v>
      </c>
      <c r="H350" s="8" t="s">
        <v>1254</v>
      </c>
      <c r="I350" s="7" t="s">
        <v>57</v>
      </c>
      <c r="J350" s="9">
        <v>15</v>
      </c>
      <c r="K350" s="9">
        <v>38</v>
      </c>
      <c r="L350" s="18">
        <v>1.5333333333333334</v>
      </c>
      <c r="M350" s="7">
        <v>42</v>
      </c>
      <c r="N350" s="7">
        <v>1</v>
      </c>
      <c r="O350" s="11">
        <v>42</v>
      </c>
      <c r="P350" s="12" t="s">
        <v>1545</v>
      </c>
      <c r="Q350" s="12"/>
      <c r="R350" s="12" t="s">
        <v>696</v>
      </c>
      <c r="S350" s="19">
        <v>0.66</v>
      </c>
      <c r="T350">
        <v>7</v>
      </c>
      <c r="U350" t="s">
        <v>680</v>
      </c>
      <c r="W350">
        <v>100511725</v>
      </c>
    </row>
    <row r="351" spans="1:24" x14ac:dyDescent="0.3">
      <c r="A351" s="17">
        <v>45979</v>
      </c>
      <c r="B351" s="6">
        <v>47</v>
      </c>
      <c r="C351" s="6">
        <v>11</v>
      </c>
      <c r="D351" s="7" t="s">
        <v>771</v>
      </c>
      <c r="E351" s="7" t="s">
        <v>1258</v>
      </c>
      <c r="F351" s="8" t="s">
        <v>1254</v>
      </c>
      <c r="G351" s="7" t="s">
        <v>838</v>
      </c>
      <c r="H351" s="8" t="s">
        <v>1254</v>
      </c>
      <c r="I351" s="7" t="s">
        <v>57</v>
      </c>
      <c r="J351" s="9">
        <v>15</v>
      </c>
      <c r="K351" s="9">
        <v>66</v>
      </c>
      <c r="L351" s="18">
        <v>3.4</v>
      </c>
      <c r="M351" s="7">
        <v>21</v>
      </c>
      <c r="N351" s="7">
        <v>3</v>
      </c>
      <c r="O351" s="11">
        <v>7</v>
      </c>
      <c r="P351" s="12" t="s">
        <v>1546</v>
      </c>
      <c r="Q351" s="12"/>
      <c r="R351" s="12" t="s">
        <v>1547</v>
      </c>
      <c r="S351" s="19">
        <v>1</v>
      </c>
      <c r="T351">
        <v>0</v>
      </c>
      <c r="U351" t="s">
        <v>664</v>
      </c>
      <c r="W351">
        <v>100511726</v>
      </c>
      <c r="X351" t="s">
        <v>1152</v>
      </c>
    </row>
    <row r="352" spans="1:24" x14ac:dyDescent="0.3">
      <c r="A352" s="17">
        <v>45979</v>
      </c>
      <c r="B352" s="6">
        <v>47</v>
      </c>
      <c r="C352" s="6">
        <v>11</v>
      </c>
      <c r="D352" s="7" t="s">
        <v>771</v>
      </c>
      <c r="E352" s="7" t="s">
        <v>838</v>
      </c>
      <c r="F352" s="8" t="s">
        <v>1254</v>
      </c>
      <c r="G352" s="7" t="s">
        <v>808</v>
      </c>
      <c r="H352" s="8" t="s">
        <v>1067</v>
      </c>
      <c r="I352" s="7" t="s">
        <v>57</v>
      </c>
      <c r="J352" s="9">
        <v>15</v>
      </c>
      <c r="K352" s="9">
        <v>22</v>
      </c>
      <c r="L352" s="18">
        <v>0.46666666666666667</v>
      </c>
      <c r="M352" s="7">
        <v>75</v>
      </c>
      <c r="N352" s="7">
        <v>4</v>
      </c>
      <c r="O352" s="11">
        <v>18.75</v>
      </c>
      <c r="P352" s="12" t="s">
        <v>1548</v>
      </c>
      <c r="Q352" s="12"/>
      <c r="R352" s="12" t="s">
        <v>1549</v>
      </c>
      <c r="S352" s="19">
        <v>1</v>
      </c>
      <c r="T352">
        <v>2</v>
      </c>
      <c r="U352" t="s">
        <v>1324</v>
      </c>
      <c r="W352">
        <v>100511530</v>
      </c>
    </row>
    <row r="353" spans="1:24" x14ac:dyDescent="0.3">
      <c r="A353" s="17">
        <v>45979</v>
      </c>
      <c r="B353" s="6">
        <v>47</v>
      </c>
      <c r="C353" s="6">
        <v>11</v>
      </c>
      <c r="D353" s="7" t="s">
        <v>771</v>
      </c>
      <c r="E353" s="7" t="s">
        <v>808</v>
      </c>
      <c r="F353" s="8" t="s">
        <v>1067</v>
      </c>
      <c r="G353" s="7" t="s">
        <v>811</v>
      </c>
      <c r="H353" s="8" t="s">
        <v>1067</v>
      </c>
      <c r="I353" s="7" t="s">
        <v>647</v>
      </c>
      <c r="J353" s="9">
        <v>15</v>
      </c>
      <c r="K353" s="9">
        <v>20</v>
      </c>
      <c r="L353" s="18">
        <v>0.33333333333333331</v>
      </c>
      <c r="M353" s="7">
        <v>23</v>
      </c>
      <c r="N353" s="7">
        <v>2</v>
      </c>
      <c r="O353" s="11">
        <v>11.5</v>
      </c>
      <c r="P353" s="12" t="s">
        <v>1550</v>
      </c>
      <c r="Q353" s="12"/>
      <c r="R353" s="12" t="s">
        <v>696</v>
      </c>
      <c r="S353" s="19">
        <v>0.66</v>
      </c>
      <c r="T353">
        <v>5</v>
      </c>
      <c r="U353" t="s">
        <v>1324</v>
      </c>
      <c r="W353">
        <v>100511531</v>
      </c>
    </row>
    <row r="354" spans="1:24" x14ac:dyDescent="0.3">
      <c r="A354" s="17">
        <v>45979</v>
      </c>
      <c r="B354" s="6">
        <v>47</v>
      </c>
      <c r="C354" s="6">
        <v>11</v>
      </c>
      <c r="D354" s="7" t="s">
        <v>771</v>
      </c>
      <c r="E354" s="7" t="s">
        <v>811</v>
      </c>
      <c r="F354" s="8" t="s">
        <v>1067</v>
      </c>
      <c r="G354" s="7" t="s">
        <v>1023</v>
      </c>
      <c r="H354" s="8" t="s">
        <v>842</v>
      </c>
      <c r="I354" s="7" t="s">
        <v>647</v>
      </c>
      <c r="J354" s="9">
        <v>45</v>
      </c>
      <c r="K354" s="9">
        <v>88</v>
      </c>
      <c r="L354" s="18">
        <v>0.9555555555555556</v>
      </c>
      <c r="M354" s="7">
        <v>18</v>
      </c>
      <c r="N354" s="7">
        <v>3</v>
      </c>
      <c r="O354" s="11">
        <v>6</v>
      </c>
      <c r="P354" s="12" t="s">
        <v>1551</v>
      </c>
      <c r="Q354" s="12"/>
      <c r="R354" s="12" t="s">
        <v>696</v>
      </c>
      <c r="S354" s="19">
        <v>0.66</v>
      </c>
      <c r="T354">
        <v>2</v>
      </c>
      <c r="U354" t="s">
        <v>1324</v>
      </c>
      <c r="W354">
        <v>100511533</v>
      </c>
    </row>
    <row r="355" spans="1:24" x14ac:dyDescent="0.3">
      <c r="A355" s="17">
        <v>45979</v>
      </c>
      <c r="B355" s="6">
        <v>47</v>
      </c>
      <c r="C355" s="6">
        <v>11</v>
      </c>
      <c r="D355" s="7" t="s">
        <v>771</v>
      </c>
      <c r="E355" s="7" t="s">
        <v>1023</v>
      </c>
      <c r="F355" s="8" t="s">
        <v>842</v>
      </c>
      <c r="G355" s="7" t="s">
        <v>841</v>
      </c>
      <c r="H355" s="8" t="s">
        <v>842</v>
      </c>
      <c r="I355" s="7" t="s">
        <v>647</v>
      </c>
      <c r="J355" s="9">
        <v>15</v>
      </c>
      <c r="K355" s="9">
        <v>17</v>
      </c>
      <c r="L355" s="18">
        <v>0.13333333333333333</v>
      </c>
      <c r="M355" s="7">
        <v>12</v>
      </c>
      <c r="N355" s="7">
        <v>1</v>
      </c>
      <c r="O355" s="11">
        <v>12</v>
      </c>
      <c r="P355" s="12" t="s">
        <v>1552</v>
      </c>
      <c r="Q355" s="12"/>
      <c r="R355" s="12"/>
      <c r="S355" s="19">
        <v>0.66</v>
      </c>
      <c r="T355">
        <v>3</v>
      </c>
      <c r="U355" t="s">
        <v>1324</v>
      </c>
      <c r="W355">
        <v>100511534</v>
      </c>
    </row>
    <row r="356" spans="1:24" x14ac:dyDescent="0.3">
      <c r="A356" s="17">
        <v>45980</v>
      </c>
      <c r="B356" s="6">
        <v>47</v>
      </c>
      <c r="C356" s="6">
        <v>11</v>
      </c>
      <c r="D356" s="7" t="s">
        <v>658</v>
      </c>
      <c r="E356" s="7" t="s">
        <v>26</v>
      </c>
      <c r="F356" s="8" t="s">
        <v>26</v>
      </c>
      <c r="G356" s="7" t="s">
        <v>1107</v>
      </c>
      <c r="H356" s="8" t="s">
        <v>1108</v>
      </c>
      <c r="I356" s="7" t="s">
        <v>57</v>
      </c>
      <c r="J356" s="9">
        <v>45</v>
      </c>
      <c r="K356" s="9">
        <v>80</v>
      </c>
      <c r="L356" s="18">
        <v>0.77777777777777779</v>
      </c>
      <c r="M356" s="7">
        <v>93</v>
      </c>
      <c r="N356" s="7">
        <v>3</v>
      </c>
      <c r="O356" s="11">
        <v>31</v>
      </c>
      <c r="P356" s="12" t="s">
        <v>1553</v>
      </c>
      <c r="Q356" s="12"/>
      <c r="R356" s="12" t="s">
        <v>1554</v>
      </c>
      <c r="S356" s="19">
        <v>0.66</v>
      </c>
      <c r="T356">
        <v>0</v>
      </c>
      <c r="U356" t="s">
        <v>664</v>
      </c>
      <c r="W356">
        <v>100512014</v>
      </c>
    </row>
    <row r="357" spans="1:24" x14ac:dyDescent="0.3">
      <c r="A357" s="17">
        <v>45981</v>
      </c>
      <c r="B357" s="6">
        <v>47</v>
      </c>
      <c r="C357" s="6">
        <v>11</v>
      </c>
      <c r="D357" s="7" t="s">
        <v>658</v>
      </c>
      <c r="E357" s="7" t="s">
        <v>1107</v>
      </c>
      <c r="F357" s="8" t="s">
        <v>1108</v>
      </c>
      <c r="G357" s="7" t="s">
        <v>1111</v>
      </c>
      <c r="H357" s="8" t="s">
        <v>1112</v>
      </c>
      <c r="I357" s="7" t="s">
        <v>57</v>
      </c>
      <c r="J357" s="9">
        <v>15</v>
      </c>
      <c r="K357" s="9">
        <v>16</v>
      </c>
      <c r="L357" s="18">
        <v>6.6666666666666666E-2</v>
      </c>
      <c r="M357" s="7">
        <v>15</v>
      </c>
      <c r="N357" s="7">
        <v>1</v>
      </c>
      <c r="O357" s="11">
        <v>15</v>
      </c>
      <c r="P357" s="12" t="s">
        <v>1555</v>
      </c>
      <c r="Q357" s="12"/>
      <c r="R357" s="12" t="s">
        <v>1556</v>
      </c>
      <c r="S357" s="19">
        <v>1</v>
      </c>
      <c r="T357">
        <v>6</v>
      </c>
      <c r="U357" t="s">
        <v>664</v>
      </c>
      <c r="W357">
        <v>100512081</v>
      </c>
    </row>
    <row r="358" spans="1:24" x14ac:dyDescent="0.3">
      <c r="A358" s="17">
        <v>45990</v>
      </c>
      <c r="B358" s="6">
        <v>48</v>
      </c>
      <c r="C358" s="6">
        <v>11</v>
      </c>
      <c r="D358" s="7" t="s">
        <v>658</v>
      </c>
      <c r="E358" s="7" t="s">
        <v>1111</v>
      </c>
      <c r="F358" s="8" t="s">
        <v>1112</v>
      </c>
      <c r="G358" s="7" t="s">
        <v>1103</v>
      </c>
      <c r="H358" s="8" t="s">
        <v>1104</v>
      </c>
      <c r="I358" s="7" t="s">
        <v>57</v>
      </c>
      <c r="J358" s="9">
        <v>45</v>
      </c>
      <c r="K358" s="9">
        <v>34</v>
      </c>
      <c r="L358" s="18">
        <v>-0.24444444444444444</v>
      </c>
      <c r="M358" s="7">
        <v>90</v>
      </c>
      <c r="N358" s="7">
        <v>4</v>
      </c>
      <c r="O358" s="11">
        <v>22.5</v>
      </c>
      <c r="P358" s="12" t="s">
        <v>1557</v>
      </c>
      <c r="Q358" s="12"/>
      <c r="R358" s="12" t="s">
        <v>1558</v>
      </c>
      <c r="S358" s="19">
        <v>1</v>
      </c>
      <c r="T358">
        <v>6</v>
      </c>
      <c r="U358" t="s">
        <v>664</v>
      </c>
      <c r="W358">
        <v>100512080</v>
      </c>
    </row>
    <row r="359" spans="1:24" x14ac:dyDescent="0.3">
      <c r="A359" s="17">
        <v>45990</v>
      </c>
      <c r="B359" s="6">
        <v>48</v>
      </c>
      <c r="C359" s="6">
        <v>11</v>
      </c>
      <c r="D359" s="7" t="s">
        <v>658</v>
      </c>
      <c r="E359" s="7" t="s">
        <v>1103</v>
      </c>
      <c r="F359" s="8" t="s">
        <v>1104</v>
      </c>
      <c r="G359" s="7" t="s">
        <v>1094</v>
      </c>
      <c r="H359" s="8" t="s">
        <v>1095</v>
      </c>
      <c r="I359" s="7" t="s">
        <v>57</v>
      </c>
      <c r="J359" s="9">
        <v>15</v>
      </c>
      <c r="K359" s="9">
        <v>19</v>
      </c>
      <c r="L359" s="18">
        <v>0.26666666666666666</v>
      </c>
      <c r="M359" s="7">
        <v>87</v>
      </c>
      <c r="N359" s="7">
        <v>10</v>
      </c>
      <c r="O359" s="11">
        <v>8.6999999999999993</v>
      </c>
      <c r="P359" s="12" t="s">
        <v>1559</v>
      </c>
      <c r="Q359" s="12"/>
      <c r="R359" s="12" t="s">
        <v>1560</v>
      </c>
      <c r="S359" s="19">
        <v>1</v>
      </c>
      <c r="T359">
        <v>2</v>
      </c>
      <c r="U359" t="s">
        <v>1324</v>
      </c>
      <c r="W359">
        <v>100512089</v>
      </c>
    </row>
    <row r="360" spans="1:24" x14ac:dyDescent="0.3">
      <c r="A360" s="17">
        <v>45982</v>
      </c>
      <c r="B360" s="6">
        <v>47</v>
      </c>
      <c r="C360" s="6">
        <v>11</v>
      </c>
      <c r="D360" s="7" t="s">
        <v>658</v>
      </c>
      <c r="E360" s="7" t="s">
        <v>1094</v>
      </c>
      <c r="F360" s="8" t="s">
        <v>1095</v>
      </c>
      <c r="G360" s="7" t="s">
        <v>729</v>
      </c>
      <c r="H360" s="8" t="s">
        <v>730</v>
      </c>
      <c r="I360" s="7" t="s">
        <v>57</v>
      </c>
      <c r="J360" s="9">
        <v>45</v>
      </c>
      <c r="K360" s="9">
        <v>43</v>
      </c>
      <c r="L360" s="18">
        <v>-4.4444444444444446E-2</v>
      </c>
      <c r="M360" s="7">
        <v>67</v>
      </c>
      <c r="N360" s="7">
        <v>1</v>
      </c>
      <c r="O360" s="11">
        <v>67</v>
      </c>
      <c r="P360" s="12" t="s">
        <v>1561</v>
      </c>
      <c r="Q360" s="12"/>
      <c r="R360" s="12" t="s">
        <v>1562</v>
      </c>
      <c r="S360" s="19">
        <v>1</v>
      </c>
      <c r="T360">
        <v>8</v>
      </c>
      <c r="U360" t="s">
        <v>664</v>
      </c>
      <c r="W360">
        <v>100512090</v>
      </c>
      <c r="X360" t="s">
        <v>1563</v>
      </c>
    </row>
    <row r="361" spans="1:24" x14ac:dyDescent="0.3">
      <c r="A361" s="17">
        <v>45985</v>
      </c>
      <c r="B361" s="6">
        <v>48</v>
      </c>
      <c r="C361" s="6">
        <v>11</v>
      </c>
      <c r="D361" s="7" t="s">
        <v>658</v>
      </c>
      <c r="E361" s="7" t="s">
        <v>1173</v>
      </c>
      <c r="F361" s="8" t="e">
        <v>#N/A</v>
      </c>
      <c r="G361" s="7" t="s">
        <v>1173</v>
      </c>
      <c r="H361" s="8" t="e">
        <v>#N/A</v>
      </c>
      <c r="I361" s="7" t="s">
        <v>647</v>
      </c>
      <c r="J361" s="9"/>
      <c r="K361" s="9"/>
      <c r="L361" s="18">
        <v>0</v>
      </c>
      <c r="M361" s="7"/>
      <c r="N361" s="7"/>
      <c r="O361" s="11" t="e">
        <v>#DIV/0!</v>
      </c>
      <c r="P361" s="12"/>
      <c r="Q361" s="12"/>
      <c r="R361" s="12"/>
      <c r="S361" s="19">
        <v>0</v>
      </c>
      <c r="U361" t="s">
        <v>664</v>
      </c>
      <c r="W361">
        <v>100512776</v>
      </c>
    </row>
    <row r="362" spans="1:24" x14ac:dyDescent="0.3">
      <c r="A362" s="17">
        <v>45985</v>
      </c>
      <c r="B362" s="6">
        <v>48</v>
      </c>
      <c r="C362" s="6">
        <v>11</v>
      </c>
      <c r="D362" s="7" t="s">
        <v>658</v>
      </c>
      <c r="E362" s="7" t="s">
        <v>1173</v>
      </c>
      <c r="F362" s="8" t="e">
        <v>#N/A</v>
      </c>
      <c r="G362" s="7" t="s">
        <v>1173</v>
      </c>
      <c r="H362" s="8" t="e">
        <v>#N/A</v>
      </c>
      <c r="I362" s="7" t="s">
        <v>647</v>
      </c>
      <c r="J362" s="9"/>
      <c r="K362" s="9"/>
      <c r="L362" s="18">
        <v>0</v>
      </c>
      <c r="M362" s="7"/>
      <c r="N362" s="7"/>
      <c r="O362" s="11" t="e">
        <v>#DIV/0!</v>
      </c>
      <c r="P362" s="12"/>
      <c r="Q362" s="12"/>
      <c r="R362" s="12"/>
      <c r="S362" s="19">
        <v>0</v>
      </c>
      <c r="U362" t="s">
        <v>664</v>
      </c>
      <c r="W362">
        <v>100512775</v>
      </c>
    </row>
    <row r="363" spans="1:24" x14ac:dyDescent="0.3">
      <c r="A363" s="17">
        <v>45985</v>
      </c>
      <c r="B363" s="6">
        <v>48</v>
      </c>
      <c r="C363" s="6">
        <v>11</v>
      </c>
      <c r="D363" s="7" t="s">
        <v>658</v>
      </c>
      <c r="E363" s="7" t="s">
        <v>26</v>
      </c>
      <c r="F363" s="8" t="s">
        <v>26</v>
      </c>
      <c r="G363" s="7" t="s">
        <v>729</v>
      </c>
      <c r="H363" s="8" t="s">
        <v>730</v>
      </c>
      <c r="I363" s="7" t="s">
        <v>57</v>
      </c>
      <c r="J363" s="9">
        <v>45</v>
      </c>
      <c r="K363" s="9">
        <v>78</v>
      </c>
      <c r="L363" s="18">
        <v>0.73333333333333328</v>
      </c>
      <c r="M363" s="7">
        <v>85</v>
      </c>
      <c r="N363" s="7">
        <v>6</v>
      </c>
      <c r="O363" s="11">
        <v>14.166666666666666</v>
      </c>
      <c r="P363" s="12" t="s">
        <v>1564</v>
      </c>
      <c r="Q363" s="12"/>
      <c r="R363" s="12" t="s">
        <v>1565</v>
      </c>
      <c r="S363" s="19">
        <v>1</v>
      </c>
      <c r="T363">
        <v>0</v>
      </c>
      <c r="U363" t="s">
        <v>664</v>
      </c>
      <c r="W363">
        <v>100512805</v>
      </c>
    </row>
    <row r="364" spans="1:24" x14ac:dyDescent="0.3">
      <c r="A364" s="17">
        <v>45985</v>
      </c>
      <c r="B364" s="6">
        <v>48</v>
      </c>
      <c r="C364" s="6">
        <v>11</v>
      </c>
      <c r="D364" s="7" t="s">
        <v>658</v>
      </c>
      <c r="E364" s="7" t="s">
        <v>729</v>
      </c>
      <c r="F364" s="8" t="s">
        <v>730</v>
      </c>
      <c r="G364" s="7" t="s">
        <v>740</v>
      </c>
      <c r="H364" s="8" t="s">
        <v>730</v>
      </c>
      <c r="I364" s="7" t="s">
        <v>57</v>
      </c>
      <c r="J364" s="9">
        <v>15</v>
      </c>
      <c r="K364" s="9">
        <v>13</v>
      </c>
      <c r="L364" s="18">
        <v>-0.13333333333333333</v>
      </c>
      <c r="M364" s="7">
        <v>34</v>
      </c>
      <c r="N364" s="7">
        <v>3</v>
      </c>
      <c r="O364" s="11">
        <v>11.333333333333334</v>
      </c>
      <c r="P364" s="12" t="s">
        <v>1566</v>
      </c>
      <c r="Q364" s="12"/>
      <c r="R364" s="12" t="s">
        <v>1567</v>
      </c>
      <c r="S364" s="19">
        <v>1</v>
      </c>
      <c r="T364">
        <v>58</v>
      </c>
      <c r="U364" t="s">
        <v>664</v>
      </c>
      <c r="W364">
        <v>100512437</v>
      </c>
    </row>
    <row r="365" spans="1:24" x14ac:dyDescent="0.3">
      <c r="A365" s="17">
        <v>45985</v>
      </c>
      <c r="B365" s="6">
        <v>48</v>
      </c>
      <c r="C365" s="6">
        <v>11</v>
      </c>
      <c r="D365" s="7" t="s">
        <v>658</v>
      </c>
      <c r="E365" s="7" t="s">
        <v>740</v>
      </c>
      <c r="F365" s="8" t="s">
        <v>730</v>
      </c>
      <c r="G365" s="7" t="s">
        <v>659</v>
      </c>
      <c r="H365" s="8" t="s">
        <v>660</v>
      </c>
      <c r="I365" s="7" t="s">
        <v>57</v>
      </c>
      <c r="J365" s="9">
        <v>15</v>
      </c>
      <c r="K365" s="9">
        <v>27</v>
      </c>
      <c r="L365" s="18">
        <v>0.8</v>
      </c>
      <c r="M365" s="7">
        <v>103</v>
      </c>
      <c r="N365" s="7">
        <v>2</v>
      </c>
      <c r="O365" s="11">
        <v>51.5</v>
      </c>
      <c r="P365" s="12" t="s">
        <v>1568</v>
      </c>
      <c r="Q365" s="12"/>
      <c r="R365" s="12" t="s">
        <v>696</v>
      </c>
      <c r="S365" s="19">
        <v>0.66</v>
      </c>
      <c r="T365">
        <v>2</v>
      </c>
      <c r="U365" t="s">
        <v>1324</v>
      </c>
      <c r="W365">
        <v>100512438</v>
      </c>
    </row>
    <row r="366" spans="1:24" x14ac:dyDescent="0.3">
      <c r="A366" s="17">
        <v>45986</v>
      </c>
      <c r="B366" s="6">
        <v>48</v>
      </c>
      <c r="C366" s="6">
        <v>11</v>
      </c>
      <c r="D366" s="7" t="s">
        <v>658</v>
      </c>
      <c r="E366" s="7" t="s">
        <v>659</v>
      </c>
      <c r="F366" s="8" t="s">
        <v>660</v>
      </c>
      <c r="G366" s="7" t="s">
        <v>1406</v>
      </c>
      <c r="H366" s="8" t="s">
        <v>1407</v>
      </c>
      <c r="I366" s="7" t="s">
        <v>57</v>
      </c>
      <c r="J366" s="9">
        <v>45</v>
      </c>
      <c r="K366" s="9">
        <v>86</v>
      </c>
      <c r="L366" s="18">
        <v>0.91111111111111109</v>
      </c>
      <c r="M366" s="7">
        <v>64</v>
      </c>
      <c r="N366" s="7">
        <v>9</v>
      </c>
      <c r="O366" s="11">
        <v>7.1111111111111107</v>
      </c>
      <c r="P366" s="12" t="s">
        <v>1569</v>
      </c>
      <c r="Q366" s="12"/>
      <c r="R366" s="12" t="s">
        <v>696</v>
      </c>
      <c r="S366" s="19">
        <v>0.66</v>
      </c>
      <c r="T366">
        <v>4</v>
      </c>
      <c r="U366" t="s">
        <v>1324</v>
      </c>
      <c r="W366">
        <v>100512701</v>
      </c>
    </row>
    <row r="367" spans="1:24" x14ac:dyDescent="0.3">
      <c r="A367" s="17">
        <v>45986</v>
      </c>
      <c r="B367" s="6">
        <v>48</v>
      </c>
      <c r="C367" s="6">
        <v>11</v>
      </c>
      <c r="D367" s="7" t="s">
        <v>658</v>
      </c>
      <c r="E367" s="7" t="s">
        <v>1406</v>
      </c>
      <c r="F367" s="8" t="s">
        <v>1407</v>
      </c>
      <c r="G367" s="7" t="s">
        <v>1406</v>
      </c>
      <c r="H367" s="8" t="s">
        <v>1407</v>
      </c>
      <c r="I367" s="7" t="s">
        <v>57</v>
      </c>
      <c r="J367" s="9">
        <v>45</v>
      </c>
      <c r="K367" s="9">
        <v>40</v>
      </c>
      <c r="L367" s="18">
        <v>-0.1111111111111111</v>
      </c>
      <c r="M367" s="7">
        <v>95</v>
      </c>
      <c r="N367" s="7">
        <v>4</v>
      </c>
      <c r="O367" s="11">
        <v>23.75</v>
      </c>
      <c r="P367" s="12" t="s">
        <v>1570</v>
      </c>
      <c r="Q367" s="12"/>
      <c r="R367" s="12" t="s">
        <v>1571</v>
      </c>
      <c r="S367" s="19">
        <v>0.66</v>
      </c>
      <c r="T367">
        <v>0</v>
      </c>
      <c r="U367" t="s">
        <v>664</v>
      </c>
      <c r="W367">
        <v>100513019</v>
      </c>
    </row>
    <row r="368" spans="1:24" x14ac:dyDescent="0.3">
      <c r="A368" s="17">
        <v>45988</v>
      </c>
      <c r="B368" s="6">
        <v>48</v>
      </c>
      <c r="C368" s="6">
        <v>11</v>
      </c>
      <c r="D368" s="7" t="s">
        <v>658</v>
      </c>
      <c r="E368" s="7" t="s">
        <v>1406</v>
      </c>
      <c r="F368" s="8" t="s">
        <v>1407</v>
      </c>
      <c r="G368" s="7" t="s">
        <v>1434</v>
      </c>
      <c r="H368" s="8" t="s">
        <v>1435</v>
      </c>
      <c r="I368" s="7" t="s">
        <v>647</v>
      </c>
      <c r="J368" s="9"/>
      <c r="K368" s="9"/>
      <c r="L368" s="18">
        <v>0</v>
      </c>
      <c r="M368" s="7"/>
      <c r="N368" s="7"/>
      <c r="O368" s="11" t="e">
        <v>#DIV/0!</v>
      </c>
      <c r="P368" s="12" t="s">
        <v>1572</v>
      </c>
      <c r="Q368" s="12"/>
      <c r="R368" s="12" t="s">
        <v>1573</v>
      </c>
      <c r="S368" s="19">
        <v>0.66</v>
      </c>
      <c r="T368">
        <v>14</v>
      </c>
      <c r="U368" t="s">
        <v>664</v>
      </c>
      <c r="W368">
        <v>100512704</v>
      </c>
      <c r="X368" t="s">
        <v>1574</v>
      </c>
    </row>
    <row r="369" spans="1:23" x14ac:dyDescent="0.3">
      <c r="A369" s="17">
        <v>45988</v>
      </c>
      <c r="B369" s="6">
        <v>48</v>
      </c>
      <c r="C369" s="6">
        <v>11</v>
      </c>
      <c r="D369" s="7" t="s">
        <v>658</v>
      </c>
      <c r="E369" s="7" t="s">
        <v>1434</v>
      </c>
      <c r="F369" s="8" t="s">
        <v>1435</v>
      </c>
      <c r="G369" s="7" t="s">
        <v>1438</v>
      </c>
      <c r="H369" s="8" t="s">
        <v>1435</v>
      </c>
      <c r="I369" s="7" t="s">
        <v>647</v>
      </c>
      <c r="J369" s="9">
        <v>15</v>
      </c>
      <c r="K369" s="9">
        <v>39</v>
      </c>
      <c r="L369" s="18">
        <v>1.6</v>
      </c>
      <c r="M369" s="7">
        <v>99</v>
      </c>
      <c r="N369" s="7">
        <v>1</v>
      </c>
      <c r="O369" s="11">
        <v>99</v>
      </c>
      <c r="P369" s="12" t="s">
        <v>1575</v>
      </c>
      <c r="Q369" s="12"/>
      <c r="R369" s="12" t="s">
        <v>696</v>
      </c>
      <c r="S369" s="19">
        <v>0.66</v>
      </c>
      <c r="T369">
        <v>7</v>
      </c>
      <c r="U369" t="s">
        <v>1324</v>
      </c>
      <c r="W369">
        <v>100512705</v>
      </c>
    </row>
    <row r="370" spans="1:23" x14ac:dyDescent="0.3">
      <c r="A370" s="17">
        <v>45989</v>
      </c>
      <c r="B370" s="6">
        <v>48</v>
      </c>
      <c r="C370" s="6">
        <v>11</v>
      </c>
      <c r="D370" s="7" t="s">
        <v>658</v>
      </c>
      <c r="E370" s="7" t="s">
        <v>1438</v>
      </c>
      <c r="F370" s="8" t="s">
        <v>1435</v>
      </c>
      <c r="G370" s="7" t="s">
        <v>702</v>
      </c>
      <c r="H370" s="8" t="s">
        <v>703</v>
      </c>
      <c r="I370" s="7" t="s">
        <v>57</v>
      </c>
      <c r="J370" s="9">
        <v>45</v>
      </c>
      <c r="K370" s="9">
        <v>135</v>
      </c>
      <c r="L370" s="18">
        <v>2</v>
      </c>
      <c r="M370" s="7">
        <v>69</v>
      </c>
      <c r="N370" s="7">
        <v>5</v>
      </c>
      <c r="O370" s="11">
        <v>13.8</v>
      </c>
      <c r="P370" s="12" t="s">
        <v>1576</v>
      </c>
      <c r="Q370" s="12"/>
      <c r="R370" s="12" t="s">
        <v>1577</v>
      </c>
      <c r="S370" s="19">
        <v>1</v>
      </c>
      <c r="T370">
        <v>13</v>
      </c>
      <c r="U370" t="s">
        <v>664</v>
      </c>
      <c r="W370">
        <v>100512713</v>
      </c>
    </row>
    <row r="371" spans="1:23" x14ac:dyDescent="0.3">
      <c r="A371" s="17">
        <v>45966</v>
      </c>
      <c r="B371" s="6">
        <v>45</v>
      </c>
      <c r="C371" s="6">
        <v>11</v>
      </c>
      <c r="D371" s="7" t="s">
        <v>658</v>
      </c>
      <c r="E371" s="7" t="s">
        <v>659</v>
      </c>
      <c r="F371" s="8" t="s">
        <v>660</v>
      </c>
      <c r="G371" s="7" t="s">
        <v>1094</v>
      </c>
      <c r="H371" s="8" t="s">
        <v>1095</v>
      </c>
      <c r="I371" s="7" t="s">
        <v>647</v>
      </c>
      <c r="J371" s="9">
        <v>45</v>
      </c>
      <c r="K371" s="9">
        <v>51</v>
      </c>
      <c r="L371" s="18">
        <v>0.13333333333333333</v>
      </c>
      <c r="M371" s="7">
        <v>58</v>
      </c>
      <c r="N371" s="7">
        <v>3</v>
      </c>
      <c r="O371" s="11">
        <v>19.333333333333332</v>
      </c>
      <c r="P371" s="12" t="s">
        <v>1454</v>
      </c>
      <c r="Q371" s="12"/>
      <c r="R371" s="12" t="s">
        <v>1428</v>
      </c>
      <c r="S371" s="19">
        <v>0.66</v>
      </c>
      <c r="T371">
        <v>0</v>
      </c>
      <c r="U371" t="s">
        <v>680</v>
      </c>
      <c r="W371">
        <v>100510957</v>
      </c>
    </row>
    <row r="372" spans="1:23" x14ac:dyDescent="0.3">
      <c r="A372" s="17">
        <v>45966</v>
      </c>
      <c r="B372" s="6">
        <v>45</v>
      </c>
      <c r="C372" s="6">
        <v>11</v>
      </c>
      <c r="D372" s="7" t="s">
        <v>658</v>
      </c>
      <c r="E372" s="7" t="s">
        <v>1406</v>
      </c>
      <c r="F372" s="8" t="s">
        <v>1407</v>
      </c>
      <c r="G372" s="7" t="s">
        <v>659</v>
      </c>
      <c r="H372" s="8" t="s">
        <v>660</v>
      </c>
      <c r="I372" s="7" t="s">
        <v>57</v>
      </c>
      <c r="J372" s="9">
        <v>45</v>
      </c>
      <c r="K372" s="9">
        <v>34</v>
      </c>
      <c r="L372" s="18">
        <v>-0.24444444444444444</v>
      </c>
      <c r="M372" s="7">
        <v>94</v>
      </c>
      <c r="N372" s="7">
        <v>2</v>
      </c>
      <c r="O372" s="11">
        <v>47</v>
      </c>
      <c r="P372" s="12" t="s">
        <v>1578</v>
      </c>
      <c r="Q372" s="12"/>
      <c r="R372" s="12" t="s">
        <v>1579</v>
      </c>
      <c r="S372" s="19">
        <v>1</v>
      </c>
      <c r="T372">
        <v>35</v>
      </c>
      <c r="U372" t="s">
        <v>664</v>
      </c>
      <c r="W372">
        <v>100510956</v>
      </c>
    </row>
    <row r="373" spans="1:23" x14ac:dyDescent="0.3">
      <c r="A373" s="17">
        <v>45989</v>
      </c>
      <c r="B373" s="6">
        <v>48</v>
      </c>
      <c r="C373" s="6">
        <v>11</v>
      </c>
      <c r="D373" s="7" t="s">
        <v>658</v>
      </c>
      <c r="E373" s="7" t="s">
        <v>702</v>
      </c>
      <c r="F373" s="8" t="s">
        <v>703</v>
      </c>
      <c r="G373" s="7" t="s">
        <v>1089</v>
      </c>
      <c r="H373" s="8" t="s">
        <v>1090</v>
      </c>
      <c r="I373" s="7" t="s">
        <v>57</v>
      </c>
      <c r="J373" s="9">
        <v>45</v>
      </c>
      <c r="K373" s="9">
        <v>36</v>
      </c>
      <c r="L373" s="18">
        <v>-0.2</v>
      </c>
      <c r="M373" s="7">
        <v>20</v>
      </c>
      <c r="N373" s="7">
        <v>2</v>
      </c>
      <c r="O373" s="11">
        <v>10</v>
      </c>
      <c r="P373" s="12" t="s">
        <v>1580</v>
      </c>
      <c r="Q373" s="12"/>
      <c r="R373" s="12" t="s">
        <v>1581</v>
      </c>
      <c r="S373" s="19">
        <v>0.66</v>
      </c>
      <c r="T373">
        <v>15</v>
      </c>
      <c r="U373" t="s">
        <v>664</v>
      </c>
      <c r="W373">
        <v>100512714</v>
      </c>
    </row>
    <row r="374" spans="1:23" x14ac:dyDescent="0.3">
      <c r="A374" s="17">
        <v>45989</v>
      </c>
      <c r="B374" s="6">
        <v>48</v>
      </c>
      <c r="C374" s="6">
        <v>11</v>
      </c>
      <c r="D374" s="7" t="s">
        <v>658</v>
      </c>
      <c r="E374" s="7" t="s">
        <v>1089</v>
      </c>
      <c r="F374" s="8" t="s">
        <v>1090</v>
      </c>
      <c r="G374" s="7" t="s">
        <v>1098</v>
      </c>
      <c r="H374" s="8" t="s">
        <v>1099</v>
      </c>
      <c r="I374" s="7" t="s">
        <v>57</v>
      </c>
      <c r="J374" s="9">
        <v>15</v>
      </c>
      <c r="K374" s="9">
        <v>28</v>
      </c>
      <c r="L374" s="18">
        <v>0.8666666666666667</v>
      </c>
      <c r="M374" s="7">
        <v>21</v>
      </c>
      <c r="N374" s="7">
        <v>2</v>
      </c>
      <c r="O374" s="11">
        <v>10.5</v>
      </c>
      <c r="P374" s="12" t="s">
        <v>1582</v>
      </c>
      <c r="Q374" s="12"/>
      <c r="R374" s="12" t="s">
        <v>1583</v>
      </c>
      <c r="S374" s="19">
        <v>0.66</v>
      </c>
      <c r="T374">
        <v>5</v>
      </c>
      <c r="U374" t="s">
        <v>664</v>
      </c>
      <c r="W374">
        <v>100512715</v>
      </c>
    </row>
    <row r="375" spans="1:23" x14ac:dyDescent="0.3">
      <c r="A375" s="17">
        <v>45989</v>
      </c>
      <c r="B375" s="6">
        <v>48</v>
      </c>
      <c r="C375" s="6">
        <v>11</v>
      </c>
      <c r="D375" s="7" t="s">
        <v>658</v>
      </c>
      <c r="E375" s="7" t="s">
        <v>1098</v>
      </c>
      <c r="F375" s="8" t="s">
        <v>1099</v>
      </c>
      <c r="G375" s="7" t="s">
        <v>1094</v>
      </c>
      <c r="H375" s="8" t="s">
        <v>1095</v>
      </c>
      <c r="I375" s="7" t="s">
        <v>57</v>
      </c>
      <c r="J375" s="9">
        <v>15</v>
      </c>
      <c r="K375" s="9">
        <v>31</v>
      </c>
      <c r="L375" s="18">
        <v>1.0666666666666667</v>
      </c>
      <c r="M375" s="7">
        <v>94</v>
      </c>
      <c r="N375" s="7">
        <v>5</v>
      </c>
      <c r="O375" s="11">
        <v>18.8</v>
      </c>
      <c r="P375" s="12" t="s">
        <v>1584</v>
      </c>
      <c r="Q375" s="12"/>
      <c r="R375" s="12" t="s">
        <v>1585</v>
      </c>
      <c r="S375" s="19">
        <v>1</v>
      </c>
      <c r="T375">
        <v>8</v>
      </c>
      <c r="U375" t="s">
        <v>664</v>
      </c>
      <c r="W375">
        <v>100512718</v>
      </c>
    </row>
    <row r="376" spans="1:23" x14ac:dyDescent="0.3">
      <c r="A376" s="17">
        <v>45989</v>
      </c>
      <c r="B376" s="6">
        <v>48</v>
      </c>
      <c r="C376" s="6">
        <v>11</v>
      </c>
      <c r="D376" s="7" t="s">
        <v>658</v>
      </c>
      <c r="E376" s="7" t="s">
        <v>1094</v>
      </c>
      <c r="F376" s="8" t="s">
        <v>1095</v>
      </c>
      <c r="G376" s="7" t="s">
        <v>1434</v>
      </c>
      <c r="H376" s="8" t="s">
        <v>1435</v>
      </c>
      <c r="I376" s="7" t="s">
        <v>57</v>
      </c>
      <c r="J376" s="9">
        <v>45</v>
      </c>
      <c r="K376" s="9">
        <v>46</v>
      </c>
      <c r="L376" s="18">
        <v>2.2222222222222223E-2</v>
      </c>
      <c r="M376" s="7">
        <v>85</v>
      </c>
      <c r="N376" s="7">
        <v>5</v>
      </c>
      <c r="O376" s="11">
        <v>17</v>
      </c>
      <c r="P376" s="12" t="s">
        <v>1586</v>
      </c>
      <c r="Q376" s="12"/>
      <c r="R376" s="12" t="s">
        <v>1587</v>
      </c>
      <c r="S376" s="19">
        <v>1</v>
      </c>
      <c r="T376">
        <v>5</v>
      </c>
      <c r="U376" t="s">
        <v>664</v>
      </c>
      <c r="W376">
        <v>100513589</v>
      </c>
    </row>
    <row r="377" spans="1:23" x14ac:dyDescent="0.3">
      <c r="A377" s="17">
        <v>45989</v>
      </c>
      <c r="B377" s="6">
        <v>48</v>
      </c>
      <c r="C377" s="6">
        <v>11</v>
      </c>
      <c r="D377" s="7" t="s">
        <v>658</v>
      </c>
      <c r="E377" s="7" t="s">
        <v>1434</v>
      </c>
      <c r="F377" s="8" t="s">
        <v>1435</v>
      </c>
      <c r="G377" s="7" t="s">
        <v>1441</v>
      </c>
      <c r="H377" s="8" t="s">
        <v>995</v>
      </c>
      <c r="I377" s="7" t="s">
        <v>57</v>
      </c>
      <c r="J377" s="9">
        <v>45</v>
      </c>
      <c r="K377" s="9">
        <v>28</v>
      </c>
      <c r="L377" s="18">
        <v>-0.37777777777777777</v>
      </c>
      <c r="M377" s="7">
        <v>22.9</v>
      </c>
      <c r="N377" s="7">
        <v>11</v>
      </c>
      <c r="O377" s="11">
        <v>2.0818181818181816</v>
      </c>
      <c r="P377" s="12" t="s">
        <v>1588</v>
      </c>
      <c r="Q377" s="12"/>
      <c r="R377" s="12" t="s">
        <v>1589</v>
      </c>
      <c r="S377" s="19">
        <v>0.66</v>
      </c>
      <c r="T377">
        <v>3</v>
      </c>
      <c r="U377" t="s">
        <v>1324</v>
      </c>
      <c r="W377">
        <v>100513590</v>
      </c>
    </row>
    <row r="378" spans="1:23" x14ac:dyDescent="0.3">
      <c r="A378" s="17">
        <v>45990</v>
      </c>
      <c r="B378" s="6">
        <v>48</v>
      </c>
      <c r="C378" s="6">
        <v>11</v>
      </c>
      <c r="D378" s="7" t="s">
        <v>658</v>
      </c>
      <c r="E378" s="7" t="s">
        <v>1441</v>
      </c>
      <c r="F378" s="8" t="s">
        <v>995</v>
      </c>
      <c r="G378" s="7" t="s">
        <v>1438</v>
      </c>
      <c r="H378" s="8" t="s">
        <v>1435</v>
      </c>
      <c r="I378" s="7" t="s">
        <v>57</v>
      </c>
      <c r="J378" s="9">
        <v>45</v>
      </c>
      <c r="K378" s="9">
        <v>17</v>
      </c>
      <c r="L378" s="18">
        <v>-0.62222222222222223</v>
      </c>
      <c r="M378" s="7">
        <v>75</v>
      </c>
      <c r="N378" s="7">
        <v>5</v>
      </c>
      <c r="O378" s="11">
        <v>15</v>
      </c>
      <c r="P378" s="12" t="s">
        <v>1206</v>
      </c>
      <c r="Q378" s="12"/>
      <c r="R378" s="12" t="s">
        <v>1590</v>
      </c>
      <c r="S378" s="19">
        <v>0.66</v>
      </c>
      <c r="U378" t="s">
        <v>1324</v>
      </c>
      <c r="W378">
        <v>100513591</v>
      </c>
    </row>
    <row r="379" spans="1:23" x14ac:dyDescent="0.3">
      <c r="A379" s="17">
        <v>45992</v>
      </c>
      <c r="B379" s="6">
        <v>49</v>
      </c>
      <c r="C379" s="6">
        <v>12</v>
      </c>
      <c r="D379" s="7" t="s">
        <v>658</v>
      </c>
      <c r="E379" s="7" t="s">
        <v>1438</v>
      </c>
      <c r="F379" s="8" t="s">
        <v>1435</v>
      </c>
      <c r="G379" s="7" t="s">
        <v>1444</v>
      </c>
      <c r="H379" s="8" t="s">
        <v>1435</v>
      </c>
      <c r="I379" s="7" t="s">
        <v>57</v>
      </c>
      <c r="J379" s="9">
        <v>15</v>
      </c>
      <c r="K379" s="9">
        <v>19</v>
      </c>
      <c r="L379" s="18">
        <v>0.26666666666666666</v>
      </c>
      <c r="M379" s="7">
        <v>105</v>
      </c>
      <c r="N379" s="7">
        <v>3</v>
      </c>
      <c r="O379" s="11">
        <v>35</v>
      </c>
      <c r="P379" s="12" t="s">
        <v>1591</v>
      </c>
      <c r="Q379" s="12"/>
      <c r="R379" s="12" t="s">
        <v>696</v>
      </c>
      <c r="S379" s="19">
        <v>0.66</v>
      </c>
      <c r="T379">
        <v>2</v>
      </c>
      <c r="U379" t="s">
        <v>664</v>
      </c>
      <c r="W379">
        <v>100513592</v>
      </c>
    </row>
    <row r="380" spans="1:23" x14ac:dyDescent="0.3">
      <c r="A380" s="17">
        <v>45992</v>
      </c>
      <c r="B380" s="6">
        <v>49</v>
      </c>
      <c r="C380" s="6">
        <v>12</v>
      </c>
      <c r="D380" s="7" t="s">
        <v>658</v>
      </c>
      <c r="E380" s="7" t="s">
        <v>1444</v>
      </c>
      <c r="F380" s="8" t="s">
        <v>1435</v>
      </c>
      <c r="G380" s="7" t="s">
        <v>1447</v>
      </c>
      <c r="H380" s="8" t="s">
        <v>1435</v>
      </c>
      <c r="I380" s="7" t="s">
        <v>57</v>
      </c>
      <c r="J380" s="9">
        <v>45</v>
      </c>
      <c r="K380" s="9">
        <v>16</v>
      </c>
      <c r="L380" s="18">
        <v>-0.64444444444444449</v>
      </c>
      <c r="M380" s="7">
        <v>60</v>
      </c>
      <c r="N380" s="7">
        <v>3</v>
      </c>
      <c r="O380" s="11">
        <v>20</v>
      </c>
      <c r="P380" s="12" t="s">
        <v>1206</v>
      </c>
      <c r="Q380" s="12"/>
      <c r="R380" s="12" t="s">
        <v>696</v>
      </c>
      <c r="S380" s="19">
        <v>0.66</v>
      </c>
      <c r="T380">
        <v>4</v>
      </c>
      <c r="U380" t="s">
        <v>1324</v>
      </c>
      <c r="W380">
        <v>100513596</v>
      </c>
    </row>
    <row r="381" spans="1:23" x14ac:dyDescent="0.3">
      <c r="A381" s="17">
        <v>45992</v>
      </c>
      <c r="B381" s="6">
        <v>49</v>
      </c>
      <c r="C381" s="6">
        <v>12</v>
      </c>
      <c r="D381" s="7" t="s">
        <v>658</v>
      </c>
      <c r="E381" s="7" t="s">
        <v>1447</v>
      </c>
      <c r="F381" s="8" t="s">
        <v>1435</v>
      </c>
      <c r="G381" s="7" t="s">
        <v>1406</v>
      </c>
      <c r="H381" s="8" t="s">
        <v>1407</v>
      </c>
      <c r="I381" s="7" t="s">
        <v>57</v>
      </c>
      <c r="J381" s="9">
        <v>45</v>
      </c>
      <c r="K381" s="9">
        <v>83</v>
      </c>
      <c r="L381" s="18">
        <v>0.84444444444444444</v>
      </c>
      <c r="M381" s="7">
        <v>86</v>
      </c>
      <c r="N381" s="7">
        <v>5</v>
      </c>
      <c r="O381" s="11">
        <v>17.2</v>
      </c>
      <c r="P381" s="12" t="s">
        <v>1592</v>
      </c>
      <c r="Q381" s="12"/>
      <c r="R381" s="12" t="s">
        <v>1593</v>
      </c>
      <c r="S381" s="19">
        <v>1</v>
      </c>
      <c r="T381">
        <v>5</v>
      </c>
      <c r="W381">
        <v>100512743</v>
      </c>
    </row>
    <row r="382" spans="1:23" x14ac:dyDescent="0.3">
      <c r="A382" s="17">
        <v>45994</v>
      </c>
      <c r="B382" s="6">
        <v>49</v>
      </c>
      <c r="C382" s="6">
        <v>12</v>
      </c>
      <c r="D382" s="7" t="s">
        <v>658</v>
      </c>
      <c r="E382" s="7" t="s">
        <v>1406</v>
      </c>
      <c r="F382" s="8" t="s">
        <v>1407</v>
      </c>
      <c r="G382" s="7" t="s">
        <v>1453</v>
      </c>
      <c r="H382" s="8" t="s">
        <v>1159</v>
      </c>
      <c r="I382" s="7" t="s">
        <v>57</v>
      </c>
      <c r="J382" s="9">
        <v>45</v>
      </c>
      <c r="K382" s="9">
        <v>28</v>
      </c>
      <c r="L382" s="18">
        <v>-0.37777777777777777</v>
      </c>
      <c r="M382" s="7">
        <v>39</v>
      </c>
      <c r="N382" s="7">
        <v>3</v>
      </c>
      <c r="O382" s="11">
        <v>13</v>
      </c>
      <c r="P382" s="12" t="s">
        <v>1206</v>
      </c>
      <c r="Q382" s="12"/>
      <c r="R382" s="12" t="s">
        <v>696</v>
      </c>
      <c r="S382" s="19">
        <v>0.66</v>
      </c>
      <c r="T382">
        <v>2</v>
      </c>
      <c r="U382" t="s">
        <v>1324</v>
      </c>
      <c r="W382">
        <v>100513639</v>
      </c>
    </row>
    <row r="383" spans="1:23" x14ac:dyDescent="0.3">
      <c r="A383" s="17">
        <v>45994</v>
      </c>
      <c r="B383" s="6">
        <v>49</v>
      </c>
      <c r="C383" s="6">
        <v>12</v>
      </c>
      <c r="D383" s="7" t="s">
        <v>658</v>
      </c>
      <c r="E383" s="7" t="s">
        <v>1453</v>
      </c>
      <c r="F383" s="8" t="s">
        <v>1159</v>
      </c>
      <c r="G383" s="7" t="s">
        <v>1055</v>
      </c>
      <c r="H383" s="8" t="s">
        <v>660</v>
      </c>
      <c r="I383" s="7" t="s">
        <v>57</v>
      </c>
      <c r="J383" s="9">
        <v>15</v>
      </c>
      <c r="K383" s="9">
        <v>17</v>
      </c>
      <c r="L383" s="18">
        <v>0.13333333333333333</v>
      </c>
      <c r="M383" s="7">
        <v>17</v>
      </c>
      <c r="N383" s="7">
        <v>1</v>
      </c>
      <c r="O383" s="11">
        <v>17</v>
      </c>
      <c r="P383" s="12" t="s">
        <v>1594</v>
      </c>
      <c r="Q383" s="12"/>
      <c r="R383" s="12" t="s">
        <v>696</v>
      </c>
      <c r="S383" s="19">
        <v>0.66</v>
      </c>
      <c r="T383">
        <v>4</v>
      </c>
      <c r="U383" t="s">
        <v>1324</v>
      </c>
      <c r="W383">
        <v>100513640</v>
      </c>
    </row>
    <row r="384" spans="1:23" x14ac:dyDescent="0.3">
      <c r="A384" s="17">
        <v>45994</v>
      </c>
      <c r="B384" s="6">
        <v>49</v>
      </c>
      <c r="C384" s="6">
        <v>12</v>
      </c>
      <c r="D384" s="7" t="s">
        <v>658</v>
      </c>
      <c r="E384" s="7" t="s">
        <v>1055</v>
      </c>
      <c r="F384" s="8" t="s">
        <v>660</v>
      </c>
      <c r="G384" s="7" t="s">
        <v>1049</v>
      </c>
      <c r="H384" s="8" t="s">
        <v>660</v>
      </c>
      <c r="I384" s="7" t="s">
        <v>57</v>
      </c>
      <c r="J384" s="9">
        <v>15</v>
      </c>
      <c r="K384" s="9">
        <v>23</v>
      </c>
      <c r="L384" s="18">
        <v>0.53333333333333333</v>
      </c>
      <c r="M384" s="7">
        <v>38</v>
      </c>
      <c r="N384" s="7">
        <v>1</v>
      </c>
      <c r="O384" s="11">
        <v>38</v>
      </c>
      <c r="P384" s="12" t="s">
        <v>1595</v>
      </c>
      <c r="Q384" s="12"/>
      <c r="R384" s="12" t="s">
        <v>1596</v>
      </c>
      <c r="S384" s="19">
        <v>1</v>
      </c>
      <c r="T384">
        <v>1</v>
      </c>
      <c r="U384" t="s">
        <v>1324</v>
      </c>
      <c r="W384">
        <v>100513641</v>
      </c>
    </row>
    <row r="385" spans="1:23" x14ac:dyDescent="0.3">
      <c r="A385" s="17">
        <v>45994</v>
      </c>
      <c r="B385" s="6">
        <v>49</v>
      </c>
      <c r="C385" s="6">
        <v>12</v>
      </c>
      <c r="D385" s="7" t="s">
        <v>658</v>
      </c>
      <c r="E385" s="7" t="s">
        <v>1049</v>
      </c>
      <c r="F385" s="8" t="s">
        <v>660</v>
      </c>
      <c r="G385" s="7" t="s">
        <v>666</v>
      </c>
      <c r="H385" s="8" t="s">
        <v>660</v>
      </c>
      <c r="I385" s="7" t="s">
        <v>57</v>
      </c>
      <c r="J385" s="9">
        <v>15</v>
      </c>
      <c r="K385" s="9">
        <v>14</v>
      </c>
      <c r="L385" s="18">
        <v>-6.6666666666666666E-2</v>
      </c>
      <c r="M385" s="7">
        <v>57</v>
      </c>
      <c r="N385" s="7">
        <v>2</v>
      </c>
      <c r="O385" s="11">
        <v>28.5</v>
      </c>
      <c r="P385" s="12" t="s">
        <v>1206</v>
      </c>
      <c r="Q385" s="12"/>
      <c r="R385" s="12" t="s">
        <v>696</v>
      </c>
      <c r="S385" s="19">
        <v>0.66</v>
      </c>
      <c r="T385">
        <v>5</v>
      </c>
      <c r="U385" t="s">
        <v>1324</v>
      </c>
      <c r="W385">
        <v>100513642</v>
      </c>
    </row>
    <row r="386" spans="1:23" x14ac:dyDescent="0.3">
      <c r="A386" s="17">
        <v>45994</v>
      </c>
      <c r="B386" s="6">
        <v>49</v>
      </c>
      <c r="C386" s="6">
        <v>12</v>
      </c>
      <c r="D386" s="7" t="s">
        <v>658</v>
      </c>
      <c r="E386" s="7" t="s">
        <v>666</v>
      </c>
      <c r="F386" s="8" t="s">
        <v>660</v>
      </c>
      <c r="G386" s="7" t="s">
        <v>1057</v>
      </c>
      <c r="H386" s="8" t="s">
        <v>1147</v>
      </c>
      <c r="I386" s="7" t="s">
        <v>57</v>
      </c>
      <c r="J386" s="9">
        <v>45</v>
      </c>
      <c r="K386" s="9">
        <v>13</v>
      </c>
      <c r="L386" s="18">
        <v>-0.71111111111111114</v>
      </c>
      <c r="M386" s="7">
        <v>50</v>
      </c>
      <c r="N386" s="7">
        <v>3</v>
      </c>
      <c r="O386" s="11">
        <v>16.666666666666668</v>
      </c>
      <c r="P386" s="12" t="s">
        <v>1206</v>
      </c>
      <c r="Q386" s="12"/>
      <c r="R386" s="12" t="s">
        <v>696</v>
      </c>
      <c r="S386" s="19">
        <v>0.66</v>
      </c>
      <c r="T386">
        <v>1</v>
      </c>
      <c r="U386" t="s">
        <v>1324</v>
      </c>
      <c r="W386">
        <v>100513643</v>
      </c>
    </row>
    <row r="387" spans="1:23" x14ac:dyDescent="0.3">
      <c r="A387" s="17">
        <v>45995</v>
      </c>
      <c r="B387" s="6">
        <v>49</v>
      </c>
      <c r="C387" s="6">
        <v>12</v>
      </c>
      <c r="D387" s="7" t="s">
        <v>658</v>
      </c>
      <c r="E387" s="7" t="s">
        <v>1057</v>
      </c>
      <c r="F387" s="8" t="s">
        <v>1147</v>
      </c>
      <c r="G387" s="7" t="s">
        <v>1077</v>
      </c>
      <c r="H387" s="8" t="s">
        <v>983</v>
      </c>
      <c r="I387" s="7" t="s">
        <v>57</v>
      </c>
      <c r="J387" s="9">
        <v>45</v>
      </c>
      <c r="K387" s="9">
        <v>50</v>
      </c>
      <c r="L387" s="18">
        <v>0.1111111111111111</v>
      </c>
      <c r="M387" s="7">
        <v>20</v>
      </c>
      <c r="N387" s="7">
        <v>1</v>
      </c>
      <c r="O387" s="11">
        <v>20</v>
      </c>
      <c r="P387" s="12" t="s">
        <v>1597</v>
      </c>
      <c r="Q387" s="12"/>
      <c r="R387" s="12" t="s">
        <v>696</v>
      </c>
      <c r="S387" s="19">
        <v>0.66</v>
      </c>
      <c r="T387">
        <v>8</v>
      </c>
      <c r="U387" t="s">
        <v>664</v>
      </c>
      <c r="V387" t="s">
        <v>1526</v>
      </c>
      <c r="W387">
        <v>100513986</v>
      </c>
    </row>
    <row r="388" spans="1:23" x14ac:dyDescent="0.3">
      <c r="A388" s="17">
        <v>45995</v>
      </c>
      <c r="B388" s="6">
        <v>49</v>
      </c>
      <c r="C388" s="6">
        <v>12</v>
      </c>
      <c r="D388" s="7" t="s">
        <v>658</v>
      </c>
      <c r="E388" s="7" t="s">
        <v>1077</v>
      </c>
      <c r="F388" s="8" t="s">
        <v>983</v>
      </c>
      <c r="G388" s="7" t="s">
        <v>734</v>
      </c>
      <c r="H388" s="8" t="s">
        <v>730</v>
      </c>
      <c r="I388" s="7" t="s">
        <v>57</v>
      </c>
      <c r="J388" s="9">
        <v>15</v>
      </c>
      <c r="K388" s="9">
        <v>23</v>
      </c>
      <c r="L388" s="18">
        <v>0.53333333333333333</v>
      </c>
      <c r="M388" s="7">
        <v>24</v>
      </c>
      <c r="N388" s="7">
        <v>1</v>
      </c>
      <c r="O388" s="11">
        <v>24</v>
      </c>
      <c r="P388" s="12" t="s">
        <v>1598</v>
      </c>
      <c r="Q388" s="12"/>
      <c r="R388" s="12" t="s">
        <v>1599</v>
      </c>
      <c r="S388" s="19">
        <v>1</v>
      </c>
      <c r="T388">
        <v>4</v>
      </c>
      <c r="U388" t="s">
        <v>664</v>
      </c>
      <c r="W388">
        <v>100513987</v>
      </c>
    </row>
    <row r="389" spans="1:23" x14ac:dyDescent="0.3">
      <c r="A389" s="17">
        <v>45995</v>
      </c>
      <c r="B389" s="6">
        <v>49</v>
      </c>
      <c r="C389" s="6">
        <v>12</v>
      </c>
      <c r="D389" s="7" t="s">
        <v>658</v>
      </c>
      <c r="E389" s="7" t="s">
        <v>734</v>
      </c>
      <c r="F389" s="8" t="s">
        <v>730</v>
      </c>
      <c r="G389" s="7" t="s">
        <v>1138</v>
      </c>
      <c r="H389" s="8" t="s">
        <v>1139</v>
      </c>
      <c r="I389" s="7" t="s">
        <v>57</v>
      </c>
      <c r="J389" s="9">
        <v>15</v>
      </c>
      <c r="K389" s="9">
        <v>45</v>
      </c>
      <c r="L389" s="18">
        <v>2</v>
      </c>
      <c r="M389" s="7">
        <v>59</v>
      </c>
      <c r="N389" s="7">
        <v>0</v>
      </c>
      <c r="O389" s="11" t="e">
        <v>#DIV/0!</v>
      </c>
      <c r="P389" s="12" t="s">
        <v>1600</v>
      </c>
      <c r="Q389" s="12"/>
      <c r="R389" s="12" t="s">
        <v>1601</v>
      </c>
      <c r="S389" s="19">
        <v>1</v>
      </c>
      <c r="T389">
        <v>7</v>
      </c>
      <c r="U389" t="s">
        <v>664</v>
      </c>
      <c r="W389">
        <v>100513988</v>
      </c>
    </row>
    <row r="390" spans="1:23" x14ac:dyDescent="0.3">
      <c r="A390" s="17">
        <v>45995</v>
      </c>
      <c r="B390" s="6">
        <v>49</v>
      </c>
      <c r="C390" s="6">
        <v>12</v>
      </c>
      <c r="D390" s="7" t="s">
        <v>658</v>
      </c>
      <c r="E390" s="7" t="s">
        <v>1138</v>
      </c>
      <c r="F390" s="8" t="s">
        <v>1139</v>
      </c>
      <c r="G390" s="7" t="s">
        <v>740</v>
      </c>
      <c r="H390" s="8" t="s">
        <v>730</v>
      </c>
      <c r="I390" s="7" t="s">
        <v>57</v>
      </c>
      <c r="J390" s="9">
        <v>15</v>
      </c>
      <c r="K390" s="9">
        <v>23</v>
      </c>
      <c r="L390" s="18">
        <v>0.53333333333333333</v>
      </c>
      <c r="M390" s="7">
        <v>109</v>
      </c>
      <c r="N390" s="7">
        <v>2</v>
      </c>
      <c r="O390" s="11">
        <v>54.5</v>
      </c>
      <c r="P390" s="12" t="s">
        <v>1602</v>
      </c>
      <c r="Q390" s="12"/>
      <c r="R390" s="12" t="s">
        <v>696</v>
      </c>
      <c r="S390" s="19">
        <v>0.66</v>
      </c>
      <c r="T390">
        <v>14</v>
      </c>
      <c r="U390" t="s">
        <v>1324</v>
      </c>
      <c r="W390">
        <v>100513989</v>
      </c>
    </row>
    <row r="391" spans="1:23" x14ac:dyDescent="0.3">
      <c r="A391" s="17">
        <v>45995</v>
      </c>
      <c r="B391" s="6">
        <v>49</v>
      </c>
      <c r="C391" s="6">
        <v>12</v>
      </c>
      <c r="D391" s="7" t="s">
        <v>658</v>
      </c>
      <c r="E391" s="7" t="s">
        <v>740</v>
      </c>
      <c r="F391" s="8" t="s">
        <v>730</v>
      </c>
      <c r="G391" s="7" t="s">
        <v>738</v>
      </c>
      <c r="H391" s="8" t="s">
        <v>730</v>
      </c>
      <c r="I391" s="7" t="s">
        <v>57</v>
      </c>
      <c r="J391" s="9">
        <v>15</v>
      </c>
      <c r="K391" s="9">
        <v>16</v>
      </c>
      <c r="L391" s="18">
        <v>6.6666666666666666E-2</v>
      </c>
      <c r="M391" s="7">
        <v>22</v>
      </c>
      <c r="N391" s="7"/>
      <c r="O391" s="11" t="e">
        <v>#DIV/0!</v>
      </c>
      <c r="P391" s="12" t="s">
        <v>1206</v>
      </c>
      <c r="Q391" s="12"/>
      <c r="R391" s="12" t="s">
        <v>696</v>
      </c>
      <c r="S391" s="19">
        <v>0.33</v>
      </c>
      <c r="T391">
        <v>6</v>
      </c>
      <c r="U391" t="s">
        <v>1324</v>
      </c>
      <c r="V391" t="s">
        <v>1603</v>
      </c>
      <c r="W391">
        <v>100513990</v>
      </c>
    </row>
    <row r="392" spans="1:23" x14ac:dyDescent="0.3">
      <c r="A392" s="17">
        <v>45995</v>
      </c>
      <c r="B392" s="6">
        <v>49</v>
      </c>
      <c r="C392" s="6">
        <v>12</v>
      </c>
      <c r="D392" s="7" t="s">
        <v>658</v>
      </c>
      <c r="E392" s="7" t="s">
        <v>738</v>
      </c>
      <c r="F392" s="8" t="s">
        <v>730</v>
      </c>
      <c r="G392" s="7" t="s">
        <v>938</v>
      </c>
      <c r="H392" s="8" t="s">
        <v>730</v>
      </c>
      <c r="I392" s="7" t="s">
        <v>57</v>
      </c>
      <c r="J392" s="9">
        <v>15</v>
      </c>
      <c r="K392" s="9">
        <v>19</v>
      </c>
      <c r="L392" s="18">
        <v>0.26666666666666666</v>
      </c>
      <c r="M392" s="7">
        <v>100</v>
      </c>
      <c r="N392" s="7">
        <v>3</v>
      </c>
      <c r="O392" s="11">
        <v>33.333333333333336</v>
      </c>
      <c r="P392" s="12" t="s">
        <v>1604</v>
      </c>
      <c r="Q392" s="12"/>
      <c r="R392" s="12" t="s">
        <v>1605</v>
      </c>
      <c r="S392" s="19">
        <v>0.66</v>
      </c>
      <c r="T392">
        <v>5</v>
      </c>
      <c r="U392" t="s">
        <v>1324</v>
      </c>
      <c r="W392">
        <v>100513991</v>
      </c>
    </row>
    <row r="393" spans="1:23" x14ac:dyDescent="0.3">
      <c r="A393" s="17">
        <v>45995</v>
      </c>
      <c r="B393" s="6">
        <v>49</v>
      </c>
      <c r="C393" s="6">
        <v>12</v>
      </c>
      <c r="D393" s="7" t="s">
        <v>658</v>
      </c>
      <c r="E393" s="7" t="s">
        <v>938</v>
      </c>
      <c r="F393" s="8" t="s">
        <v>730</v>
      </c>
      <c r="G393" s="7" t="s">
        <v>716</v>
      </c>
      <c r="H393" s="8" t="s">
        <v>703</v>
      </c>
      <c r="I393" s="7" t="s">
        <v>57</v>
      </c>
      <c r="J393" s="9">
        <v>45</v>
      </c>
      <c r="K393" s="9">
        <v>71</v>
      </c>
      <c r="L393" s="18">
        <v>0.57777777777777772</v>
      </c>
      <c r="M393" s="7">
        <v>108</v>
      </c>
      <c r="N393" s="7">
        <v>2</v>
      </c>
      <c r="O393" s="11">
        <v>54</v>
      </c>
      <c r="P393" s="12" t="s">
        <v>1606</v>
      </c>
      <c r="Q393" s="12"/>
      <c r="R393" s="12" t="s">
        <v>1607</v>
      </c>
      <c r="S393" s="19">
        <v>1</v>
      </c>
      <c r="T393">
        <v>3</v>
      </c>
      <c r="U393" t="s">
        <v>1324</v>
      </c>
      <c r="V393" t="s">
        <v>1608</v>
      </c>
      <c r="W393">
        <v>100513996</v>
      </c>
    </row>
    <row r="394" spans="1:23" x14ac:dyDescent="0.3">
      <c r="A394" s="17">
        <v>45995</v>
      </c>
      <c r="B394" s="6">
        <v>49</v>
      </c>
      <c r="C394" s="6">
        <v>12</v>
      </c>
      <c r="D394" s="7" t="s">
        <v>658</v>
      </c>
      <c r="E394" s="7" t="s">
        <v>716</v>
      </c>
      <c r="F394" s="8" t="s">
        <v>703</v>
      </c>
      <c r="G394" s="7" t="s">
        <v>904</v>
      </c>
      <c r="H394" s="8" t="s">
        <v>703</v>
      </c>
      <c r="I394" s="7" t="s">
        <v>57</v>
      </c>
      <c r="J394" s="9">
        <v>15</v>
      </c>
      <c r="K394" s="9">
        <v>15</v>
      </c>
      <c r="L394" s="18">
        <v>0</v>
      </c>
      <c r="M394" s="7">
        <v>68</v>
      </c>
      <c r="N394" s="7">
        <v>2</v>
      </c>
      <c r="O394" s="11">
        <v>34</v>
      </c>
      <c r="P394" s="12" t="s">
        <v>1609</v>
      </c>
      <c r="Q394" s="12"/>
      <c r="R394" s="12" t="s">
        <v>1610</v>
      </c>
      <c r="S394" s="19">
        <v>1</v>
      </c>
      <c r="T394">
        <v>2</v>
      </c>
      <c r="U394" t="s">
        <v>1324</v>
      </c>
      <c r="V394" t="s">
        <v>1608</v>
      </c>
      <c r="W394">
        <v>100513997</v>
      </c>
    </row>
    <row r="395" spans="1:23" x14ac:dyDescent="0.3">
      <c r="A395" s="17">
        <v>45996</v>
      </c>
      <c r="B395" s="6">
        <v>49</v>
      </c>
      <c r="C395" s="6">
        <v>12</v>
      </c>
      <c r="D395" s="7" t="s">
        <v>658</v>
      </c>
      <c r="E395" s="7" t="s">
        <v>904</v>
      </c>
      <c r="F395" s="8" t="s">
        <v>703</v>
      </c>
      <c r="G395" s="7" t="s">
        <v>709</v>
      </c>
      <c r="H395" s="8" t="s">
        <v>703</v>
      </c>
      <c r="I395" s="7" t="s">
        <v>57</v>
      </c>
      <c r="J395" s="9">
        <v>15</v>
      </c>
      <c r="K395" s="9">
        <v>25</v>
      </c>
      <c r="L395" s="18">
        <v>0.66666666666666663</v>
      </c>
      <c r="M395" s="7">
        <v>42</v>
      </c>
      <c r="N395" s="7">
        <v>4</v>
      </c>
      <c r="O395" s="11">
        <v>10.5</v>
      </c>
      <c r="P395" s="12" t="s">
        <v>1611</v>
      </c>
      <c r="Q395" s="12"/>
      <c r="R395" s="12" t="s">
        <v>1612</v>
      </c>
      <c r="S395" s="19">
        <v>1</v>
      </c>
      <c r="T395">
        <v>5</v>
      </c>
      <c r="U395" t="s">
        <v>664</v>
      </c>
      <c r="W395">
        <v>100513998</v>
      </c>
    </row>
    <row r="396" spans="1:23" x14ac:dyDescent="0.3">
      <c r="A396" s="17">
        <v>45996</v>
      </c>
      <c r="B396" s="6">
        <v>49</v>
      </c>
      <c r="C396" s="6">
        <v>12</v>
      </c>
      <c r="D396" s="7" t="s">
        <v>658</v>
      </c>
      <c r="E396" s="7" t="s">
        <v>709</v>
      </c>
      <c r="F396" s="8" t="s">
        <v>703</v>
      </c>
      <c r="G396" s="7" t="s">
        <v>912</v>
      </c>
      <c r="H396" s="8" t="s">
        <v>1284</v>
      </c>
      <c r="I396" s="7" t="s">
        <v>57</v>
      </c>
      <c r="J396" s="9">
        <v>15</v>
      </c>
      <c r="K396" s="9">
        <v>43</v>
      </c>
      <c r="L396" s="18">
        <v>1.8666666666666667</v>
      </c>
      <c r="M396" s="7">
        <v>29</v>
      </c>
      <c r="N396" s="7">
        <v>1</v>
      </c>
      <c r="O396" s="11">
        <v>29</v>
      </c>
      <c r="P396" s="12" t="s">
        <v>1613</v>
      </c>
      <c r="Q396" s="12"/>
      <c r="R396" s="12" t="s">
        <v>1614</v>
      </c>
      <c r="S396" s="19">
        <v>1</v>
      </c>
      <c r="T396">
        <v>4</v>
      </c>
      <c r="U396" t="s">
        <v>664</v>
      </c>
      <c r="W396">
        <v>100513999</v>
      </c>
    </row>
    <row r="397" spans="1:23" x14ac:dyDescent="0.3">
      <c r="A397" s="17">
        <v>45996</v>
      </c>
      <c r="B397" s="6">
        <v>49</v>
      </c>
      <c r="C397" s="6">
        <v>12</v>
      </c>
      <c r="D397" s="7" t="s">
        <v>658</v>
      </c>
      <c r="E397" s="7" t="s">
        <v>912</v>
      </c>
      <c r="F397" s="8" t="s">
        <v>1284</v>
      </c>
      <c r="G397" s="7" t="s">
        <v>753</v>
      </c>
      <c r="H397" s="8" t="s">
        <v>1236</v>
      </c>
      <c r="I397" s="7"/>
      <c r="J397" s="9"/>
      <c r="K397" s="9"/>
      <c r="L397" s="18">
        <v>0</v>
      </c>
      <c r="M397" s="7"/>
      <c r="N397" s="7"/>
      <c r="O397" s="11" t="e">
        <v>#DIV/0!</v>
      </c>
      <c r="P397" s="12"/>
      <c r="Q397" s="12"/>
      <c r="R397" s="12"/>
      <c r="S397" s="19"/>
      <c r="V397" t="s">
        <v>1615</v>
      </c>
      <c r="W397">
        <v>100513995</v>
      </c>
    </row>
    <row r="398" spans="1:23" x14ac:dyDescent="0.3">
      <c r="A398" s="17">
        <v>45996</v>
      </c>
      <c r="B398" s="6">
        <v>49</v>
      </c>
      <c r="C398" s="6">
        <v>12</v>
      </c>
      <c r="D398" s="7" t="s">
        <v>658</v>
      </c>
      <c r="E398" s="7" t="s">
        <v>753</v>
      </c>
      <c r="F398" s="8" t="s">
        <v>1236</v>
      </c>
      <c r="G398" s="7" t="s">
        <v>914</v>
      </c>
      <c r="H398" s="8" t="s">
        <v>703</v>
      </c>
      <c r="I398" s="7"/>
      <c r="J398" s="9"/>
      <c r="K398" s="9"/>
      <c r="L398" s="18">
        <v>0</v>
      </c>
      <c r="M398" s="7"/>
      <c r="N398" s="7"/>
      <c r="O398" s="11" t="e">
        <v>#DIV/0!</v>
      </c>
      <c r="P398" s="12"/>
      <c r="Q398" s="12"/>
      <c r="R398" s="12"/>
      <c r="S398" s="19"/>
      <c r="V398" t="s">
        <v>1615</v>
      </c>
      <c r="W398">
        <v>100514040</v>
      </c>
    </row>
    <row r="399" spans="1:23" x14ac:dyDescent="0.3">
      <c r="A399" s="17">
        <v>45996</v>
      </c>
      <c r="B399" s="6">
        <v>49</v>
      </c>
      <c r="C399" s="6">
        <v>12</v>
      </c>
      <c r="D399" s="7" t="s">
        <v>658</v>
      </c>
      <c r="E399" s="7" t="s">
        <v>914</v>
      </c>
      <c r="F399" s="8" t="s">
        <v>703</v>
      </c>
      <c r="G399" s="7" t="s">
        <v>706</v>
      </c>
      <c r="H399" s="8" t="s">
        <v>703</v>
      </c>
      <c r="I399" s="7"/>
      <c r="J399" s="9"/>
      <c r="K399" s="9"/>
      <c r="L399" s="18">
        <v>0</v>
      </c>
      <c r="M399" s="7"/>
      <c r="N399" s="7"/>
      <c r="O399" s="11" t="e">
        <v>#DIV/0!</v>
      </c>
      <c r="P399" s="12"/>
      <c r="Q399" s="12"/>
      <c r="R399" s="12"/>
      <c r="S399" s="19"/>
      <c r="V399" t="s">
        <v>1615</v>
      </c>
      <c r="W399">
        <v>100514041</v>
      </c>
    </row>
    <row r="400" spans="1:23" x14ac:dyDescent="0.3">
      <c r="A400" s="17">
        <v>45996</v>
      </c>
      <c r="B400" s="6">
        <v>49</v>
      </c>
      <c r="C400" s="6">
        <v>12</v>
      </c>
      <c r="D400" s="7" t="s">
        <v>658</v>
      </c>
      <c r="E400" s="7" t="s">
        <v>706</v>
      </c>
      <c r="F400" s="8" t="s">
        <v>703</v>
      </c>
      <c r="G400" s="7" t="s">
        <v>914</v>
      </c>
      <c r="H400" s="8" t="s">
        <v>703</v>
      </c>
      <c r="I400" s="7" t="s">
        <v>57</v>
      </c>
      <c r="J400" s="9">
        <v>15</v>
      </c>
      <c r="K400" s="9">
        <v>180</v>
      </c>
      <c r="L400" s="18">
        <v>11</v>
      </c>
      <c r="M400" s="7">
        <v>47</v>
      </c>
      <c r="N400" s="7">
        <v>2</v>
      </c>
      <c r="O400" s="11">
        <v>23.5</v>
      </c>
      <c r="P400" s="12" t="s">
        <v>1616</v>
      </c>
      <c r="Q400" s="12"/>
      <c r="R400" s="12" t="s">
        <v>1617</v>
      </c>
      <c r="S400" s="19">
        <v>1</v>
      </c>
      <c r="T400">
        <v>10</v>
      </c>
      <c r="U400" t="s">
        <v>664</v>
      </c>
      <c r="W400">
        <v>100514244</v>
      </c>
    </row>
    <row r="401" spans="1:23" x14ac:dyDescent="0.3">
      <c r="A401" s="17">
        <v>45996</v>
      </c>
      <c r="B401" s="6">
        <v>49</v>
      </c>
      <c r="C401" s="6">
        <v>12</v>
      </c>
      <c r="D401" s="7" t="s">
        <v>658</v>
      </c>
      <c r="E401" s="7" t="s">
        <v>914</v>
      </c>
      <c r="F401" s="8" t="s">
        <v>703</v>
      </c>
      <c r="G401" s="7" t="s">
        <v>706</v>
      </c>
      <c r="H401" s="8" t="s">
        <v>703</v>
      </c>
      <c r="I401" s="7" t="s">
        <v>57</v>
      </c>
      <c r="J401" s="9">
        <v>15</v>
      </c>
      <c r="K401" s="9">
        <v>30</v>
      </c>
      <c r="L401" s="18">
        <v>1</v>
      </c>
      <c r="M401" s="7">
        <v>99</v>
      </c>
      <c r="N401" s="7">
        <v>4</v>
      </c>
      <c r="O401" s="11">
        <v>24.75</v>
      </c>
      <c r="P401" s="12" t="s">
        <v>1618</v>
      </c>
      <c r="Q401" s="12"/>
      <c r="R401" s="12" t="s">
        <v>1619</v>
      </c>
      <c r="S401" s="19">
        <v>0.66</v>
      </c>
      <c r="T401">
        <v>3</v>
      </c>
      <c r="U401" t="s">
        <v>1324</v>
      </c>
      <c r="W401">
        <v>100514245</v>
      </c>
    </row>
    <row r="402" spans="1:23" x14ac:dyDescent="0.3">
      <c r="A402" s="17">
        <v>45996</v>
      </c>
      <c r="B402" s="6">
        <v>49</v>
      </c>
      <c r="C402" s="6">
        <v>12</v>
      </c>
      <c r="D402" s="7" t="s">
        <v>658</v>
      </c>
      <c r="E402" s="7" t="s">
        <v>706</v>
      </c>
      <c r="F402" s="8" t="s">
        <v>703</v>
      </c>
      <c r="G402" s="7" t="s">
        <v>720</v>
      </c>
      <c r="H402" s="8" t="s">
        <v>721</v>
      </c>
      <c r="I402" s="7" t="s">
        <v>57</v>
      </c>
      <c r="J402" s="9">
        <v>45</v>
      </c>
      <c r="K402" s="9">
        <v>40</v>
      </c>
      <c r="L402" s="18">
        <v>-0.1111111111111111</v>
      </c>
      <c r="M402" s="7">
        <v>19</v>
      </c>
      <c r="N402" s="7">
        <v>1</v>
      </c>
      <c r="O402" s="11">
        <v>19</v>
      </c>
      <c r="P402" s="12" t="s">
        <v>1620</v>
      </c>
      <c r="Q402" s="12"/>
      <c r="R402" s="12" t="s">
        <v>1621</v>
      </c>
      <c r="S402" s="19">
        <v>0.66</v>
      </c>
      <c r="T402">
        <v>7</v>
      </c>
      <c r="U402" t="s">
        <v>1324</v>
      </c>
      <c r="V402" t="s">
        <v>1622</v>
      </c>
      <c r="W402">
        <v>100513992</v>
      </c>
    </row>
    <row r="403" spans="1:23" x14ac:dyDescent="0.3">
      <c r="A403" s="17">
        <v>45996</v>
      </c>
      <c r="B403" s="6">
        <v>49</v>
      </c>
      <c r="C403" s="6">
        <v>12</v>
      </c>
      <c r="D403" s="7" t="s">
        <v>658</v>
      </c>
      <c r="E403" s="7" t="s">
        <v>720</v>
      </c>
      <c r="F403" s="8" t="s">
        <v>721</v>
      </c>
      <c r="G403" s="7" t="s">
        <v>1315</v>
      </c>
      <c r="H403" s="8" t="s">
        <v>721</v>
      </c>
      <c r="I403" s="7" t="s">
        <v>57</v>
      </c>
      <c r="J403" s="9">
        <v>15</v>
      </c>
      <c r="K403" s="9">
        <v>24</v>
      </c>
      <c r="L403" s="18">
        <v>0.6</v>
      </c>
      <c r="M403" s="7">
        <v>9</v>
      </c>
      <c r="N403" s="7">
        <v>0</v>
      </c>
      <c r="O403" s="11" t="e">
        <v>#DIV/0!</v>
      </c>
      <c r="P403" s="12" t="s">
        <v>1623</v>
      </c>
      <c r="Q403" s="12"/>
      <c r="R403" s="12" t="s">
        <v>1619</v>
      </c>
      <c r="S403" s="19">
        <v>0.66</v>
      </c>
      <c r="T403">
        <v>1</v>
      </c>
      <c r="U403" t="s">
        <v>1324</v>
      </c>
      <c r="V403" t="s">
        <v>1622</v>
      </c>
      <c r="W403">
        <v>100513993</v>
      </c>
    </row>
    <row r="404" spans="1:23" x14ac:dyDescent="0.3">
      <c r="A404" s="17">
        <v>45996</v>
      </c>
      <c r="B404" s="6">
        <v>49</v>
      </c>
      <c r="C404" s="6">
        <v>12</v>
      </c>
      <c r="D404" s="7" t="s">
        <v>658</v>
      </c>
      <c r="E404" s="7" t="s">
        <v>1315</v>
      </c>
      <c r="F404" s="8" t="s">
        <v>721</v>
      </c>
      <c r="G404" s="7" t="s">
        <v>927</v>
      </c>
      <c r="H404" s="8" t="s">
        <v>721</v>
      </c>
      <c r="I404" s="7" t="s">
        <v>57</v>
      </c>
      <c r="J404" s="9">
        <v>15</v>
      </c>
      <c r="K404" s="9">
        <v>26</v>
      </c>
      <c r="L404" s="18">
        <v>0.73333333333333328</v>
      </c>
      <c r="M404" s="7">
        <v>5</v>
      </c>
      <c r="N404" s="7">
        <v>0</v>
      </c>
      <c r="O404" s="11" t="e">
        <v>#DIV/0!</v>
      </c>
      <c r="P404" s="12" t="s">
        <v>1624</v>
      </c>
      <c r="Q404" s="12"/>
      <c r="R404" s="12" t="s">
        <v>1619</v>
      </c>
      <c r="S404" s="19">
        <v>0.66</v>
      </c>
      <c r="T404">
        <v>1</v>
      </c>
      <c r="U404" t="s">
        <v>1324</v>
      </c>
      <c r="V404" t="s">
        <v>1622</v>
      </c>
      <c r="W404">
        <v>100513994</v>
      </c>
    </row>
    <row r="405" spans="1:23" x14ac:dyDescent="0.3">
      <c r="A405" s="17">
        <v>45999</v>
      </c>
      <c r="B405" s="6">
        <v>50</v>
      </c>
      <c r="C405" s="6">
        <v>12</v>
      </c>
      <c r="D405" s="7" t="s">
        <v>658</v>
      </c>
      <c r="E405" s="7" t="s">
        <v>927</v>
      </c>
      <c r="F405" s="8" t="s">
        <v>721</v>
      </c>
      <c r="G405" s="7" t="s">
        <v>753</v>
      </c>
      <c r="H405" s="8" t="s">
        <v>1236</v>
      </c>
      <c r="I405" s="7" t="s">
        <v>57</v>
      </c>
      <c r="J405" s="9">
        <v>45</v>
      </c>
      <c r="K405" s="9">
        <v>315</v>
      </c>
      <c r="L405" s="18">
        <v>6</v>
      </c>
      <c r="M405" s="7">
        <v>19</v>
      </c>
      <c r="N405" s="7">
        <v>5</v>
      </c>
      <c r="O405" s="11">
        <v>3.8</v>
      </c>
      <c r="P405" s="12" t="s">
        <v>1616</v>
      </c>
      <c r="Q405" s="12"/>
      <c r="R405" s="12" t="s">
        <v>1625</v>
      </c>
      <c r="S405" s="19">
        <v>1</v>
      </c>
      <c r="T405">
        <v>5</v>
      </c>
      <c r="U405" t="s">
        <v>664</v>
      </c>
      <c r="W405">
        <v>100514246</v>
      </c>
    </row>
    <row r="406" spans="1:23" x14ac:dyDescent="0.3">
      <c r="A406" s="17">
        <v>45999</v>
      </c>
      <c r="B406" s="6">
        <v>50</v>
      </c>
      <c r="C406" s="6">
        <v>12</v>
      </c>
      <c r="D406" s="7" t="s">
        <v>658</v>
      </c>
      <c r="E406" s="7" t="s">
        <v>753</v>
      </c>
      <c r="F406" s="8" t="s">
        <v>1236</v>
      </c>
      <c r="G406" s="7" t="s">
        <v>757</v>
      </c>
      <c r="H406" s="8" t="s">
        <v>1099</v>
      </c>
      <c r="I406" s="7" t="s">
        <v>57</v>
      </c>
      <c r="J406" s="9">
        <v>45</v>
      </c>
      <c r="K406" s="9">
        <v>39</v>
      </c>
      <c r="L406" s="18">
        <v>-0.13333333333333333</v>
      </c>
      <c r="M406" s="7">
        <v>23</v>
      </c>
      <c r="N406" s="7">
        <v>1</v>
      </c>
      <c r="O406" s="11">
        <v>23</v>
      </c>
      <c r="P406" s="12" t="s">
        <v>1626</v>
      </c>
      <c r="Q406" s="12"/>
      <c r="R406" s="12" t="s">
        <v>1627</v>
      </c>
      <c r="S406" s="19">
        <v>1</v>
      </c>
      <c r="T406">
        <v>8</v>
      </c>
      <c r="U406" t="s">
        <v>664</v>
      </c>
      <c r="W406">
        <v>100514162</v>
      </c>
    </row>
    <row r="407" spans="1:23" x14ac:dyDescent="0.3">
      <c r="A407" s="17">
        <v>45999</v>
      </c>
      <c r="B407" s="6">
        <v>50</v>
      </c>
      <c r="C407" s="6">
        <v>12</v>
      </c>
      <c r="D407" s="7" t="s">
        <v>658</v>
      </c>
      <c r="E407" s="7" t="s">
        <v>757</v>
      </c>
      <c r="F407" s="8" t="s">
        <v>1099</v>
      </c>
      <c r="G407" s="7" t="s">
        <v>674</v>
      </c>
      <c r="H407" s="8" t="s">
        <v>675</v>
      </c>
      <c r="I407" s="7" t="s">
        <v>57</v>
      </c>
      <c r="J407" s="9">
        <v>45</v>
      </c>
      <c r="K407" s="9">
        <v>72</v>
      </c>
      <c r="L407" s="18">
        <v>0.6</v>
      </c>
      <c r="M407" s="7">
        <v>83</v>
      </c>
      <c r="N407" s="7">
        <v>7</v>
      </c>
      <c r="O407" s="11">
        <v>11.857142857142858</v>
      </c>
      <c r="P407" s="12" t="s">
        <v>1628</v>
      </c>
      <c r="Q407" s="12"/>
      <c r="R407" s="12" t="s">
        <v>1629</v>
      </c>
      <c r="S407" s="19">
        <v>1</v>
      </c>
      <c r="T407">
        <v>4</v>
      </c>
      <c r="U407" t="s">
        <v>664</v>
      </c>
      <c r="W407">
        <v>100514117</v>
      </c>
    </row>
    <row r="408" spans="1:23" x14ac:dyDescent="0.3">
      <c r="A408" s="17">
        <v>45999</v>
      </c>
      <c r="B408" s="6">
        <v>50</v>
      </c>
      <c r="C408" s="6">
        <v>12</v>
      </c>
      <c r="D408" s="7" t="s">
        <v>658</v>
      </c>
      <c r="E408" s="7" t="s">
        <v>674</v>
      </c>
      <c r="F408" s="8" t="s">
        <v>675</v>
      </c>
      <c r="G408" s="7" t="s">
        <v>679</v>
      </c>
      <c r="H408" s="8" t="s">
        <v>1067</v>
      </c>
      <c r="I408" s="7" t="s">
        <v>57</v>
      </c>
      <c r="J408" s="9">
        <v>15</v>
      </c>
      <c r="K408" s="9">
        <v>22</v>
      </c>
      <c r="L408" s="18">
        <v>0.46666666666666667</v>
      </c>
      <c r="M408" s="7">
        <v>38</v>
      </c>
      <c r="N408" s="7">
        <v>3</v>
      </c>
      <c r="O408" s="11">
        <v>12.666666666666666</v>
      </c>
      <c r="P408" s="12" t="s">
        <v>1630</v>
      </c>
      <c r="Q408" s="12"/>
      <c r="R408" s="12" t="s">
        <v>1619</v>
      </c>
      <c r="S408" s="19">
        <v>0.66</v>
      </c>
      <c r="T408">
        <v>1</v>
      </c>
      <c r="U408" t="s">
        <v>1324</v>
      </c>
      <c r="V408" t="s">
        <v>1631</v>
      </c>
      <c r="W408">
        <v>100514118</v>
      </c>
    </row>
    <row r="409" spans="1:23" x14ac:dyDescent="0.3">
      <c r="A409" s="17">
        <v>45999</v>
      </c>
      <c r="B409" s="6">
        <v>50</v>
      </c>
      <c r="C409" s="6">
        <v>12</v>
      </c>
      <c r="D409" s="7" t="s">
        <v>658</v>
      </c>
      <c r="E409" s="7" t="s">
        <v>679</v>
      </c>
      <c r="F409" s="8" t="s">
        <v>1067</v>
      </c>
      <c r="G409" s="7" t="s">
        <v>690</v>
      </c>
      <c r="H409" s="8" t="s">
        <v>1067</v>
      </c>
      <c r="I409" s="7" t="s">
        <v>57</v>
      </c>
      <c r="J409" s="9">
        <v>15</v>
      </c>
      <c r="K409" s="9">
        <v>20</v>
      </c>
      <c r="L409" s="18">
        <v>0.33333333333333331</v>
      </c>
      <c r="M409" s="7">
        <v>58</v>
      </c>
      <c r="N409" s="7">
        <v>0</v>
      </c>
      <c r="O409" s="11" t="e">
        <v>#DIV/0!</v>
      </c>
      <c r="P409" s="12" t="s">
        <v>1206</v>
      </c>
      <c r="Q409" s="12"/>
      <c r="R409" s="12" t="s">
        <v>1619</v>
      </c>
      <c r="S409" s="19">
        <v>0.66</v>
      </c>
      <c r="T409">
        <v>4</v>
      </c>
      <c r="U409" t="s">
        <v>680</v>
      </c>
      <c r="W409">
        <v>100514119</v>
      </c>
    </row>
    <row r="410" spans="1:23" x14ac:dyDescent="0.3">
      <c r="A410" s="17">
        <v>45999</v>
      </c>
      <c r="B410" s="6">
        <v>50</v>
      </c>
      <c r="C410" s="6">
        <v>12</v>
      </c>
      <c r="D410" s="7" t="s">
        <v>658</v>
      </c>
      <c r="E410" s="7" t="s">
        <v>690</v>
      </c>
      <c r="F410" s="8" t="s">
        <v>1067</v>
      </c>
      <c r="G410" s="7" t="s">
        <v>682</v>
      </c>
      <c r="H410" s="8" t="s">
        <v>1067</v>
      </c>
      <c r="I410" s="7" t="s">
        <v>57</v>
      </c>
      <c r="J410" s="9">
        <v>15</v>
      </c>
      <c r="K410" s="9">
        <v>21</v>
      </c>
      <c r="L410" s="18">
        <v>0.4</v>
      </c>
      <c r="M410" s="7">
        <v>56</v>
      </c>
      <c r="N410" s="7">
        <v>3</v>
      </c>
      <c r="O410" s="11">
        <v>18.666666666666668</v>
      </c>
      <c r="P410" s="12" t="s">
        <v>1632</v>
      </c>
      <c r="Q410" s="12"/>
      <c r="R410" s="12" t="s">
        <v>1633</v>
      </c>
      <c r="S410" s="19">
        <v>1</v>
      </c>
      <c r="T410">
        <v>3</v>
      </c>
      <c r="U410" t="s">
        <v>1324</v>
      </c>
      <c r="V410" t="s">
        <v>1634</v>
      </c>
      <c r="W410">
        <v>100514160</v>
      </c>
    </row>
    <row r="411" spans="1:23" x14ac:dyDescent="0.3">
      <c r="A411" s="17">
        <v>45999</v>
      </c>
      <c r="B411" s="6">
        <v>50</v>
      </c>
      <c r="C411" s="6">
        <v>12</v>
      </c>
      <c r="D411" s="7" t="s">
        <v>658</v>
      </c>
      <c r="E411" s="7" t="s">
        <v>682</v>
      </c>
      <c r="F411" s="8" t="s">
        <v>1067</v>
      </c>
      <c r="G411" s="7" t="s">
        <v>1107</v>
      </c>
      <c r="H411" s="8" t="s">
        <v>1108</v>
      </c>
      <c r="I411" s="7" t="s">
        <v>57</v>
      </c>
      <c r="J411" s="9">
        <v>45</v>
      </c>
      <c r="K411" s="9">
        <v>34</v>
      </c>
      <c r="L411" s="18">
        <v>-0.24444444444444444</v>
      </c>
      <c r="M411" s="7">
        <v>69</v>
      </c>
      <c r="N411" s="7">
        <v>6</v>
      </c>
      <c r="O411" s="11">
        <v>11.5</v>
      </c>
      <c r="P411" s="12" t="s">
        <v>1635</v>
      </c>
      <c r="Q411" s="12"/>
      <c r="R411" s="12" t="s">
        <v>1636</v>
      </c>
      <c r="S411" s="19">
        <v>1</v>
      </c>
      <c r="T411">
        <v>4</v>
      </c>
      <c r="U411" t="s">
        <v>664</v>
      </c>
      <c r="W411">
        <v>100514116</v>
      </c>
    </row>
    <row r="412" spans="1:23" x14ac:dyDescent="0.3">
      <c r="A412" s="17">
        <v>46000</v>
      </c>
      <c r="B412" s="6">
        <v>50</v>
      </c>
      <c r="C412" s="6">
        <v>12</v>
      </c>
      <c r="D412" s="7" t="s">
        <v>658</v>
      </c>
      <c r="E412" s="7" t="s">
        <v>1107</v>
      </c>
      <c r="F412" s="8" t="s">
        <v>1108</v>
      </c>
      <c r="G412" s="7" t="s">
        <v>1406</v>
      </c>
      <c r="H412" s="8" t="s">
        <v>1407</v>
      </c>
      <c r="I412" s="7" t="s">
        <v>57</v>
      </c>
      <c r="J412" s="9">
        <v>45</v>
      </c>
      <c r="K412" s="9">
        <v>72</v>
      </c>
      <c r="L412" s="18">
        <v>0.6</v>
      </c>
      <c r="M412" s="7">
        <v>105</v>
      </c>
      <c r="N412" s="7">
        <v>1</v>
      </c>
      <c r="O412" s="11">
        <v>105</v>
      </c>
      <c r="P412" s="12" t="s">
        <v>1637</v>
      </c>
      <c r="Q412" s="12"/>
      <c r="R412" s="12" t="s">
        <v>1638</v>
      </c>
      <c r="S412" s="19">
        <v>1</v>
      </c>
      <c r="T412">
        <v>5</v>
      </c>
      <c r="U412" t="s">
        <v>664</v>
      </c>
      <c r="V412" t="s">
        <v>1639</v>
      </c>
      <c r="W412">
        <v>100514165</v>
      </c>
    </row>
    <row r="413" spans="1:23" x14ac:dyDescent="0.3">
      <c r="A413" s="17">
        <v>46002</v>
      </c>
      <c r="B413" s="6">
        <v>50</v>
      </c>
      <c r="C413" s="6">
        <v>12</v>
      </c>
      <c r="D413" s="7" t="s">
        <v>658</v>
      </c>
      <c r="E413" s="7" t="s">
        <v>1406</v>
      </c>
      <c r="F413" s="8" t="s">
        <v>1407</v>
      </c>
      <c r="G413" s="7" t="s">
        <v>938</v>
      </c>
      <c r="H413" s="8" t="s">
        <v>730</v>
      </c>
      <c r="I413" s="7" t="s">
        <v>57</v>
      </c>
      <c r="J413" s="9">
        <v>45</v>
      </c>
      <c r="K413" s="9">
        <v>173</v>
      </c>
      <c r="L413" s="18">
        <v>2.8444444444444446</v>
      </c>
      <c r="M413" s="7">
        <v>87</v>
      </c>
      <c r="N413" s="7">
        <v>2</v>
      </c>
      <c r="O413" s="11">
        <v>43.5</v>
      </c>
      <c r="P413" s="12" t="s">
        <v>1640</v>
      </c>
      <c r="Q413" s="12"/>
      <c r="R413" s="12" t="s">
        <v>1641</v>
      </c>
      <c r="S413" s="19">
        <v>0.66</v>
      </c>
      <c r="T413">
        <v>2</v>
      </c>
      <c r="U413" t="s">
        <v>1324</v>
      </c>
      <c r="W413">
        <v>100514172</v>
      </c>
    </row>
    <row r="414" spans="1:23" x14ac:dyDescent="0.3">
      <c r="A414" s="17">
        <v>46006</v>
      </c>
      <c r="B414" s="6">
        <v>51</v>
      </c>
      <c r="C414" s="6">
        <v>12</v>
      </c>
      <c r="D414" s="7" t="s">
        <v>658</v>
      </c>
      <c r="E414" s="7" t="s">
        <v>938</v>
      </c>
      <c r="F414" s="8" t="s">
        <v>730</v>
      </c>
      <c r="G414" s="7" t="s">
        <v>729</v>
      </c>
      <c r="H414" s="8" t="s">
        <v>730</v>
      </c>
      <c r="I414" s="7" t="s">
        <v>647</v>
      </c>
      <c r="J414" s="9"/>
      <c r="K414" s="9"/>
      <c r="L414" s="18">
        <v>0</v>
      </c>
      <c r="M414" s="7"/>
      <c r="N414" s="7"/>
      <c r="O414" s="11" t="e">
        <v>#DIV/0!</v>
      </c>
      <c r="P414" s="12"/>
      <c r="Q414" s="12"/>
      <c r="R414" s="12" t="s">
        <v>1641</v>
      </c>
      <c r="S414" s="19">
        <v>0.66</v>
      </c>
      <c r="V414" t="s">
        <v>1642</v>
      </c>
      <c r="W414">
        <v>100514173</v>
      </c>
    </row>
    <row r="415" spans="1:23" x14ac:dyDescent="0.3">
      <c r="A415" s="17">
        <v>46007</v>
      </c>
      <c r="B415" s="6">
        <v>51</v>
      </c>
      <c r="C415" s="6">
        <v>12</v>
      </c>
      <c r="D415" s="7" t="s">
        <v>658</v>
      </c>
      <c r="E415" s="7" t="s">
        <v>729</v>
      </c>
      <c r="F415" s="8" t="s">
        <v>730</v>
      </c>
      <c r="G415" s="7" t="s">
        <v>724</v>
      </c>
      <c r="H415" s="8" t="s">
        <v>725</v>
      </c>
      <c r="I415" s="7" t="s">
        <v>57</v>
      </c>
      <c r="J415" s="9">
        <v>45</v>
      </c>
      <c r="K415" s="9">
        <v>24</v>
      </c>
      <c r="L415" s="18">
        <v>-0.46666666666666667</v>
      </c>
      <c r="M415" s="7">
        <v>101</v>
      </c>
      <c r="N415" s="7">
        <v>4</v>
      </c>
      <c r="O415" s="11">
        <v>25.25</v>
      </c>
      <c r="P415" s="12" t="s">
        <v>313</v>
      </c>
      <c r="Q415" s="12"/>
      <c r="R415" s="12" t="s">
        <v>1619</v>
      </c>
      <c r="S415" s="19">
        <v>0.66</v>
      </c>
      <c r="T415">
        <v>11</v>
      </c>
      <c r="U415" t="s">
        <v>680</v>
      </c>
      <c r="W415">
        <v>100514552</v>
      </c>
    </row>
    <row r="416" spans="1:23" x14ac:dyDescent="0.3">
      <c r="A416" s="17">
        <v>46009</v>
      </c>
      <c r="B416" s="6">
        <v>51</v>
      </c>
      <c r="C416" s="6">
        <v>12</v>
      </c>
      <c r="D416" s="7" t="s">
        <v>658</v>
      </c>
      <c r="E416" s="7" t="s">
        <v>724</v>
      </c>
      <c r="F416" s="8" t="s">
        <v>725</v>
      </c>
      <c r="G416" s="7" t="s">
        <v>1055</v>
      </c>
      <c r="H416" s="8" t="s">
        <v>660</v>
      </c>
      <c r="I416" s="7" t="s">
        <v>57</v>
      </c>
      <c r="J416" s="9">
        <v>45</v>
      </c>
      <c r="K416" s="9">
        <v>43</v>
      </c>
      <c r="L416" s="18">
        <v>-4.4444444444444446E-2</v>
      </c>
      <c r="M416" s="7">
        <v>24</v>
      </c>
      <c r="N416" s="7">
        <v>1</v>
      </c>
      <c r="O416" s="11">
        <v>24</v>
      </c>
      <c r="P416" s="12" t="s">
        <v>1643</v>
      </c>
      <c r="Q416" s="12"/>
      <c r="R416" s="12" t="s">
        <v>1644</v>
      </c>
      <c r="S416" s="19">
        <v>1</v>
      </c>
      <c r="T416">
        <v>7</v>
      </c>
      <c r="U416" t="s">
        <v>664</v>
      </c>
      <c r="W416">
        <v>100514602</v>
      </c>
    </row>
    <row r="417" spans="1:23" x14ac:dyDescent="0.3">
      <c r="A417" s="17">
        <v>46009</v>
      </c>
      <c r="B417" s="6">
        <v>51</v>
      </c>
      <c r="C417" s="6">
        <v>12</v>
      </c>
      <c r="D417" s="7" t="s">
        <v>658</v>
      </c>
      <c r="E417" s="7" t="s">
        <v>1055</v>
      </c>
      <c r="F417" s="8" t="s">
        <v>660</v>
      </c>
      <c r="G417" s="7" t="s">
        <v>1453</v>
      </c>
      <c r="H417" s="8" t="s">
        <v>1159</v>
      </c>
      <c r="I417" s="7" t="s">
        <v>57</v>
      </c>
      <c r="J417" s="9">
        <v>15</v>
      </c>
      <c r="K417" s="9">
        <v>13</v>
      </c>
      <c r="L417" s="18">
        <v>-0.13333333333333333</v>
      </c>
      <c r="M417" s="7">
        <v>5</v>
      </c>
      <c r="N417" s="7">
        <v>1</v>
      </c>
      <c r="O417" s="11">
        <v>5</v>
      </c>
      <c r="P417" s="12" t="s">
        <v>1645</v>
      </c>
      <c r="Q417" s="12"/>
      <c r="R417" s="12" t="s">
        <v>1646</v>
      </c>
      <c r="S417" s="19">
        <v>1</v>
      </c>
      <c r="T417">
        <v>3</v>
      </c>
      <c r="U417" t="s">
        <v>664</v>
      </c>
      <c r="W417">
        <v>100514601</v>
      </c>
    </row>
    <row r="418" spans="1:23" ht="21.75" customHeight="1" x14ac:dyDescent="0.3">
      <c r="A418" s="17">
        <v>46009</v>
      </c>
      <c r="B418" s="6">
        <v>51</v>
      </c>
      <c r="C418" s="6">
        <v>12</v>
      </c>
      <c r="D418" s="7" t="s">
        <v>658</v>
      </c>
      <c r="E418" s="7" t="s">
        <v>1453</v>
      </c>
      <c r="F418" s="8" t="s">
        <v>1159</v>
      </c>
      <c r="G418" s="24" t="s">
        <v>1057</v>
      </c>
      <c r="H418" s="8" t="s">
        <v>1147</v>
      </c>
      <c r="I418" s="7" t="s">
        <v>57</v>
      </c>
      <c r="J418" s="9">
        <v>15</v>
      </c>
      <c r="K418" s="9">
        <v>28</v>
      </c>
      <c r="L418" s="18">
        <v>0.8666666666666667</v>
      </c>
      <c r="M418" s="7">
        <v>104</v>
      </c>
      <c r="N418" s="7">
        <v>3</v>
      </c>
      <c r="O418" s="11">
        <v>34.666666666666664</v>
      </c>
      <c r="P418" s="12" t="s">
        <v>1647</v>
      </c>
      <c r="Q418" s="12"/>
      <c r="R418" s="12" t="s">
        <v>1648</v>
      </c>
      <c r="S418" s="19">
        <v>0.66</v>
      </c>
      <c r="T418">
        <v>2</v>
      </c>
      <c r="U418" t="s">
        <v>664</v>
      </c>
      <c r="W418">
        <v>100514600</v>
      </c>
    </row>
    <row r="419" spans="1:23" x14ac:dyDescent="0.3">
      <c r="A419" s="17">
        <v>46009</v>
      </c>
      <c r="B419" s="6">
        <v>51</v>
      </c>
      <c r="C419" s="6">
        <v>12</v>
      </c>
      <c r="D419" s="7" t="s">
        <v>658</v>
      </c>
      <c r="E419" s="24" t="s">
        <v>1057</v>
      </c>
      <c r="F419" s="8" t="s">
        <v>1147</v>
      </c>
      <c r="G419" s="7" t="s">
        <v>1406</v>
      </c>
      <c r="H419" s="8" t="s">
        <v>1407</v>
      </c>
      <c r="I419" s="7" t="s">
        <v>57</v>
      </c>
      <c r="J419" s="9">
        <v>45</v>
      </c>
      <c r="K419" s="9">
        <v>51</v>
      </c>
      <c r="L419" s="18">
        <v>0.13333333333333333</v>
      </c>
      <c r="M419" s="7">
        <v>105</v>
      </c>
      <c r="N419" s="7">
        <v>4</v>
      </c>
      <c r="O419" s="11">
        <v>26.25</v>
      </c>
      <c r="P419" s="12" t="s">
        <v>1649</v>
      </c>
      <c r="Q419" s="12"/>
      <c r="R419" s="12" t="s">
        <v>1650</v>
      </c>
      <c r="S419" s="19">
        <v>1</v>
      </c>
      <c r="T419">
        <v>15</v>
      </c>
      <c r="U419" t="s">
        <v>680</v>
      </c>
      <c r="W419">
        <v>100514383</v>
      </c>
    </row>
  </sheetData>
  <protectedRanges>
    <protectedRange algorithmName="SHA-512" hashValue="r51o8Sv4EHL7namPA/O3zh5x9r0u3VAseIqFL70EeYtOxwjohKUiFWC/vU27vAiEsk5oq8nqqGkLpN05qxInqQ==" saltValue="yy7uaPzyjhTajydirTKJrA==" spinCount="100000" sqref="B1" name="Week" securityDescriptor="O:WDG:WDD:(A;;CC;;;S-1-5-21-1009579374-2342361561-4147951735-1943371)"/>
  </protectedRanges>
  <autoFilter ref="A1:X419" xr:uid="{2A6DEF2E-C696-4EE8-92E4-87D93B2BB37A}"/>
  <conditionalFormatting sqref="S2:S419">
    <cfRule type="cellIs" dxfId="1" priority="1" operator="lessThan">
      <formula>1</formula>
    </cfRule>
    <cfRule type="cellIs" dxfId="0" priority="2" operator="equal">
      <formula>1</formula>
    </cfRule>
  </conditionalFormatting>
  <pageMargins left="0.7" right="0.7" top="0.75" bottom="0.75" header="0.3" footer="0.3"/>
  <headerFooter>
    <oddFooter>&amp;C_x000D_&amp;1#&amp;"Calibri"&amp;8&amp;K000000 Public</oddFooter>
  </headerFooter>
  <legacyDrawing r:id="rId1"/>
</worksheet>
</file>

<file path=docMetadata/LabelInfo.xml><?xml version="1.0" encoding="utf-8"?>
<clbl:labelList xmlns:clbl="http://schemas.microsoft.com/office/2020/mipLabelMetadata">
  <clbl:label id="{7bce0314-66d2-465d-a4b8-04cf0abcda4d}" enabled="1" method="Privileged" siteId="{8b86a65e-3c3a-4406-8ac3-19a6b5cc52b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B9 CO</vt:lpstr>
      <vt:lpstr>H12 y H13 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Tinoco, Jose Francisco (contracted)</dc:creator>
  <cp:lastModifiedBy>TINOCO CEJA, JOSE FRANCISCO</cp:lastModifiedBy>
  <dcterms:created xsi:type="dcterms:W3CDTF">2026-02-06T15:43:44Z</dcterms:created>
  <dcterms:modified xsi:type="dcterms:W3CDTF">2026-02-08T01:40:54Z</dcterms:modified>
</cp:coreProperties>
</file>