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isco\Downloads\"/>
    </mc:Choice>
  </mc:AlternateContent>
  <xr:revisionPtr revIDLastSave="0" documentId="13_ncr:1_{C2C6B08E-950E-4882-8801-CD21E0D561AE}" xr6:coauthVersionLast="47" xr6:coauthVersionMax="47" xr10:uidLastSave="{00000000-0000-0000-0000-000000000000}"/>
  <bookViews>
    <workbookView xWindow="1200" yWindow="0" windowWidth="20784" windowHeight="12240" xr2:uid="{89CA4CFE-68A8-4159-B253-6CA3C061C0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3" i="1"/>
  <c r="N2" i="1"/>
</calcChain>
</file>

<file path=xl/sharedStrings.xml><?xml version="1.0" encoding="utf-8"?>
<sst xmlns="http://schemas.openxmlformats.org/spreadsheetml/2006/main" count="27" uniqueCount="25">
  <si>
    <t>corrida_id</t>
  </si>
  <si>
    <t>timestamp</t>
  </si>
  <si>
    <t>condicion</t>
  </si>
  <si>
    <t>capsula_361_sublote</t>
  </si>
  <si>
    <t>capsula_730_sublote</t>
  </si>
  <si>
    <t>frr_faltante_361</t>
  </si>
  <si>
    <t>frr_insuficiente_361</t>
  </si>
  <si>
    <t>frr_excesivo_361</t>
  </si>
  <si>
    <t>frr_posicion_361</t>
  </si>
  <si>
    <t>frr_faltante_730</t>
  </si>
  <si>
    <t>frr_insuficiente_730</t>
  </si>
  <si>
    <t>frr_excesivo_730</t>
  </si>
  <si>
    <t>frr_posicion_730</t>
  </si>
  <si>
    <t>desperdicio_total</t>
  </si>
  <si>
    <t>duracion_minutos</t>
  </si>
  <si>
    <t>Con condicion</t>
  </si>
  <si>
    <t>Sin condicion</t>
  </si>
  <si>
    <t>0001382865-2</t>
  </si>
  <si>
    <t>00011365121-4</t>
  </si>
  <si>
    <t>00011365121-2</t>
  </si>
  <si>
    <t>0001382865-1</t>
  </si>
  <si>
    <t>00011365121-3</t>
  </si>
  <si>
    <t>0001382865-3</t>
  </si>
  <si>
    <t>00011365121-1</t>
  </si>
  <si>
    <t>0001382865-4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</si>
</sst>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04119-FCD4-4D0E-9F1F-E26336F1911A}">
  <dimension ref="A1:O5"/>
  <sheetViews>
    <sheetView tabSelected="1" topLeftCell="D1" workbookViewId="0">
      <selection activeCell="N5" sqref="N5"/>
    </sheetView>
  </sheetViews>
  <sheetFormatPr baseColWidth="10" defaultRowHeight="14.4" x14ac:dyDescent="0.3"/>
  <cols>
    <col min="2" max="2" width="15.21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1</v>
      </c>
      <c r="B2" s="1">
        <v>46003.496527777781</v>
      </c>
      <c r="C2" t="s">
        <v>16</v>
      </c>
      <c r="D2" t="s">
        <v>24</v>
      </c>
      <c r="E2" t="s">
        <v>18</v>
      </c>
      <c r="F2">
        <v>140</v>
      </c>
      <c r="G2">
        <v>0</v>
      </c>
      <c r="H2">
        <v>13</v>
      </c>
      <c r="I2">
        <v>34</v>
      </c>
      <c r="J2">
        <v>926</v>
      </c>
      <c r="K2">
        <v>4</v>
      </c>
      <c r="L2">
        <v>13</v>
      </c>
      <c r="M2">
        <v>34</v>
      </c>
      <c r="N2">
        <f>F2+G2+H2+I2+J2+K2+L2+M2</f>
        <v>1164</v>
      </c>
      <c r="O2">
        <v>30</v>
      </c>
    </row>
    <row r="3" spans="1:15" x14ac:dyDescent="0.3">
      <c r="A3">
        <v>2</v>
      </c>
      <c r="B3" s="1">
        <v>46003.524305555555</v>
      </c>
      <c r="C3" t="s">
        <v>15</v>
      </c>
      <c r="D3" t="s">
        <v>17</v>
      </c>
      <c r="E3" t="s">
        <v>19</v>
      </c>
      <c r="F3">
        <v>163</v>
      </c>
      <c r="G3">
        <v>4</v>
      </c>
      <c r="H3">
        <v>11</v>
      </c>
      <c r="I3">
        <v>32</v>
      </c>
      <c r="J3">
        <v>623</v>
      </c>
      <c r="K3">
        <v>7</v>
      </c>
      <c r="L3">
        <v>4</v>
      </c>
      <c r="M3">
        <v>47</v>
      </c>
      <c r="N3">
        <f>F3+G3+H3+I3+J3+K3+L3+M3</f>
        <v>891</v>
      </c>
      <c r="O3">
        <v>26</v>
      </c>
    </row>
    <row r="4" spans="1:15" x14ac:dyDescent="0.3">
      <c r="A4">
        <v>3</v>
      </c>
      <c r="B4" s="1">
        <v>46003.543055555558</v>
      </c>
      <c r="C4" t="s">
        <v>16</v>
      </c>
      <c r="D4" t="s">
        <v>20</v>
      </c>
      <c r="E4" t="s">
        <v>21</v>
      </c>
      <c r="F4">
        <v>912</v>
      </c>
      <c r="G4">
        <v>2</v>
      </c>
      <c r="H4">
        <v>315</v>
      </c>
      <c r="I4">
        <v>59</v>
      </c>
      <c r="J4">
        <v>1476</v>
      </c>
      <c r="K4">
        <v>8</v>
      </c>
      <c r="L4">
        <v>348</v>
      </c>
      <c r="M4">
        <v>63</v>
      </c>
      <c r="N4">
        <f t="shared" ref="N4:N5" si="0">F4+G4+H4+I4+J4+K4+L4+M4</f>
        <v>3183</v>
      </c>
      <c r="O4">
        <v>40</v>
      </c>
    </row>
    <row r="5" spans="1:15" x14ac:dyDescent="0.3">
      <c r="A5">
        <v>4</v>
      </c>
      <c r="B5" s="1">
        <v>46003.572916666664</v>
      </c>
      <c r="C5" t="s">
        <v>15</v>
      </c>
      <c r="D5" t="s">
        <v>22</v>
      </c>
      <c r="E5" t="s">
        <v>23</v>
      </c>
      <c r="F5">
        <v>86</v>
      </c>
      <c r="G5">
        <v>1</v>
      </c>
      <c r="H5">
        <v>2</v>
      </c>
      <c r="I5">
        <v>33</v>
      </c>
      <c r="J5">
        <v>178</v>
      </c>
      <c r="K5">
        <v>3</v>
      </c>
      <c r="L5">
        <v>1</v>
      </c>
      <c r="M5">
        <v>40</v>
      </c>
      <c r="N5">
        <f t="shared" si="0"/>
        <v>344</v>
      </c>
      <c r="O5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TINOCO CEJA, JOSE FRANCISCO</dc:creator>
  <cp:lastModifiedBy>TINOCO CEJA, JOSE FRANCISCO</cp:lastModifiedBy>
  <dcterms:created xsi:type="dcterms:W3CDTF">2025-12-14T18:23:47Z</dcterms:created>
  <dcterms:modified xsi:type="dcterms:W3CDTF">2025-12-14T19:27:03Z</dcterms:modified>
</cp:coreProperties>
</file>