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Francisco\Downloads\Becario\Reportes operadores\Reportes operadores\data\KDF-11\"/>
    </mc:Choice>
  </mc:AlternateContent>
  <xr:revisionPtr revIDLastSave="0" documentId="13_ncr:1_{41B45090-82CA-4F81-A399-75C74BCAEFFE}" xr6:coauthVersionLast="47" xr6:coauthVersionMax="47" xr10:uidLastSave="{00000000-0000-0000-0000-000000000000}"/>
  <bookViews>
    <workbookView xWindow="2304" yWindow="720" windowWidth="17460" windowHeight="122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1" l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</calcChain>
</file>

<file path=xl/sharedStrings.xml><?xml version="1.0" encoding="utf-8"?>
<sst xmlns="http://schemas.openxmlformats.org/spreadsheetml/2006/main" count="567" uniqueCount="567">
  <si>
    <t>Applied filters:
CELL_LINE_STRUCTURE is Capsule-MS14
LINE_NAME is Filter 11-MS14
BUSINESS_UNIT is BU Filter-MS14
CALENDAR_DATE is on or after 1/1/2025 12:00:00 AM and is before 10/27/2025 12:00:00 AM
PRODUCTION_CENTER_DESC is MX (CIGATAM Guadal)</t>
  </si>
  <si>
    <t>Shift</t>
  </si>
  <si>
    <t>300 Unplanned downtime %</t>
  </si>
  <si>
    <t>301 Minor Stop %</t>
  </si>
  <si>
    <t>302 Process adjustments %</t>
  </si>
  <si>
    <t>303 Special Conditions %</t>
  </si>
  <si>
    <t>304 Quality adjustment %</t>
  </si>
  <si>
    <t>401 Breakdown %</t>
  </si>
  <si>
    <t>402 Unplanned Maintenance %</t>
  </si>
  <si>
    <t>500 Delay time</t>
  </si>
  <si>
    <t>501 Waiting for Material(s)</t>
  </si>
  <si>
    <t>502 Waiting for Personnel</t>
  </si>
  <si>
    <t>503 Waiting for Spare parts</t>
  </si>
  <si>
    <t>504 Waiting for Information</t>
  </si>
  <si>
    <t>505 Utility outage</t>
  </si>
  <si>
    <t>506 IT system outage %</t>
  </si>
  <si>
    <t>S3 06-01-2025</t>
  </si>
  <si>
    <t>S2 07-01-2025</t>
  </si>
  <si>
    <t>S3 07-01-2025</t>
  </si>
  <si>
    <t>S1 08-01-2025</t>
  </si>
  <si>
    <t>S2 08-01-2025</t>
  </si>
  <si>
    <t>S3 08-01-2025</t>
  </si>
  <si>
    <t>S1 09-01-2025</t>
  </si>
  <si>
    <t>S2 09-01-2025</t>
  </si>
  <si>
    <t>S3 09-01-2025</t>
  </si>
  <si>
    <t>S1 10-01-2025</t>
  </si>
  <si>
    <t>S2 10-01-2025</t>
  </si>
  <si>
    <t>S3 10-01-2025</t>
  </si>
  <si>
    <t>S3 12-01-2025</t>
  </si>
  <si>
    <t>S1 13-01-2025</t>
  </si>
  <si>
    <t>S2 13-01-2025</t>
  </si>
  <si>
    <t>S3 13-01-2025</t>
  </si>
  <si>
    <t>S1 14-01-2025</t>
  </si>
  <si>
    <t>S2 14-01-2025</t>
  </si>
  <si>
    <t>S3 14-01-2025</t>
  </si>
  <si>
    <t>S1 15-01-2025</t>
  </si>
  <si>
    <t>S2 15-01-2025</t>
  </si>
  <si>
    <t>S3 15-01-2025</t>
  </si>
  <si>
    <t>S1 16-01-2025</t>
  </si>
  <si>
    <t>S2 16-01-2025</t>
  </si>
  <si>
    <t>S3 16-01-2025</t>
  </si>
  <si>
    <t>S1 17-01-2025</t>
  </si>
  <si>
    <t>S2 17-01-2025</t>
  </si>
  <si>
    <t>S3 17-01-2025</t>
  </si>
  <si>
    <t>S1 18-01-2025</t>
  </si>
  <si>
    <t>S2 18-01-2025</t>
  </si>
  <si>
    <t>S3 20-01-2025</t>
  </si>
  <si>
    <t>S1 21-01-2025</t>
  </si>
  <si>
    <t>S3 21-01-2025</t>
  </si>
  <si>
    <t>S1 22-01-2025</t>
  </si>
  <si>
    <t>S3 23-01-2025</t>
  </si>
  <si>
    <t>S1 24-01-2025</t>
  </si>
  <si>
    <t>S2 24-01-2025</t>
  </si>
  <si>
    <t>S3 26-01-2025</t>
  </si>
  <si>
    <t>S1 27-01-2025</t>
  </si>
  <si>
    <t>S2 27-01-2025</t>
  </si>
  <si>
    <t>S3 27-01-2025</t>
  </si>
  <si>
    <t>S1 28-01-2025</t>
  </si>
  <si>
    <t>S2 28-01-2025</t>
  </si>
  <si>
    <t>S3 28-01-2025</t>
  </si>
  <si>
    <t>S1 29-01-2025</t>
  </si>
  <si>
    <t>S2 29-01-2025</t>
  </si>
  <si>
    <t>S3 29-01-2025</t>
  </si>
  <si>
    <t>S1 30-01-2025</t>
  </si>
  <si>
    <t>S2 30-01-2025</t>
  </si>
  <si>
    <t>S3 30-01-2025</t>
  </si>
  <si>
    <t>S1 31-01-2025</t>
  </si>
  <si>
    <t>S2 31-01-2025</t>
  </si>
  <si>
    <t>S3 31-01-2025</t>
  </si>
  <si>
    <t>S3 04-02-2025</t>
  </si>
  <si>
    <t>S1 05-02-2025</t>
  </si>
  <si>
    <t>S2 05-02-2025</t>
  </si>
  <si>
    <t>S3 05-02-2025</t>
  </si>
  <si>
    <t>S1 06-02-2025</t>
  </si>
  <si>
    <t>S2 06-02-2025</t>
  </si>
  <si>
    <t>S3 06-02-2025</t>
  </si>
  <si>
    <t>S1 07-02-2025</t>
  </si>
  <si>
    <t>S3 09-02-2025</t>
  </si>
  <si>
    <t>S1 10-02-2025</t>
  </si>
  <si>
    <t>S2 10-02-2025</t>
  </si>
  <si>
    <t>S3 10-02-2025</t>
  </si>
  <si>
    <t>S1 11-02-2025</t>
  </si>
  <si>
    <t>S2 11-02-2025</t>
  </si>
  <si>
    <t>S3 11-02-2025</t>
  </si>
  <si>
    <t>S1 12-02-2025</t>
  </si>
  <si>
    <t>S2 12-02-2025</t>
  </si>
  <si>
    <t>S3 12-02-2025</t>
  </si>
  <si>
    <t>S3 13-02-2025</t>
  </si>
  <si>
    <t>S1 14-02-2025</t>
  </si>
  <si>
    <t>S2 14-02-2025</t>
  </si>
  <si>
    <t>S3 14-02-2025</t>
  </si>
  <si>
    <t>S1 15-02-2025</t>
  </si>
  <si>
    <t>S2 15-02-2025</t>
  </si>
  <si>
    <t>S3 16-02-2025</t>
  </si>
  <si>
    <t>S1 17-02-2025</t>
  </si>
  <si>
    <t>S2 17-02-2025</t>
  </si>
  <si>
    <t>S3 17-02-2025</t>
  </si>
  <si>
    <t>S1 18-02-2025</t>
  </si>
  <si>
    <t>S2 18-02-2025</t>
  </si>
  <si>
    <t>S3 18-02-2025</t>
  </si>
  <si>
    <t>S1 19-02-2025</t>
  </si>
  <si>
    <t>S2 19-02-2025</t>
  </si>
  <si>
    <t>S3 19-02-2025</t>
  </si>
  <si>
    <t>S1 20-02-2025</t>
  </si>
  <si>
    <t>S2 20-02-2025</t>
  </si>
  <si>
    <t>S3 20-02-2025</t>
  </si>
  <si>
    <t>S1 21-02-2025</t>
  </si>
  <si>
    <t>S2 21-02-2025</t>
  </si>
  <si>
    <t>S3 21-02-2025</t>
  </si>
  <si>
    <t>S1 24-02-2025</t>
  </si>
  <si>
    <t>S2 24-02-2025</t>
  </si>
  <si>
    <t>S3 24-02-2025</t>
  </si>
  <si>
    <t>S1 25-02-2025</t>
  </si>
  <si>
    <t>S2 25-02-2025</t>
  </si>
  <si>
    <t>S3 25-02-2025</t>
  </si>
  <si>
    <t>S1 26-02-2025</t>
  </si>
  <si>
    <t>S2 26-02-2025</t>
  </si>
  <si>
    <t>S3 26-02-2025</t>
  </si>
  <si>
    <t>S1 27-02-2025</t>
  </si>
  <si>
    <t>S2 27-02-2025</t>
  </si>
  <si>
    <t>S3 27-02-2025</t>
  </si>
  <si>
    <t>S1 28-02-2025</t>
  </si>
  <si>
    <t>S2 28-02-2025</t>
  </si>
  <si>
    <t>S3 28-02-2025</t>
  </si>
  <si>
    <t>S1 03-03-2025</t>
  </si>
  <si>
    <t>S2 03-03-2025</t>
  </si>
  <si>
    <t>S3 03-03-2025</t>
  </si>
  <si>
    <t>S1 04-03-2025</t>
  </si>
  <si>
    <t>S2 04-03-2025</t>
  </si>
  <si>
    <t>S3 04-03-2025</t>
  </si>
  <si>
    <t>S1 05-03-2025</t>
  </si>
  <si>
    <t>S2 05-03-2025</t>
  </si>
  <si>
    <t>S3 05-03-2025</t>
  </si>
  <si>
    <t>S1 06-03-2025</t>
  </si>
  <si>
    <t>S2 06-03-2025</t>
  </si>
  <si>
    <t>S3 06-03-2025</t>
  </si>
  <si>
    <t>S1 07-03-2025</t>
  </si>
  <si>
    <t>S2 07-03-2025</t>
  </si>
  <si>
    <t>S3 07-03-2025</t>
  </si>
  <si>
    <t>S3 09-03-2025</t>
  </si>
  <si>
    <t>S1 10-03-2025</t>
  </si>
  <si>
    <t>S2 10-03-2025</t>
  </si>
  <si>
    <t>S1 11-03-2025</t>
  </si>
  <si>
    <t>S2 11-03-2025</t>
  </si>
  <si>
    <t>S3 11-03-2025</t>
  </si>
  <si>
    <t>S1 12-03-2025</t>
  </si>
  <si>
    <t>S2 12-03-2025</t>
  </si>
  <si>
    <t>S3 12-03-2025</t>
  </si>
  <si>
    <t>S1 13-03-2025</t>
  </si>
  <si>
    <t>S2 13-03-2025</t>
  </si>
  <si>
    <t>S3 13-03-2025</t>
  </si>
  <si>
    <t>S1 14-03-2025</t>
  </si>
  <si>
    <t>S2 14-03-2025</t>
  </si>
  <si>
    <t>S3 14-03-2025</t>
  </si>
  <si>
    <t>S1 18-03-2025</t>
  </si>
  <si>
    <t>S2 18-03-2025</t>
  </si>
  <si>
    <t>S3 18-03-2025</t>
  </si>
  <si>
    <t>S1 19-03-2025</t>
  </si>
  <si>
    <t>S2 19-03-2025</t>
  </si>
  <si>
    <t>S3 19-03-2025</t>
  </si>
  <si>
    <t>S1 20-03-2025</t>
  </si>
  <si>
    <t>S2 20-03-2025</t>
  </si>
  <si>
    <t>S3 20-03-2025</t>
  </si>
  <si>
    <t>S1 21-03-2025</t>
  </si>
  <si>
    <t>S2 21-03-2025</t>
  </si>
  <si>
    <t>S3 21-03-2025</t>
  </si>
  <si>
    <t>S1 22-03-2025</t>
  </si>
  <si>
    <t>S2 22-03-2025</t>
  </si>
  <si>
    <t>S1 23-03-2025</t>
  </si>
  <si>
    <t>S3 23-03-2025</t>
  </si>
  <si>
    <t>S1 24-03-2025</t>
  </si>
  <si>
    <t>S2 24-03-2025</t>
  </si>
  <si>
    <t>S3 24-03-2025</t>
  </si>
  <si>
    <t>S1 25-03-2025</t>
  </si>
  <si>
    <t>S2 25-03-2025</t>
  </si>
  <si>
    <t>S3 25-03-2025</t>
  </si>
  <si>
    <t>S1 26-03-2025</t>
  </si>
  <si>
    <t>S2 26-03-2025</t>
  </si>
  <si>
    <t>S1 27-03-2025</t>
  </si>
  <si>
    <t>S3 27-03-2025</t>
  </si>
  <si>
    <t>S1 28-03-2025</t>
  </si>
  <si>
    <t>S2 28-03-2025</t>
  </si>
  <si>
    <t>S3 28-03-2025</t>
  </si>
  <si>
    <t>S1 29-03-2025</t>
  </si>
  <si>
    <t>S2 29-03-2025</t>
  </si>
  <si>
    <t>S3 29-03-2025</t>
  </si>
  <si>
    <t>S1 31-03-2025</t>
  </si>
  <si>
    <t>S2 31-03-2025</t>
  </si>
  <si>
    <t>S3 31-03-2025</t>
  </si>
  <si>
    <t>S1 01-04-2025</t>
  </si>
  <si>
    <t>S3 01-04-2025</t>
  </si>
  <si>
    <t>S1 02-04-2025</t>
  </si>
  <si>
    <t>S2 02-04-2025</t>
  </si>
  <si>
    <t>S3 02-04-2025</t>
  </si>
  <si>
    <t>S1 03-04-2025</t>
  </si>
  <si>
    <t>S2 03-04-2025</t>
  </si>
  <si>
    <t>S3 03-04-2025</t>
  </si>
  <si>
    <t>S1 04-04-2025</t>
  </si>
  <si>
    <t>S2 04-04-2025</t>
  </si>
  <si>
    <t>S1 07-04-2025</t>
  </si>
  <si>
    <t>S3 07-04-2025</t>
  </si>
  <si>
    <t>S1 08-04-2025</t>
  </si>
  <si>
    <t>S2 09-04-2025</t>
  </si>
  <si>
    <t>S3 09-04-2025</t>
  </si>
  <si>
    <t>S1 21-04-2025</t>
  </si>
  <si>
    <t>S2 21-04-2025</t>
  </si>
  <si>
    <t>S3 21-04-2025</t>
  </si>
  <si>
    <t>S1 22-04-2025</t>
  </si>
  <si>
    <t>S2 22-04-2025</t>
  </si>
  <si>
    <t>S3 22-04-2025</t>
  </si>
  <si>
    <t>S1 23-04-2025</t>
  </si>
  <si>
    <t>S1 24-04-2025</t>
  </si>
  <si>
    <t>S3 24-04-2025</t>
  </si>
  <si>
    <t>S1 25-04-2025</t>
  </si>
  <si>
    <t>S2 25-04-2025</t>
  </si>
  <si>
    <t>S3 25-04-2025</t>
  </si>
  <si>
    <t>S1 26-04-2025</t>
  </si>
  <si>
    <t>S2 26-04-2025</t>
  </si>
  <si>
    <t>S3 26-04-2025</t>
  </si>
  <si>
    <t>S3 27-04-2025</t>
  </si>
  <si>
    <t>S1 28-04-2025</t>
  </si>
  <si>
    <t>S2 28-04-2025</t>
  </si>
  <si>
    <t>S3 28-04-2025</t>
  </si>
  <si>
    <t>S1 29-04-2025</t>
  </si>
  <si>
    <t>S2 29-04-2025</t>
  </si>
  <si>
    <t>S3 29-04-2025</t>
  </si>
  <si>
    <t>S1 30-04-2025</t>
  </si>
  <si>
    <t>S2 30-04-2025</t>
  </si>
  <si>
    <t>S3 30-04-2025</t>
  </si>
  <si>
    <t>S1 01-05-2025</t>
  </si>
  <si>
    <t>S2 01-05-2025</t>
  </si>
  <si>
    <t>S3 01-05-2025</t>
  </si>
  <si>
    <t>S3 04-05-2025</t>
  </si>
  <si>
    <t>S1 05-05-2025</t>
  </si>
  <si>
    <t>S2 05-05-2025</t>
  </si>
  <si>
    <t>S3 05-05-2025</t>
  </si>
  <si>
    <t>S1 06-05-2025</t>
  </si>
  <si>
    <t>S2 06-05-2025</t>
  </si>
  <si>
    <t>S3 06-05-2025</t>
  </si>
  <si>
    <t>S1 07-05-2025</t>
  </si>
  <si>
    <t>S2 07-05-2025</t>
  </si>
  <si>
    <t>S3 07-05-2025</t>
  </si>
  <si>
    <t>S1 08-05-2025</t>
  </si>
  <si>
    <t>S2 08-05-2025</t>
  </si>
  <si>
    <t>S3 08-05-2025</t>
  </si>
  <si>
    <t>S1 09-05-2025</t>
  </si>
  <si>
    <t>S2 09-05-2025</t>
  </si>
  <si>
    <t>S3 09-05-2025</t>
  </si>
  <si>
    <t>S3 11-05-2025</t>
  </si>
  <si>
    <t>S1 12-05-2025</t>
  </si>
  <si>
    <t>S2 12-05-2025</t>
  </si>
  <si>
    <t>S3 12-05-2025</t>
  </si>
  <si>
    <t>S1 13-05-2025</t>
  </si>
  <si>
    <t>S2 13-05-2025</t>
  </si>
  <si>
    <t>S3 13-05-2025</t>
  </si>
  <si>
    <t>S1 14-05-2025</t>
  </si>
  <si>
    <t>S2 14-05-2025</t>
  </si>
  <si>
    <t>S3 14-05-2025</t>
  </si>
  <si>
    <t>S1 15-05-2025</t>
  </si>
  <si>
    <t>S2 15-05-2025</t>
  </si>
  <si>
    <t>S3 15-05-2025</t>
  </si>
  <si>
    <t>S1 16-05-2025</t>
  </si>
  <si>
    <t>S2 16-05-2025</t>
  </si>
  <si>
    <t>S3 16-05-2025</t>
  </si>
  <si>
    <t>S3 20-05-2025</t>
  </si>
  <si>
    <t>S1 25-05-2025</t>
  </si>
  <si>
    <t>S3 01-06-2025</t>
  </si>
  <si>
    <t>S2 02-06-2025</t>
  </si>
  <si>
    <t>S3 02-06-2025</t>
  </si>
  <si>
    <t>S1 03-06-2025</t>
  </si>
  <si>
    <t>S2 03-06-2025</t>
  </si>
  <si>
    <t>S3 03-06-2025</t>
  </si>
  <si>
    <t>S1 04-06-2025</t>
  </si>
  <si>
    <t>S2 04-06-2025</t>
  </si>
  <si>
    <t>S3 04-06-2025</t>
  </si>
  <si>
    <t>S1 05-06-2025</t>
  </si>
  <si>
    <t>S2 05-06-2025</t>
  </si>
  <si>
    <t>S3 05-06-2025</t>
  </si>
  <si>
    <t>S1 06-06-2025</t>
  </si>
  <si>
    <t>S2 06-06-2025</t>
  </si>
  <si>
    <t>S3 06-06-2025</t>
  </si>
  <si>
    <t>S1 07-06-2025</t>
  </si>
  <si>
    <t>S2 07-06-2025</t>
  </si>
  <si>
    <t>S3 15-06-2025</t>
  </si>
  <si>
    <t>S1 16-06-2025</t>
  </si>
  <si>
    <t>S1 17-06-2025</t>
  </si>
  <si>
    <t>S2 17-06-2025</t>
  </si>
  <si>
    <t>S3 17-06-2025</t>
  </si>
  <si>
    <t>S1 18-06-2025</t>
  </si>
  <si>
    <t>S2 18-06-2025</t>
  </si>
  <si>
    <t>S1 19-06-2025</t>
  </si>
  <si>
    <t>S3 29-06-2025</t>
  </si>
  <si>
    <t>S1 30-06-2025</t>
  </si>
  <si>
    <t>S2 30-06-2025</t>
  </si>
  <si>
    <t>S3 30-06-2025</t>
  </si>
  <si>
    <t>S1 01-07-2025</t>
  </si>
  <si>
    <t>S2 01-07-2025</t>
  </si>
  <si>
    <t>S3 01-07-2025</t>
  </si>
  <si>
    <t>S1 02-07-2025</t>
  </si>
  <si>
    <t>S2 02-07-2025</t>
  </si>
  <si>
    <t>S1 03-07-2025</t>
  </si>
  <si>
    <t>S2 03-07-2025</t>
  </si>
  <si>
    <t>S3 03-07-2025</t>
  </si>
  <si>
    <t>S1 04-07-2025</t>
  </si>
  <si>
    <t>S2 04-07-2025</t>
  </si>
  <si>
    <t>S3 04-07-2025</t>
  </si>
  <si>
    <t>S1 05-07-2025</t>
  </si>
  <si>
    <t>S2 05-07-2025</t>
  </si>
  <si>
    <t>S3 06-07-2025</t>
  </si>
  <si>
    <t>S1 07-07-2025</t>
  </si>
  <si>
    <t>S2 07-07-2025</t>
  </si>
  <si>
    <t>S3 07-07-2025</t>
  </si>
  <si>
    <t>S1 08-07-2025</t>
  </si>
  <si>
    <t>S2 08-07-2025</t>
  </si>
  <si>
    <t>S3 08-07-2025</t>
  </si>
  <si>
    <t>S1 09-07-2025</t>
  </si>
  <si>
    <t>S2 09-07-2025</t>
  </si>
  <si>
    <t>S3 09-07-2025</t>
  </si>
  <si>
    <t>S1 10-07-2025</t>
  </si>
  <si>
    <t>S2 10-07-2025</t>
  </si>
  <si>
    <t>S3 10-07-2025</t>
  </si>
  <si>
    <t>S1 11-07-2025</t>
  </si>
  <si>
    <t>S2 11-07-2025</t>
  </si>
  <si>
    <t>S3 11-07-2025</t>
  </si>
  <si>
    <t>S3 13-07-2025</t>
  </si>
  <si>
    <t>S1 14-07-2025</t>
  </si>
  <si>
    <t>S2 14-07-2025</t>
  </si>
  <si>
    <t>S3 14-07-2025</t>
  </si>
  <si>
    <t>S1 15-07-2025</t>
  </si>
  <si>
    <t>S2 15-07-2025</t>
  </si>
  <si>
    <t>S3 15-07-2025</t>
  </si>
  <si>
    <t>S1 16-07-2025</t>
  </si>
  <si>
    <t>S2 16-07-2025</t>
  </si>
  <si>
    <t>S3 16-07-2025</t>
  </si>
  <si>
    <t>S1 17-07-2025</t>
  </si>
  <si>
    <t>S2 17-07-2025</t>
  </si>
  <si>
    <t>S3 17-07-2025</t>
  </si>
  <si>
    <t>S1 18-07-2025</t>
  </si>
  <si>
    <t>S2 18-07-2025</t>
  </si>
  <si>
    <t>S3 18-07-2025</t>
  </si>
  <si>
    <t>S1 20-07-2025</t>
  </si>
  <si>
    <t>S3 20-07-2025</t>
  </si>
  <si>
    <t>S1 21-07-2025</t>
  </si>
  <si>
    <t>S2 21-07-2025</t>
  </si>
  <si>
    <t>S3 21-07-2025</t>
  </si>
  <si>
    <t>S1 22-07-2025</t>
  </si>
  <si>
    <t>S2 22-07-2025</t>
  </si>
  <si>
    <t>S3 22-07-2025</t>
  </si>
  <si>
    <t>S1 23-07-2025</t>
  </si>
  <si>
    <t>S2 23-07-2025</t>
  </si>
  <si>
    <t>S3 23-07-2025</t>
  </si>
  <si>
    <t>S1 24-07-2025</t>
  </si>
  <si>
    <t>S3 24-07-2025</t>
  </si>
  <si>
    <t>S1 25-07-2025</t>
  </si>
  <si>
    <t>S2 25-07-2025</t>
  </si>
  <si>
    <t>S3 25-07-2025</t>
  </si>
  <si>
    <t>S3 27-07-2025</t>
  </si>
  <si>
    <t>S1 28-07-2025</t>
  </si>
  <si>
    <t>S2 28-07-2025</t>
  </si>
  <si>
    <t>S3 28-07-2025</t>
  </si>
  <si>
    <t>S1 29-07-2025</t>
  </si>
  <si>
    <t>S2 29-07-2025</t>
  </si>
  <si>
    <t>S3 29-07-2025</t>
  </si>
  <si>
    <t>S1 30-07-2025</t>
  </si>
  <si>
    <t>S2 30-07-2025</t>
  </si>
  <si>
    <t>S3 30-07-2025</t>
  </si>
  <si>
    <t>S1 31-07-2025</t>
  </si>
  <si>
    <t>S2 31-07-2025</t>
  </si>
  <si>
    <t>S3 31-07-2025</t>
  </si>
  <si>
    <t>S1 01-08-2025</t>
  </si>
  <si>
    <t>S2 01-08-2025</t>
  </si>
  <si>
    <t>S3 01-08-2025</t>
  </si>
  <si>
    <t>S1 02-08-2025</t>
  </si>
  <si>
    <t>S2 02-08-2025</t>
  </si>
  <si>
    <t>S3 03-08-2025</t>
  </si>
  <si>
    <t>S1 04-08-2025</t>
  </si>
  <si>
    <t>S2 04-08-2025</t>
  </si>
  <si>
    <t>S3 04-08-2025</t>
  </si>
  <si>
    <t>S1 05-08-2025</t>
  </si>
  <si>
    <t>S2 05-08-2025</t>
  </si>
  <si>
    <t>S3 05-08-2025</t>
  </si>
  <si>
    <t>S1 06-08-2025</t>
  </si>
  <si>
    <t>S2 06-08-2025</t>
  </si>
  <si>
    <t>S3 06-08-2025</t>
  </si>
  <si>
    <t>S1 07-08-2025</t>
  </si>
  <si>
    <t>S2 07-08-2025</t>
  </si>
  <si>
    <t>S3 07-08-2025</t>
  </si>
  <si>
    <t>S1 08-08-2025</t>
  </si>
  <si>
    <t>S2 08-08-2025</t>
  </si>
  <si>
    <t>S3 10-08-2025</t>
  </si>
  <si>
    <t>S1 11-08-2025</t>
  </si>
  <si>
    <t>S2 11-08-2025</t>
  </si>
  <si>
    <t>S3 11-08-2025</t>
  </si>
  <si>
    <t>S1 12-08-2025</t>
  </si>
  <si>
    <t>S2 12-08-2025</t>
  </si>
  <si>
    <t>S3 12-08-2025</t>
  </si>
  <si>
    <t>S1 13-08-2025</t>
  </si>
  <si>
    <t>S2 15-08-2025</t>
  </si>
  <si>
    <t>S1 18-08-2025</t>
  </si>
  <si>
    <t>S2 18-08-2025</t>
  </si>
  <si>
    <t>S3 18-08-2025</t>
  </si>
  <si>
    <t>S1 19-08-2025</t>
  </si>
  <si>
    <t>S2 19-08-2025</t>
  </si>
  <si>
    <t>S3 19-08-2025</t>
  </si>
  <si>
    <t>S1 20-08-2025</t>
  </si>
  <si>
    <t>S2 20-08-2025</t>
  </si>
  <si>
    <t>S3 20-08-2025</t>
  </si>
  <si>
    <t>S1 21-08-2025</t>
  </si>
  <si>
    <t>S2 21-08-2025</t>
  </si>
  <si>
    <t>S3 21-08-2025</t>
  </si>
  <si>
    <t>S1 22-08-2025</t>
  </si>
  <si>
    <t>S2 22-08-2025</t>
  </si>
  <si>
    <t>S3 22-08-2025</t>
  </si>
  <si>
    <t>S1 24-08-2025</t>
  </si>
  <si>
    <t>S3 24-08-2025</t>
  </si>
  <si>
    <t>S1 25-08-2025</t>
  </si>
  <si>
    <t>S2 25-08-2025</t>
  </si>
  <si>
    <t>S3 25-08-2025</t>
  </si>
  <si>
    <t>S1 26-08-2025</t>
  </si>
  <si>
    <t>S2 26-08-2025</t>
  </si>
  <si>
    <t>S3 26-08-2025</t>
  </si>
  <si>
    <t>S1 27-08-2025</t>
  </si>
  <si>
    <t>S2 27-08-2025</t>
  </si>
  <si>
    <t>S3 27-08-2025</t>
  </si>
  <si>
    <t>S1 28-08-2025</t>
  </si>
  <si>
    <t>S2 28-08-2025</t>
  </si>
  <si>
    <t>S3 28-08-2025</t>
  </si>
  <si>
    <t>S1 29-08-2025</t>
  </si>
  <si>
    <t>S2 29-08-2025</t>
  </si>
  <si>
    <t>S3 29-08-2025</t>
  </si>
  <si>
    <t>S1 30-08-2025</t>
  </si>
  <si>
    <t>S2 30-08-2025</t>
  </si>
  <si>
    <t>S3 31-08-2025</t>
  </si>
  <si>
    <t>S1 01-09-2025</t>
  </si>
  <si>
    <t>S2 01-09-2025</t>
  </si>
  <si>
    <t>S3 01-09-2025</t>
  </si>
  <si>
    <t>S1 02-09-2025</t>
  </si>
  <si>
    <t>S2 02-09-2025</t>
  </si>
  <si>
    <t>S3 02-09-2025</t>
  </si>
  <si>
    <t>S1 03-09-2025</t>
  </si>
  <si>
    <t>S2 03-09-2025</t>
  </si>
  <si>
    <t>S3 03-09-2025</t>
  </si>
  <si>
    <t>S1 04-09-2025</t>
  </si>
  <si>
    <t>S2 04-09-2025</t>
  </si>
  <si>
    <t>S3 04-09-2025</t>
  </si>
  <si>
    <t>S1 05-09-2025</t>
  </si>
  <si>
    <t>S2 05-09-2025</t>
  </si>
  <si>
    <t>S3 05-09-2025</t>
  </si>
  <si>
    <t>S1 06-09-2025</t>
  </si>
  <si>
    <t>S3 07-09-2025</t>
  </si>
  <si>
    <t>S1 08-09-2025</t>
  </si>
  <si>
    <t>S2 08-09-2025</t>
  </si>
  <si>
    <t>S3 08-09-2025</t>
  </si>
  <si>
    <t>S1 09-09-2025</t>
  </si>
  <si>
    <t>S2 09-09-2025</t>
  </si>
  <si>
    <t>S3 09-09-2025</t>
  </si>
  <si>
    <t>S1 10-09-2025</t>
  </si>
  <si>
    <t>S2 10-09-2025</t>
  </si>
  <si>
    <t>S3 10-09-2025</t>
  </si>
  <si>
    <t>S1 11-09-2025</t>
  </si>
  <si>
    <t>S2 11-09-2025</t>
  </si>
  <si>
    <t>S3 11-09-2025</t>
  </si>
  <si>
    <t>S1 12-09-2025</t>
  </si>
  <si>
    <t>S2 12-09-2025</t>
  </si>
  <si>
    <t>S3 12-09-2025</t>
  </si>
  <si>
    <t>S3 16-09-2025</t>
  </si>
  <si>
    <t>S1 17-09-2025</t>
  </si>
  <si>
    <t>S2 17-09-2025</t>
  </si>
  <si>
    <t>S3 17-09-2025</t>
  </si>
  <si>
    <t>S1 18-09-2025</t>
  </si>
  <si>
    <t>S2 18-09-2025</t>
  </si>
  <si>
    <t>S3 18-09-2025</t>
  </si>
  <si>
    <t>S1 19-09-2025</t>
  </si>
  <si>
    <t>S2 19-09-2025</t>
  </si>
  <si>
    <t>S3 19-09-2025</t>
  </si>
  <si>
    <t>S1 20-09-2025</t>
  </si>
  <si>
    <t>S2 20-09-2025</t>
  </si>
  <si>
    <t>S1 21-09-2025</t>
  </si>
  <si>
    <t>S1 22-09-2025</t>
  </si>
  <si>
    <t>S2 22-09-2025</t>
  </si>
  <si>
    <t>S3 22-09-2025</t>
  </si>
  <si>
    <t>S1 23-09-2025</t>
  </si>
  <si>
    <t>S2 23-09-2025</t>
  </si>
  <si>
    <t>S3 23-09-2025</t>
  </si>
  <si>
    <t>S1 24-09-2025</t>
  </si>
  <si>
    <t>S2 24-09-2025</t>
  </si>
  <si>
    <t>S3 24-09-2025</t>
  </si>
  <si>
    <t>S1 25-09-2025</t>
  </si>
  <si>
    <t>S2 25-09-2025</t>
  </si>
  <si>
    <t>S3 25-09-2025</t>
  </si>
  <si>
    <t>S1 26-09-2025</t>
  </si>
  <si>
    <t>S2 26-09-2025</t>
  </si>
  <si>
    <t>S3 26-09-2025</t>
  </si>
  <si>
    <t>S1 27-09-2025</t>
  </si>
  <si>
    <t>S2 27-09-2025</t>
  </si>
  <si>
    <t>S3 28-09-2025</t>
  </si>
  <si>
    <t>S1 29-09-2025</t>
  </si>
  <si>
    <t>S2 29-09-2025</t>
  </si>
  <si>
    <t>S3 29-09-2025</t>
  </si>
  <si>
    <t>S1 30-09-2025</t>
  </si>
  <si>
    <t>S2 30-09-2025</t>
  </si>
  <si>
    <t>S3 30-09-2025</t>
  </si>
  <si>
    <t>S1 01-10-2025</t>
  </si>
  <si>
    <t>S2 01-10-2025</t>
  </si>
  <si>
    <t>S3 01-10-2025</t>
  </si>
  <si>
    <t>S1 02-10-2025</t>
  </si>
  <si>
    <t>S2 02-10-2025</t>
  </si>
  <si>
    <t>S3 02-10-2025</t>
  </si>
  <si>
    <t>S1 03-10-2025</t>
  </si>
  <si>
    <t>S2 03-10-2025</t>
  </si>
  <si>
    <t>S3 03-10-2025</t>
  </si>
  <si>
    <t>S1 04-10-2025</t>
  </si>
  <si>
    <t>S2 04-10-2025</t>
  </si>
  <si>
    <t>S3 04-10-2025</t>
  </si>
  <si>
    <t>S1 05-10-2025</t>
  </si>
  <si>
    <t>S2 05-10-2025</t>
  </si>
  <si>
    <t>S1 06-10-2025</t>
  </si>
  <si>
    <t>S2 06-10-2025</t>
  </si>
  <si>
    <t>S3 06-10-2025</t>
  </si>
  <si>
    <t>S1 07-10-2025</t>
  </si>
  <si>
    <t>S2 07-10-2025</t>
  </si>
  <si>
    <t>S3 07-10-2025</t>
  </si>
  <si>
    <t>S1 08-10-2025</t>
  </si>
  <si>
    <t>S2 08-10-2025</t>
  </si>
  <si>
    <t>S3 08-10-2025</t>
  </si>
  <si>
    <t>S1 09-10-2025</t>
  </si>
  <si>
    <t>S2 09-10-2025</t>
  </si>
  <si>
    <t>S3 09-10-2025</t>
  </si>
  <si>
    <t>S1 10-10-2025</t>
  </si>
  <si>
    <t>S2 10-10-2025</t>
  </si>
  <si>
    <t>S3 10-10-2025</t>
  </si>
  <si>
    <t>S1 11-10-2025</t>
  </si>
  <si>
    <t>S2 11-10-2025</t>
  </si>
  <si>
    <t>S3 13-10-2025</t>
  </si>
  <si>
    <t>S1 14-10-2025</t>
  </si>
  <si>
    <t>S2 14-10-2025</t>
  </si>
  <si>
    <t>S3 14-10-2025</t>
  </si>
  <si>
    <t>S1 15-10-2025</t>
  </si>
  <si>
    <t>S2 15-10-2025</t>
  </si>
  <si>
    <t>S1 16-10-2025</t>
  </si>
  <si>
    <t>S2 16-10-2025</t>
  </si>
  <si>
    <t>S3 16-10-2025</t>
  </si>
  <si>
    <t>S1 17-10-2025</t>
  </si>
  <si>
    <t>S2 17-10-2025</t>
  </si>
  <si>
    <t>S3 17-10-2025</t>
  </si>
  <si>
    <t>S1 18-10-2025</t>
  </si>
  <si>
    <t>S2 18-10-2025</t>
  </si>
  <si>
    <t>S3 19-10-2025</t>
  </si>
  <si>
    <t>S1 20-10-2025</t>
  </si>
  <si>
    <t>S2 20-10-2025</t>
  </si>
  <si>
    <t>S3 20-10-2025</t>
  </si>
  <si>
    <t>S1 21-10-2025</t>
  </si>
  <si>
    <t>S2 21-10-2025</t>
  </si>
  <si>
    <t>S3 21-10-2025</t>
  </si>
  <si>
    <t>S1 22-10-2025</t>
  </si>
  <si>
    <t>S2 22-10-2025</t>
  </si>
  <si>
    <t>S3 22-10-2025</t>
  </si>
  <si>
    <t>S1 23-10-2025</t>
  </si>
  <si>
    <t>S2 23-10-2025</t>
  </si>
  <si>
    <t>S3 23-10-2025</t>
  </si>
  <si>
    <t>S1 24-10-2025</t>
  </si>
  <si>
    <t>S2 24-10-2025</t>
  </si>
  <si>
    <t>S3 24-10-2025</t>
  </si>
  <si>
    <t>S1 25-10-2025</t>
  </si>
  <si>
    <t>S1 26-10-2025</t>
  </si>
  <si>
    <t>S3 26-10-2025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</si>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</sst>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%;\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7" fontId="0" fillId="0" borderId="0" xfId="0" applyNumberFormat="1"/>
  </cellXfs>
  <cellStyles count="1">
    <cellStyle name="Normal" xfId="0" builtinId="0"/>
  </cellStyles>
  <dxfs count="1">
    <dxf>
      <numFmt numFmtId="167" formatCode="0.00%;\-0.00%;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P553">
  <autoFilter ref="A3:P553" xr:uid="{00000000-0009-0000-0100-000001000000}"/>
  <tableColumns count="16">
    <tableColumn id="1" xr3:uid="{00000000-0010-0000-0000-000001000000}" name="Shift"/>
    <tableColumn id="2" xr3:uid="{00000000-0010-0000-0000-000002000000}" name="300 Unplanned downtime %"/>
    <tableColumn id="3" xr3:uid="{00000000-0010-0000-0000-000003000000}" name="301 Minor Stop %"/>
    <tableColumn id="4" xr3:uid="{00000000-0010-0000-0000-000004000000}" name="302 Process adjustments %"/>
    <tableColumn id="5" xr3:uid="{00000000-0010-0000-0000-000005000000}" name="303 Special Conditions %"/>
    <tableColumn id="6" xr3:uid="{00000000-0010-0000-0000-000006000000}" name="304 Quality adjustment %"/>
    <tableColumn id="7" xr3:uid="{00000000-0010-0000-0000-000007000000}" name="401 Breakdown %"/>
    <tableColumn id="8" xr3:uid="{00000000-0010-0000-0000-000008000000}" name="402 Unplanned Maintenance %"/>
    <tableColumn id="9" xr3:uid="{00000000-0010-0000-0000-000009000000}" name="500 Delay time"/>
    <tableColumn id="10" xr3:uid="{00000000-0010-0000-0000-00000A000000}" name="501 Waiting for Material(s)"/>
    <tableColumn id="11" xr3:uid="{00000000-0010-0000-0000-00000B000000}" name="502 Waiting for Personnel"/>
    <tableColumn id="12" xr3:uid="{00000000-0010-0000-0000-00000C000000}" name="503 Waiting for Spare parts"/>
    <tableColumn id="13" xr3:uid="{00000000-0010-0000-0000-00000D000000}" name="504 Waiting for Information"/>
    <tableColumn id="14" xr3:uid="{00000000-0010-0000-0000-00000E000000}" name="505 Utility outage"/>
    <tableColumn id="15" xr3:uid="{00000000-0010-0000-0000-00000F000000}" name="506 IT system outage %"/>
    <tableColumn id="16" xr3:uid="{DFB49DAC-1EEA-4958-8DDF-0DBF4D37BD17}" name="Total" dataDxfId="0">
      <calculatedColumnFormula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53"/>
  <sheetViews>
    <sheetView tabSelected="1" workbookViewId="0">
      <selection activeCell="P6" sqref="P6"/>
    </sheetView>
  </sheetViews>
  <sheetFormatPr baseColWidth="10" defaultColWidth="8.88671875" defaultRowHeight="14.4" x14ac:dyDescent="0.3"/>
  <sheetData>
    <row r="1" spans="1:16" x14ac:dyDescent="0.3">
      <c r="A1" t="s">
        <v>0</v>
      </c>
    </row>
    <row r="3" spans="1:16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566</v>
      </c>
    </row>
    <row r="4" spans="1:16" x14ac:dyDescent="0.3">
      <c r="A4" t="s">
        <v>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5" spans="1:16" x14ac:dyDescent="0.3">
      <c r="A5" t="s">
        <v>17</v>
      </c>
      <c r="B5" s="1">
        <v>0</v>
      </c>
      <c r="C5" s="1">
        <v>0</v>
      </c>
      <c r="D5" s="1">
        <v>7.8969303430316204E-2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7.8969303430316204E-2</v>
      </c>
    </row>
    <row r="6" spans="1:16" x14ac:dyDescent="0.3">
      <c r="A6" t="s">
        <v>18</v>
      </c>
      <c r="B6" s="1">
        <v>1.9099197833107599E-3</v>
      </c>
      <c r="C6" s="1">
        <v>0</v>
      </c>
      <c r="D6" s="1">
        <v>7.1535222419002002E-3</v>
      </c>
      <c r="E6" s="1">
        <v>1.28485613084696E-2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2.1912003333680562E-2</v>
      </c>
    </row>
    <row r="7" spans="1:16" x14ac:dyDescent="0.3">
      <c r="A7" t="s">
        <v>19</v>
      </c>
      <c r="B7" s="1">
        <v>0</v>
      </c>
      <c r="C7" s="1">
        <v>0</v>
      </c>
      <c r="D7" s="1">
        <v>1.9855594987403202E-2</v>
      </c>
      <c r="E7" s="1">
        <v>8.55665086681245E-2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0.1054221036555277</v>
      </c>
    </row>
    <row r="8" spans="1:16" x14ac:dyDescent="0.3">
      <c r="A8" t="s">
        <v>20</v>
      </c>
      <c r="B8" s="1">
        <v>2.2224544223356599E-3</v>
      </c>
      <c r="C8" s="1">
        <v>0</v>
      </c>
      <c r="D8" s="1">
        <v>0.10626106886134</v>
      </c>
      <c r="E8" s="1">
        <v>6.4451157412230495E-2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0.17293468069590617</v>
      </c>
    </row>
    <row r="9" spans="1:16" x14ac:dyDescent="0.3">
      <c r="A9" t="s">
        <v>21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10" spans="1:16" x14ac:dyDescent="0.3">
      <c r="A10" t="s">
        <v>22</v>
      </c>
      <c r="B10" s="1">
        <v>0</v>
      </c>
      <c r="C10" s="1">
        <v>0</v>
      </c>
      <c r="D10" s="1">
        <v>0</v>
      </c>
      <c r="E10" s="1">
        <v>5.92196626348373E-2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5.92196626348373E-2</v>
      </c>
    </row>
    <row r="11" spans="1:16" x14ac:dyDescent="0.3">
      <c r="A11" t="s">
        <v>23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12" spans="1:16" x14ac:dyDescent="0.3">
      <c r="A12" t="s">
        <v>24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13" spans="1:16" x14ac:dyDescent="0.3">
      <c r="A13" t="s">
        <v>25</v>
      </c>
      <c r="B13" s="1">
        <v>0</v>
      </c>
      <c r="C13" s="1">
        <v>0</v>
      </c>
      <c r="D13" s="1">
        <v>0</v>
      </c>
      <c r="E13" s="1">
        <v>1.09352218287857E-2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1.09352218287857E-2</v>
      </c>
    </row>
    <row r="14" spans="1:16" x14ac:dyDescent="0.3">
      <c r="A14" t="s">
        <v>26</v>
      </c>
      <c r="B14" s="1">
        <v>1.1459527057942601E-3</v>
      </c>
      <c r="C14" s="1">
        <v>1.1459527057942601E-3</v>
      </c>
      <c r="D14" s="1">
        <v>9.6780916963810706E-2</v>
      </c>
      <c r="E14" s="1">
        <v>3.0871272071822602E-2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0.12994409444722183</v>
      </c>
    </row>
    <row r="15" spans="1:16" x14ac:dyDescent="0.3">
      <c r="A15" t="s">
        <v>27</v>
      </c>
      <c r="B15" s="1">
        <v>6.1935875827342397E-3</v>
      </c>
      <c r="C15" s="1">
        <v>6.1935875827342397E-3</v>
      </c>
      <c r="D15" s="1">
        <v>0</v>
      </c>
      <c r="E15" s="1">
        <v>3.6706593602686202E-2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4.9093768768154682E-2</v>
      </c>
    </row>
    <row r="16" spans="1:16" x14ac:dyDescent="0.3">
      <c r="A16" t="s">
        <v>28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17" spans="1:16" x14ac:dyDescent="0.3">
      <c r="A17" t="s">
        <v>29</v>
      </c>
      <c r="B17" s="1">
        <v>0</v>
      </c>
      <c r="C17" s="1">
        <v>0</v>
      </c>
      <c r="D17" s="1">
        <v>1.14934553362919E-2</v>
      </c>
      <c r="E17" s="1">
        <v>0.10948296823464899</v>
      </c>
      <c r="F17" s="1">
        <v>0.11458731005561799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0.23556373362655889</v>
      </c>
    </row>
    <row r="18" spans="1:16" x14ac:dyDescent="0.3">
      <c r="A18" t="s">
        <v>30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19" spans="1:16" x14ac:dyDescent="0.3">
      <c r="A19" t="s">
        <v>31</v>
      </c>
      <c r="B19" s="1">
        <v>0</v>
      </c>
      <c r="C19" s="1">
        <v>0</v>
      </c>
      <c r="D19" s="1">
        <v>0</v>
      </c>
      <c r="E19" s="1">
        <v>2.199250592756E-2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2.199250592756E-2</v>
      </c>
    </row>
    <row r="20" spans="1:16" x14ac:dyDescent="0.3">
      <c r="A20" t="s">
        <v>32</v>
      </c>
      <c r="B20" s="1">
        <v>0</v>
      </c>
      <c r="C20" s="1">
        <v>0</v>
      </c>
      <c r="D20" s="1">
        <v>0.16463965401670699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0.16463965401670699</v>
      </c>
    </row>
    <row r="21" spans="1:16" x14ac:dyDescent="0.3">
      <c r="A21" t="s">
        <v>33</v>
      </c>
      <c r="B21" s="1">
        <v>2.1333752537458198E-3</v>
      </c>
      <c r="C21" s="1">
        <v>8.25822945263849E-4</v>
      </c>
      <c r="D21" s="1">
        <v>2.4774688357915501E-3</v>
      </c>
      <c r="E21" s="1">
        <v>9.6414828859554394E-2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0.10185149589435562</v>
      </c>
    </row>
    <row r="22" spans="1:16" x14ac:dyDescent="0.3">
      <c r="A22" t="s">
        <v>34</v>
      </c>
      <c r="B22" s="1">
        <v>0</v>
      </c>
      <c r="C22" s="1">
        <v>0</v>
      </c>
      <c r="D22" s="1">
        <v>4.8264359428750098E-2</v>
      </c>
      <c r="E22" s="1">
        <v>0.21588657979776901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0.26415093922651911</v>
      </c>
    </row>
    <row r="23" spans="1:16" x14ac:dyDescent="0.3">
      <c r="A23" t="s">
        <v>35</v>
      </c>
      <c r="B23" s="1">
        <v>6.9451609542660699E-4</v>
      </c>
      <c r="C23" s="1">
        <v>0</v>
      </c>
      <c r="D23" s="1">
        <v>0.17821300760495901</v>
      </c>
      <c r="E23" s="1">
        <v>4.1080668819668702E-2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0.21998819252005433</v>
      </c>
    </row>
    <row r="24" spans="1:16" x14ac:dyDescent="0.3">
      <c r="A24" t="s">
        <v>36</v>
      </c>
      <c r="B24" s="1">
        <v>1.30870962100699E-2</v>
      </c>
      <c r="C24" s="1">
        <v>0</v>
      </c>
      <c r="D24" s="1">
        <v>6.6372757408092106E-2</v>
      </c>
      <c r="E24" s="1">
        <v>0.13670288629389099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0.21616273991205298</v>
      </c>
    </row>
    <row r="25" spans="1:16" x14ac:dyDescent="0.3">
      <c r="A25" t="s">
        <v>37</v>
      </c>
      <c r="B25" s="1">
        <v>1.63205917304265E-3</v>
      </c>
      <c r="C25" s="1">
        <v>0</v>
      </c>
      <c r="D25" s="1">
        <v>0</v>
      </c>
      <c r="E25" s="1">
        <v>0.35551080124385098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0.35714286041689364</v>
      </c>
    </row>
    <row r="26" spans="1:16" x14ac:dyDescent="0.3">
      <c r="A26" t="s">
        <v>38</v>
      </c>
      <c r="B26" s="1">
        <v>6.6307912932566597E-4</v>
      </c>
      <c r="C26" s="1">
        <v>6.6307912932566597E-4</v>
      </c>
      <c r="D26" s="1">
        <v>0.228238577937002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0.22956473619565335</v>
      </c>
    </row>
    <row r="27" spans="1:16" x14ac:dyDescent="0.3">
      <c r="A27" t="s">
        <v>39</v>
      </c>
      <c r="B27" s="1">
        <v>1.14587312139024E-3</v>
      </c>
      <c r="C27" s="1">
        <v>0</v>
      </c>
      <c r="D27" s="1">
        <v>7.1912217835280498E-2</v>
      </c>
      <c r="E27" s="1">
        <v>4.4966838463118101E-2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0.11802492941978884</v>
      </c>
    </row>
    <row r="28" spans="1:16" x14ac:dyDescent="0.3">
      <c r="A28" t="s">
        <v>40</v>
      </c>
      <c r="B28" s="1">
        <v>0</v>
      </c>
      <c r="C28" s="1">
        <v>0</v>
      </c>
      <c r="D28" s="1">
        <v>1.8578324825502701E-2</v>
      </c>
      <c r="E28" s="1">
        <v>1.02788477966455E-2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2.8857172622148201E-2</v>
      </c>
    </row>
    <row r="29" spans="1:16" x14ac:dyDescent="0.3">
      <c r="A29" t="s">
        <v>41</v>
      </c>
      <c r="B29" s="1">
        <v>0</v>
      </c>
      <c r="C29" s="1">
        <v>0</v>
      </c>
      <c r="D29" s="1">
        <v>1.34342347532672E-2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1.34342347532672E-2</v>
      </c>
    </row>
    <row r="30" spans="1:16" x14ac:dyDescent="0.3">
      <c r="A30" t="s">
        <v>42</v>
      </c>
      <c r="B30" s="1">
        <v>6.0774877693628099E-3</v>
      </c>
      <c r="C30" s="1">
        <v>7.9421682206213097E-4</v>
      </c>
      <c r="D30" s="1">
        <v>0.17217254427185499</v>
      </c>
      <c r="E30" s="1">
        <v>6.2881310358885098E-2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0.24192555922216502</v>
      </c>
    </row>
    <row r="31" spans="1:16" x14ac:dyDescent="0.3">
      <c r="A31" t="s">
        <v>43</v>
      </c>
      <c r="B31" s="1">
        <v>0</v>
      </c>
      <c r="C31" s="1">
        <v>0</v>
      </c>
      <c r="D31" s="1">
        <v>4.5143598385547698E-3</v>
      </c>
      <c r="E31" s="1">
        <v>0.13591693746414599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0.14043129730270076</v>
      </c>
    </row>
    <row r="32" spans="1:16" x14ac:dyDescent="0.3">
      <c r="A32" t="s">
        <v>44</v>
      </c>
      <c r="B32" s="1">
        <v>2.5213664417085002E-3</v>
      </c>
      <c r="C32" s="1">
        <v>2.5213664417085002E-3</v>
      </c>
      <c r="D32" s="1">
        <v>6.6614999631780594E-2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2.63127500448565E-2</v>
      </c>
      <c r="N32" s="1">
        <v>0</v>
      </c>
      <c r="O32" s="1">
        <v>0</v>
      </c>
      <c r="P3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9.7970482560054098E-2</v>
      </c>
    </row>
    <row r="33" spans="1:16" x14ac:dyDescent="0.3">
      <c r="A33" t="s">
        <v>45</v>
      </c>
      <c r="B33" s="1">
        <v>7.1045980596391896E-4</v>
      </c>
      <c r="C33" s="1">
        <v>0</v>
      </c>
      <c r="D33" s="1">
        <v>9.4739905602435406E-2</v>
      </c>
      <c r="E33" s="1">
        <v>5.1291836607557699E-2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0.14674220201595703</v>
      </c>
    </row>
    <row r="34" spans="1:16" x14ac:dyDescent="0.3">
      <c r="A34" t="s">
        <v>46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35" spans="1:16" x14ac:dyDescent="0.3">
      <c r="A35" t="s">
        <v>47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36" spans="1:16" x14ac:dyDescent="0.3">
      <c r="A36" t="s">
        <v>48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37" spans="1:16" x14ac:dyDescent="0.3">
      <c r="A37" t="s">
        <v>49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38" spans="1:16" x14ac:dyDescent="0.3">
      <c r="A38" t="s">
        <v>50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39" spans="1:16" x14ac:dyDescent="0.3">
      <c r="A39" t="s">
        <v>51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0.30932092715332998</v>
      </c>
      <c r="N39" s="1">
        <v>0</v>
      </c>
      <c r="O39" s="1">
        <v>0</v>
      </c>
      <c r="P3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0.30932092715332998</v>
      </c>
    </row>
    <row r="40" spans="1:16" x14ac:dyDescent="0.3">
      <c r="A40" t="s">
        <v>52</v>
      </c>
      <c r="B40" s="1">
        <v>1.09210972262821E-2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1.09210972262821E-2</v>
      </c>
    </row>
    <row r="41" spans="1:16" x14ac:dyDescent="0.3">
      <c r="A41" t="s">
        <v>53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42" spans="1:16" x14ac:dyDescent="0.3">
      <c r="A42" t="s">
        <v>54</v>
      </c>
      <c r="B42" s="1">
        <v>4.0280568150955704E-3</v>
      </c>
      <c r="C42" s="1">
        <v>0</v>
      </c>
      <c r="D42" s="1">
        <v>0.25692756546555701</v>
      </c>
      <c r="E42" s="1">
        <v>2.4307244286835498E-2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0.28526286656748806</v>
      </c>
    </row>
    <row r="43" spans="1:16" x14ac:dyDescent="0.3">
      <c r="A43" t="s">
        <v>55</v>
      </c>
      <c r="B43" s="1">
        <v>2.2216058054857E-3</v>
      </c>
      <c r="C43" s="1">
        <v>0</v>
      </c>
      <c r="D43" s="1">
        <v>5.9705644306932504E-3</v>
      </c>
      <c r="E43" s="1">
        <v>4.3078310915772203E-2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5.1270481151951153E-2</v>
      </c>
    </row>
    <row r="44" spans="1:16" x14ac:dyDescent="0.3">
      <c r="A44" t="s">
        <v>56</v>
      </c>
      <c r="B44" s="1">
        <v>0</v>
      </c>
      <c r="C44" s="1">
        <v>0</v>
      </c>
      <c r="D44" s="1">
        <v>0</v>
      </c>
      <c r="E44" s="1">
        <v>8.0425044275445307E-2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8.0425044275445307E-2</v>
      </c>
    </row>
    <row r="45" spans="1:16" x14ac:dyDescent="0.3">
      <c r="A45" t="s">
        <v>57</v>
      </c>
      <c r="B45" s="1">
        <v>1.42380816878998E-3</v>
      </c>
      <c r="C45" s="1">
        <v>0</v>
      </c>
      <c r="D45" s="1">
        <v>9.2026677380210205E-3</v>
      </c>
      <c r="E45" s="1">
        <v>2.7746910006769598E-2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3.8373385913580596E-2</v>
      </c>
    </row>
    <row r="46" spans="1:16" x14ac:dyDescent="0.3">
      <c r="A46" t="s">
        <v>58</v>
      </c>
      <c r="B46" s="1">
        <v>0</v>
      </c>
      <c r="C46" s="1">
        <v>0</v>
      </c>
      <c r="D46" s="1">
        <v>4.40865137558045E-3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4.40865137558045E-3</v>
      </c>
    </row>
    <row r="47" spans="1:16" x14ac:dyDescent="0.3">
      <c r="A47" t="s">
        <v>59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48" spans="1:16" x14ac:dyDescent="0.3">
      <c r="A48" t="s">
        <v>60</v>
      </c>
      <c r="B48" s="1">
        <v>0</v>
      </c>
      <c r="C48" s="1">
        <v>0</v>
      </c>
      <c r="D48" s="1">
        <v>9.3415745501919008E-3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9.3415745501919008E-3</v>
      </c>
    </row>
    <row r="49" spans="1:16" x14ac:dyDescent="0.3">
      <c r="A49" t="s">
        <v>61</v>
      </c>
      <c r="B49" s="1">
        <v>0</v>
      </c>
      <c r="C49" s="1">
        <v>0</v>
      </c>
      <c r="D49" s="1">
        <v>0</v>
      </c>
      <c r="E49" s="1">
        <v>2.0203422807239101E-2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2.0203422807239101E-2</v>
      </c>
    </row>
    <row r="50" spans="1:16" x14ac:dyDescent="0.3">
      <c r="A50" t="s">
        <v>62</v>
      </c>
      <c r="B50" s="1">
        <v>2.43089387583754E-3</v>
      </c>
      <c r="C50" s="1">
        <v>0</v>
      </c>
      <c r="D50" s="1">
        <v>0</v>
      </c>
      <c r="E50" s="1">
        <v>7.4975692509359398E-2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7.7406586385196943E-2</v>
      </c>
    </row>
    <row r="51" spans="1:16" x14ac:dyDescent="0.3">
      <c r="A51" t="s">
        <v>63</v>
      </c>
      <c r="B51" s="1">
        <v>3.8198416581307301E-3</v>
      </c>
      <c r="C51" s="1">
        <v>9.3759766837711795E-4</v>
      </c>
      <c r="D51" s="1">
        <v>0.131263675656347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0.13602111498285485</v>
      </c>
    </row>
    <row r="52" spans="1:16" x14ac:dyDescent="0.3">
      <c r="A52" t="s">
        <v>64</v>
      </c>
      <c r="B52" s="1">
        <v>0</v>
      </c>
      <c r="C52" s="1">
        <v>0</v>
      </c>
      <c r="D52" s="1">
        <v>0.101090049989585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0.101090049989585</v>
      </c>
    </row>
    <row r="53" spans="1:16" x14ac:dyDescent="0.3">
      <c r="A53" t="s">
        <v>65</v>
      </c>
      <c r="B53" s="1">
        <v>0</v>
      </c>
      <c r="C53" s="1">
        <v>0</v>
      </c>
      <c r="D53" s="1">
        <v>1.36630568580553E-2</v>
      </c>
      <c r="E53" s="1">
        <v>0.19945245070814299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0.21311550756619829</v>
      </c>
    </row>
    <row r="54" spans="1:16" x14ac:dyDescent="0.3">
      <c r="A54" t="s">
        <v>66</v>
      </c>
      <c r="B54" s="1">
        <v>6.9454021440098601E-4</v>
      </c>
      <c r="C54" s="1">
        <v>0</v>
      </c>
      <c r="D54" s="1">
        <v>0.33067092466361397</v>
      </c>
      <c r="E54" s="1">
        <v>9.17488554603062E-2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2.1183496333645999E-2</v>
      </c>
      <c r="O54" s="1">
        <v>0</v>
      </c>
      <c r="P5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0.44429781667196716</v>
      </c>
    </row>
    <row r="55" spans="1:16" x14ac:dyDescent="0.3">
      <c r="A55" t="s">
        <v>67</v>
      </c>
      <c r="B55" s="1">
        <v>3.4713791834920398E-3</v>
      </c>
      <c r="C55" s="1">
        <v>0</v>
      </c>
      <c r="D55" s="1">
        <v>0</v>
      </c>
      <c r="E55" s="1">
        <v>8.5326483959213301E-2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2.7701600343946399E-2</v>
      </c>
      <c r="L55" s="1">
        <v>0</v>
      </c>
      <c r="M55" s="1">
        <v>0</v>
      </c>
      <c r="N55" s="1">
        <v>0</v>
      </c>
      <c r="O55" s="1">
        <v>0</v>
      </c>
      <c r="P5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0.11649946348665174</v>
      </c>
    </row>
    <row r="56" spans="1:16" x14ac:dyDescent="0.3">
      <c r="A56" t="s">
        <v>68</v>
      </c>
      <c r="B56" s="1">
        <v>0</v>
      </c>
      <c r="C56" s="1">
        <v>0</v>
      </c>
      <c r="D56" s="1">
        <v>0</v>
      </c>
      <c r="E56" s="1">
        <v>0.139198176801097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0.139198176801097</v>
      </c>
    </row>
    <row r="57" spans="1:16" x14ac:dyDescent="0.3">
      <c r="A57" t="s">
        <v>69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58" spans="1:16" x14ac:dyDescent="0.3">
      <c r="A58" t="s">
        <v>70</v>
      </c>
      <c r="B58" s="1">
        <v>0</v>
      </c>
      <c r="C58" s="1">
        <v>0</v>
      </c>
      <c r="D58" s="1">
        <v>1.46548125146682E-2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4.4103348504246E-2</v>
      </c>
      <c r="N58" s="1">
        <v>0</v>
      </c>
      <c r="O58" s="1">
        <v>0</v>
      </c>
      <c r="P5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5.87581610189142E-2</v>
      </c>
    </row>
    <row r="59" spans="1:16" x14ac:dyDescent="0.3">
      <c r="A59" t="s">
        <v>71</v>
      </c>
      <c r="B59" s="1">
        <v>0</v>
      </c>
      <c r="C59" s="1">
        <v>0</v>
      </c>
      <c r="D59" s="1">
        <v>3.6884934976043803E-2</v>
      </c>
      <c r="E59" s="1">
        <v>7.4074074834588194E-2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0.110959009810632</v>
      </c>
    </row>
    <row r="60" spans="1:16" x14ac:dyDescent="0.3">
      <c r="A60" t="s">
        <v>72</v>
      </c>
      <c r="B60" s="1">
        <v>0</v>
      </c>
      <c r="C60" s="1">
        <v>0</v>
      </c>
      <c r="D60" s="1">
        <v>3.5767621627252801E-3</v>
      </c>
      <c r="E60" s="1">
        <v>2.7641768934264E-2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3.1218531096989278E-2</v>
      </c>
    </row>
    <row r="61" spans="1:16" x14ac:dyDescent="0.3">
      <c r="A61" t="s">
        <v>73</v>
      </c>
      <c r="B61" s="1">
        <v>0</v>
      </c>
      <c r="C61" s="1">
        <v>0</v>
      </c>
      <c r="D61" s="1">
        <v>0.36860319211409398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0.36860319211409398</v>
      </c>
    </row>
    <row r="62" spans="1:16" x14ac:dyDescent="0.3">
      <c r="A62" t="s">
        <v>74</v>
      </c>
      <c r="B62" s="1">
        <v>0</v>
      </c>
      <c r="C62" s="1">
        <v>0</v>
      </c>
      <c r="D62" s="1">
        <v>0</v>
      </c>
      <c r="E62" s="1">
        <v>3.0200992856182201E-3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3.0200992856182201E-3</v>
      </c>
    </row>
    <row r="63" spans="1:16" x14ac:dyDescent="0.3">
      <c r="A63" t="s">
        <v>75</v>
      </c>
      <c r="B63" s="1">
        <v>0</v>
      </c>
      <c r="C63" s="1">
        <v>0</v>
      </c>
      <c r="D63" s="1">
        <v>0</v>
      </c>
      <c r="E63" s="1">
        <v>4.5178316491301197E-2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4.5178316491301197E-2</v>
      </c>
    </row>
    <row r="64" spans="1:16" x14ac:dyDescent="0.3">
      <c r="A64" t="s">
        <v>76</v>
      </c>
      <c r="B64" s="1">
        <v>0</v>
      </c>
      <c r="C64" s="1">
        <v>0</v>
      </c>
      <c r="D64" s="1">
        <v>0</v>
      </c>
      <c r="E64" s="1">
        <v>0.24491799808123399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0.24491799808123399</v>
      </c>
    </row>
    <row r="65" spans="1:16" x14ac:dyDescent="0.3">
      <c r="A65" t="s">
        <v>77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66" spans="1:16" x14ac:dyDescent="0.3">
      <c r="A66" t="s">
        <v>78</v>
      </c>
      <c r="B66" s="1">
        <v>2.6870240030445101E-3</v>
      </c>
      <c r="C66" s="1">
        <v>0</v>
      </c>
      <c r="D66" s="1">
        <v>6.2604137107744998E-2</v>
      </c>
      <c r="E66" s="1">
        <v>5.9952012293908299E-2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0.12524317340469782</v>
      </c>
    </row>
    <row r="67" spans="1:16" x14ac:dyDescent="0.3">
      <c r="A67" t="s">
        <v>79</v>
      </c>
      <c r="B67" s="1">
        <v>1.9093251405957099E-3</v>
      </c>
      <c r="C67" s="1">
        <v>0</v>
      </c>
      <c r="D67" s="1">
        <v>0</v>
      </c>
      <c r="E67" s="1">
        <v>0.148719016871485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0.15062834201208072</v>
      </c>
    </row>
    <row r="68" spans="1:16" x14ac:dyDescent="0.3">
      <c r="A68" t="s">
        <v>80</v>
      </c>
      <c r="B68" s="1">
        <v>2.81279299927076E-3</v>
      </c>
      <c r="C68" s="1">
        <v>0</v>
      </c>
      <c r="D68" s="1">
        <v>0.12237385977706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0.12518665277633076</v>
      </c>
    </row>
    <row r="69" spans="1:16" x14ac:dyDescent="0.3">
      <c r="A69" t="s">
        <v>81</v>
      </c>
      <c r="B69" s="1">
        <v>2.2392598228440099E-3</v>
      </c>
      <c r="C69" s="1">
        <v>0</v>
      </c>
      <c r="D69" s="1">
        <v>9.3132851722830506E-2</v>
      </c>
      <c r="E69" s="1">
        <v>6.3308634747166206E-2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0.15868074629284074</v>
      </c>
    </row>
    <row r="70" spans="1:16" x14ac:dyDescent="0.3">
      <c r="A70" t="s">
        <v>82</v>
      </c>
      <c r="B70" s="1">
        <v>1.35388460737346E-3</v>
      </c>
      <c r="C70" s="1">
        <v>0</v>
      </c>
      <c r="D70" s="1">
        <v>0</v>
      </c>
      <c r="E70" s="1">
        <v>5.0857460945636299E-2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5.2211345553009755E-2</v>
      </c>
    </row>
    <row r="71" spans="1:16" x14ac:dyDescent="0.3">
      <c r="A71" t="s">
        <v>83</v>
      </c>
      <c r="B71" s="1">
        <v>0</v>
      </c>
      <c r="C71" s="1">
        <v>0</v>
      </c>
      <c r="D71" s="1">
        <v>0.13938467968523499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0.13938467968523499</v>
      </c>
    </row>
    <row r="72" spans="1:16" x14ac:dyDescent="0.3">
      <c r="A72" t="s">
        <v>84</v>
      </c>
      <c r="B72" s="1">
        <v>0</v>
      </c>
      <c r="C72" s="1">
        <v>0</v>
      </c>
      <c r="D72" s="1">
        <v>0</v>
      </c>
      <c r="E72" s="1">
        <v>2.24181017801473E-2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2.24181017801473E-2</v>
      </c>
    </row>
    <row r="73" spans="1:16" x14ac:dyDescent="0.3">
      <c r="A73" t="s">
        <v>85</v>
      </c>
      <c r="B73" s="1">
        <v>1.34274620104167E-3</v>
      </c>
      <c r="C73" s="1">
        <v>0</v>
      </c>
      <c r="D73" s="1">
        <v>0</v>
      </c>
      <c r="E73" s="1">
        <v>0.11230494064399001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0.11364768684503168</v>
      </c>
    </row>
    <row r="74" spans="1:16" x14ac:dyDescent="0.3">
      <c r="A74" t="s">
        <v>86</v>
      </c>
      <c r="B74" s="1">
        <v>3.82302158273381E-4</v>
      </c>
      <c r="C74" s="1">
        <v>0</v>
      </c>
      <c r="D74" s="1">
        <v>0.11218850797622799</v>
      </c>
      <c r="E74" s="1">
        <v>1.9045632363674299E-2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0.13161644249817567</v>
      </c>
    </row>
    <row r="75" spans="1:16" x14ac:dyDescent="0.3">
      <c r="A75" t="s">
        <v>87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76" spans="1:16" x14ac:dyDescent="0.3">
      <c r="A76" t="s">
        <v>88</v>
      </c>
      <c r="B76" s="1">
        <v>0</v>
      </c>
      <c r="C76" s="1">
        <v>0</v>
      </c>
      <c r="D76" s="1">
        <v>0</v>
      </c>
      <c r="E76" s="1">
        <v>3.19030764424078E-2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0.247066581962091</v>
      </c>
      <c r="N76" s="1">
        <v>0</v>
      </c>
      <c r="O76" s="1">
        <v>0</v>
      </c>
      <c r="P7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0.27896965840449878</v>
      </c>
    </row>
    <row r="77" spans="1:16" x14ac:dyDescent="0.3">
      <c r="A77" t="s">
        <v>89</v>
      </c>
      <c r="B77" s="1">
        <v>1.0418113634128401E-3</v>
      </c>
      <c r="C77" s="1">
        <v>0</v>
      </c>
      <c r="D77" s="1">
        <v>0</v>
      </c>
      <c r="E77" s="1">
        <v>6.1571051577699001E-2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6.2612862941111846E-2</v>
      </c>
    </row>
    <row r="78" spans="1:16" x14ac:dyDescent="0.3">
      <c r="A78" t="s">
        <v>90</v>
      </c>
      <c r="B78" s="1">
        <v>0</v>
      </c>
      <c r="C78" s="1">
        <v>0</v>
      </c>
      <c r="D78" s="1">
        <v>3.37882425252631E-2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3.37882425252631E-2</v>
      </c>
    </row>
    <row r="79" spans="1:16" x14ac:dyDescent="0.3">
      <c r="A79" t="s">
        <v>91</v>
      </c>
      <c r="B79" s="1">
        <v>2.1869684482062899E-3</v>
      </c>
      <c r="C79" s="1">
        <v>0</v>
      </c>
      <c r="D79" s="1">
        <v>9.3380074417162597E-3</v>
      </c>
      <c r="E79" s="1">
        <v>1.68361849784236E-2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2.8361160868346148E-2</v>
      </c>
    </row>
    <row r="80" spans="1:16" x14ac:dyDescent="0.3">
      <c r="A80" t="s">
        <v>92</v>
      </c>
      <c r="B80" s="1">
        <v>5.6962238436854204E-3</v>
      </c>
      <c r="C80" s="1">
        <v>5.6962238436854204E-3</v>
      </c>
      <c r="D80" s="1">
        <v>0</v>
      </c>
      <c r="E80" s="1">
        <v>6.2172199904854397E-3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1.7609667677856281E-2</v>
      </c>
    </row>
    <row r="81" spans="1:16" x14ac:dyDescent="0.3">
      <c r="A81" t="s">
        <v>93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82" spans="1:16" x14ac:dyDescent="0.3">
      <c r="A82" t="s">
        <v>94</v>
      </c>
      <c r="B82" s="1">
        <v>2.7076752215887501E-3</v>
      </c>
      <c r="C82" s="1">
        <v>0</v>
      </c>
      <c r="D82" s="1">
        <v>3.2006110364850397E-2</v>
      </c>
      <c r="E82" s="1">
        <v>9.4352065254072998E-2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0.12906585084051214</v>
      </c>
    </row>
    <row r="83" spans="1:16" x14ac:dyDescent="0.3">
      <c r="A83" t="s">
        <v>95</v>
      </c>
      <c r="B83" s="1">
        <v>0</v>
      </c>
      <c r="C83" s="1">
        <v>0</v>
      </c>
      <c r="D83" s="1">
        <v>0</v>
      </c>
      <c r="E83" s="1">
        <v>4.10459422856548E-2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4.10459422856548E-2</v>
      </c>
    </row>
    <row r="84" spans="1:16" x14ac:dyDescent="0.3">
      <c r="A84" t="s">
        <v>96</v>
      </c>
      <c r="B84" s="1">
        <v>4.1672454536513699E-3</v>
      </c>
      <c r="C84" s="1">
        <v>0</v>
      </c>
      <c r="D84" s="1">
        <v>5.5459090189928499E-2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5.9626335643579872E-2</v>
      </c>
    </row>
    <row r="85" spans="1:16" x14ac:dyDescent="0.3">
      <c r="A85" t="s">
        <v>97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86" spans="1:16" x14ac:dyDescent="0.3">
      <c r="A86" t="s">
        <v>98</v>
      </c>
      <c r="B86" s="1">
        <v>1.3195812063756601E-3</v>
      </c>
      <c r="C86" s="1">
        <v>0</v>
      </c>
      <c r="D86" s="1">
        <v>0</v>
      </c>
      <c r="E86" s="1">
        <v>8.3446192311699099E-2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8.4765773518074766E-2</v>
      </c>
    </row>
    <row r="87" spans="1:16" x14ac:dyDescent="0.3">
      <c r="A87" t="s">
        <v>99</v>
      </c>
      <c r="B87" s="1">
        <v>3.2643429665678201E-3</v>
      </c>
      <c r="C87" s="1">
        <v>8.3344909073027398E-4</v>
      </c>
      <c r="D87" s="1">
        <v>1.12862904648467E-2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1.5384082522144795E-2</v>
      </c>
    </row>
    <row r="88" spans="1:16" x14ac:dyDescent="0.3">
      <c r="A88" t="s">
        <v>100</v>
      </c>
      <c r="B88" s="1">
        <v>1.7357488059482401E-3</v>
      </c>
      <c r="C88" s="1">
        <v>0</v>
      </c>
      <c r="D88" s="1">
        <v>0</v>
      </c>
      <c r="E88" s="1">
        <v>2.2425882154605E-2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2.4161630960553241E-2</v>
      </c>
    </row>
    <row r="89" spans="1:16" x14ac:dyDescent="0.3">
      <c r="A89" t="s">
        <v>101</v>
      </c>
      <c r="B89" s="1">
        <v>1.0418113634128401E-3</v>
      </c>
      <c r="C89" s="1">
        <v>0</v>
      </c>
      <c r="D89" s="1">
        <v>0</v>
      </c>
      <c r="E89" s="1">
        <v>1.31268231790018E-2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1.416863454241464E-2</v>
      </c>
    </row>
    <row r="90" spans="1:16" x14ac:dyDescent="0.3">
      <c r="A90" t="s">
        <v>102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91" spans="1:16" x14ac:dyDescent="0.3">
      <c r="A91" t="s">
        <v>103</v>
      </c>
      <c r="B91" s="1">
        <v>0</v>
      </c>
      <c r="C91" s="1">
        <v>0</v>
      </c>
      <c r="D91" s="1">
        <v>0</v>
      </c>
      <c r="E91" s="1">
        <v>1.49621599666736E-2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1.49621599666736E-2</v>
      </c>
    </row>
    <row r="92" spans="1:16" x14ac:dyDescent="0.3">
      <c r="A92" t="s">
        <v>104</v>
      </c>
      <c r="B92" s="1">
        <v>0</v>
      </c>
      <c r="C92" s="1">
        <v>0</v>
      </c>
      <c r="D92" s="1">
        <v>0</v>
      </c>
      <c r="E92" s="1">
        <v>1.31268231790018E-2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1.31268231790018E-2</v>
      </c>
    </row>
    <row r="93" spans="1:16" x14ac:dyDescent="0.3">
      <c r="A93" t="s">
        <v>105</v>
      </c>
      <c r="B93" s="1">
        <v>7.29014788585711E-4</v>
      </c>
      <c r="C93" s="1">
        <v>0</v>
      </c>
      <c r="D93" s="1">
        <v>1.5448169131430999E-2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1.617718392001671E-2</v>
      </c>
    </row>
    <row r="94" spans="1:16" x14ac:dyDescent="0.3">
      <c r="A94" t="s">
        <v>106</v>
      </c>
      <c r="B94" s="1">
        <v>0</v>
      </c>
      <c r="C94" s="1">
        <v>0</v>
      </c>
      <c r="D94" s="1">
        <v>0</v>
      </c>
      <c r="E94" s="1">
        <v>2.3788024742178102E-2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2.3788024742178102E-2</v>
      </c>
    </row>
    <row r="95" spans="1:16" x14ac:dyDescent="0.3">
      <c r="A95" t="s">
        <v>107</v>
      </c>
      <c r="B95" s="1">
        <v>0</v>
      </c>
      <c r="C95" s="1">
        <v>0</v>
      </c>
      <c r="D95" s="1">
        <v>0</v>
      </c>
      <c r="E95" s="1">
        <v>2.4412263777476802E-2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2.4412263777476802E-2</v>
      </c>
    </row>
    <row r="96" spans="1:16" x14ac:dyDescent="0.3">
      <c r="A96" t="s">
        <v>108</v>
      </c>
      <c r="B96" s="1">
        <v>3.8543005152818499E-3</v>
      </c>
      <c r="C96" s="1">
        <v>3.8543005152818499E-3</v>
      </c>
      <c r="D96" s="1">
        <v>8.3336227357445492E-3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1.6042223766308247E-2</v>
      </c>
    </row>
    <row r="97" spans="1:16" x14ac:dyDescent="0.3">
      <c r="A97" t="s">
        <v>109</v>
      </c>
      <c r="B97" s="1">
        <v>6.9449197957426501E-4</v>
      </c>
      <c r="C97" s="1">
        <v>0</v>
      </c>
      <c r="D97" s="1">
        <v>1.2570316706118899E-2</v>
      </c>
      <c r="E97" s="1">
        <v>8.9242301672674898E-3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2.2189038852960655E-2</v>
      </c>
    </row>
    <row r="98" spans="1:16" x14ac:dyDescent="0.3">
      <c r="A98" t="s">
        <v>110</v>
      </c>
      <c r="B98" s="1">
        <v>0</v>
      </c>
      <c r="C98" s="1">
        <v>0</v>
      </c>
      <c r="D98" s="1">
        <v>0</v>
      </c>
      <c r="E98" s="1">
        <v>2.1558008748177499E-2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2.1558008748177499E-2</v>
      </c>
    </row>
    <row r="99" spans="1:16" x14ac:dyDescent="0.3">
      <c r="A99" t="s">
        <v>111</v>
      </c>
      <c r="B99" s="1">
        <v>7.3966017293468104E-3</v>
      </c>
      <c r="C99" s="1">
        <v>0</v>
      </c>
      <c r="D99" s="1">
        <v>0.115914849463486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0.12331145119283281</v>
      </c>
    </row>
    <row r="100" spans="1:16" x14ac:dyDescent="0.3">
      <c r="A100" t="s">
        <v>112</v>
      </c>
      <c r="B100" s="1">
        <v>0</v>
      </c>
      <c r="C100" s="1">
        <v>0</v>
      </c>
      <c r="D100" s="1">
        <v>5.0213563912907599E-2</v>
      </c>
      <c r="E100" s="1">
        <v>1.6251692884675501E-2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6.6465256797583097E-2</v>
      </c>
    </row>
    <row r="101" spans="1:16" x14ac:dyDescent="0.3">
      <c r="A101" t="s">
        <v>113</v>
      </c>
      <c r="B101" s="1">
        <v>0</v>
      </c>
      <c r="C101" s="1">
        <v>0</v>
      </c>
      <c r="D101" s="1">
        <v>0</v>
      </c>
      <c r="E101" s="1">
        <v>4.9295286398666899E-2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4.9295286398666899E-2</v>
      </c>
    </row>
    <row r="102" spans="1:16" x14ac:dyDescent="0.3">
      <c r="A102" t="s">
        <v>114</v>
      </c>
      <c r="B102" s="1">
        <v>3.1772929464096598E-3</v>
      </c>
      <c r="C102" s="1">
        <v>3.1772929464096598E-3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6.3545858928193196E-3</v>
      </c>
    </row>
    <row r="103" spans="1:16" x14ac:dyDescent="0.3">
      <c r="A103" t="s">
        <v>115</v>
      </c>
      <c r="B103" s="1">
        <v>0</v>
      </c>
      <c r="C103" s="1">
        <v>0</v>
      </c>
      <c r="D103" s="1">
        <v>3.7408474962441499E-2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3.7408474962441499E-2</v>
      </c>
    </row>
    <row r="104" spans="1:16" x14ac:dyDescent="0.3">
      <c r="A104" t="s">
        <v>116</v>
      </c>
      <c r="B104" s="1">
        <v>0</v>
      </c>
      <c r="C104" s="1">
        <v>0</v>
      </c>
      <c r="D104" s="1">
        <v>0</v>
      </c>
      <c r="E104" s="1">
        <v>0.105641630800586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0.105641630800586</v>
      </c>
    </row>
    <row r="105" spans="1:16" x14ac:dyDescent="0.3">
      <c r="A105" t="s">
        <v>117</v>
      </c>
      <c r="B105" s="1">
        <v>0</v>
      </c>
      <c r="C105" s="1">
        <v>0</v>
      </c>
      <c r="D105" s="1">
        <v>3.1983610940396999E-2</v>
      </c>
      <c r="E105" s="1">
        <v>0</v>
      </c>
      <c r="F105" s="1">
        <v>0</v>
      </c>
      <c r="G105" s="1">
        <v>0.10567439999005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0.13765801093044699</v>
      </c>
    </row>
    <row r="106" spans="1:16" x14ac:dyDescent="0.3">
      <c r="A106" t="s">
        <v>118</v>
      </c>
      <c r="B106" s="1">
        <v>0</v>
      </c>
      <c r="C106" s="1">
        <v>0</v>
      </c>
      <c r="D106" s="1">
        <v>6.7694230368673201E-3</v>
      </c>
      <c r="E106" s="1">
        <v>1.4267860862320399E-2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2.1037283899187721E-2</v>
      </c>
    </row>
    <row r="107" spans="1:16" x14ac:dyDescent="0.3">
      <c r="A107" t="s">
        <v>119</v>
      </c>
      <c r="B107" s="1">
        <v>0</v>
      </c>
      <c r="C107" s="1">
        <v>0</v>
      </c>
      <c r="D107" s="1">
        <v>0</v>
      </c>
      <c r="E107" s="1">
        <v>9.0634445254713994E-2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9.0634445254713994E-2</v>
      </c>
    </row>
    <row r="108" spans="1:16" x14ac:dyDescent="0.3">
      <c r="A108" t="s">
        <v>120</v>
      </c>
      <c r="B108" s="1">
        <v>5.5561350140639698E-3</v>
      </c>
      <c r="C108" s="1">
        <v>0</v>
      </c>
      <c r="D108" s="1">
        <v>3.2538112303364897E-2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3.8094247317428866E-2</v>
      </c>
    </row>
    <row r="109" spans="1:16" x14ac:dyDescent="0.3">
      <c r="A109" t="s">
        <v>121</v>
      </c>
      <c r="B109" s="1">
        <v>0</v>
      </c>
      <c r="C109" s="1">
        <v>0</v>
      </c>
      <c r="D109" s="1">
        <v>4.5476629868777298E-3</v>
      </c>
      <c r="E109" s="1">
        <v>1.45455800874818E-2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1.9093243074359528E-2</v>
      </c>
    </row>
    <row r="110" spans="1:16" x14ac:dyDescent="0.3">
      <c r="A110" t="s">
        <v>122</v>
      </c>
      <c r="B110" s="1">
        <v>1.1111489990007601E-3</v>
      </c>
      <c r="C110" s="1">
        <v>0</v>
      </c>
      <c r="D110" s="1">
        <v>0</v>
      </c>
      <c r="E110" s="1">
        <v>3.8751345559742599E-2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3.9862494558743362E-2</v>
      </c>
    </row>
    <row r="111" spans="1:16" x14ac:dyDescent="0.3">
      <c r="A111" t="s">
        <v>123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112" spans="1:16" x14ac:dyDescent="0.3">
      <c r="A112" t="s">
        <v>124</v>
      </c>
      <c r="B112" s="1">
        <v>0</v>
      </c>
      <c r="C112" s="1">
        <v>0</v>
      </c>
      <c r="D112" s="1">
        <v>7.1860029310268697E-3</v>
      </c>
      <c r="E112" s="1">
        <v>2.1939872988835402E-2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2.9125875919862272E-2</v>
      </c>
    </row>
    <row r="113" spans="1:16" x14ac:dyDescent="0.3">
      <c r="A113" t="s">
        <v>125</v>
      </c>
      <c r="B113" s="1">
        <v>0</v>
      </c>
      <c r="C113" s="1">
        <v>0</v>
      </c>
      <c r="D113" s="1">
        <v>0</v>
      </c>
      <c r="E113" s="1">
        <v>7.3514601520991804E-2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7.3514601520991804E-2</v>
      </c>
    </row>
    <row r="114" spans="1:16" x14ac:dyDescent="0.3">
      <c r="A114" t="s">
        <v>126</v>
      </c>
      <c r="B114" s="1">
        <v>0</v>
      </c>
      <c r="C114" s="1">
        <v>0</v>
      </c>
      <c r="D114" s="1">
        <v>1.6073041033118102E-2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1.6073041033118102E-2</v>
      </c>
    </row>
    <row r="115" spans="1:16" x14ac:dyDescent="0.3">
      <c r="A115" t="s">
        <v>127</v>
      </c>
      <c r="B115" s="1">
        <v>4.3407313261798102E-3</v>
      </c>
      <c r="C115" s="1">
        <v>0</v>
      </c>
      <c r="D115" s="1">
        <v>0</v>
      </c>
      <c r="E115" s="1">
        <v>4.1566827794561903E-2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4.5907559120741716E-2</v>
      </c>
    </row>
    <row r="116" spans="1:16" x14ac:dyDescent="0.3">
      <c r="A116" t="s">
        <v>128</v>
      </c>
      <c r="B116" s="1">
        <v>0</v>
      </c>
      <c r="C116" s="1">
        <v>0</v>
      </c>
      <c r="D116" s="1">
        <v>0</v>
      </c>
      <c r="E116" s="1">
        <v>8.3752906061844407E-2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8.3752906061844407E-2</v>
      </c>
    </row>
    <row r="117" spans="1:16" x14ac:dyDescent="0.3">
      <c r="A117" t="s">
        <v>129</v>
      </c>
      <c r="B117" s="1">
        <v>0</v>
      </c>
      <c r="C117" s="1">
        <v>0</v>
      </c>
      <c r="D117" s="1">
        <v>0.22718433062035301</v>
      </c>
      <c r="E117" s="1">
        <v>3.4727739988003702E-5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0.22721905836034101</v>
      </c>
    </row>
    <row r="118" spans="1:16" x14ac:dyDescent="0.3">
      <c r="A118" t="s">
        <v>130</v>
      </c>
      <c r="B118" s="1">
        <v>0</v>
      </c>
      <c r="C118" s="1">
        <v>0</v>
      </c>
      <c r="D118" s="1">
        <v>1.54476349712884E-2</v>
      </c>
      <c r="E118" s="1">
        <v>1.91967237396421E-2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3.4644358710930502E-2</v>
      </c>
    </row>
    <row r="119" spans="1:16" x14ac:dyDescent="0.3">
      <c r="A119" t="s">
        <v>131</v>
      </c>
      <c r="B119" s="1">
        <v>0</v>
      </c>
      <c r="C119" s="1">
        <v>0</v>
      </c>
      <c r="D119" s="1">
        <v>0</v>
      </c>
      <c r="E119" s="1">
        <v>5.0354216592828301E-2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5.0354216592828301E-2</v>
      </c>
    </row>
    <row r="120" spans="1:16" x14ac:dyDescent="0.3">
      <c r="A120" t="s">
        <v>132</v>
      </c>
      <c r="B120" s="1">
        <v>0</v>
      </c>
      <c r="C120" s="1">
        <v>0</v>
      </c>
      <c r="D120" s="1">
        <v>7.16394061881446E-2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7.16394061881446E-2</v>
      </c>
    </row>
    <row r="121" spans="1:16" x14ac:dyDescent="0.3">
      <c r="A121" t="s">
        <v>133</v>
      </c>
      <c r="B121" s="1">
        <v>0</v>
      </c>
      <c r="C121" s="1">
        <v>0</v>
      </c>
      <c r="D121" s="1">
        <v>3.2319656388918303E-2</v>
      </c>
      <c r="E121" s="1">
        <v>5.7869889726869198E-2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9.01895461157875E-2</v>
      </c>
    </row>
    <row r="122" spans="1:16" x14ac:dyDescent="0.3">
      <c r="A122" t="s">
        <v>134</v>
      </c>
      <c r="B122" s="1">
        <v>0</v>
      </c>
      <c r="C122" s="1">
        <v>0</v>
      </c>
      <c r="D122" s="1">
        <v>0</v>
      </c>
      <c r="E122" s="1">
        <v>3.26758817038348E-2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3.26758817038348E-2</v>
      </c>
    </row>
    <row r="123" spans="1:16" x14ac:dyDescent="0.3">
      <c r="A123" t="s">
        <v>135</v>
      </c>
      <c r="B123" s="1">
        <v>0</v>
      </c>
      <c r="C123" s="1">
        <v>0</v>
      </c>
      <c r="D123" s="1">
        <v>2.7954299406188099E-2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2.7954299406188099E-2</v>
      </c>
    </row>
    <row r="124" spans="1:16" x14ac:dyDescent="0.3">
      <c r="A124" t="s">
        <v>136</v>
      </c>
      <c r="B124" s="1">
        <v>8.5115937010426107E-3</v>
      </c>
      <c r="C124" s="1">
        <v>0</v>
      </c>
      <c r="D124" s="1">
        <v>0</v>
      </c>
      <c r="E124" s="1">
        <v>9.3475947001852799E-2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0.10198754070289541</v>
      </c>
    </row>
    <row r="125" spans="1:16" x14ac:dyDescent="0.3">
      <c r="A125" t="s">
        <v>137</v>
      </c>
      <c r="B125" s="1">
        <v>0.14924647496249199</v>
      </c>
      <c r="C125" s="1">
        <v>0</v>
      </c>
      <c r="D125" s="1">
        <v>0</v>
      </c>
      <c r="E125" s="1">
        <v>0.10431280033934701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0.25355927530183897</v>
      </c>
    </row>
    <row r="126" spans="1:16" x14ac:dyDescent="0.3">
      <c r="A126" t="s">
        <v>138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127" spans="1:16" x14ac:dyDescent="0.3">
      <c r="A127" t="s">
        <v>139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128" spans="1:16" x14ac:dyDescent="0.3">
      <c r="A128" t="s">
        <v>140</v>
      </c>
      <c r="B128" s="1">
        <v>0</v>
      </c>
      <c r="C128" s="1">
        <v>0</v>
      </c>
      <c r="D128" s="1">
        <v>1.78423729992764E-2</v>
      </c>
      <c r="E128" s="1">
        <v>0.112455745511752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1.39045060640652E-2</v>
      </c>
      <c r="O128" s="1">
        <v>0</v>
      </c>
      <c r="P12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0.14420262457509361</v>
      </c>
    </row>
    <row r="129" spans="1:16" x14ac:dyDescent="0.3">
      <c r="A129" t="s">
        <v>141</v>
      </c>
      <c r="B129" s="1">
        <v>2.6327798608027802E-3</v>
      </c>
      <c r="C129" s="1">
        <v>0</v>
      </c>
      <c r="D129" s="1">
        <v>4.6968790610497697E-2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4.9601570471300475E-2</v>
      </c>
    </row>
    <row r="130" spans="1:16" x14ac:dyDescent="0.3">
      <c r="A130" t="s">
        <v>142</v>
      </c>
      <c r="B130" s="1">
        <v>5.5544053322224504E-4</v>
      </c>
      <c r="C130" s="1">
        <v>0</v>
      </c>
      <c r="D130" s="1">
        <v>1.2184961466361201E-2</v>
      </c>
      <c r="E130" s="1">
        <v>5.34263674234534E-2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6.6166769423036842E-2</v>
      </c>
    </row>
    <row r="131" spans="1:16" x14ac:dyDescent="0.3">
      <c r="A131" t="s">
        <v>143</v>
      </c>
      <c r="B131" s="1">
        <v>2.81279299927076E-3</v>
      </c>
      <c r="C131" s="1">
        <v>0</v>
      </c>
      <c r="D131" s="1">
        <v>1.26054797374727E-2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1.541827273674346E-2</v>
      </c>
    </row>
    <row r="132" spans="1:16" x14ac:dyDescent="0.3">
      <c r="A132" t="s">
        <v>144</v>
      </c>
      <c r="B132" s="1">
        <v>0</v>
      </c>
      <c r="C132" s="1">
        <v>0</v>
      </c>
      <c r="D132" s="1">
        <v>0</v>
      </c>
      <c r="E132" s="1">
        <v>1.7392209956259098E-2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1.7392209956259098E-2</v>
      </c>
    </row>
    <row r="133" spans="1:16" x14ac:dyDescent="0.3">
      <c r="A133" t="s">
        <v>145</v>
      </c>
      <c r="B133" s="1">
        <v>0</v>
      </c>
      <c r="C133" s="1">
        <v>0</v>
      </c>
      <c r="D133" s="1">
        <v>0</v>
      </c>
      <c r="E133" s="1">
        <v>6.1985621418897803E-2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6.1985621418897803E-2</v>
      </c>
    </row>
    <row r="134" spans="1:16" x14ac:dyDescent="0.3">
      <c r="A134" t="s">
        <v>146</v>
      </c>
      <c r="B134" s="1">
        <v>0</v>
      </c>
      <c r="C134" s="1">
        <v>0</v>
      </c>
      <c r="D134" s="1">
        <v>2.5246562734578801E-2</v>
      </c>
      <c r="E134" s="1">
        <v>1.36824566006962E-2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3.8929019335274997E-2</v>
      </c>
    </row>
    <row r="135" spans="1:16" x14ac:dyDescent="0.3">
      <c r="A135" t="s">
        <v>147</v>
      </c>
      <c r="B135" s="1">
        <v>0</v>
      </c>
      <c r="C135" s="1">
        <v>0</v>
      </c>
      <c r="D135" s="1">
        <v>4.6828897208079798E-2</v>
      </c>
      <c r="E135" s="1">
        <v>4.8217445132387897E-2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9.5046342340467688E-2</v>
      </c>
    </row>
    <row r="136" spans="1:16" x14ac:dyDescent="0.3">
      <c r="A136" t="s">
        <v>148</v>
      </c>
      <c r="B136" s="1">
        <v>0</v>
      </c>
      <c r="C136" s="1">
        <v>0</v>
      </c>
      <c r="D136" s="1">
        <v>0</v>
      </c>
      <c r="E136" s="1">
        <v>2.51423815982375E-2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3.7088486621119902E-2</v>
      </c>
      <c r="O136" s="1">
        <v>0</v>
      </c>
      <c r="P13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6.2230868219357402E-2</v>
      </c>
    </row>
    <row r="137" spans="1:16" x14ac:dyDescent="0.3">
      <c r="A137" t="s">
        <v>149</v>
      </c>
      <c r="B137" s="1">
        <v>0</v>
      </c>
      <c r="C137" s="1">
        <v>0</v>
      </c>
      <c r="D137" s="1">
        <v>8.5364159550093702E-2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8.5364159550093702E-2</v>
      </c>
    </row>
    <row r="138" spans="1:16" x14ac:dyDescent="0.3">
      <c r="A138" t="s">
        <v>150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139" spans="1:16" x14ac:dyDescent="0.3">
      <c r="A139" t="s">
        <v>151</v>
      </c>
      <c r="B139" s="1">
        <v>1.56271704511926E-3</v>
      </c>
      <c r="C139" s="1">
        <v>0</v>
      </c>
      <c r="D139" s="1">
        <v>3.1462703175067899E-2</v>
      </c>
      <c r="E139" s="1">
        <v>1.6425891801934898E-2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4.9451312022122058E-2</v>
      </c>
    </row>
    <row r="140" spans="1:16" x14ac:dyDescent="0.3">
      <c r="A140" t="s">
        <v>152</v>
      </c>
      <c r="B140" s="1">
        <v>7.1313888342796304E-4</v>
      </c>
      <c r="C140" s="1">
        <v>0</v>
      </c>
      <c r="D140" s="1">
        <v>0</v>
      </c>
      <c r="E140" s="1">
        <v>2.96666079303501E-2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3.0379746813778065E-2</v>
      </c>
    </row>
    <row r="141" spans="1:16" x14ac:dyDescent="0.3">
      <c r="A141" t="s">
        <v>153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142" spans="1:16" x14ac:dyDescent="0.3">
      <c r="A142" t="s">
        <v>154</v>
      </c>
      <c r="B142" s="1">
        <v>1.6628479483441001E-2</v>
      </c>
      <c r="C142" s="1">
        <v>0</v>
      </c>
      <c r="D142" s="1">
        <v>0</v>
      </c>
      <c r="E142" s="1">
        <v>2.2599460529056401E-2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3.9227940012497402E-2</v>
      </c>
    </row>
    <row r="143" spans="1:16" x14ac:dyDescent="0.3">
      <c r="A143" t="s">
        <v>155</v>
      </c>
      <c r="B143" s="1">
        <v>1.56271704511926E-3</v>
      </c>
      <c r="C143" s="1">
        <v>0</v>
      </c>
      <c r="D143" s="1">
        <v>2.1982219768010999E-2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2.354493681313026E-2</v>
      </c>
    </row>
    <row r="144" spans="1:16" x14ac:dyDescent="0.3">
      <c r="A144" t="s">
        <v>156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145" spans="1:16" x14ac:dyDescent="0.3">
      <c r="A145" t="s">
        <v>157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3.4124836492397399E-2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3.4124836492397399E-2</v>
      </c>
    </row>
    <row r="146" spans="1:16" x14ac:dyDescent="0.3">
      <c r="A146" t="s">
        <v>158</v>
      </c>
      <c r="B146" s="1">
        <v>0</v>
      </c>
      <c r="C146" s="1">
        <v>0</v>
      </c>
      <c r="D146" s="1">
        <v>5.8725472559438101E-2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5.8725472559438101E-2</v>
      </c>
    </row>
    <row r="147" spans="1:16" x14ac:dyDescent="0.3">
      <c r="A147" t="s">
        <v>159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148" spans="1:16" x14ac:dyDescent="0.3">
      <c r="A148" t="s">
        <v>160</v>
      </c>
      <c r="B148" s="1">
        <v>0</v>
      </c>
      <c r="C148" s="1">
        <v>0</v>
      </c>
      <c r="D148" s="1">
        <v>0</v>
      </c>
      <c r="E148" s="1">
        <v>5.6641779554286197E-2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5.6641779554286197E-2</v>
      </c>
    </row>
    <row r="149" spans="1:16" x14ac:dyDescent="0.3">
      <c r="A149" t="s">
        <v>161</v>
      </c>
      <c r="B149" s="1">
        <v>1.7363515778138299E-3</v>
      </c>
      <c r="C149" s="1">
        <v>0</v>
      </c>
      <c r="D149" s="1">
        <v>3.72621190701918E-2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3.8998470648005629E-2</v>
      </c>
    </row>
    <row r="150" spans="1:16" x14ac:dyDescent="0.3">
      <c r="A150" t="s">
        <v>162</v>
      </c>
      <c r="B150" s="1">
        <v>0</v>
      </c>
      <c r="C150" s="1">
        <v>0</v>
      </c>
      <c r="D150" s="1">
        <v>0</v>
      </c>
      <c r="E150" s="1">
        <v>3.32916767340138E-2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3.32916767340138E-2</v>
      </c>
    </row>
    <row r="151" spans="1:16" x14ac:dyDescent="0.3">
      <c r="A151" t="s">
        <v>163</v>
      </c>
      <c r="B151" s="1">
        <v>0</v>
      </c>
      <c r="C151" s="1">
        <v>0</v>
      </c>
      <c r="D151" s="1">
        <v>0</v>
      </c>
      <c r="E151" s="1">
        <v>7.5600781411029896E-2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7.5600781411029896E-2</v>
      </c>
    </row>
    <row r="152" spans="1:16" x14ac:dyDescent="0.3">
      <c r="A152" t="s">
        <v>164</v>
      </c>
      <c r="B152" s="1">
        <v>7.5782824411580907E-2</v>
      </c>
      <c r="C152" s="1">
        <v>0</v>
      </c>
      <c r="D152" s="1">
        <v>0</v>
      </c>
      <c r="E152" s="1">
        <v>0.106991601749635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0.18277442616121592</v>
      </c>
    </row>
    <row r="153" spans="1:16" x14ac:dyDescent="0.3">
      <c r="A153" t="s">
        <v>165</v>
      </c>
      <c r="B153" s="1">
        <v>0</v>
      </c>
      <c r="C153" s="1">
        <v>0</v>
      </c>
      <c r="D153" s="1">
        <v>1.0382666866286101E-2</v>
      </c>
      <c r="E153" s="1">
        <v>6.2851589781028699E-2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7.3234256647314797E-2</v>
      </c>
    </row>
    <row r="154" spans="1:16" x14ac:dyDescent="0.3">
      <c r="A154" t="s">
        <v>166</v>
      </c>
      <c r="B154" s="1">
        <v>0</v>
      </c>
      <c r="C154" s="1">
        <v>0</v>
      </c>
      <c r="D154" s="1">
        <v>0</v>
      </c>
      <c r="E154" s="1">
        <v>2.1844069486847102E-2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2.1844069486847102E-2</v>
      </c>
    </row>
    <row r="155" spans="1:16" x14ac:dyDescent="0.3">
      <c r="A155" t="s">
        <v>167</v>
      </c>
      <c r="B155" s="1">
        <v>4.3230631872008098E-3</v>
      </c>
      <c r="C155" s="1">
        <v>4.3230631872008098E-3</v>
      </c>
      <c r="D155" s="1">
        <v>3.95937664459102E-2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4.8239892820311818E-2</v>
      </c>
    </row>
    <row r="156" spans="1:16" x14ac:dyDescent="0.3">
      <c r="A156" t="s">
        <v>168</v>
      </c>
      <c r="B156" s="1">
        <v>0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157" spans="1:16" x14ac:dyDescent="0.3">
      <c r="A157" t="s">
        <v>169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158" spans="1:16" x14ac:dyDescent="0.3">
      <c r="A158" t="s">
        <v>170</v>
      </c>
      <c r="B158" s="1">
        <v>0</v>
      </c>
      <c r="C158" s="1">
        <v>0</v>
      </c>
      <c r="D158" s="1">
        <v>0</v>
      </c>
      <c r="E158" s="1">
        <v>4.0101294619627401E-2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4.0101294619627401E-2</v>
      </c>
    </row>
    <row r="159" spans="1:16" x14ac:dyDescent="0.3">
      <c r="A159" t="s">
        <v>171</v>
      </c>
      <c r="B159" s="1">
        <v>0</v>
      </c>
      <c r="C159" s="1">
        <v>0</v>
      </c>
      <c r="D159" s="1">
        <v>4.2674451626355303E-2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4.2674451626355303E-2</v>
      </c>
    </row>
    <row r="160" spans="1:16" x14ac:dyDescent="0.3">
      <c r="A160" t="s">
        <v>172</v>
      </c>
      <c r="B160" s="1">
        <v>0</v>
      </c>
      <c r="C160" s="1">
        <v>0</v>
      </c>
      <c r="D160" s="1">
        <v>0</v>
      </c>
      <c r="E160" s="1">
        <v>9.8624802124340008E-3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9.8624802124340008E-3</v>
      </c>
    </row>
    <row r="161" spans="1:16" x14ac:dyDescent="0.3">
      <c r="A161" t="s">
        <v>173</v>
      </c>
      <c r="B161" s="1">
        <v>3.4715684232451597E-5</v>
      </c>
      <c r="C161" s="1">
        <v>0</v>
      </c>
      <c r="D161" s="1">
        <v>0</v>
      </c>
      <c r="E161" s="1">
        <v>2.82927181837117E-2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2.8327433867944153E-2</v>
      </c>
    </row>
    <row r="162" spans="1:16" x14ac:dyDescent="0.3">
      <c r="A162" t="s">
        <v>174</v>
      </c>
      <c r="B162" s="1">
        <v>5.7299624987706401E-3</v>
      </c>
      <c r="C162" s="1">
        <v>0</v>
      </c>
      <c r="D162" s="1">
        <v>1.80233365870422E-2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2.3753299085812841E-2</v>
      </c>
    </row>
    <row r="163" spans="1:16" x14ac:dyDescent="0.3">
      <c r="A163" t="s">
        <v>175</v>
      </c>
      <c r="B163" s="1">
        <v>0</v>
      </c>
      <c r="C163" s="1">
        <v>0</v>
      </c>
      <c r="D163" s="1">
        <v>0</v>
      </c>
      <c r="E163" s="1">
        <v>3.1937783861565902E-3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3.1937783861565902E-3</v>
      </c>
    </row>
    <row r="164" spans="1:16" x14ac:dyDescent="0.3">
      <c r="A164" t="s">
        <v>176</v>
      </c>
      <c r="B164" s="1">
        <v>0</v>
      </c>
      <c r="C164" s="1">
        <v>0</v>
      </c>
      <c r="D164" s="1">
        <v>0</v>
      </c>
      <c r="E164" s="1">
        <v>1.37171822570615E-2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1.37171822570615E-2</v>
      </c>
    </row>
    <row r="165" spans="1:16" x14ac:dyDescent="0.3">
      <c r="A165" t="s">
        <v>177</v>
      </c>
      <c r="B165" s="1">
        <v>0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166" spans="1:16" x14ac:dyDescent="0.3">
      <c r="A166" t="s">
        <v>178</v>
      </c>
      <c r="B166" s="1">
        <v>0</v>
      </c>
      <c r="C166" s="1">
        <v>0</v>
      </c>
      <c r="D166" s="1">
        <v>0</v>
      </c>
      <c r="E166" s="1">
        <v>2.0584145312122201E-2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2.0584145312122201E-2</v>
      </c>
    </row>
    <row r="167" spans="1:16" x14ac:dyDescent="0.3">
      <c r="A167" t="s">
        <v>179</v>
      </c>
      <c r="B167" s="1">
        <v>0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168" spans="1:16" x14ac:dyDescent="0.3">
      <c r="A168" t="s">
        <v>180</v>
      </c>
      <c r="B168" s="1">
        <v>0</v>
      </c>
      <c r="C168" s="1">
        <v>0</v>
      </c>
      <c r="D168" s="1">
        <v>0</v>
      </c>
      <c r="E168" s="1">
        <v>2.8997083703284E-2</v>
      </c>
      <c r="F168" s="1">
        <v>1.86831511840065E-2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4.76802348872905E-2</v>
      </c>
    </row>
    <row r="169" spans="1:16" x14ac:dyDescent="0.3">
      <c r="A169" t="s">
        <v>181</v>
      </c>
      <c r="B169" s="1">
        <v>5.2072484898979402E-3</v>
      </c>
      <c r="C169" s="1">
        <v>0</v>
      </c>
      <c r="D169" s="1">
        <v>1.6211899604249101E-2</v>
      </c>
      <c r="E169" s="1">
        <v>2.43005623828369E-4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2.1662153717975408E-2</v>
      </c>
    </row>
    <row r="170" spans="1:16" x14ac:dyDescent="0.3">
      <c r="A170" t="s">
        <v>182</v>
      </c>
      <c r="B170" s="1">
        <v>0</v>
      </c>
      <c r="C170" s="1">
        <v>0</v>
      </c>
      <c r="D170" s="1">
        <v>0</v>
      </c>
      <c r="E170" s="1">
        <v>2.8116610882839701E-2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2.8116610882839701E-2</v>
      </c>
    </row>
    <row r="171" spans="1:16" x14ac:dyDescent="0.3">
      <c r="A171" t="s">
        <v>183</v>
      </c>
      <c r="B171" s="1">
        <v>0</v>
      </c>
      <c r="C171" s="1">
        <v>0</v>
      </c>
      <c r="D171" s="1">
        <v>0</v>
      </c>
      <c r="E171" s="1">
        <v>0.15356457950396701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0.15356457950396701</v>
      </c>
    </row>
    <row r="172" spans="1:16" x14ac:dyDescent="0.3">
      <c r="A172" t="s">
        <v>184</v>
      </c>
      <c r="B172" s="1">
        <v>0</v>
      </c>
      <c r="C172" s="1">
        <v>0</v>
      </c>
      <c r="D172" s="1">
        <v>0</v>
      </c>
      <c r="E172" s="1">
        <v>2.5393743859983199E-2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2.5393743859983199E-2</v>
      </c>
    </row>
    <row r="173" spans="1:16" x14ac:dyDescent="0.3">
      <c r="A173" t="s">
        <v>185</v>
      </c>
      <c r="B173" s="1">
        <v>7.9302047935160796E-4</v>
      </c>
      <c r="C173" s="1">
        <v>7.9302047935160796E-4</v>
      </c>
      <c r="D173" s="1">
        <v>0</v>
      </c>
      <c r="E173" s="1">
        <v>8.0235116928894096E-3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9.6095526515926257E-3</v>
      </c>
    </row>
    <row r="174" spans="1:16" x14ac:dyDescent="0.3">
      <c r="A174" t="s">
        <v>186</v>
      </c>
      <c r="B174" s="1">
        <v>0</v>
      </c>
      <c r="C174" s="1">
        <v>0</v>
      </c>
      <c r="D174" s="1">
        <v>0</v>
      </c>
      <c r="E174" s="1">
        <v>8.61335305107363E-2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8.61335305107363E-2</v>
      </c>
    </row>
    <row r="175" spans="1:16" x14ac:dyDescent="0.3">
      <c r="A175" t="s">
        <v>187</v>
      </c>
      <c r="B175" s="1">
        <v>1.3196270324486901E-3</v>
      </c>
      <c r="C175" s="1">
        <v>0</v>
      </c>
      <c r="D175" s="1">
        <v>5.7994158951239199E-3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7.1190429275726098E-3</v>
      </c>
    </row>
    <row r="176" spans="1:16" x14ac:dyDescent="0.3">
      <c r="A176" t="s">
        <v>188</v>
      </c>
      <c r="B176" s="1">
        <v>1.9439712596854501E-3</v>
      </c>
      <c r="C176" s="1">
        <v>0</v>
      </c>
      <c r="D176" s="1">
        <v>0.19745201054945299</v>
      </c>
      <c r="E176" s="1">
        <v>2.9853856395811899E-2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0.22924983820495035</v>
      </c>
    </row>
    <row r="177" spans="1:16" x14ac:dyDescent="0.3">
      <c r="A177" t="s">
        <v>189</v>
      </c>
      <c r="B177" s="1">
        <v>2.4657051605705199E-3</v>
      </c>
      <c r="C177" s="1">
        <v>0</v>
      </c>
      <c r="D177" s="1">
        <v>0</v>
      </c>
      <c r="E177" s="1">
        <v>0.40166695523759999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0.40413266039817053</v>
      </c>
    </row>
    <row r="178" spans="1:16" x14ac:dyDescent="0.3">
      <c r="A178" t="s">
        <v>190</v>
      </c>
      <c r="B178" s="1">
        <v>6.25065112251412E-4</v>
      </c>
      <c r="C178" s="1">
        <v>6.25065112251412E-4</v>
      </c>
      <c r="D178" s="1">
        <v>0.14022294018173301</v>
      </c>
      <c r="E178" s="1">
        <v>5.5596066372738999E-2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0.19706913677897483</v>
      </c>
    </row>
    <row r="179" spans="1:16" x14ac:dyDescent="0.3">
      <c r="A179" t="s">
        <v>191</v>
      </c>
      <c r="B179" s="1">
        <v>0</v>
      </c>
      <c r="C179" s="1">
        <v>0</v>
      </c>
      <c r="D179" s="1">
        <v>0</v>
      </c>
      <c r="E179" s="1">
        <v>0.17621114662435999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0.17621114662435999</v>
      </c>
    </row>
    <row r="180" spans="1:16" x14ac:dyDescent="0.3">
      <c r="A180" t="s">
        <v>192</v>
      </c>
      <c r="B180" s="1">
        <v>0</v>
      </c>
      <c r="C180" s="1">
        <v>0</v>
      </c>
      <c r="D180" s="1">
        <v>0.14854028833067001</v>
      </c>
      <c r="E180" s="1">
        <v>0.22661158985887001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0.37515187818953999</v>
      </c>
    </row>
    <row r="181" spans="1:16" x14ac:dyDescent="0.3">
      <c r="A181" t="s">
        <v>193</v>
      </c>
      <c r="B181" s="1">
        <v>1.38913075379633E-3</v>
      </c>
      <c r="C181" s="1">
        <v>0</v>
      </c>
      <c r="D181" s="1">
        <v>1.5002604639698E-2</v>
      </c>
      <c r="E181" s="1">
        <v>9.5155416002994202E-3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2.5907276993793752E-2</v>
      </c>
    </row>
    <row r="182" spans="1:16" x14ac:dyDescent="0.3">
      <c r="A182" t="s">
        <v>194</v>
      </c>
      <c r="B182" s="1">
        <v>4.1452496738924099E-3</v>
      </c>
      <c r="C182" s="1">
        <v>2.5246648149774998E-3</v>
      </c>
      <c r="D182" s="1">
        <v>0</v>
      </c>
      <c r="E182" s="1">
        <v>0.112675583187067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0.11934549767593691</v>
      </c>
    </row>
    <row r="183" spans="1:16" x14ac:dyDescent="0.3">
      <c r="A183" t="s">
        <v>195</v>
      </c>
      <c r="B183" s="1">
        <v>1.1455946701636999E-3</v>
      </c>
      <c r="C183" s="1">
        <v>1.1455946701636999E-3</v>
      </c>
      <c r="D183" s="1">
        <v>8.0816498814447996E-2</v>
      </c>
      <c r="E183" s="1">
        <v>7.9740333429994398E-2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0.1628480215847698</v>
      </c>
    </row>
    <row r="184" spans="1:16" x14ac:dyDescent="0.3">
      <c r="A184" t="s">
        <v>196</v>
      </c>
      <c r="B184" s="1">
        <v>8.8553965890091693E-3</v>
      </c>
      <c r="C184" s="1">
        <v>0</v>
      </c>
      <c r="D184" s="1">
        <v>4.56660633738478E-2</v>
      </c>
      <c r="E184" s="1">
        <v>0.236282823472901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0.29080428343575798</v>
      </c>
    </row>
    <row r="185" spans="1:16" x14ac:dyDescent="0.3">
      <c r="A185" t="s">
        <v>197</v>
      </c>
      <c r="B185" s="1">
        <v>0</v>
      </c>
      <c r="C185" s="1">
        <v>0</v>
      </c>
      <c r="D185" s="1">
        <v>0</v>
      </c>
      <c r="E185" s="1">
        <v>0.226294945199117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0.226294945199117</v>
      </c>
    </row>
    <row r="186" spans="1:16" x14ac:dyDescent="0.3">
      <c r="A186" t="s">
        <v>198</v>
      </c>
      <c r="B186" s="1">
        <v>2.0030590205503001E-2</v>
      </c>
      <c r="C186" s="1">
        <v>2.0030590205503001E-2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4.0061180411006002E-2</v>
      </c>
    </row>
    <row r="187" spans="1:16" x14ac:dyDescent="0.3">
      <c r="A187" t="s">
        <v>199</v>
      </c>
      <c r="B187" s="1">
        <v>0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188" spans="1:16" x14ac:dyDescent="0.3">
      <c r="A188" t="s">
        <v>200</v>
      </c>
      <c r="B188" s="1">
        <v>0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189" spans="1:16" x14ac:dyDescent="0.3">
      <c r="A189" t="s">
        <v>201</v>
      </c>
      <c r="B189" s="1">
        <v>0</v>
      </c>
      <c r="C189" s="1">
        <v>0</v>
      </c>
      <c r="D189" s="1">
        <v>4.8757068174543901E-2</v>
      </c>
      <c r="E189" s="1">
        <v>9.9007788328176694E-2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0.14776485650272059</v>
      </c>
    </row>
    <row r="190" spans="1:16" x14ac:dyDescent="0.3">
      <c r="A190" t="s">
        <v>202</v>
      </c>
      <c r="B190" s="1">
        <v>1.0892780909409599E-2</v>
      </c>
      <c r="C190" s="1">
        <v>0</v>
      </c>
      <c r="D190" s="1">
        <v>0.34686032185758298</v>
      </c>
      <c r="E190" s="1">
        <v>4.4425463666917797E-2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0.40217856643391037</v>
      </c>
    </row>
    <row r="191" spans="1:16" x14ac:dyDescent="0.3">
      <c r="A191" t="s">
        <v>203</v>
      </c>
      <c r="B191" s="1">
        <v>0</v>
      </c>
      <c r="C191" s="1">
        <v>0</v>
      </c>
      <c r="D191" s="1">
        <v>0</v>
      </c>
      <c r="E191" s="1">
        <v>7.0496313232352101E-3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7.0496313232352101E-3</v>
      </c>
    </row>
    <row r="192" spans="1:16" x14ac:dyDescent="0.3">
      <c r="A192" t="s">
        <v>204</v>
      </c>
      <c r="B192" s="1">
        <v>0</v>
      </c>
      <c r="C192" s="1">
        <v>0</v>
      </c>
      <c r="D192" s="1">
        <v>0.11592139996656201</v>
      </c>
      <c r="E192" s="1">
        <v>0.13765449401146301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0.25357589397802505</v>
      </c>
    </row>
    <row r="193" spans="1:16" x14ac:dyDescent="0.3">
      <c r="A193" t="s">
        <v>205</v>
      </c>
      <c r="B193" s="1">
        <v>0</v>
      </c>
      <c r="C193" s="1">
        <v>0</v>
      </c>
      <c r="D193" s="1">
        <v>1.61828017892643E-2</v>
      </c>
      <c r="E193" s="1">
        <v>9.3068488743623095E-3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2.5489650663626608E-2</v>
      </c>
    </row>
    <row r="194" spans="1:16" x14ac:dyDescent="0.3">
      <c r="A194" t="s">
        <v>206</v>
      </c>
      <c r="B194" s="1">
        <v>0</v>
      </c>
      <c r="C194" s="1">
        <v>0</v>
      </c>
      <c r="D194" s="1">
        <v>0</v>
      </c>
      <c r="E194" s="1">
        <v>8.7655344719849995E-2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8.7655344719849995E-2</v>
      </c>
    </row>
    <row r="195" spans="1:16" x14ac:dyDescent="0.3">
      <c r="A195" t="s">
        <v>207</v>
      </c>
      <c r="B195" s="1">
        <v>0</v>
      </c>
      <c r="C195" s="1">
        <v>0</v>
      </c>
      <c r="D195" s="1">
        <v>2.6645411068093799E-2</v>
      </c>
      <c r="E195" s="1">
        <v>6.1489410157139601E-2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8.8134821225233403E-2</v>
      </c>
    </row>
    <row r="196" spans="1:16" x14ac:dyDescent="0.3">
      <c r="A196" t="s">
        <v>208</v>
      </c>
      <c r="B196" s="1">
        <v>0</v>
      </c>
      <c r="C196" s="1">
        <v>0</v>
      </c>
      <c r="D196" s="1">
        <v>0</v>
      </c>
      <c r="E196" s="1">
        <v>0.15595419835423299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0.136488549514131</v>
      </c>
      <c r="L196" s="1">
        <v>0</v>
      </c>
      <c r="M196" s="1">
        <v>0</v>
      </c>
      <c r="N196" s="1">
        <v>0</v>
      </c>
      <c r="O196" s="1">
        <v>0</v>
      </c>
      <c r="P19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0.29244274786836399</v>
      </c>
    </row>
    <row r="197" spans="1:16" x14ac:dyDescent="0.3">
      <c r="A197" t="s">
        <v>209</v>
      </c>
      <c r="B197" s="1">
        <v>1.90992187084055E-3</v>
      </c>
      <c r="C197" s="1">
        <v>0</v>
      </c>
      <c r="D197" s="1">
        <v>0</v>
      </c>
      <c r="E197" s="1">
        <v>0.11556759894899001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0.11747752081983055</v>
      </c>
    </row>
    <row r="198" spans="1:16" x14ac:dyDescent="0.3">
      <c r="A198" t="s">
        <v>210</v>
      </c>
      <c r="B198" s="1">
        <v>0</v>
      </c>
      <c r="C198" s="1">
        <v>0</v>
      </c>
      <c r="D198" s="1">
        <v>0.13127278824013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0.13127278824013</v>
      </c>
    </row>
    <row r="199" spans="1:16" x14ac:dyDescent="0.3">
      <c r="A199" t="s">
        <v>211</v>
      </c>
      <c r="B199" s="1">
        <v>0</v>
      </c>
      <c r="C199" s="1">
        <v>0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200" spans="1:16" x14ac:dyDescent="0.3">
      <c r="A200" t="s">
        <v>212</v>
      </c>
      <c r="B200" s="1">
        <v>0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201" spans="1:16" x14ac:dyDescent="0.3">
      <c r="A201" t="s">
        <v>213</v>
      </c>
      <c r="B201" s="1">
        <v>5.5371425185906497E-3</v>
      </c>
      <c r="C201" s="1">
        <v>0</v>
      </c>
      <c r="D201" s="1">
        <v>8.9452134069446604E-2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9.4989276588037255E-2</v>
      </c>
    </row>
    <row r="202" spans="1:16" x14ac:dyDescent="0.3">
      <c r="A202" t="s">
        <v>214</v>
      </c>
      <c r="B202" s="1">
        <v>1.5171704900305899E-4</v>
      </c>
      <c r="C202" s="1">
        <v>0</v>
      </c>
      <c r="D202" s="1">
        <v>3.9863456066858698E-2</v>
      </c>
      <c r="E202" s="1">
        <v>5.3517922204803399E-2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9.3533095320665158E-2</v>
      </c>
    </row>
    <row r="203" spans="1:16" x14ac:dyDescent="0.3">
      <c r="A203" t="s">
        <v>215</v>
      </c>
      <c r="B203" s="1">
        <v>0</v>
      </c>
      <c r="C203" s="1">
        <v>0</v>
      </c>
      <c r="D203" s="1">
        <v>0</v>
      </c>
      <c r="E203" s="1">
        <v>1.80574372330451E-2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1.80574372330451E-2</v>
      </c>
    </row>
    <row r="204" spans="1:16" x14ac:dyDescent="0.3">
      <c r="A204" t="s">
        <v>216</v>
      </c>
      <c r="B204" s="1">
        <v>2.4647635909185602E-3</v>
      </c>
      <c r="C204" s="1">
        <v>0</v>
      </c>
      <c r="D204" s="1">
        <v>9.0814413663819996E-2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9.3279177254738554E-2</v>
      </c>
    </row>
    <row r="205" spans="1:16" x14ac:dyDescent="0.3">
      <c r="A205" t="s">
        <v>217</v>
      </c>
      <c r="B205" s="1">
        <v>1.5279893051312601E-3</v>
      </c>
      <c r="C205" s="1">
        <v>0</v>
      </c>
      <c r="D205" s="1">
        <v>6.7787194101810805E-2</v>
      </c>
      <c r="E205" s="1">
        <v>6.3203215768303398E-3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7.5635504983772403E-2</v>
      </c>
    </row>
    <row r="206" spans="1:16" x14ac:dyDescent="0.3">
      <c r="A206" t="s">
        <v>218</v>
      </c>
      <c r="B206" s="1">
        <v>2.8208752793237001E-3</v>
      </c>
      <c r="C206" s="1">
        <v>8.4626234200786796E-4</v>
      </c>
      <c r="D206" s="1">
        <v>0</v>
      </c>
      <c r="E206" s="1">
        <v>6.1817449979300797E-2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6.548458760063236E-2</v>
      </c>
    </row>
    <row r="207" spans="1:16" x14ac:dyDescent="0.3">
      <c r="A207" t="s">
        <v>219</v>
      </c>
      <c r="B207" s="1">
        <v>0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208" spans="1:16" x14ac:dyDescent="0.3">
      <c r="A208" t="s">
        <v>220</v>
      </c>
      <c r="B208" s="1">
        <v>0</v>
      </c>
      <c r="C208" s="1">
        <v>0</v>
      </c>
      <c r="D208" s="1">
        <v>0</v>
      </c>
      <c r="E208" s="1">
        <v>7.6682317645711706E-2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1.6031148517118999E-2</v>
      </c>
      <c r="O208" s="1">
        <v>0</v>
      </c>
      <c r="P20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9.2713466162830702E-2</v>
      </c>
    </row>
    <row r="209" spans="1:16" x14ac:dyDescent="0.3">
      <c r="A209" t="s">
        <v>221</v>
      </c>
      <c r="B209" s="1">
        <v>0</v>
      </c>
      <c r="C209" s="1">
        <v>0</v>
      </c>
      <c r="D209" s="1">
        <v>0</v>
      </c>
      <c r="E209" s="1">
        <v>0.223286272339281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0.223286272339281</v>
      </c>
    </row>
    <row r="210" spans="1:16" x14ac:dyDescent="0.3">
      <c r="A210" t="s">
        <v>222</v>
      </c>
      <c r="B210" s="1">
        <v>0</v>
      </c>
      <c r="C210" s="1">
        <v>0</v>
      </c>
      <c r="D210" s="1">
        <v>0</v>
      </c>
      <c r="E210" s="1">
        <v>0.123778127898017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0.123778127898017</v>
      </c>
    </row>
    <row r="211" spans="1:16" x14ac:dyDescent="0.3">
      <c r="A211" t="s">
        <v>223</v>
      </c>
      <c r="B211" s="1">
        <v>0</v>
      </c>
      <c r="C211" s="1">
        <v>0</v>
      </c>
      <c r="D211" s="1">
        <v>0</v>
      </c>
      <c r="E211" s="1">
        <v>4.01868819388361E-2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4.01868819388361E-2</v>
      </c>
    </row>
    <row r="212" spans="1:16" x14ac:dyDescent="0.3">
      <c r="A212" t="s">
        <v>224</v>
      </c>
      <c r="B212" s="1">
        <v>0</v>
      </c>
      <c r="C212" s="1">
        <v>0</v>
      </c>
      <c r="D212" s="1">
        <v>0</v>
      </c>
      <c r="E212" s="1">
        <v>3.9956952718183697E-2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3.9956952718183697E-2</v>
      </c>
    </row>
    <row r="213" spans="1:16" x14ac:dyDescent="0.3">
      <c r="A213" t="s">
        <v>225</v>
      </c>
      <c r="B213" s="1">
        <v>0</v>
      </c>
      <c r="C213" s="1">
        <v>0</v>
      </c>
      <c r="D213" s="1">
        <v>0</v>
      </c>
      <c r="E213" s="1">
        <v>4.51429003928819E-2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4.51429003928819E-2</v>
      </c>
    </row>
    <row r="214" spans="1:16" x14ac:dyDescent="0.3">
      <c r="A214" t="s">
        <v>226</v>
      </c>
      <c r="B214" s="1">
        <v>0</v>
      </c>
      <c r="C214" s="1">
        <v>0</v>
      </c>
      <c r="D214" s="1">
        <v>6.0149322389034698E-2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6.0149322389034698E-2</v>
      </c>
    </row>
    <row r="215" spans="1:16" x14ac:dyDescent="0.3">
      <c r="A215" t="s">
        <v>227</v>
      </c>
      <c r="B215" s="1">
        <v>1.2196113495246701E-3</v>
      </c>
      <c r="C215" s="1">
        <v>0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1.2196113495246701E-3</v>
      </c>
    </row>
    <row r="216" spans="1:16" x14ac:dyDescent="0.3">
      <c r="A216" t="s">
        <v>228</v>
      </c>
      <c r="B216" s="1">
        <v>0</v>
      </c>
      <c r="C216" s="1">
        <v>0</v>
      </c>
      <c r="D216" s="1">
        <v>0</v>
      </c>
      <c r="E216" s="1">
        <v>0.102341527777778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0.102341527777778</v>
      </c>
    </row>
    <row r="217" spans="1:16" x14ac:dyDescent="0.3">
      <c r="A217" t="s">
        <v>229</v>
      </c>
      <c r="B217" s="1">
        <v>0</v>
      </c>
      <c r="C217" s="1">
        <v>0</v>
      </c>
      <c r="D217" s="1">
        <v>4.2013612373375904E-3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8.2499429315942702E-2</v>
      </c>
      <c r="N217" s="1">
        <v>0</v>
      </c>
      <c r="O217" s="1">
        <v>0</v>
      </c>
      <c r="P21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8.6700790553280296E-2</v>
      </c>
    </row>
    <row r="218" spans="1:16" x14ac:dyDescent="0.3">
      <c r="A218" t="s">
        <v>230</v>
      </c>
      <c r="B218" s="1">
        <v>3.3182108032757899E-3</v>
      </c>
      <c r="C218" s="1">
        <v>2.7997403652639499E-3</v>
      </c>
      <c r="D218" s="1">
        <v>2.41952940201585E-3</v>
      </c>
      <c r="E218" s="1">
        <v>6.3564475700251796E-2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7.2101956270807385E-2</v>
      </c>
    </row>
    <row r="219" spans="1:16" x14ac:dyDescent="0.3">
      <c r="A219" t="s">
        <v>231</v>
      </c>
      <c r="B219" s="1">
        <v>3.5887867541664498E-3</v>
      </c>
      <c r="C219" s="1">
        <v>1.9782291692191402E-3</v>
      </c>
      <c r="D219" s="1">
        <v>0</v>
      </c>
      <c r="E219" s="1">
        <v>4.4974796461697802E-2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5.0541812385083394E-2</v>
      </c>
    </row>
    <row r="220" spans="1:16" x14ac:dyDescent="0.3">
      <c r="A220" t="s">
        <v>232</v>
      </c>
      <c r="B220" s="1">
        <v>0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221" spans="1:16" x14ac:dyDescent="0.3">
      <c r="A221" t="s">
        <v>233</v>
      </c>
      <c r="B221" s="1">
        <v>6.1079312857886502E-3</v>
      </c>
      <c r="C221" s="1">
        <v>0</v>
      </c>
      <c r="D221" s="1">
        <v>5.0390421655387797E-2</v>
      </c>
      <c r="E221" s="1">
        <v>0.21926080791254601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0.27575916085372243</v>
      </c>
    </row>
    <row r="222" spans="1:16" x14ac:dyDescent="0.3">
      <c r="A222" t="s">
        <v>234</v>
      </c>
      <c r="B222" s="1">
        <v>1.13921166552745E-3</v>
      </c>
      <c r="C222" s="1">
        <v>0</v>
      </c>
      <c r="D222" s="1">
        <v>0</v>
      </c>
      <c r="E222" s="1">
        <v>0.23855092503987199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0.23969013670539943</v>
      </c>
    </row>
    <row r="223" spans="1:16" x14ac:dyDescent="0.3">
      <c r="A223" t="s">
        <v>235</v>
      </c>
      <c r="B223" s="1">
        <v>1.18153878478219E-3</v>
      </c>
      <c r="C223" s="1">
        <v>7.9927648206688199E-4</v>
      </c>
      <c r="D223" s="1">
        <v>0</v>
      </c>
      <c r="E223" s="1">
        <v>0.107033640756951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0.10901445602380007</v>
      </c>
    </row>
    <row r="224" spans="1:16" x14ac:dyDescent="0.3">
      <c r="A224" t="s">
        <v>236</v>
      </c>
      <c r="B224" s="1">
        <v>2.7780664652568001E-3</v>
      </c>
      <c r="C224" s="1">
        <v>0</v>
      </c>
      <c r="D224" s="1">
        <v>2.7051428273778499E-2</v>
      </c>
      <c r="E224" s="1">
        <v>0.16685766225648499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0.19668715699552028</v>
      </c>
    </row>
    <row r="225" spans="1:16" x14ac:dyDescent="0.3">
      <c r="A225" t="s">
        <v>237</v>
      </c>
      <c r="B225" s="1">
        <v>1.4927970848761E-3</v>
      </c>
      <c r="C225" s="1">
        <v>0</v>
      </c>
      <c r="D225" s="1">
        <v>0</v>
      </c>
      <c r="E225" s="1">
        <v>0.13997569667764301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0.1414684937625191</v>
      </c>
    </row>
    <row r="226" spans="1:16" x14ac:dyDescent="0.3">
      <c r="A226" t="s">
        <v>238</v>
      </c>
      <c r="B226" s="1">
        <v>2.4655339097822701E-3</v>
      </c>
      <c r="C226" s="1">
        <v>0</v>
      </c>
      <c r="D226" s="1">
        <v>0</v>
      </c>
      <c r="E226" s="1">
        <v>0.35899573080529201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0.36146126471507428</v>
      </c>
    </row>
    <row r="227" spans="1:16" x14ac:dyDescent="0.3">
      <c r="A227" t="s">
        <v>239</v>
      </c>
      <c r="B227" s="1">
        <v>4.4558687025074203E-3</v>
      </c>
      <c r="C227" s="1">
        <v>7.7800952835347E-4</v>
      </c>
      <c r="D227" s="1">
        <v>6.2487439638724801E-2</v>
      </c>
      <c r="E227" s="1">
        <v>5.0856974953940301E-2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0.11857829282352599</v>
      </c>
    </row>
    <row r="228" spans="1:16" x14ac:dyDescent="0.3">
      <c r="A228" t="s">
        <v>240</v>
      </c>
      <c r="B228" s="1">
        <v>2.0051524118739001E-3</v>
      </c>
      <c r="C228" s="1">
        <v>2.0051524118739001E-3</v>
      </c>
      <c r="D228" s="1">
        <v>0</v>
      </c>
      <c r="E228" s="1">
        <v>7.0440262322737798E-2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7.4450567146485597E-2</v>
      </c>
    </row>
    <row r="229" spans="1:16" x14ac:dyDescent="0.3">
      <c r="A229" t="s">
        <v>241</v>
      </c>
      <c r="B229" s="1">
        <v>2.15338118462155E-3</v>
      </c>
      <c r="C229" s="1">
        <v>0</v>
      </c>
      <c r="D229" s="1">
        <v>0</v>
      </c>
      <c r="E229" s="1">
        <v>5.6365697728473198E-2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5.8519078913094748E-2</v>
      </c>
    </row>
    <row r="230" spans="1:16" x14ac:dyDescent="0.3">
      <c r="A230" t="s">
        <v>242</v>
      </c>
      <c r="B230" s="1">
        <v>0</v>
      </c>
      <c r="C230" s="1">
        <v>0</v>
      </c>
      <c r="D230" s="1">
        <v>0</v>
      </c>
      <c r="E230" s="1">
        <v>5.98326200645901E-2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5.98326200645901E-2</v>
      </c>
    </row>
    <row r="231" spans="1:16" x14ac:dyDescent="0.3">
      <c r="A231" t="s">
        <v>243</v>
      </c>
      <c r="B231" s="1">
        <v>0</v>
      </c>
      <c r="C231" s="1">
        <v>0</v>
      </c>
      <c r="D231" s="1">
        <v>0</v>
      </c>
      <c r="E231" s="1">
        <v>9.2330686443601206E-2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9.2330686443601206E-2</v>
      </c>
    </row>
    <row r="232" spans="1:16" x14ac:dyDescent="0.3">
      <c r="A232" t="s">
        <v>244</v>
      </c>
      <c r="B232" s="1">
        <v>2.6225707889099901E-3</v>
      </c>
      <c r="C232" s="1">
        <v>1.68405052921314E-3</v>
      </c>
      <c r="D232" s="1">
        <v>0</v>
      </c>
      <c r="E232" s="1">
        <v>2.8343288417397802E-2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3.2649909735520934E-2</v>
      </c>
    </row>
    <row r="233" spans="1:16" x14ac:dyDescent="0.3">
      <c r="A233" t="s">
        <v>245</v>
      </c>
      <c r="B233" s="1">
        <v>2.5429030119403902E-2</v>
      </c>
      <c r="C233" s="1">
        <v>0</v>
      </c>
      <c r="D233" s="1">
        <v>0.17247967786073701</v>
      </c>
      <c r="E233" s="1">
        <v>0.147745431317648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0.34565413929778888</v>
      </c>
    </row>
    <row r="234" spans="1:16" x14ac:dyDescent="0.3">
      <c r="A234" t="s">
        <v>246</v>
      </c>
      <c r="B234" s="1">
        <v>1.21544589610741E-3</v>
      </c>
      <c r="C234" s="1">
        <v>0</v>
      </c>
      <c r="D234" s="1">
        <v>0</v>
      </c>
      <c r="E234" s="1">
        <v>6.8412278836235796E-2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6.9627724732343202E-2</v>
      </c>
    </row>
    <row r="235" spans="1:16" x14ac:dyDescent="0.3">
      <c r="A235" t="s">
        <v>247</v>
      </c>
      <c r="B235" s="1">
        <v>1.04499198925182E-2</v>
      </c>
      <c r="C235" s="1">
        <v>9.3378841119661701E-3</v>
      </c>
      <c r="D235" s="1">
        <v>0</v>
      </c>
      <c r="E235" s="1">
        <v>2.0259913149334102E-2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4.0047717153818468E-2</v>
      </c>
    </row>
    <row r="236" spans="1:16" x14ac:dyDescent="0.3">
      <c r="A236" t="s">
        <v>248</v>
      </c>
      <c r="B236" s="1">
        <v>0</v>
      </c>
      <c r="C236" s="1">
        <v>0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237" spans="1:16" x14ac:dyDescent="0.3">
      <c r="A237" t="s">
        <v>249</v>
      </c>
      <c r="B237" s="1">
        <v>2.8128885975919498E-3</v>
      </c>
      <c r="C237" s="1">
        <v>0</v>
      </c>
      <c r="D237" s="1">
        <v>0.110154186769103</v>
      </c>
      <c r="E237" s="1">
        <v>2.8024725675805499E-2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0.14099180104250045</v>
      </c>
    </row>
    <row r="238" spans="1:16" x14ac:dyDescent="0.3">
      <c r="A238" t="s">
        <v>250</v>
      </c>
      <c r="B238" s="1">
        <v>0</v>
      </c>
      <c r="C238" s="1">
        <v>0</v>
      </c>
      <c r="D238" s="1">
        <v>0</v>
      </c>
      <c r="E238" s="1">
        <v>3.7081018224157103E-2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3.7081018224157103E-2</v>
      </c>
    </row>
    <row r="239" spans="1:16" x14ac:dyDescent="0.3">
      <c r="A239" t="s">
        <v>251</v>
      </c>
      <c r="B239" s="1">
        <v>0</v>
      </c>
      <c r="C239" s="1">
        <v>0</v>
      </c>
      <c r="D239" s="1">
        <v>3.8042855505901203E-2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3.8042855505901203E-2</v>
      </c>
    </row>
    <row r="240" spans="1:16" x14ac:dyDescent="0.3">
      <c r="A240" t="s">
        <v>252</v>
      </c>
      <c r="B240" s="1">
        <v>1.76917473202206E-3</v>
      </c>
      <c r="C240" s="1">
        <v>0</v>
      </c>
      <c r="D240" s="1">
        <v>0</v>
      </c>
      <c r="E240" s="1">
        <v>2.2478923925486501E-2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2.4248098657508561E-2</v>
      </c>
    </row>
    <row r="241" spans="1:16" x14ac:dyDescent="0.3">
      <c r="A241" t="s">
        <v>253</v>
      </c>
      <c r="B241" s="1">
        <v>0</v>
      </c>
      <c r="C241" s="1">
        <v>0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242" spans="1:16" x14ac:dyDescent="0.3">
      <c r="A242" t="s">
        <v>254</v>
      </c>
      <c r="B242" s="1">
        <v>3.8198416501718899E-3</v>
      </c>
      <c r="C242" s="1">
        <v>0</v>
      </c>
      <c r="D242" s="1">
        <v>0.121679339514533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0.12549918116470488</v>
      </c>
    </row>
    <row r="243" spans="1:16" x14ac:dyDescent="0.3">
      <c r="A243" t="s">
        <v>255</v>
      </c>
      <c r="B243" s="1">
        <v>0</v>
      </c>
      <c r="C243" s="1">
        <v>0</v>
      </c>
      <c r="D243" s="1">
        <v>2.1349718808581501E-2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2.1349718808581501E-2</v>
      </c>
    </row>
    <row r="244" spans="1:16" x14ac:dyDescent="0.3">
      <c r="A244" t="s">
        <v>256</v>
      </c>
      <c r="B244" s="1">
        <v>1.63103762025408E-3</v>
      </c>
      <c r="C244" s="1">
        <v>0</v>
      </c>
      <c r="D244" s="1">
        <v>4.0394225486388401E-2</v>
      </c>
      <c r="E244" s="1">
        <v>5.5975846135446802E-2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9.8001109242089282E-2</v>
      </c>
    </row>
    <row r="245" spans="1:16" x14ac:dyDescent="0.3">
      <c r="A245" t="s">
        <v>257</v>
      </c>
      <c r="B245" s="1">
        <v>0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246" spans="1:16" x14ac:dyDescent="0.3">
      <c r="A246" t="s">
        <v>258</v>
      </c>
      <c r="B246" s="1">
        <v>1.8752604541431199E-3</v>
      </c>
      <c r="C246" s="1">
        <v>0</v>
      </c>
      <c r="D246" s="1">
        <v>1.7676065438030301E-2</v>
      </c>
      <c r="E246" s="1">
        <v>2.1426586346316601E-2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4.0977912238490025E-2</v>
      </c>
    </row>
    <row r="247" spans="1:16" x14ac:dyDescent="0.3">
      <c r="A247" t="s">
        <v>259</v>
      </c>
      <c r="B247" s="1">
        <v>0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248" spans="1:16" x14ac:dyDescent="0.3">
      <c r="A248" t="s">
        <v>260</v>
      </c>
      <c r="B248" s="1">
        <v>1.2150661351953201E-3</v>
      </c>
      <c r="C248" s="1">
        <v>1.2150661351953201E-3</v>
      </c>
      <c r="D248" s="1">
        <v>4.9505297031421799E-2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5.1935429301812441E-2</v>
      </c>
    </row>
    <row r="249" spans="1:16" x14ac:dyDescent="0.3">
      <c r="A249" t="s">
        <v>261</v>
      </c>
      <c r="B249" s="1">
        <v>0</v>
      </c>
      <c r="C249" s="1">
        <v>0</v>
      </c>
      <c r="D249" s="1">
        <v>1.0730284404625499E-2</v>
      </c>
      <c r="E249" s="1">
        <v>1.5869709344723398E-2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2.6599993749348898E-2</v>
      </c>
    </row>
    <row r="250" spans="1:16" x14ac:dyDescent="0.3">
      <c r="A250" t="s">
        <v>262</v>
      </c>
      <c r="B250" s="1">
        <v>0</v>
      </c>
      <c r="C250" s="1">
        <v>0</v>
      </c>
      <c r="D250" s="1">
        <v>0</v>
      </c>
      <c r="E250" s="1">
        <v>9.2684591067302202E-2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9.2684591067302202E-2</v>
      </c>
    </row>
    <row r="251" spans="1:16" x14ac:dyDescent="0.3">
      <c r="A251" t="s">
        <v>263</v>
      </c>
      <c r="B251" s="1">
        <v>2.8339580524344599E-2</v>
      </c>
      <c r="C251" s="1">
        <v>2.8339580524344599E-2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5.6679161048689197E-2</v>
      </c>
    </row>
    <row r="252" spans="1:16" x14ac:dyDescent="0.3">
      <c r="A252" t="s">
        <v>264</v>
      </c>
      <c r="B252" s="1">
        <v>0</v>
      </c>
      <c r="C252" s="1">
        <v>0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253" spans="1:16" x14ac:dyDescent="0.3">
      <c r="A253" t="s">
        <v>265</v>
      </c>
      <c r="B253" s="1">
        <v>0</v>
      </c>
      <c r="C253" s="1">
        <v>0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254" spans="1:16" x14ac:dyDescent="0.3">
      <c r="A254" t="s">
        <v>266</v>
      </c>
      <c r="B254" s="1">
        <v>0</v>
      </c>
      <c r="C254" s="1">
        <v>0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255" spans="1:16" x14ac:dyDescent="0.3">
      <c r="A255" t="s">
        <v>267</v>
      </c>
      <c r="B255" s="1">
        <v>0</v>
      </c>
      <c r="C255" s="1">
        <v>0</v>
      </c>
      <c r="D255" s="1">
        <v>9.0811225233234594E-2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9.0811225233234594E-2</v>
      </c>
    </row>
    <row r="256" spans="1:16" x14ac:dyDescent="0.3">
      <c r="A256" t="s">
        <v>268</v>
      </c>
      <c r="B256" s="1">
        <v>0</v>
      </c>
      <c r="C256" s="1">
        <v>0</v>
      </c>
      <c r="D256" s="1">
        <v>1.24973963757551E-2</v>
      </c>
      <c r="E256" s="1">
        <v>7.2207186002916099E-3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1.9718114976046711E-2</v>
      </c>
    </row>
    <row r="257" spans="1:16" x14ac:dyDescent="0.3">
      <c r="A257" t="s">
        <v>269</v>
      </c>
      <c r="B257" s="1">
        <v>0</v>
      </c>
      <c r="C257" s="1">
        <v>0</v>
      </c>
      <c r="D257" s="1">
        <v>0</v>
      </c>
      <c r="E257" s="1">
        <v>2.6824443229221999E-2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2.6824443229221999E-2</v>
      </c>
    </row>
    <row r="258" spans="1:16" x14ac:dyDescent="0.3">
      <c r="A258" t="s">
        <v>270</v>
      </c>
      <c r="B258" s="1">
        <v>0</v>
      </c>
      <c r="C258" s="1">
        <v>0</v>
      </c>
      <c r="D258" s="1">
        <v>0.232771502507574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0.232771502507574</v>
      </c>
    </row>
    <row r="259" spans="1:16" x14ac:dyDescent="0.3">
      <c r="A259" t="s">
        <v>271</v>
      </c>
      <c r="B259" s="1">
        <v>2.04804151766734E-3</v>
      </c>
      <c r="C259" s="1">
        <v>0</v>
      </c>
      <c r="D259" s="1">
        <v>0.247570116111893</v>
      </c>
      <c r="E259" s="1">
        <v>4.8424050991685702E-2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0.29804220862124609</v>
      </c>
    </row>
    <row r="260" spans="1:16" x14ac:dyDescent="0.3">
      <c r="A260" t="s">
        <v>272</v>
      </c>
      <c r="B260" s="1">
        <v>0</v>
      </c>
      <c r="C260" s="1">
        <v>0</v>
      </c>
      <c r="D260" s="1">
        <v>0</v>
      </c>
      <c r="E260" s="1">
        <v>8.2650354273267404E-3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8.2650354273267404E-3</v>
      </c>
    </row>
    <row r="261" spans="1:16" x14ac:dyDescent="0.3">
      <c r="A261" t="s">
        <v>273</v>
      </c>
      <c r="B261" s="1">
        <v>0</v>
      </c>
      <c r="C261" s="1">
        <v>0</v>
      </c>
      <c r="D261" s="1">
        <v>1.8509514528760599E-2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1.8509514528760599E-2</v>
      </c>
    </row>
    <row r="262" spans="1:16" x14ac:dyDescent="0.3">
      <c r="A262" t="s">
        <v>274</v>
      </c>
      <c r="B262" s="1">
        <v>5.5524777978241001E-4</v>
      </c>
      <c r="C262" s="1">
        <v>0</v>
      </c>
      <c r="D262" s="1">
        <v>0</v>
      </c>
      <c r="E262" s="1">
        <v>9.9250444335439308E-3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1.0480292213326341E-2</v>
      </c>
    </row>
    <row r="263" spans="1:16" x14ac:dyDescent="0.3">
      <c r="A263" t="s">
        <v>275</v>
      </c>
      <c r="B263" s="1">
        <v>0</v>
      </c>
      <c r="C263" s="1">
        <v>0</v>
      </c>
      <c r="D263" s="1">
        <v>0</v>
      </c>
      <c r="E263" s="1">
        <v>2.9770381790232E-2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2.9770381790232E-2</v>
      </c>
    </row>
    <row r="264" spans="1:16" x14ac:dyDescent="0.3">
      <c r="A264" t="s">
        <v>276</v>
      </c>
      <c r="B264" s="1">
        <v>0</v>
      </c>
      <c r="C264" s="1">
        <v>0</v>
      </c>
      <c r="D264" s="1">
        <v>7.1807680299718997E-3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7.1807680299718997E-3</v>
      </c>
    </row>
    <row r="265" spans="1:16" x14ac:dyDescent="0.3">
      <c r="A265" t="s">
        <v>277</v>
      </c>
      <c r="B265" s="1">
        <v>0</v>
      </c>
      <c r="C265" s="1">
        <v>0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266" spans="1:16" x14ac:dyDescent="0.3">
      <c r="A266" t="s">
        <v>278</v>
      </c>
      <c r="B266" s="1">
        <v>0</v>
      </c>
      <c r="C266" s="1">
        <v>0</v>
      </c>
      <c r="D266" s="1">
        <v>0</v>
      </c>
      <c r="E266" s="1">
        <v>5.3165258881133499E-2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5.3165258881133499E-2</v>
      </c>
    </row>
    <row r="267" spans="1:16" x14ac:dyDescent="0.3">
      <c r="A267" t="s">
        <v>279</v>
      </c>
      <c r="B267" s="1">
        <v>0</v>
      </c>
      <c r="C267" s="1">
        <v>0</v>
      </c>
      <c r="D267" s="1">
        <v>0.26051211844087102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0.26051211844087102</v>
      </c>
    </row>
    <row r="268" spans="1:16" x14ac:dyDescent="0.3">
      <c r="A268" t="s">
        <v>280</v>
      </c>
      <c r="B268" s="1">
        <v>6.28537764350453E-3</v>
      </c>
      <c r="C268" s="1">
        <v>0</v>
      </c>
      <c r="D268" s="1">
        <v>4.1844637983123198E-2</v>
      </c>
      <c r="E268" s="1">
        <v>7.5077262214814006E-2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0.12320727784144173</v>
      </c>
    </row>
    <row r="269" spans="1:16" x14ac:dyDescent="0.3">
      <c r="A269" t="s">
        <v>281</v>
      </c>
      <c r="B269" s="1">
        <v>3.4727114901185701E-4</v>
      </c>
      <c r="C269" s="1">
        <v>0</v>
      </c>
      <c r="D269" s="1">
        <v>0</v>
      </c>
      <c r="E269" s="1">
        <v>0.4197805239754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0.42012779512441184</v>
      </c>
    </row>
    <row r="270" spans="1:16" x14ac:dyDescent="0.3">
      <c r="A270" t="s">
        <v>282</v>
      </c>
      <c r="B270" s="1">
        <v>0</v>
      </c>
      <c r="C270" s="1">
        <v>0</v>
      </c>
      <c r="D270" s="1">
        <v>8.2815379585658697E-2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8.2815379585658697E-2</v>
      </c>
    </row>
    <row r="271" spans="1:16" x14ac:dyDescent="0.3">
      <c r="A271" t="s">
        <v>283</v>
      </c>
      <c r="B271" s="1">
        <v>0</v>
      </c>
      <c r="C271" s="1">
        <v>0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272" spans="1:16" x14ac:dyDescent="0.3">
      <c r="A272" t="s">
        <v>284</v>
      </c>
      <c r="B272" s="1">
        <v>1.3472381604238901E-3</v>
      </c>
      <c r="C272" s="1">
        <v>1.3472381604238901E-3</v>
      </c>
      <c r="D272" s="1">
        <v>0</v>
      </c>
      <c r="E272" s="1">
        <v>0.21700513525572099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0.21969961157656875</v>
      </c>
    </row>
    <row r="273" spans="1:16" x14ac:dyDescent="0.3">
      <c r="A273" t="s">
        <v>285</v>
      </c>
      <c r="B273" s="1">
        <v>0</v>
      </c>
      <c r="C273" s="1">
        <v>0</v>
      </c>
      <c r="D273" s="1">
        <v>0</v>
      </c>
      <c r="E273" s="1">
        <v>0.29775709971373998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0.29775709971373998</v>
      </c>
    </row>
    <row r="274" spans="1:16" x14ac:dyDescent="0.3">
      <c r="A274" t="s">
        <v>286</v>
      </c>
      <c r="B274" s="1">
        <v>0</v>
      </c>
      <c r="C274" s="1">
        <v>0</v>
      </c>
      <c r="D274" s="1">
        <v>9.4777916340732196E-2</v>
      </c>
      <c r="E274" s="1">
        <v>0.20727882664085701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0.30205674298158919</v>
      </c>
    </row>
    <row r="275" spans="1:16" x14ac:dyDescent="0.3">
      <c r="A275" t="s">
        <v>287</v>
      </c>
      <c r="B275" s="1">
        <v>0</v>
      </c>
      <c r="C275" s="1">
        <v>0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276" spans="1:16" x14ac:dyDescent="0.3">
      <c r="A276" t="s">
        <v>288</v>
      </c>
      <c r="B276" s="1">
        <v>0</v>
      </c>
      <c r="C276" s="1">
        <v>0</v>
      </c>
      <c r="D276" s="1">
        <v>0</v>
      </c>
      <c r="E276" s="1">
        <v>7.8651742031336902E-2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7.8651742031336902E-2</v>
      </c>
    </row>
    <row r="277" spans="1:16" x14ac:dyDescent="0.3">
      <c r="A277" t="s">
        <v>289</v>
      </c>
      <c r="B277" s="1">
        <v>0</v>
      </c>
      <c r="C277" s="1">
        <v>0</v>
      </c>
      <c r="D277" s="1">
        <v>0.38588573149083599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0.38588573149083599</v>
      </c>
    </row>
    <row r="278" spans="1:16" x14ac:dyDescent="0.3">
      <c r="A278" t="s">
        <v>290</v>
      </c>
      <c r="B278" s="1">
        <v>0</v>
      </c>
      <c r="C278" s="1">
        <v>0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279" spans="1:16" x14ac:dyDescent="0.3">
      <c r="A279" t="s">
        <v>291</v>
      </c>
      <c r="B279" s="1">
        <v>0</v>
      </c>
      <c r="C279" s="1">
        <v>0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280" spans="1:16" x14ac:dyDescent="0.3">
      <c r="A280" t="s">
        <v>292</v>
      </c>
      <c r="B280" s="1">
        <v>2.4308917972798798E-3</v>
      </c>
      <c r="C280" s="1">
        <v>0</v>
      </c>
      <c r="D280" s="1">
        <v>0.459160996552746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2.4308938809026099E-3</v>
      </c>
      <c r="L280" s="1">
        <v>0</v>
      </c>
      <c r="M280" s="1">
        <v>0</v>
      </c>
      <c r="N280" s="1">
        <v>0</v>
      </c>
      <c r="O280" s="1">
        <v>0</v>
      </c>
      <c r="P28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0.46402278223092852</v>
      </c>
    </row>
    <row r="281" spans="1:16" x14ac:dyDescent="0.3">
      <c r="A281" t="s">
        <v>293</v>
      </c>
      <c r="B281" s="1">
        <v>3.8186419495938299E-4</v>
      </c>
      <c r="C281" s="1">
        <v>0</v>
      </c>
      <c r="D281" s="1">
        <v>0</v>
      </c>
      <c r="E281" s="1">
        <v>6.3459004374088704E-2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7.4498369089773003E-2</v>
      </c>
      <c r="L281" s="1">
        <v>0</v>
      </c>
      <c r="M281" s="1">
        <v>0</v>
      </c>
      <c r="N281" s="1">
        <v>0</v>
      </c>
      <c r="O281" s="1">
        <v>0</v>
      </c>
      <c r="P28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0.13833923765882108</v>
      </c>
    </row>
    <row r="282" spans="1:16" x14ac:dyDescent="0.3">
      <c r="A282" t="s">
        <v>294</v>
      </c>
      <c r="B282" s="1">
        <v>2.35971752948587E-3</v>
      </c>
      <c r="C282" s="1">
        <v>0</v>
      </c>
      <c r="D282" s="1">
        <v>0</v>
      </c>
      <c r="E282" s="1">
        <v>0.14727417784451799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0.14963389537400387</v>
      </c>
    </row>
    <row r="283" spans="1:16" x14ac:dyDescent="0.3">
      <c r="A283" t="s">
        <v>295</v>
      </c>
      <c r="B283" s="1">
        <v>4.51281703810233E-3</v>
      </c>
      <c r="C283" s="1">
        <v>1.7704133827673399E-3</v>
      </c>
      <c r="D283" s="1">
        <v>0.240672073926987</v>
      </c>
      <c r="E283" s="1">
        <v>2.46469307128734E-2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0.27160223506073006</v>
      </c>
    </row>
    <row r="284" spans="1:16" x14ac:dyDescent="0.3">
      <c r="A284" t="s">
        <v>296</v>
      </c>
      <c r="B284" s="1">
        <v>1.0418113634128401E-3</v>
      </c>
      <c r="C284" s="1">
        <v>0</v>
      </c>
      <c r="D284" s="1">
        <v>0.258612308139056</v>
      </c>
      <c r="E284" s="1">
        <v>8.9977771975258899E-2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0.34963189147772777</v>
      </c>
    </row>
    <row r="285" spans="1:16" x14ac:dyDescent="0.3">
      <c r="A285" t="s">
        <v>297</v>
      </c>
      <c r="B285" s="1">
        <v>3.98195496072114E-3</v>
      </c>
      <c r="C285" s="1">
        <v>0</v>
      </c>
      <c r="D285" s="1">
        <v>0</v>
      </c>
      <c r="E285" s="1">
        <v>0.16276926646318099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0.16675122142390214</v>
      </c>
    </row>
    <row r="286" spans="1:16" x14ac:dyDescent="0.3">
      <c r="A286" t="s">
        <v>298</v>
      </c>
      <c r="B286" s="1">
        <v>1.38860029160592E-3</v>
      </c>
      <c r="C286" s="1">
        <v>9.3730472818162895E-4</v>
      </c>
      <c r="D286" s="1">
        <v>0.22707075400958099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0.22939665902936854</v>
      </c>
    </row>
    <row r="287" spans="1:16" x14ac:dyDescent="0.3">
      <c r="A287" t="s">
        <v>299</v>
      </c>
      <c r="B287" s="1">
        <v>1.6321137618501901E-3</v>
      </c>
      <c r="C287" s="1">
        <v>0</v>
      </c>
      <c r="D287" s="1">
        <v>6.3895543285758902E-2</v>
      </c>
      <c r="E287" s="1">
        <v>0.11296315241171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0.17849080945931908</v>
      </c>
    </row>
    <row r="288" spans="1:16" x14ac:dyDescent="0.3">
      <c r="A288" t="s">
        <v>300</v>
      </c>
      <c r="B288" s="1">
        <v>0</v>
      </c>
      <c r="C288" s="1">
        <v>0</v>
      </c>
      <c r="D288" s="1">
        <v>5.6927773577275902E-2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5.6927773577275902E-2</v>
      </c>
    </row>
    <row r="289" spans="1:16" x14ac:dyDescent="0.3">
      <c r="A289" t="s">
        <v>301</v>
      </c>
      <c r="B289" s="1">
        <v>0</v>
      </c>
      <c r="C289" s="1">
        <v>0</v>
      </c>
      <c r="D289" s="1">
        <v>5.6920457388776401E-2</v>
      </c>
      <c r="E289" s="1">
        <v>0.14942488883403399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0.20634534622281039</v>
      </c>
    </row>
    <row r="290" spans="1:16" x14ac:dyDescent="0.3">
      <c r="A290" t="s">
        <v>302</v>
      </c>
      <c r="B290" s="1">
        <v>0</v>
      </c>
      <c r="C290" s="1">
        <v>0</v>
      </c>
      <c r="D290" s="1">
        <v>0</v>
      </c>
      <c r="E290" s="1">
        <v>7.6677314263562502E-2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7.6677314263562502E-2</v>
      </c>
    </row>
    <row r="291" spans="1:16" x14ac:dyDescent="0.3">
      <c r="A291" t="s">
        <v>303</v>
      </c>
      <c r="B291" s="1">
        <v>8.3315975838366997E-4</v>
      </c>
      <c r="C291" s="1">
        <v>8.3315975838366997E-4</v>
      </c>
      <c r="D291" s="1">
        <v>1.5934180379087701E-2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1.7600499895855042E-2</v>
      </c>
    </row>
    <row r="292" spans="1:16" x14ac:dyDescent="0.3">
      <c r="A292" t="s">
        <v>304</v>
      </c>
      <c r="B292" s="1">
        <v>0</v>
      </c>
      <c r="C292" s="1">
        <v>0</v>
      </c>
      <c r="D292" s="1">
        <v>0</v>
      </c>
      <c r="E292" s="1">
        <v>2.4759524950515699E-2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2.4759524950515699E-2</v>
      </c>
    </row>
    <row r="293" spans="1:16" x14ac:dyDescent="0.3">
      <c r="A293" t="s">
        <v>305</v>
      </c>
      <c r="B293" s="1">
        <v>2.4655339097822701E-3</v>
      </c>
      <c r="C293" s="1">
        <v>0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2.4655339097822701E-3</v>
      </c>
    </row>
    <row r="294" spans="1:16" x14ac:dyDescent="0.3">
      <c r="A294" t="s">
        <v>306</v>
      </c>
      <c r="B294" s="1">
        <v>0</v>
      </c>
      <c r="C294" s="1">
        <v>0</v>
      </c>
      <c r="D294" s="1">
        <v>6.7344741996521296E-2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6.7344741996521296E-2</v>
      </c>
    </row>
    <row r="295" spans="1:16" x14ac:dyDescent="0.3">
      <c r="A295" t="s">
        <v>307</v>
      </c>
      <c r="B295" s="1">
        <v>1.2499097801879499E-2</v>
      </c>
      <c r="C295" s="1">
        <v>1.2499097801879499E-2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2.4998195603758998E-2</v>
      </c>
    </row>
    <row r="296" spans="1:16" x14ac:dyDescent="0.3">
      <c r="A296" t="s">
        <v>308</v>
      </c>
      <c r="B296" s="1">
        <v>0</v>
      </c>
      <c r="C296" s="1">
        <v>0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297" spans="1:16" x14ac:dyDescent="0.3">
      <c r="A297" t="s">
        <v>309</v>
      </c>
      <c r="B297" s="1">
        <v>0</v>
      </c>
      <c r="C297" s="1">
        <v>0</v>
      </c>
      <c r="D297" s="1">
        <v>0</v>
      </c>
      <c r="E297" s="1">
        <v>0.211619267031189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0.211619267031189</v>
      </c>
    </row>
    <row r="298" spans="1:16" x14ac:dyDescent="0.3">
      <c r="A298" t="s">
        <v>310</v>
      </c>
      <c r="B298" s="1">
        <v>0</v>
      </c>
      <c r="C298" s="1">
        <v>0</v>
      </c>
      <c r="D298" s="1">
        <v>1.36819814564017E-2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1.36819814564017E-2</v>
      </c>
    </row>
    <row r="299" spans="1:16" x14ac:dyDescent="0.3">
      <c r="A299" t="s">
        <v>311</v>
      </c>
      <c r="B299" s="1">
        <v>1.07616538221204E-3</v>
      </c>
      <c r="C299" s="1">
        <v>0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1.07616538221204E-3</v>
      </c>
    </row>
    <row r="300" spans="1:16" x14ac:dyDescent="0.3">
      <c r="A300" t="s">
        <v>312</v>
      </c>
      <c r="B300" s="1">
        <v>0</v>
      </c>
      <c r="C300" s="1">
        <v>0</v>
      </c>
      <c r="D300" s="1">
        <v>1.5183077350368E-2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1.5183077350368E-2</v>
      </c>
    </row>
    <row r="301" spans="1:16" x14ac:dyDescent="0.3">
      <c r="A301" t="s">
        <v>313</v>
      </c>
      <c r="B301" s="1">
        <v>0</v>
      </c>
      <c r="C301" s="1">
        <v>0</v>
      </c>
      <c r="D301" s="1">
        <v>0</v>
      </c>
      <c r="E301" s="1">
        <v>9.7579602041879404E-3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9.7579602041879404E-3</v>
      </c>
    </row>
    <row r="302" spans="1:16" x14ac:dyDescent="0.3">
      <c r="A302" t="s">
        <v>314</v>
      </c>
      <c r="B302" s="1">
        <v>1.70103520099979E-3</v>
      </c>
      <c r="C302" s="1">
        <v>0</v>
      </c>
      <c r="D302" s="1">
        <v>0</v>
      </c>
      <c r="E302" s="1">
        <v>0.10612372005832101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0.1078247552593208</v>
      </c>
    </row>
    <row r="303" spans="1:16" x14ac:dyDescent="0.3">
      <c r="A303" t="s">
        <v>315</v>
      </c>
      <c r="B303" s="1">
        <v>0</v>
      </c>
      <c r="C303" s="1">
        <v>0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304" spans="1:16" x14ac:dyDescent="0.3">
      <c r="A304" t="s">
        <v>316</v>
      </c>
      <c r="B304" s="1">
        <v>0</v>
      </c>
      <c r="C304" s="1">
        <v>0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305" spans="1:16" x14ac:dyDescent="0.3">
      <c r="A305" t="s">
        <v>317</v>
      </c>
      <c r="B305" s="1">
        <v>0</v>
      </c>
      <c r="C305" s="1">
        <v>0</v>
      </c>
      <c r="D305" s="1">
        <v>0</v>
      </c>
      <c r="E305" s="1">
        <v>0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306" spans="1:16" x14ac:dyDescent="0.3">
      <c r="A306" t="s">
        <v>318</v>
      </c>
      <c r="B306" s="1">
        <v>4.4092945190499604E-3</v>
      </c>
      <c r="C306" s="1">
        <v>0</v>
      </c>
      <c r="D306" s="1">
        <v>1.8617019902879402E-2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2.3026314421929362E-2</v>
      </c>
    </row>
    <row r="307" spans="1:16" x14ac:dyDescent="0.3">
      <c r="A307" t="s">
        <v>319</v>
      </c>
      <c r="B307" s="1">
        <v>7.9789009976957595E-4</v>
      </c>
      <c r="C307" s="1">
        <v>0</v>
      </c>
      <c r="D307" s="1">
        <v>0</v>
      </c>
      <c r="E307" s="1">
        <v>9.8869076596731498E-3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1.0684797759442725E-2</v>
      </c>
    </row>
    <row r="308" spans="1:16" x14ac:dyDescent="0.3">
      <c r="A308" t="s">
        <v>320</v>
      </c>
      <c r="B308" s="1">
        <v>0</v>
      </c>
      <c r="C308" s="1">
        <v>0</v>
      </c>
      <c r="D308" s="1">
        <v>1.04249921957466E-4</v>
      </c>
      <c r="E308" s="1">
        <v>3.5688221893440203E-2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3.5792471815397672E-2</v>
      </c>
    </row>
    <row r="309" spans="1:16" x14ac:dyDescent="0.3">
      <c r="A309" t="s">
        <v>321</v>
      </c>
      <c r="B309" s="1">
        <v>0</v>
      </c>
      <c r="C309" s="1">
        <v>0</v>
      </c>
      <c r="D309" s="1">
        <v>5.1725336388252399E-2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5.1725336388252399E-2</v>
      </c>
    </row>
    <row r="310" spans="1:16" x14ac:dyDescent="0.3">
      <c r="A310" t="s">
        <v>322</v>
      </c>
      <c r="B310" s="1">
        <v>0</v>
      </c>
      <c r="C310" s="1">
        <v>0</v>
      </c>
      <c r="D310" s="1">
        <v>0</v>
      </c>
      <c r="E310" s="1">
        <v>7.1537706675606104E-3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7.1537706675606104E-3</v>
      </c>
    </row>
    <row r="311" spans="1:16" x14ac:dyDescent="0.3">
      <c r="A311" t="s">
        <v>323</v>
      </c>
      <c r="B311" s="1">
        <v>2.1456878901033702E-3</v>
      </c>
      <c r="C311" s="1">
        <v>6.5461686634234E-4</v>
      </c>
      <c r="D311" s="1">
        <v>0</v>
      </c>
      <c r="E311" s="1">
        <v>7.9972362686878795E-2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8.277266744332451E-2</v>
      </c>
    </row>
    <row r="312" spans="1:16" x14ac:dyDescent="0.3">
      <c r="A312" t="s">
        <v>324</v>
      </c>
      <c r="B312" s="1">
        <v>0</v>
      </c>
      <c r="C312" s="1">
        <v>0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313" spans="1:16" x14ac:dyDescent="0.3">
      <c r="A313" t="s">
        <v>325</v>
      </c>
      <c r="B313" s="1">
        <v>0</v>
      </c>
      <c r="C313" s="1">
        <v>0</v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314" spans="1:16" x14ac:dyDescent="0.3">
      <c r="A314" t="s">
        <v>326</v>
      </c>
      <c r="B314" s="1">
        <v>0</v>
      </c>
      <c r="C314" s="1">
        <v>0</v>
      </c>
      <c r="D314" s="1">
        <v>0</v>
      </c>
      <c r="E314" s="1">
        <v>1.4134399741808501E-2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1.4134399741808501E-2</v>
      </c>
    </row>
    <row r="315" spans="1:16" x14ac:dyDescent="0.3">
      <c r="A315" t="s">
        <v>327</v>
      </c>
      <c r="B315" s="1">
        <v>0</v>
      </c>
      <c r="C315" s="1">
        <v>0</v>
      </c>
      <c r="D315" s="1">
        <v>0</v>
      </c>
      <c r="E315" s="1">
        <v>4.4155932300004801E-2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4.4155932300004801E-2</v>
      </c>
    </row>
    <row r="316" spans="1:16" x14ac:dyDescent="0.3">
      <c r="A316" t="s">
        <v>328</v>
      </c>
      <c r="B316" s="1">
        <v>0</v>
      </c>
      <c r="C316" s="1">
        <v>0</v>
      </c>
      <c r="D316" s="1">
        <v>2.45172947801898E-2</v>
      </c>
      <c r="E316" s="1">
        <v>0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2.45172947801898E-2</v>
      </c>
    </row>
    <row r="317" spans="1:16" x14ac:dyDescent="0.3">
      <c r="A317" t="s">
        <v>329</v>
      </c>
      <c r="B317" s="1">
        <v>1.7363515778138299E-3</v>
      </c>
      <c r="C317" s="1">
        <v>0</v>
      </c>
      <c r="D317" s="1">
        <v>7.6052229529137497E-3</v>
      </c>
      <c r="E317" s="1">
        <v>3.7331572466545102E-2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4.667314699727268E-2</v>
      </c>
    </row>
    <row r="318" spans="1:16" x14ac:dyDescent="0.3">
      <c r="A318" t="s">
        <v>330</v>
      </c>
      <c r="B318" s="1">
        <v>2.2904478455843601E-3</v>
      </c>
      <c r="C318" s="1">
        <v>1.29906006396495E-3</v>
      </c>
      <c r="D318" s="1">
        <v>2.3930134776270701E-4</v>
      </c>
      <c r="E318" s="1">
        <v>0.22848894234657899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0.23231775160389101</v>
      </c>
    </row>
    <row r="319" spans="1:16" x14ac:dyDescent="0.3">
      <c r="A319" t="s">
        <v>331</v>
      </c>
      <c r="B319" s="1">
        <v>0</v>
      </c>
      <c r="C319" s="1">
        <v>0</v>
      </c>
      <c r="D319" s="1">
        <v>0.25572996197786502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0.25572996197786502</v>
      </c>
    </row>
    <row r="320" spans="1:16" x14ac:dyDescent="0.3">
      <c r="A320" t="s">
        <v>332</v>
      </c>
      <c r="B320" s="1">
        <v>9.7232420043754601E-4</v>
      </c>
      <c r="C320" s="1">
        <v>0</v>
      </c>
      <c r="D320" s="1">
        <v>1.6737853943119101E-2</v>
      </c>
      <c r="E320" s="1">
        <v>6.13605583914991E-2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7.9070736535055752E-2</v>
      </c>
    </row>
    <row r="321" spans="1:16" x14ac:dyDescent="0.3">
      <c r="A321" t="s">
        <v>333</v>
      </c>
      <c r="B321" s="1">
        <v>2.2881411249174098E-3</v>
      </c>
      <c r="C321" s="1">
        <v>1.07425893358958E-3</v>
      </c>
      <c r="D321" s="1">
        <v>0</v>
      </c>
      <c r="E321" s="1">
        <v>0.108243673746234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0.111606073804741</v>
      </c>
    </row>
    <row r="322" spans="1:16" x14ac:dyDescent="0.3">
      <c r="A322" t="s">
        <v>334</v>
      </c>
      <c r="B322" s="1">
        <v>2.8823440775679601E-3</v>
      </c>
      <c r="C322" s="1">
        <v>0</v>
      </c>
      <c r="D322" s="1">
        <v>0.17012779564531699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0.17301013972288495</v>
      </c>
    </row>
    <row r="323" spans="1:16" x14ac:dyDescent="0.3">
      <c r="A323" t="s">
        <v>335</v>
      </c>
      <c r="B323" s="1">
        <v>0</v>
      </c>
      <c r="C323" s="1">
        <v>0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324" spans="1:16" x14ac:dyDescent="0.3">
      <c r="A324" t="s">
        <v>336</v>
      </c>
      <c r="B324" s="1">
        <v>0</v>
      </c>
      <c r="C324" s="1">
        <v>0</v>
      </c>
      <c r="D324" s="1">
        <v>0</v>
      </c>
      <c r="E324" s="1">
        <v>2.6322187727888299E-2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2.6322187727888299E-2</v>
      </c>
    </row>
    <row r="325" spans="1:16" x14ac:dyDescent="0.3">
      <c r="A325" t="s">
        <v>337</v>
      </c>
      <c r="B325" s="1">
        <v>8.6817683252723098E-4</v>
      </c>
      <c r="C325" s="1">
        <v>0</v>
      </c>
      <c r="D325" s="1">
        <v>0.1192179458792</v>
      </c>
      <c r="E325" s="1">
        <v>2.3093484575895201E-2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0.14317960728762241</v>
      </c>
    </row>
    <row r="326" spans="1:16" x14ac:dyDescent="0.3">
      <c r="A326" t="s">
        <v>338</v>
      </c>
      <c r="B326" s="1">
        <v>0</v>
      </c>
      <c r="C326" s="1">
        <v>0</v>
      </c>
      <c r="D326" s="1">
        <v>4.33937367215163E-2</v>
      </c>
      <c r="E326" s="1">
        <v>8.2968818996042495E-3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  <c r="K326" s="1">
        <v>5.9501493438866897E-2</v>
      </c>
      <c r="L326" s="1">
        <v>0</v>
      </c>
      <c r="M326" s="1">
        <v>0</v>
      </c>
      <c r="N326" s="1">
        <v>0</v>
      </c>
      <c r="O326" s="1">
        <v>0</v>
      </c>
      <c r="P32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0.11119211205998744</v>
      </c>
    </row>
    <row r="327" spans="1:16" x14ac:dyDescent="0.3">
      <c r="A327" t="s">
        <v>339</v>
      </c>
      <c r="B327" s="1">
        <v>8.9348294298982004E-3</v>
      </c>
      <c r="C327" s="1">
        <v>8.9348294298982004E-3</v>
      </c>
      <c r="D327" s="1">
        <v>0</v>
      </c>
      <c r="E327" s="1">
        <v>3.4514527472084E-2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5.2384186331880397E-2</v>
      </c>
    </row>
    <row r="328" spans="1:16" x14ac:dyDescent="0.3">
      <c r="A328" t="s">
        <v>340</v>
      </c>
      <c r="B328" s="1">
        <v>0</v>
      </c>
      <c r="C328" s="1">
        <v>0</v>
      </c>
      <c r="D328" s="1">
        <v>0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329" spans="1:16" x14ac:dyDescent="0.3">
      <c r="A329" t="s">
        <v>341</v>
      </c>
      <c r="B329" s="1">
        <v>0</v>
      </c>
      <c r="C329" s="1">
        <v>0</v>
      </c>
      <c r="D329" s="1">
        <v>0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330" spans="1:16" x14ac:dyDescent="0.3">
      <c r="A330" t="s">
        <v>342</v>
      </c>
      <c r="B330" s="1">
        <v>5.5578720300124996E-3</v>
      </c>
      <c r="C330" s="1">
        <v>0</v>
      </c>
      <c r="D330" s="1">
        <v>0.38971099208003301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0.39526886411004553</v>
      </c>
    </row>
    <row r="331" spans="1:16" x14ac:dyDescent="0.3">
      <c r="A331" t="s">
        <v>343</v>
      </c>
      <c r="B331" s="1">
        <v>1.8073740944803799E-3</v>
      </c>
      <c r="C331" s="1">
        <v>0</v>
      </c>
      <c r="D331" s="1">
        <v>1.8073753457403301E-2</v>
      </c>
      <c r="E331" s="1">
        <v>8.3625873391436997E-2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0.10350700094332067</v>
      </c>
    </row>
    <row r="332" spans="1:16" x14ac:dyDescent="0.3">
      <c r="A332" t="s">
        <v>344</v>
      </c>
      <c r="B332" s="1">
        <v>0</v>
      </c>
      <c r="C332" s="1">
        <v>0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333" spans="1:16" x14ac:dyDescent="0.3">
      <c r="A333" t="s">
        <v>345</v>
      </c>
      <c r="B333" s="1">
        <v>0</v>
      </c>
      <c r="C333" s="1">
        <v>0</v>
      </c>
      <c r="D333" s="1">
        <v>4.1623272234951103E-2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4.1623272234951103E-2</v>
      </c>
    </row>
    <row r="334" spans="1:16" x14ac:dyDescent="0.3">
      <c r="A334" t="s">
        <v>346</v>
      </c>
      <c r="B334" s="1">
        <v>4.2714245063699297E-3</v>
      </c>
      <c r="C334" s="1">
        <v>0</v>
      </c>
      <c r="D334" s="1">
        <v>9.7201000206418295E-2</v>
      </c>
      <c r="E334" s="1">
        <v>2.39269357021301E-2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0.12539936041491834</v>
      </c>
    </row>
    <row r="335" spans="1:16" x14ac:dyDescent="0.3">
      <c r="A335" t="s">
        <v>347</v>
      </c>
      <c r="B335" s="1">
        <v>1.3890342744035801E-3</v>
      </c>
      <c r="C335" s="1">
        <v>0</v>
      </c>
      <c r="D335" s="1">
        <v>0</v>
      </c>
      <c r="E335" s="1">
        <v>0.23301038441504299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0.23439941868944655</v>
      </c>
    </row>
    <row r="336" spans="1:16" x14ac:dyDescent="0.3">
      <c r="A336" t="s">
        <v>348</v>
      </c>
      <c r="B336" s="1">
        <v>0</v>
      </c>
      <c r="C336" s="1">
        <v>0</v>
      </c>
      <c r="D336" s="1">
        <v>4.8394377398642198E-2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4.8394377398642198E-2</v>
      </c>
    </row>
    <row r="337" spans="1:16" x14ac:dyDescent="0.3">
      <c r="A337" t="s">
        <v>349</v>
      </c>
      <c r="B337" s="1">
        <v>3.12532555474529E-3</v>
      </c>
      <c r="C337" s="1">
        <v>0</v>
      </c>
      <c r="D337" s="1">
        <v>0</v>
      </c>
      <c r="E337" s="1">
        <v>4.8407819564537997E-2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5.1533145119283287E-2</v>
      </c>
    </row>
    <row r="338" spans="1:16" x14ac:dyDescent="0.3">
      <c r="A338" t="s">
        <v>350</v>
      </c>
      <c r="B338" s="1">
        <v>8.6817683252723098E-4</v>
      </c>
      <c r="C338" s="1">
        <v>8.6817683252723098E-4</v>
      </c>
      <c r="D338" s="1">
        <v>0</v>
      </c>
      <c r="E338" s="1">
        <v>6.4661758062680194E-2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6.639811172773466E-2</v>
      </c>
    </row>
    <row r="339" spans="1:16" x14ac:dyDescent="0.3">
      <c r="A339" t="s">
        <v>351</v>
      </c>
      <c r="B339" s="1">
        <v>0</v>
      </c>
      <c r="C339" s="1">
        <v>0</v>
      </c>
      <c r="D339" s="1">
        <v>0.235367633826286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0.235367633826286</v>
      </c>
    </row>
    <row r="340" spans="1:16" x14ac:dyDescent="0.3">
      <c r="A340" t="s">
        <v>352</v>
      </c>
      <c r="B340" s="1">
        <v>0</v>
      </c>
      <c r="C340" s="1">
        <v>0</v>
      </c>
      <c r="D340" s="1">
        <v>0</v>
      </c>
      <c r="E340" s="1">
        <v>0.22867759218549599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0.22867759218549599</v>
      </c>
    </row>
    <row r="341" spans="1:16" x14ac:dyDescent="0.3">
      <c r="A341" t="s">
        <v>353</v>
      </c>
      <c r="B341" s="1">
        <v>3.4713854319733199E-4</v>
      </c>
      <c r="C341" s="1">
        <v>0</v>
      </c>
      <c r="D341" s="1">
        <v>0</v>
      </c>
      <c r="E341" s="1">
        <v>0.35567743861655499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0.35602457715975233</v>
      </c>
    </row>
    <row r="342" spans="1:16" x14ac:dyDescent="0.3">
      <c r="A342" t="s">
        <v>354</v>
      </c>
      <c r="B342" s="1">
        <v>0</v>
      </c>
      <c r="C342" s="1">
        <v>0</v>
      </c>
      <c r="D342" s="1">
        <v>0.15095846864214399</v>
      </c>
      <c r="E342" s="1">
        <v>2.9101264779206298E-2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0.18005973342135029</v>
      </c>
    </row>
    <row r="343" spans="1:16" x14ac:dyDescent="0.3">
      <c r="A343" t="s">
        <v>355</v>
      </c>
      <c r="B343" s="1">
        <v>2.14038010343227E-3</v>
      </c>
      <c r="C343" s="1">
        <v>9.22578050721513E-4</v>
      </c>
      <c r="D343" s="1">
        <v>0</v>
      </c>
      <c r="E343" s="1">
        <v>3.7825669080984302E-2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4.0888627235138086E-2</v>
      </c>
    </row>
    <row r="344" spans="1:16" x14ac:dyDescent="0.3">
      <c r="A344" t="s">
        <v>356</v>
      </c>
      <c r="B344" s="1">
        <v>0</v>
      </c>
      <c r="C344" s="1">
        <v>0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345" spans="1:16" x14ac:dyDescent="0.3">
      <c r="A345" t="s">
        <v>357</v>
      </c>
      <c r="B345" s="1">
        <v>4.3736332487215096E-3</v>
      </c>
      <c r="C345" s="1">
        <v>0</v>
      </c>
      <c r="D345" s="1">
        <v>6.6055747299918199E-2</v>
      </c>
      <c r="E345" s="1">
        <v>0.106320941593921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0.1767503221425607</v>
      </c>
    </row>
    <row r="346" spans="1:16" x14ac:dyDescent="0.3">
      <c r="A346" t="s">
        <v>358</v>
      </c>
      <c r="B346" s="1">
        <v>3.1267370783259703E-4</v>
      </c>
      <c r="C346" s="1">
        <v>0</v>
      </c>
      <c r="D346" s="1">
        <v>0</v>
      </c>
      <c r="E346" s="1">
        <v>0.23881323043274999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0.23912590414058257</v>
      </c>
    </row>
    <row r="347" spans="1:16" x14ac:dyDescent="0.3">
      <c r="A347" t="s">
        <v>359</v>
      </c>
      <c r="B347" s="1">
        <v>0</v>
      </c>
      <c r="C347" s="1">
        <v>0</v>
      </c>
      <c r="D347" s="1">
        <v>4.3359023120183297E-2</v>
      </c>
      <c r="E347" s="1">
        <v>2.2842464069985399E-2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6.620148719016869E-2</v>
      </c>
    </row>
    <row r="348" spans="1:16" x14ac:dyDescent="0.3">
      <c r="A348" t="s">
        <v>360</v>
      </c>
      <c r="B348" s="1">
        <v>0</v>
      </c>
      <c r="C348" s="1">
        <v>0</v>
      </c>
      <c r="D348" s="1">
        <v>0.15074958793829801</v>
      </c>
      <c r="E348" s="1">
        <v>3.6993337780390503E-2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0.1877429257186885</v>
      </c>
    </row>
    <row r="349" spans="1:16" x14ac:dyDescent="0.3">
      <c r="A349" t="s">
        <v>361</v>
      </c>
      <c r="B349" s="1">
        <v>0</v>
      </c>
      <c r="C349" s="1">
        <v>0</v>
      </c>
      <c r="D349" s="1">
        <v>0</v>
      </c>
      <c r="E349" s="1">
        <v>5.23334608226479E-2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5.23334608226479E-2</v>
      </c>
    </row>
    <row r="350" spans="1:16" x14ac:dyDescent="0.3">
      <c r="A350" t="s">
        <v>362</v>
      </c>
      <c r="B350" s="1">
        <v>0</v>
      </c>
      <c r="C350" s="1">
        <v>0</v>
      </c>
      <c r="D350" s="1">
        <v>0.1456324159756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0.1456324159756</v>
      </c>
    </row>
    <row r="351" spans="1:16" x14ac:dyDescent="0.3">
      <c r="A351" t="s">
        <v>363</v>
      </c>
      <c r="B351" s="1">
        <v>1.63330692243536E-3</v>
      </c>
      <c r="C351" s="1">
        <v>0</v>
      </c>
      <c r="D351" s="1">
        <v>9.5739505838198499E-2</v>
      </c>
      <c r="E351" s="1">
        <v>0.106825135529608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0.20419794829024185</v>
      </c>
    </row>
    <row r="352" spans="1:16" x14ac:dyDescent="0.3">
      <c r="A352" t="s">
        <v>364</v>
      </c>
      <c r="B352" s="1">
        <v>0</v>
      </c>
      <c r="C352" s="1">
        <v>0</v>
      </c>
      <c r="D352" s="1">
        <v>1.5274594876067501E-2</v>
      </c>
      <c r="E352" s="1">
        <v>8.3871416371589305E-2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9.9146011247656804E-2</v>
      </c>
    </row>
    <row r="353" spans="1:16" x14ac:dyDescent="0.3">
      <c r="A353" t="s">
        <v>365</v>
      </c>
      <c r="B353" s="1">
        <v>0</v>
      </c>
      <c r="C353" s="1">
        <v>0</v>
      </c>
      <c r="D353" s="1">
        <v>5.1741500156266301E-2</v>
      </c>
      <c r="E353" s="1">
        <v>7.53550786540265E-3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5.927700802166895E-2</v>
      </c>
    </row>
    <row r="354" spans="1:16" x14ac:dyDescent="0.3">
      <c r="A354" t="s">
        <v>366</v>
      </c>
      <c r="B354" s="1">
        <v>0</v>
      </c>
      <c r="C354" s="1">
        <v>0</v>
      </c>
      <c r="D354" s="1">
        <v>1.68426163473001E-2</v>
      </c>
      <c r="E354" s="1">
        <v>3.07334373043016E-2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4.7576053651601696E-2</v>
      </c>
    </row>
    <row r="355" spans="1:16" x14ac:dyDescent="0.3">
      <c r="A355" t="s">
        <v>367</v>
      </c>
      <c r="B355" s="1">
        <v>0</v>
      </c>
      <c r="C355" s="1">
        <v>0</v>
      </c>
      <c r="D355" s="1">
        <v>0</v>
      </c>
      <c r="E355" s="1">
        <v>5.7520740177763402E-2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5.7520740177763402E-2</v>
      </c>
    </row>
    <row r="356" spans="1:16" x14ac:dyDescent="0.3">
      <c r="A356" t="s">
        <v>368</v>
      </c>
      <c r="B356" s="1">
        <v>0</v>
      </c>
      <c r="C356" s="1">
        <v>0</v>
      </c>
      <c r="D356" s="1">
        <v>1.5662442112397899E-2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1.5662442112397899E-2</v>
      </c>
    </row>
    <row r="357" spans="1:16" x14ac:dyDescent="0.3">
      <c r="A357" t="s">
        <v>369</v>
      </c>
      <c r="B357" s="1">
        <v>3.4727114901185701E-4</v>
      </c>
      <c r="C357" s="1">
        <v>0</v>
      </c>
      <c r="D357" s="1">
        <v>0</v>
      </c>
      <c r="E357" s="1">
        <v>4.1880814725573597E-2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4.2228085874585451E-2</v>
      </c>
    </row>
    <row r="358" spans="1:16" x14ac:dyDescent="0.3">
      <c r="A358" t="s">
        <v>370</v>
      </c>
      <c r="B358" s="1">
        <v>0</v>
      </c>
      <c r="C358" s="1">
        <v>0</v>
      </c>
      <c r="D358" s="1">
        <v>1.0518274739498399E-2</v>
      </c>
      <c r="E358" s="1">
        <v>2.27375297986427E-2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3.3255804538141101E-2</v>
      </c>
    </row>
    <row r="359" spans="1:16" x14ac:dyDescent="0.3">
      <c r="A359" t="s">
        <v>371</v>
      </c>
      <c r="B359" s="1">
        <v>0</v>
      </c>
      <c r="C359" s="1">
        <v>0</v>
      </c>
      <c r="D359" s="1">
        <v>0.16755799497677301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0.16755799497677301</v>
      </c>
    </row>
    <row r="360" spans="1:16" x14ac:dyDescent="0.3">
      <c r="A360" t="s">
        <v>372</v>
      </c>
      <c r="B360" s="1">
        <v>1.7010331181003999E-3</v>
      </c>
      <c r="C360" s="1">
        <v>1.3191689231410099E-3</v>
      </c>
      <c r="D360" s="1">
        <v>2.2356452822328701E-2</v>
      </c>
      <c r="E360" s="1">
        <v>1.24973963757551E-2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3.7874051239325211E-2</v>
      </c>
    </row>
    <row r="361" spans="1:16" x14ac:dyDescent="0.3">
      <c r="A361" t="s">
        <v>373</v>
      </c>
      <c r="B361" s="1">
        <v>1.5825121436901901E-3</v>
      </c>
      <c r="C361" s="1">
        <v>4.4163109050373097E-4</v>
      </c>
      <c r="D361" s="1">
        <v>0</v>
      </c>
      <c r="E361" s="1">
        <v>9.6827614384787597E-2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9.8851757618981517E-2</v>
      </c>
    </row>
    <row r="362" spans="1:16" x14ac:dyDescent="0.3">
      <c r="A362" t="s">
        <v>374</v>
      </c>
      <c r="B362" s="1">
        <v>0</v>
      </c>
      <c r="C362" s="1">
        <v>0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363" spans="1:16" x14ac:dyDescent="0.3">
      <c r="A363" t="s">
        <v>375</v>
      </c>
      <c r="B363" s="1">
        <v>4.0629232296341801E-3</v>
      </c>
      <c r="C363" s="1">
        <v>0</v>
      </c>
      <c r="D363" s="1">
        <v>0</v>
      </c>
      <c r="E363" s="1">
        <v>4.1150119889884602E-2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4.5213043119518785E-2</v>
      </c>
    </row>
    <row r="364" spans="1:16" x14ac:dyDescent="0.3">
      <c r="A364" t="s">
        <v>376</v>
      </c>
      <c r="B364" s="1">
        <v>0</v>
      </c>
      <c r="C364" s="1">
        <v>0</v>
      </c>
      <c r="D364" s="1">
        <v>0.102757326088872</v>
      </c>
      <c r="E364" s="1">
        <v>9.2373940194731205E-2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0.19513126628360322</v>
      </c>
    </row>
    <row r="365" spans="1:16" x14ac:dyDescent="0.3">
      <c r="A365" t="s">
        <v>377</v>
      </c>
      <c r="B365" s="1">
        <v>0</v>
      </c>
      <c r="C365" s="1">
        <v>0</v>
      </c>
      <c r="D365" s="1">
        <v>0.119909734504364</v>
      </c>
      <c r="E365" s="1">
        <v>2.43014060227748E-4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0.12015274856459175</v>
      </c>
    </row>
    <row r="366" spans="1:16" x14ac:dyDescent="0.3">
      <c r="A366" t="s">
        <v>378</v>
      </c>
      <c r="B366" s="1">
        <v>0</v>
      </c>
      <c r="C366" s="1">
        <v>0</v>
      </c>
      <c r="D366" s="1">
        <v>0</v>
      </c>
      <c r="E366" s="1">
        <v>0.23512865715178699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0.23512865715178699</v>
      </c>
    </row>
    <row r="367" spans="1:16" x14ac:dyDescent="0.3">
      <c r="A367" t="s">
        <v>379</v>
      </c>
      <c r="B367" s="1">
        <v>0</v>
      </c>
      <c r="C367" s="1">
        <v>0</v>
      </c>
      <c r="D367" s="1">
        <v>0</v>
      </c>
      <c r="E367" s="1">
        <v>2.56632851963212E-2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2.56632851963212E-2</v>
      </c>
    </row>
    <row r="368" spans="1:16" x14ac:dyDescent="0.3">
      <c r="A368" t="s">
        <v>380</v>
      </c>
      <c r="B368" s="1">
        <v>0</v>
      </c>
      <c r="C368" s="1">
        <v>0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369" spans="1:16" x14ac:dyDescent="0.3">
      <c r="A369" t="s">
        <v>381</v>
      </c>
      <c r="B369" s="1">
        <v>0</v>
      </c>
      <c r="C369" s="1">
        <v>0</v>
      </c>
      <c r="D369" s="1">
        <v>0</v>
      </c>
      <c r="E369" s="1">
        <v>1.7050978619982601E-2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1.7050978619982601E-2</v>
      </c>
    </row>
    <row r="370" spans="1:16" x14ac:dyDescent="0.3">
      <c r="A370" t="s">
        <v>382</v>
      </c>
      <c r="B370" s="1">
        <v>2.1523286815246798E-3</v>
      </c>
      <c r="C370" s="1">
        <v>0</v>
      </c>
      <c r="D370" s="1">
        <v>7.44636513226411E-2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1.9093245157258899E-2</v>
      </c>
      <c r="L370" s="1">
        <v>0</v>
      </c>
      <c r="M370" s="1">
        <v>0</v>
      </c>
      <c r="N370" s="1">
        <v>0</v>
      </c>
      <c r="O370" s="1">
        <v>0</v>
      </c>
      <c r="P37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9.5709225161424674E-2</v>
      </c>
    </row>
    <row r="371" spans="1:16" x14ac:dyDescent="0.3">
      <c r="A371" t="s">
        <v>383</v>
      </c>
      <c r="B371" s="1">
        <v>4.9310699031149098E-3</v>
      </c>
      <c r="C371" s="1">
        <v>0</v>
      </c>
      <c r="D371" s="1">
        <v>0.23898322533597299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0.24391429523908789</v>
      </c>
    </row>
    <row r="372" spans="1:16" x14ac:dyDescent="0.3">
      <c r="A372" t="s">
        <v>384</v>
      </c>
      <c r="B372" s="1">
        <v>0</v>
      </c>
      <c r="C372" s="1">
        <v>0</v>
      </c>
      <c r="D372" s="1">
        <v>0</v>
      </c>
      <c r="E372" s="1">
        <v>2.01764147938439E-2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2.01764147938439E-2</v>
      </c>
    </row>
    <row r="373" spans="1:16" x14ac:dyDescent="0.3">
      <c r="A373" t="s">
        <v>385</v>
      </c>
      <c r="B373" s="1">
        <v>0</v>
      </c>
      <c r="C373" s="1">
        <v>0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374" spans="1:16" x14ac:dyDescent="0.3">
      <c r="A374" t="s">
        <v>386</v>
      </c>
      <c r="B374" s="1">
        <v>0</v>
      </c>
      <c r="C374" s="1">
        <v>0</v>
      </c>
      <c r="D374" s="1">
        <v>9.4110300107035898E-3</v>
      </c>
      <c r="E374" s="1">
        <v>0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9.4110300107035898E-3</v>
      </c>
    </row>
    <row r="375" spans="1:16" x14ac:dyDescent="0.3">
      <c r="A375" t="s">
        <v>387</v>
      </c>
      <c r="B375" s="1">
        <v>1.6492580741248701E-3</v>
      </c>
      <c r="C375" s="1">
        <v>0</v>
      </c>
      <c r="D375" s="1">
        <v>1.54155072786507E-2</v>
      </c>
      <c r="E375" s="1">
        <v>0.14222971931355599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0.15929448466633156</v>
      </c>
    </row>
    <row r="376" spans="1:16" x14ac:dyDescent="0.3">
      <c r="A376" t="s">
        <v>388</v>
      </c>
      <c r="B376" s="1">
        <v>3.7143742891857898E-3</v>
      </c>
      <c r="C376" s="1">
        <v>0</v>
      </c>
      <c r="D376" s="1">
        <v>0.37279133734549402</v>
      </c>
      <c r="E376" s="1">
        <v>5.6930600280391003E-3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0.38219877166271893</v>
      </c>
    </row>
    <row r="377" spans="1:16" x14ac:dyDescent="0.3">
      <c r="A377" t="s">
        <v>389</v>
      </c>
      <c r="B377" s="1">
        <v>0</v>
      </c>
      <c r="C377" s="1">
        <v>0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378" spans="1:16" x14ac:dyDescent="0.3">
      <c r="A378" t="s">
        <v>390</v>
      </c>
      <c r="B378" s="1">
        <v>1.1803103520100001E-3</v>
      </c>
      <c r="C378" s="1">
        <v>0</v>
      </c>
      <c r="D378" s="1">
        <v>0</v>
      </c>
      <c r="E378" s="1">
        <v>0.14455322224536599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0.14573353259737598</v>
      </c>
    </row>
    <row r="379" spans="1:16" x14ac:dyDescent="0.3">
      <c r="A379" t="s">
        <v>391</v>
      </c>
      <c r="B379" s="1">
        <v>0</v>
      </c>
      <c r="C379" s="1">
        <v>0</v>
      </c>
      <c r="D379" s="1">
        <v>0</v>
      </c>
      <c r="E379" s="1">
        <v>2.8649812493853202E-2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2.8649812493853202E-2</v>
      </c>
    </row>
    <row r="380" spans="1:16" x14ac:dyDescent="0.3">
      <c r="A380" t="s">
        <v>392</v>
      </c>
      <c r="B380" s="1">
        <v>4.2699437617163098E-3</v>
      </c>
      <c r="C380" s="1">
        <v>0</v>
      </c>
      <c r="D380" s="1">
        <v>0.16635423245157299</v>
      </c>
      <c r="E380" s="1">
        <v>3.9575088523224299E-3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0.17458168506561172</v>
      </c>
    </row>
    <row r="381" spans="1:16" x14ac:dyDescent="0.3">
      <c r="A381" t="s">
        <v>393</v>
      </c>
      <c r="B381" s="1">
        <v>4.6534254789925202E-3</v>
      </c>
      <c r="C381" s="1">
        <v>9.7235796705956196E-4</v>
      </c>
      <c r="D381" s="1">
        <v>1.6773162950946802E-2</v>
      </c>
      <c r="E381" s="1">
        <v>3.6324488843120201E-2</v>
      </c>
      <c r="F381" s="1">
        <v>0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5.8723435240119082E-2</v>
      </c>
    </row>
    <row r="382" spans="1:16" x14ac:dyDescent="0.3">
      <c r="A382" t="s">
        <v>394</v>
      </c>
      <c r="B382" s="1">
        <v>2.6738889523364698E-3</v>
      </c>
      <c r="C382" s="1">
        <v>1.3543077432113899E-3</v>
      </c>
      <c r="D382" s="1">
        <v>4.1775185002135999E-2</v>
      </c>
      <c r="E382" s="1">
        <v>9.78226942344467E-2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0.14362607593213056</v>
      </c>
    </row>
    <row r="383" spans="1:16" x14ac:dyDescent="0.3">
      <c r="A383" t="s">
        <v>395</v>
      </c>
      <c r="B383" s="1">
        <v>1.3747136013330601E-2</v>
      </c>
      <c r="C383" s="1">
        <v>0</v>
      </c>
      <c r="D383" s="1">
        <v>8.9078664861487203E-2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0.1028258008748178</v>
      </c>
    </row>
    <row r="384" spans="1:16" x14ac:dyDescent="0.3">
      <c r="A384" t="s">
        <v>396</v>
      </c>
      <c r="B384" s="1">
        <v>0</v>
      </c>
      <c r="C384" s="1">
        <v>0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385" spans="1:16" x14ac:dyDescent="0.3">
      <c r="A385" t="s">
        <v>397</v>
      </c>
      <c r="B385" s="1">
        <v>0</v>
      </c>
      <c r="C385" s="1">
        <v>0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386" spans="1:16" x14ac:dyDescent="0.3">
      <c r="A386" t="s">
        <v>398</v>
      </c>
      <c r="B386" s="1">
        <v>0</v>
      </c>
      <c r="C386" s="1">
        <v>0</v>
      </c>
      <c r="D386" s="1">
        <v>8.6908121427338197E-2</v>
      </c>
      <c r="E386" s="1">
        <v>9.8199029858705503E-3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9.6728024413208741E-2</v>
      </c>
    </row>
    <row r="387" spans="1:16" x14ac:dyDescent="0.3">
      <c r="A387" t="s">
        <v>399</v>
      </c>
      <c r="B387" s="1">
        <v>1.5280423705894E-3</v>
      </c>
      <c r="C387" s="1">
        <v>0</v>
      </c>
      <c r="D387" s="1">
        <v>0</v>
      </c>
      <c r="E387" s="1">
        <v>8.4875845924467203E-2</v>
      </c>
      <c r="F387" s="1">
        <v>0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8.6403888295056602E-2</v>
      </c>
    </row>
    <row r="388" spans="1:16" x14ac:dyDescent="0.3">
      <c r="A388" t="s">
        <v>400</v>
      </c>
      <c r="B388" s="1">
        <v>7.0291192985791296E-4</v>
      </c>
      <c r="C388" s="1">
        <v>7.0291192985791296E-4</v>
      </c>
      <c r="D388" s="1">
        <v>0</v>
      </c>
      <c r="E388" s="1">
        <v>4.8423899441841799E-2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4.9829723301557625E-2</v>
      </c>
    </row>
    <row r="389" spans="1:16" x14ac:dyDescent="0.3">
      <c r="A389" t="s">
        <v>401</v>
      </c>
      <c r="B389" s="1">
        <v>7.9847241853738798E-3</v>
      </c>
      <c r="C389" s="1">
        <v>0</v>
      </c>
      <c r="D389" s="1">
        <v>5.2213158168521602E-2</v>
      </c>
      <c r="E389" s="1">
        <v>0.190244752779201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0.2504426351330965</v>
      </c>
    </row>
    <row r="390" spans="1:16" x14ac:dyDescent="0.3">
      <c r="A390" t="s">
        <v>402</v>
      </c>
      <c r="B390" s="1">
        <v>0</v>
      </c>
      <c r="C390" s="1">
        <v>0</v>
      </c>
      <c r="D390" s="1">
        <v>0</v>
      </c>
      <c r="E390" s="1">
        <v>5.5698221204467303E-2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5.5698221204467303E-2</v>
      </c>
    </row>
    <row r="391" spans="1:16" x14ac:dyDescent="0.3">
      <c r="A391" t="s">
        <v>403</v>
      </c>
      <c r="B391" s="1">
        <v>2.5706040992687102E-3</v>
      </c>
      <c r="C391" s="1">
        <v>1.0421370786595E-3</v>
      </c>
      <c r="D391" s="1">
        <v>0</v>
      </c>
      <c r="E391" s="1">
        <v>8.3232013987513898E-2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8.6844755165442114E-2</v>
      </c>
    </row>
    <row r="392" spans="1:16" x14ac:dyDescent="0.3">
      <c r="A392" t="s">
        <v>404</v>
      </c>
      <c r="B392" s="1">
        <v>8.4402346245100702E-4</v>
      </c>
      <c r="C392" s="1">
        <v>0</v>
      </c>
      <c r="D392" s="1">
        <v>0.11440749643077699</v>
      </c>
      <c r="E392" s="1">
        <v>4.72231599472938E-2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0.1624746798405218</v>
      </c>
    </row>
    <row r="393" spans="1:16" x14ac:dyDescent="0.3">
      <c r="A393" t="s">
        <v>405</v>
      </c>
      <c r="B393" s="1">
        <v>5.2856353003222396E-4</v>
      </c>
      <c r="C393" s="1">
        <v>0</v>
      </c>
      <c r="D393" s="1">
        <v>0</v>
      </c>
      <c r="E393" s="1">
        <v>3.9967474754978603E-2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4.0496038285010826E-2</v>
      </c>
    </row>
    <row r="394" spans="1:16" x14ac:dyDescent="0.3">
      <c r="A394" t="s">
        <v>406</v>
      </c>
      <c r="B394" s="1">
        <v>1.73575088523224E-3</v>
      </c>
      <c r="C394" s="1">
        <v>0</v>
      </c>
      <c r="D394" s="1">
        <v>0</v>
      </c>
      <c r="E394" s="1">
        <v>3.4124834409497998E-2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3.5860585294730241E-2</v>
      </c>
    </row>
    <row r="395" spans="1:16" x14ac:dyDescent="0.3">
      <c r="A395" t="s">
        <v>407</v>
      </c>
      <c r="B395" s="1">
        <v>0</v>
      </c>
      <c r="C395" s="1">
        <v>0</v>
      </c>
      <c r="D395" s="1">
        <v>1.46200868277678E-2</v>
      </c>
      <c r="E395" s="1">
        <v>3.4692316318024899E-2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4.9312403145792702E-2</v>
      </c>
    </row>
    <row r="396" spans="1:16" x14ac:dyDescent="0.3">
      <c r="A396" t="s">
        <v>408</v>
      </c>
      <c r="B396" s="1">
        <v>0</v>
      </c>
      <c r="C396" s="1">
        <v>0</v>
      </c>
      <c r="D396" s="1">
        <v>0</v>
      </c>
      <c r="E396" s="1">
        <v>3.8775298418822199E-2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3.8775298418822199E-2</v>
      </c>
    </row>
    <row r="397" spans="1:16" x14ac:dyDescent="0.3">
      <c r="A397" t="s">
        <v>409</v>
      </c>
      <c r="B397" s="1">
        <v>0</v>
      </c>
      <c r="C397" s="1">
        <v>0</v>
      </c>
      <c r="D397" s="1">
        <v>0</v>
      </c>
      <c r="E397" s="1">
        <v>6.0529240214286198E-2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6.0529240214286198E-2</v>
      </c>
    </row>
    <row r="398" spans="1:16" x14ac:dyDescent="0.3">
      <c r="A398" t="s">
        <v>410</v>
      </c>
      <c r="B398" s="1">
        <v>0</v>
      </c>
      <c r="C398" s="1">
        <v>0</v>
      </c>
      <c r="D398" s="1">
        <v>2.92054459155476E-2</v>
      </c>
      <c r="E398" s="1">
        <v>1.7780246574371598E-2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4.6985692489919198E-2</v>
      </c>
    </row>
    <row r="399" spans="1:16" x14ac:dyDescent="0.3">
      <c r="A399" t="s">
        <v>411</v>
      </c>
      <c r="B399" s="1">
        <v>0</v>
      </c>
      <c r="C399" s="1">
        <v>0</v>
      </c>
      <c r="D399" s="1">
        <v>0</v>
      </c>
      <c r="E399" s="1">
        <v>5.3771653492236803E-2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5.3771653492236803E-2</v>
      </c>
    </row>
    <row r="400" spans="1:16" x14ac:dyDescent="0.3">
      <c r="A400" t="s">
        <v>412</v>
      </c>
      <c r="B400" s="1">
        <v>0</v>
      </c>
      <c r="C400" s="1">
        <v>0</v>
      </c>
      <c r="D400" s="1">
        <v>0</v>
      </c>
      <c r="E400" s="1">
        <v>6.9272371547487693E-2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6.9272371547487693E-2</v>
      </c>
    </row>
    <row r="401" spans="1:16" x14ac:dyDescent="0.3">
      <c r="A401" t="s">
        <v>413</v>
      </c>
      <c r="B401" s="1">
        <v>0</v>
      </c>
      <c r="C401" s="1">
        <v>0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402" spans="1:16" x14ac:dyDescent="0.3">
      <c r="A402" t="s">
        <v>414</v>
      </c>
      <c r="B402" s="1">
        <v>0</v>
      </c>
      <c r="C402" s="1">
        <v>0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403" spans="1:16" x14ac:dyDescent="0.3">
      <c r="A403" t="s">
        <v>415</v>
      </c>
      <c r="B403" s="1">
        <v>0</v>
      </c>
      <c r="C403" s="1">
        <v>0</v>
      </c>
      <c r="D403" s="1">
        <v>0</v>
      </c>
      <c r="E403" s="1">
        <v>9.57406173440353E-2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9.57406173440353E-2</v>
      </c>
    </row>
    <row r="404" spans="1:16" x14ac:dyDescent="0.3">
      <c r="A404" t="s">
        <v>416</v>
      </c>
      <c r="B404" s="1">
        <v>8.3344909073027398E-4</v>
      </c>
      <c r="C404" s="1">
        <v>0</v>
      </c>
      <c r="D404" s="1">
        <v>0.26361300685068301</v>
      </c>
      <c r="E404" s="1">
        <v>3.32685102328577E-2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0.29771496617427101</v>
      </c>
    </row>
    <row r="405" spans="1:16" x14ac:dyDescent="0.3">
      <c r="A405" t="s">
        <v>417</v>
      </c>
      <c r="B405" s="1">
        <v>3.4727114901185701E-4</v>
      </c>
      <c r="C405" s="1">
        <v>0</v>
      </c>
      <c r="D405" s="1">
        <v>0</v>
      </c>
      <c r="E405" s="1">
        <v>2.00027781775266E-2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2.0350049326538458E-2</v>
      </c>
    </row>
    <row r="406" spans="1:16" x14ac:dyDescent="0.3">
      <c r="A406" t="s">
        <v>418</v>
      </c>
      <c r="B406" s="1">
        <v>1.15944027654312E-2</v>
      </c>
      <c r="C406" s="1">
        <v>0</v>
      </c>
      <c r="D406" s="1">
        <v>0</v>
      </c>
      <c r="E406" s="1">
        <v>4.6863609604420597E-3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1.6280763725873261E-2</v>
      </c>
    </row>
    <row r="407" spans="1:16" x14ac:dyDescent="0.3">
      <c r="A407" t="s">
        <v>419</v>
      </c>
      <c r="B407" s="1">
        <v>1.5269287916809099E-3</v>
      </c>
      <c r="C407" s="1">
        <v>0</v>
      </c>
      <c r="D407" s="1">
        <v>0</v>
      </c>
      <c r="E407" s="1">
        <v>0.11032065465063901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0.11184758344231992</v>
      </c>
    </row>
    <row r="408" spans="1:16" x14ac:dyDescent="0.3">
      <c r="A408" t="s">
        <v>420</v>
      </c>
      <c r="B408" s="1">
        <v>0</v>
      </c>
      <c r="C408" s="1">
        <v>0</v>
      </c>
      <c r="D408" s="1">
        <v>0</v>
      </c>
      <c r="E408" s="1">
        <v>5.0024317446014498E-3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5.0024317446014498E-3</v>
      </c>
    </row>
    <row r="409" spans="1:16" x14ac:dyDescent="0.3">
      <c r="A409" t="s">
        <v>421</v>
      </c>
      <c r="B409" s="1">
        <v>3.0211480362537799E-3</v>
      </c>
      <c r="C409" s="1">
        <v>0</v>
      </c>
      <c r="D409" s="1">
        <v>0</v>
      </c>
      <c r="E409" s="1">
        <v>2.8093203458693601E-2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3.111435149494738E-2</v>
      </c>
    </row>
    <row r="410" spans="1:16" x14ac:dyDescent="0.3">
      <c r="A410" t="s">
        <v>422</v>
      </c>
      <c r="B410" s="1">
        <v>0</v>
      </c>
      <c r="C410" s="1">
        <v>0</v>
      </c>
      <c r="D410" s="1">
        <v>0</v>
      </c>
      <c r="E410" s="1">
        <v>8.4050268218623506E-2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8.4050268218623506E-2</v>
      </c>
    </row>
    <row r="411" spans="1:16" x14ac:dyDescent="0.3">
      <c r="A411" t="s">
        <v>423</v>
      </c>
      <c r="B411" s="1">
        <v>1.42331597583837E-3</v>
      </c>
      <c r="C411" s="1">
        <v>0</v>
      </c>
      <c r="D411" s="1">
        <v>0</v>
      </c>
      <c r="E411" s="1">
        <v>7.60258258696105E-2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7.7449141845448877E-2</v>
      </c>
    </row>
    <row r="412" spans="1:16" x14ac:dyDescent="0.3">
      <c r="A412" t="s">
        <v>424</v>
      </c>
      <c r="B412" s="1">
        <v>0</v>
      </c>
      <c r="C412" s="1">
        <v>0</v>
      </c>
      <c r="D412" s="1">
        <v>0</v>
      </c>
      <c r="E412" s="1">
        <v>3.6809390638211099E-2</v>
      </c>
      <c r="F412" s="1">
        <v>0</v>
      </c>
      <c r="G412" s="1">
        <v>0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3.6809390638211099E-2</v>
      </c>
    </row>
    <row r="413" spans="1:16" x14ac:dyDescent="0.3">
      <c r="A413" t="s">
        <v>425</v>
      </c>
      <c r="B413" s="1">
        <v>0</v>
      </c>
      <c r="C413" s="1">
        <v>0</v>
      </c>
      <c r="D413" s="1">
        <v>0</v>
      </c>
      <c r="E413" s="1">
        <v>2.54549250072614E-2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2.54549250072614E-2</v>
      </c>
    </row>
    <row r="414" spans="1:16" x14ac:dyDescent="0.3">
      <c r="A414" t="s">
        <v>426</v>
      </c>
      <c r="B414" s="1">
        <v>2.4300479066861102E-3</v>
      </c>
      <c r="C414" s="1">
        <v>0</v>
      </c>
      <c r="D414" s="1">
        <v>0.11678122891064401</v>
      </c>
      <c r="E414" s="1">
        <v>3.6520170797750502E-2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0.15573144761508062</v>
      </c>
    </row>
    <row r="415" spans="1:16" x14ac:dyDescent="0.3">
      <c r="A415" t="s">
        <v>427</v>
      </c>
      <c r="B415" s="1">
        <v>0</v>
      </c>
      <c r="C415" s="1">
        <v>0</v>
      </c>
      <c r="D415" s="1">
        <v>0</v>
      </c>
      <c r="E415" s="1">
        <v>0.20477827690384401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0.20477827690384401</v>
      </c>
    </row>
    <row r="416" spans="1:16" x14ac:dyDescent="0.3">
      <c r="A416" t="s">
        <v>428</v>
      </c>
      <c r="B416" s="1">
        <v>4.1671007396603798E-3</v>
      </c>
      <c r="C416" s="1">
        <v>0</v>
      </c>
      <c r="D416" s="1">
        <v>0</v>
      </c>
      <c r="E416" s="1">
        <v>8.4522691947077802E-2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8.8689792686738184E-2</v>
      </c>
    </row>
    <row r="417" spans="1:16" x14ac:dyDescent="0.3">
      <c r="A417" t="s">
        <v>429</v>
      </c>
      <c r="B417" s="1">
        <v>0</v>
      </c>
      <c r="C417" s="1">
        <v>0</v>
      </c>
      <c r="D417" s="1">
        <v>0</v>
      </c>
      <c r="E417" s="1">
        <v>6.1098375338471097E-3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6.1098375338471097E-3</v>
      </c>
    </row>
    <row r="418" spans="1:16" x14ac:dyDescent="0.3">
      <c r="A418" t="s">
        <v>430</v>
      </c>
      <c r="B418" s="1">
        <v>0</v>
      </c>
      <c r="C418" s="1">
        <v>0</v>
      </c>
      <c r="D418" s="1">
        <v>0</v>
      </c>
      <c r="E418" s="1">
        <v>5.6882900442341199E-2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5.6882900442341199E-2</v>
      </c>
    </row>
    <row r="419" spans="1:16" x14ac:dyDescent="0.3">
      <c r="A419" t="s">
        <v>431</v>
      </c>
      <c r="B419" s="1">
        <v>4.1486098547585497E-3</v>
      </c>
      <c r="C419" s="1">
        <v>4.1486098547585497E-3</v>
      </c>
      <c r="D419" s="1">
        <v>0</v>
      </c>
      <c r="E419" s="1">
        <v>2.99662940992695E-2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3.8263513808786599E-2</v>
      </c>
    </row>
    <row r="420" spans="1:16" x14ac:dyDescent="0.3">
      <c r="A420" t="s">
        <v>432</v>
      </c>
      <c r="B420" s="1">
        <v>0</v>
      </c>
      <c r="C420" s="1">
        <v>0</v>
      </c>
      <c r="D420" s="1">
        <v>0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421" spans="1:16" x14ac:dyDescent="0.3">
      <c r="A421" t="s">
        <v>433</v>
      </c>
      <c r="B421" s="1">
        <v>0</v>
      </c>
      <c r="C421" s="1">
        <v>0</v>
      </c>
      <c r="D421" s="1">
        <v>0</v>
      </c>
      <c r="E421" s="1">
        <v>1.71545640528275E-2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1.71545640528275E-2</v>
      </c>
    </row>
    <row r="422" spans="1:16" x14ac:dyDescent="0.3">
      <c r="A422" t="s">
        <v>434</v>
      </c>
      <c r="B422" s="1">
        <v>0.127751164340762</v>
      </c>
      <c r="C422" s="1">
        <v>0</v>
      </c>
      <c r="D422" s="1">
        <v>1.38860029160592E-3</v>
      </c>
      <c r="E422" s="1">
        <v>0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0.12913976463236793</v>
      </c>
    </row>
    <row r="423" spans="1:16" x14ac:dyDescent="0.3">
      <c r="A423" t="s">
        <v>435</v>
      </c>
      <c r="B423" s="1">
        <v>0</v>
      </c>
      <c r="C423" s="1">
        <v>0</v>
      </c>
      <c r="D423" s="1">
        <v>5.9589540577143503E-2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5.9589540577143503E-2</v>
      </c>
    </row>
    <row r="424" spans="1:16" x14ac:dyDescent="0.3">
      <c r="A424" t="s">
        <v>436</v>
      </c>
      <c r="B424" s="1">
        <v>0</v>
      </c>
      <c r="C424" s="1">
        <v>0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425" spans="1:16" x14ac:dyDescent="0.3">
      <c r="A425" t="s">
        <v>437</v>
      </c>
      <c r="B425" s="1">
        <v>6.24869818787753E-4</v>
      </c>
      <c r="C425" s="1">
        <v>0</v>
      </c>
      <c r="D425" s="1">
        <v>0</v>
      </c>
      <c r="E425" s="1">
        <v>6.5507188085815501E-2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6.6132057904603248E-2</v>
      </c>
    </row>
    <row r="426" spans="1:16" x14ac:dyDescent="0.3">
      <c r="A426" t="s">
        <v>438</v>
      </c>
      <c r="B426" s="1">
        <v>0</v>
      </c>
      <c r="C426" s="1">
        <v>0</v>
      </c>
      <c r="D426" s="1">
        <v>1.01399458276904E-2</v>
      </c>
      <c r="E426" s="1">
        <v>7.22297530992812E-3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1.7362921137618521E-2</v>
      </c>
    </row>
    <row r="427" spans="1:16" x14ac:dyDescent="0.3">
      <c r="A427" t="s">
        <v>439</v>
      </c>
      <c r="B427" s="1">
        <v>0</v>
      </c>
      <c r="C427" s="1">
        <v>0</v>
      </c>
      <c r="D427" s="1">
        <v>0</v>
      </c>
      <c r="E427" s="1">
        <v>4.88262252040743E-2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4.88262252040743E-2</v>
      </c>
    </row>
    <row r="428" spans="1:16" x14ac:dyDescent="0.3">
      <c r="A428" t="s">
        <v>440</v>
      </c>
      <c r="B428" s="1">
        <v>0</v>
      </c>
      <c r="C428" s="1">
        <v>0</v>
      </c>
      <c r="D428" s="1">
        <v>0</v>
      </c>
      <c r="E428" s="1">
        <v>9.8760720795307705E-2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9.8760720795307705E-2</v>
      </c>
    </row>
    <row r="429" spans="1:16" x14ac:dyDescent="0.3">
      <c r="A429" t="s">
        <v>441</v>
      </c>
      <c r="B429" s="1">
        <v>0</v>
      </c>
      <c r="C429" s="1">
        <v>0</v>
      </c>
      <c r="D429" s="1">
        <v>0</v>
      </c>
      <c r="E429" s="1">
        <v>1.2501736360954099E-2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1.2501736360954099E-2</v>
      </c>
    </row>
    <row r="430" spans="1:16" x14ac:dyDescent="0.3">
      <c r="A430" t="s">
        <v>442</v>
      </c>
      <c r="B430" s="1">
        <v>0</v>
      </c>
      <c r="C430" s="1">
        <v>0</v>
      </c>
      <c r="D430" s="1">
        <v>0</v>
      </c>
      <c r="E430" s="1">
        <v>0.13086479751647001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0.13086479751647001</v>
      </c>
    </row>
    <row r="431" spans="1:16" x14ac:dyDescent="0.3">
      <c r="A431" t="s">
        <v>443</v>
      </c>
      <c r="B431" s="1">
        <v>0</v>
      </c>
      <c r="C431" s="1">
        <v>0</v>
      </c>
      <c r="D431" s="1">
        <v>0</v>
      </c>
      <c r="E431" s="1">
        <v>2.06697707506007E-2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2.06697707506007E-2</v>
      </c>
    </row>
    <row r="432" spans="1:16" x14ac:dyDescent="0.3">
      <c r="A432" t="s">
        <v>444</v>
      </c>
      <c r="B432" s="1">
        <v>0</v>
      </c>
      <c r="C432" s="1">
        <v>0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433" spans="1:16" x14ac:dyDescent="0.3">
      <c r="A433" t="s">
        <v>445</v>
      </c>
      <c r="B433" s="1">
        <v>8.7830819025955795E-4</v>
      </c>
      <c r="C433" s="1">
        <v>8.7830819025955795E-4</v>
      </c>
      <c r="D433" s="1">
        <v>0</v>
      </c>
      <c r="E433" s="1">
        <v>0.210017160925176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0.2117737773056951</v>
      </c>
    </row>
    <row r="434" spans="1:16" x14ac:dyDescent="0.3">
      <c r="A434" t="s">
        <v>446</v>
      </c>
      <c r="B434" s="1">
        <v>4.1627661567280698E-3</v>
      </c>
      <c r="C434" s="1">
        <v>0</v>
      </c>
      <c r="D434" s="1">
        <v>0</v>
      </c>
      <c r="E434" s="1">
        <v>0.39664203559163302</v>
      </c>
      <c r="F434" s="1">
        <v>1.6061332084504099E-2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  <c r="O434" s="1">
        <v>0</v>
      </c>
      <c r="P43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0.41686613383286519</v>
      </c>
    </row>
    <row r="435" spans="1:16" x14ac:dyDescent="0.3">
      <c r="A435" t="s">
        <v>447</v>
      </c>
      <c r="B435" s="1">
        <v>2.6420086231259202E-3</v>
      </c>
      <c r="C435" s="1">
        <v>0</v>
      </c>
      <c r="D435" s="1">
        <v>0</v>
      </c>
      <c r="E435" s="1">
        <v>0.138114441450403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0.14075645007352891</v>
      </c>
    </row>
    <row r="436" spans="1:16" x14ac:dyDescent="0.3">
      <c r="A436" t="s">
        <v>448</v>
      </c>
      <c r="B436" s="1">
        <v>2.63042525417913E-3</v>
      </c>
      <c r="C436" s="1">
        <v>0</v>
      </c>
      <c r="D436" s="1">
        <v>0</v>
      </c>
      <c r="E436" s="1">
        <v>5.1094018613123397E-2</v>
      </c>
      <c r="F436" s="1">
        <v>0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5.3724443867302525E-2</v>
      </c>
    </row>
    <row r="437" spans="1:16" x14ac:dyDescent="0.3">
      <c r="A437" t="s">
        <v>449</v>
      </c>
      <c r="B437" s="1">
        <v>0</v>
      </c>
      <c r="C437" s="1">
        <v>0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438" spans="1:16" x14ac:dyDescent="0.3">
      <c r="A438" t="s">
        <v>450</v>
      </c>
      <c r="B438" s="1">
        <v>2.7043763078730301E-3</v>
      </c>
      <c r="C438" s="1">
        <v>8.0465013891443395E-4</v>
      </c>
      <c r="D438" s="1">
        <v>0</v>
      </c>
      <c r="E438" s="1">
        <v>0.26686164264565498</v>
      </c>
      <c r="F438" s="1">
        <v>0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0.27037066909244245</v>
      </c>
    </row>
    <row r="439" spans="1:16" x14ac:dyDescent="0.3">
      <c r="A439" t="s">
        <v>451</v>
      </c>
      <c r="B439" s="1">
        <v>0</v>
      </c>
      <c r="C439" s="1">
        <v>0</v>
      </c>
      <c r="D439" s="1">
        <v>0</v>
      </c>
      <c r="E439" s="1">
        <v>0.109109212664028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0.109109212664028</v>
      </c>
    </row>
    <row r="440" spans="1:16" x14ac:dyDescent="0.3">
      <c r="A440" t="s">
        <v>452</v>
      </c>
      <c r="B440" s="1">
        <v>0</v>
      </c>
      <c r="C440" s="1">
        <v>0</v>
      </c>
      <c r="D440" s="1">
        <v>0</v>
      </c>
      <c r="E440" s="1">
        <v>6.2751771817441099E-2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6.2751771817441099E-2</v>
      </c>
    </row>
    <row r="441" spans="1:16" x14ac:dyDescent="0.3">
      <c r="A441" t="s">
        <v>453</v>
      </c>
      <c r="B441" s="1">
        <v>0</v>
      </c>
      <c r="C441" s="1">
        <v>0</v>
      </c>
      <c r="D441" s="1">
        <v>0</v>
      </c>
      <c r="E441" s="1">
        <v>0.12813834774455701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0.12813834774455701</v>
      </c>
    </row>
    <row r="442" spans="1:16" x14ac:dyDescent="0.3">
      <c r="A442" t="s">
        <v>454</v>
      </c>
      <c r="B442" s="1">
        <v>0</v>
      </c>
      <c r="C442" s="1">
        <v>0</v>
      </c>
      <c r="D442" s="1">
        <v>0</v>
      </c>
      <c r="E442" s="1">
        <v>2.3231586623606599E-2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2.3231586623606599E-2</v>
      </c>
    </row>
    <row r="443" spans="1:16" x14ac:dyDescent="0.3">
      <c r="A443" t="s">
        <v>455</v>
      </c>
      <c r="B443" s="1">
        <v>4.5476629868777298E-3</v>
      </c>
      <c r="C443" s="1">
        <v>0</v>
      </c>
      <c r="D443" s="1">
        <v>0</v>
      </c>
      <c r="E443" s="1">
        <v>0</v>
      </c>
      <c r="F443" s="1">
        <v>0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4.5476629868777298E-3</v>
      </c>
    </row>
    <row r="444" spans="1:16" x14ac:dyDescent="0.3">
      <c r="A444" t="s">
        <v>456</v>
      </c>
      <c r="B444" s="1">
        <v>0</v>
      </c>
      <c r="C444" s="1">
        <v>0</v>
      </c>
      <c r="D444" s="1">
        <v>0</v>
      </c>
      <c r="E444" s="1">
        <v>9.1051149078028998E-2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9.1051149078028998E-2</v>
      </c>
    </row>
    <row r="445" spans="1:16" x14ac:dyDescent="0.3">
      <c r="A445" t="s">
        <v>457</v>
      </c>
      <c r="B445" s="1">
        <v>1.5279893051312601E-3</v>
      </c>
      <c r="C445" s="1">
        <v>0</v>
      </c>
      <c r="D445" s="1">
        <v>0</v>
      </c>
      <c r="E445" s="1">
        <v>6.9349911146930093E-2</v>
      </c>
      <c r="F445" s="1">
        <v>0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7.0877900452061354E-2</v>
      </c>
    </row>
    <row r="446" spans="1:16" x14ac:dyDescent="0.3">
      <c r="A446" t="s">
        <v>458</v>
      </c>
      <c r="B446" s="1">
        <v>0</v>
      </c>
      <c r="C446" s="1">
        <v>0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447" spans="1:16" x14ac:dyDescent="0.3">
      <c r="A447" t="s">
        <v>459</v>
      </c>
      <c r="B447" s="1">
        <v>0</v>
      </c>
      <c r="C447" s="1">
        <v>0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  <c r="L447" s="1">
        <v>0</v>
      </c>
      <c r="M447" s="1">
        <v>0</v>
      </c>
      <c r="N447" s="1">
        <v>0</v>
      </c>
      <c r="O447" s="1">
        <v>0</v>
      </c>
      <c r="P44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448" spans="1:16" x14ac:dyDescent="0.3">
      <c r="A448" t="s">
        <v>460</v>
      </c>
      <c r="B448" s="1">
        <v>0</v>
      </c>
      <c r="C448" s="1">
        <v>0</v>
      </c>
      <c r="D448" s="1">
        <v>0</v>
      </c>
      <c r="E448" s="1">
        <v>0.10667453209371699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0.10667453209371699</v>
      </c>
    </row>
    <row r="449" spans="1:16" x14ac:dyDescent="0.3">
      <c r="A449" t="s">
        <v>461</v>
      </c>
      <c r="B449" s="1">
        <v>6.9499878471695998E-4</v>
      </c>
      <c r="C449" s="1">
        <v>0</v>
      </c>
      <c r="D449" s="1">
        <v>0</v>
      </c>
      <c r="E449" s="1">
        <v>4.4792717857723499E-2</v>
      </c>
      <c r="F449" s="1">
        <v>0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4.5487716642440459E-2</v>
      </c>
    </row>
    <row r="450" spans="1:16" x14ac:dyDescent="0.3">
      <c r="A450" t="s">
        <v>462</v>
      </c>
      <c r="B450" s="1">
        <v>0</v>
      </c>
      <c r="C450" s="1">
        <v>0</v>
      </c>
      <c r="D450" s="1">
        <v>0</v>
      </c>
      <c r="E450" s="1">
        <v>0.110949057424626</v>
      </c>
      <c r="F450" s="1">
        <v>0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0.110949057424626</v>
      </c>
    </row>
    <row r="451" spans="1:16" x14ac:dyDescent="0.3">
      <c r="A451" t="s">
        <v>463</v>
      </c>
      <c r="B451" s="1">
        <v>4.5476629868777298E-3</v>
      </c>
      <c r="C451" s="1">
        <v>0</v>
      </c>
      <c r="D451" s="1">
        <v>0</v>
      </c>
      <c r="E451" s="1">
        <v>0.10838019787544299</v>
      </c>
      <c r="F451" s="1">
        <v>0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0.11292786086232072</v>
      </c>
    </row>
    <row r="452" spans="1:16" x14ac:dyDescent="0.3">
      <c r="A452" t="s">
        <v>464</v>
      </c>
      <c r="B452" s="1">
        <v>6.9346304209959202E-3</v>
      </c>
      <c r="C452" s="1">
        <v>6.9346304209959202E-3</v>
      </c>
      <c r="D452" s="1">
        <v>0</v>
      </c>
      <c r="E452" s="1">
        <v>3.6679823767214702E-2</v>
      </c>
      <c r="F452" s="1">
        <v>0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5.054908460920654E-2</v>
      </c>
    </row>
    <row r="453" spans="1:16" x14ac:dyDescent="0.3">
      <c r="A453" t="s">
        <v>465</v>
      </c>
      <c r="B453" s="1">
        <v>0</v>
      </c>
      <c r="C453" s="1">
        <v>0</v>
      </c>
      <c r="D453" s="1">
        <v>0</v>
      </c>
      <c r="E453" s="1">
        <v>0</v>
      </c>
      <c r="F453" s="1">
        <v>0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  <c r="L453" s="1">
        <v>0</v>
      </c>
      <c r="M453" s="1">
        <v>0</v>
      </c>
      <c r="N453" s="1">
        <v>0</v>
      </c>
      <c r="O453" s="1">
        <v>0</v>
      </c>
      <c r="P45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454" spans="1:16" x14ac:dyDescent="0.3">
      <c r="A454" t="s">
        <v>466</v>
      </c>
      <c r="B454" s="1">
        <v>0</v>
      </c>
      <c r="C454" s="1">
        <v>0</v>
      </c>
      <c r="D454" s="1">
        <v>0</v>
      </c>
      <c r="E454" s="1">
        <v>9.2860120220072298E-2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9.2860120220072298E-2</v>
      </c>
    </row>
    <row r="455" spans="1:16" x14ac:dyDescent="0.3">
      <c r="A455" t="s">
        <v>467</v>
      </c>
      <c r="B455" s="1">
        <v>0</v>
      </c>
      <c r="C455" s="1">
        <v>0</v>
      </c>
      <c r="D455" s="1">
        <v>0</v>
      </c>
      <c r="E455" s="1">
        <v>2.5003472721908199E-2</v>
      </c>
      <c r="F455" s="1">
        <v>0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3.9588831809688002E-2</v>
      </c>
      <c r="O455" s="1">
        <v>0</v>
      </c>
      <c r="P45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6.4592304531596201E-2</v>
      </c>
    </row>
    <row r="456" spans="1:16" x14ac:dyDescent="0.3">
      <c r="A456" t="s">
        <v>468</v>
      </c>
      <c r="B456" s="1">
        <v>1.1455549014413901E-3</v>
      </c>
      <c r="C456" s="1">
        <v>0</v>
      </c>
      <c r="D456" s="1">
        <v>1.27399597496997E-2</v>
      </c>
      <c r="E456" s="1">
        <v>1.5933627265503E-2</v>
      </c>
      <c r="F456" s="1">
        <v>0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2.9819141916644091E-2</v>
      </c>
    </row>
    <row r="457" spans="1:16" x14ac:dyDescent="0.3">
      <c r="A457" t="s">
        <v>469</v>
      </c>
      <c r="B457" s="1">
        <v>0</v>
      </c>
      <c r="C457" s="1">
        <v>0</v>
      </c>
      <c r="D457" s="1">
        <v>0</v>
      </c>
      <c r="E457" s="1">
        <v>2.9726351597254001E-2</v>
      </c>
      <c r="F457" s="1">
        <v>0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2.9726351597254001E-2</v>
      </c>
    </row>
    <row r="458" spans="1:16" x14ac:dyDescent="0.3">
      <c r="A458" t="s">
        <v>470</v>
      </c>
      <c r="B458" s="1">
        <v>0</v>
      </c>
      <c r="C458" s="1">
        <v>0</v>
      </c>
      <c r="D458" s="1">
        <v>0</v>
      </c>
      <c r="E458" s="1">
        <v>1.9829141561209299E-2</v>
      </c>
      <c r="F458" s="1">
        <v>0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1.9829141561209299E-2</v>
      </c>
    </row>
    <row r="459" spans="1:16" x14ac:dyDescent="0.3">
      <c r="A459" t="s">
        <v>471</v>
      </c>
      <c r="B459" s="1">
        <v>4.16420862974231E-4</v>
      </c>
      <c r="C459" s="1">
        <v>0</v>
      </c>
      <c r="D459" s="1">
        <v>0</v>
      </c>
      <c r="E459" s="1">
        <v>2.7761390170913999E-2</v>
      </c>
      <c r="F459" s="1">
        <v>0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2.817781103388823E-2</v>
      </c>
    </row>
    <row r="460" spans="1:16" x14ac:dyDescent="0.3">
      <c r="A460" t="s">
        <v>472</v>
      </c>
      <c r="B460" s="1">
        <v>0</v>
      </c>
      <c r="C460" s="1">
        <v>0</v>
      </c>
      <c r="D460" s="1">
        <v>0</v>
      </c>
      <c r="E460" s="1">
        <v>3.4183283588109903E-2</v>
      </c>
      <c r="F460" s="1">
        <v>0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3.4183283588109903E-2</v>
      </c>
    </row>
    <row r="461" spans="1:16" x14ac:dyDescent="0.3">
      <c r="A461" t="s">
        <v>473</v>
      </c>
      <c r="B461" s="1">
        <v>3.4725908948848801E-4</v>
      </c>
      <c r="C461" s="1">
        <v>0</v>
      </c>
      <c r="D461" s="1">
        <v>0</v>
      </c>
      <c r="E461" s="1">
        <v>7.09796187102823E-2</v>
      </c>
      <c r="F461" s="1">
        <v>0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7.1326877799770788E-2</v>
      </c>
    </row>
    <row r="462" spans="1:16" x14ac:dyDescent="0.3">
      <c r="A462" t="s">
        <v>474</v>
      </c>
      <c r="B462" s="1">
        <v>0</v>
      </c>
      <c r="C462" s="1">
        <v>0</v>
      </c>
      <c r="D462" s="1">
        <v>0</v>
      </c>
      <c r="E462" s="1">
        <v>2.4300499895855E-3</v>
      </c>
      <c r="F462" s="1">
        <v>0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2.4300499895855E-3</v>
      </c>
    </row>
    <row r="463" spans="1:16" x14ac:dyDescent="0.3">
      <c r="A463" t="s">
        <v>475</v>
      </c>
      <c r="B463" s="1">
        <v>0</v>
      </c>
      <c r="C463" s="1">
        <v>0</v>
      </c>
      <c r="D463" s="1">
        <v>0</v>
      </c>
      <c r="E463" s="1">
        <v>4.8305321605990603E-2</v>
      </c>
      <c r="F463" s="1">
        <v>0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4.8305321605990603E-2</v>
      </c>
    </row>
    <row r="464" spans="1:16" x14ac:dyDescent="0.3">
      <c r="A464" t="s">
        <v>476</v>
      </c>
      <c r="B464" s="1">
        <v>0</v>
      </c>
      <c r="C464" s="1">
        <v>0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465" spans="1:16" x14ac:dyDescent="0.3">
      <c r="A465" t="s">
        <v>477</v>
      </c>
      <c r="B465" s="1">
        <v>0</v>
      </c>
      <c r="C465" s="1">
        <v>0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466" spans="1:16" x14ac:dyDescent="0.3">
      <c r="A466" t="s">
        <v>478</v>
      </c>
      <c r="B466" s="1">
        <v>4.1097941362716198E-3</v>
      </c>
      <c r="C466" s="1">
        <v>1.6589993225691901E-3</v>
      </c>
      <c r="D466" s="1">
        <v>0</v>
      </c>
      <c r="E466" s="1">
        <v>0.38722569820317099</v>
      </c>
      <c r="F466" s="1">
        <v>9.6900678754921008E-3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0.40268455953750387</v>
      </c>
    </row>
    <row r="467" spans="1:16" x14ac:dyDescent="0.3">
      <c r="A467" t="s">
        <v>479</v>
      </c>
      <c r="B467" s="1">
        <v>1.42380816878998E-3</v>
      </c>
      <c r="C467" s="1">
        <v>0</v>
      </c>
      <c r="D467" s="1">
        <v>0</v>
      </c>
      <c r="E467" s="1">
        <v>8.6123065763385898E-3</v>
      </c>
      <c r="F467" s="1">
        <v>0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1.003611474512857E-2</v>
      </c>
    </row>
    <row r="468" spans="1:16" x14ac:dyDescent="0.3">
      <c r="A468" t="s">
        <v>480</v>
      </c>
      <c r="B468" s="1">
        <v>0</v>
      </c>
      <c r="C468" s="1">
        <v>0</v>
      </c>
      <c r="D468" s="1">
        <v>0</v>
      </c>
      <c r="E468" s="1">
        <v>0.14157724762996099</v>
      </c>
      <c r="F468" s="1">
        <v>0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0.14157724762996099</v>
      </c>
    </row>
    <row r="469" spans="1:16" x14ac:dyDescent="0.3">
      <c r="A469" t="s">
        <v>481</v>
      </c>
      <c r="B469" s="1">
        <v>2.2295956713435901E-3</v>
      </c>
      <c r="C469" s="1">
        <v>1.42971430528608E-3</v>
      </c>
      <c r="D469" s="1">
        <v>0</v>
      </c>
      <c r="E469" s="1">
        <v>8.3365965090609895E-2</v>
      </c>
      <c r="F469" s="1">
        <v>0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8.702527506723956E-2</v>
      </c>
    </row>
    <row r="470" spans="1:16" x14ac:dyDescent="0.3">
      <c r="A470" t="s">
        <v>482</v>
      </c>
      <c r="B470" s="1">
        <v>3.25250526909772E-3</v>
      </c>
      <c r="C470" s="1">
        <v>8.8563294963687404E-4</v>
      </c>
      <c r="D470" s="1">
        <v>0.104610881030909</v>
      </c>
      <c r="E470" s="1">
        <v>6.9683115220370406E-2</v>
      </c>
      <c r="F470" s="1">
        <v>0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0.17843213447001399</v>
      </c>
    </row>
    <row r="471" spans="1:16" x14ac:dyDescent="0.3">
      <c r="A471" t="s">
        <v>483</v>
      </c>
      <c r="B471" s="1">
        <v>0</v>
      </c>
      <c r="C471" s="1">
        <v>0</v>
      </c>
      <c r="D471" s="1">
        <v>0</v>
      </c>
      <c r="E471" s="1">
        <v>4.7212387002707801E-2</v>
      </c>
      <c r="F471" s="1">
        <v>0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4.7212387002707801E-2</v>
      </c>
    </row>
    <row r="472" spans="1:16" x14ac:dyDescent="0.3">
      <c r="A472" t="s">
        <v>484</v>
      </c>
      <c r="B472" s="1">
        <v>4.9437838050964897E-3</v>
      </c>
      <c r="C472" s="1">
        <v>3.88147113909223E-3</v>
      </c>
      <c r="D472" s="1">
        <v>0</v>
      </c>
      <c r="E472" s="1">
        <v>9.5333931859765006E-2</v>
      </c>
      <c r="F472" s="1">
        <v>0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0.10415918680395372</v>
      </c>
    </row>
    <row r="473" spans="1:16" x14ac:dyDescent="0.3">
      <c r="A473" t="s">
        <v>485</v>
      </c>
      <c r="B473" s="1">
        <v>5.3826913497587803E-3</v>
      </c>
      <c r="C473" s="1">
        <v>0</v>
      </c>
      <c r="D473" s="1">
        <v>3.5178496343366103E-2</v>
      </c>
      <c r="E473" s="1">
        <v>6.8759549985247595E-2</v>
      </c>
      <c r="F473" s="1">
        <v>0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0.10932073767837247</v>
      </c>
    </row>
    <row r="474" spans="1:16" x14ac:dyDescent="0.3">
      <c r="A474" t="s">
        <v>486</v>
      </c>
      <c r="B474" s="1">
        <v>0</v>
      </c>
      <c r="C474" s="1">
        <v>0</v>
      </c>
      <c r="D474" s="1">
        <v>0</v>
      </c>
      <c r="E474" s="1">
        <v>0.21724042159528101</v>
      </c>
      <c r="F474" s="1">
        <v>0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0.21724042159528101</v>
      </c>
    </row>
    <row r="475" spans="1:16" x14ac:dyDescent="0.3">
      <c r="A475" t="s">
        <v>487</v>
      </c>
      <c r="B475" s="1">
        <v>0</v>
      </c>
      <c r="C475" s="1">
        <v>0</v>
      </c>
      <c r="D475" s="1">
        <v>0</v>
      </c>
      <c r="E475" s="1">
        <v>5.1172351940314803E-2</v>
      </c>
      <c r="F475" s="1">
        <v>0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5.1172351940314803E-2</v>
      </c>
    </row>
    <row r="476" spans="1:16" x14ac:dyDescent="0.3">
      <c r="A476" t="s">
        <v>488</v>
      </c>
      <c r="B476" s="1">
        <v>0</v>
      </c>
      <c r="C476" s="1">
        <v>0</v>
      </c>
      <c r="D476" s="1">
        <v>0.21518767932781999</v>
      </c>
      <c r="E476" s="1">
        <v>3.3546102847114498E-2</v>
      </c>
      <c r="F476" s="1">
        <v>0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0.24873378217493447</v>
      </c>
    </row>
    <row r="477" spans="1:16" x14ac:dyDescent="0.3">
      <c r="A477" t="s">
        <v>489</v>
      </c>
      <c r="B477" s="1">
        <v>3.4815530879150499E-3</v>
      </c>
      <c r="C477" s="1">
        <v>3.4815530879150499E-3</v>
      </c>
      <c r="D477" s="1">
        <v>0</v>
      </c>
      <c r="E477" s="1">
        <v>0.147209082108644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0.1541721882844741</v>
      </c>
    </row>
    <row r="478" spans="1:16" x14ac:dyDescent="0.3">
      <c r="A478" t="s">
        <v>490</v>
      </c>
      <c r="B478" s="1">
        <v>0</v>
      </c>
      <c r="C478" s="1">
        <v>0</v>
      </c>
      <c r="D478" s="1">
        <v>0</v>
      </c>
      <c r="E478" s="1">
        <v>2.2189051554748901E-2</v>
      </c>
      <c r="F478" s="1">
        <v>0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2.2189051554748901E-2</v>
      </c>
    </row>
    <row r="479" spans="1:16" x14ac:dyDescent="0.3">
      <c r="A479" t="s">
        <v>491</v>
      </c>
      <c r="B479" s="1">
        <v>0</v>
      </c>
      <c r="C479" s="1">
        <v>0</v>
      </c>
      <c r="D479" s="1">
        <v>1.32283231482095E-2</v>
      </c>
      <c r="E479" s="1">
        <v>0.16715094599109301</v>
      </c>
      <c r="F479" s="1">
        <v>0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0.18037926913930252</v>
      </c>
    </row>
    <row r="480" spans="1:16" x14ac:dyDescent="0.3">
      <c r="A480" t="s">
        <v>492</v>
      </c>
      <c r="B480" s="1">
        <v>1.63217044147254E-3</v>
      </c>
      <c r="C480" s="1">
        <v>0</v>
      </c>
      <c r="D480" s="1">
        <v>0</v>
      </c>
      <c r="E480" s="1">
        <v>5.7612170480352901E-2</v>
      </c>
      <c r="F480" s="1">
        <v>0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5.9244340921825442E-2</v>
      </c>
    </row>
    <row r="481" spans="1:16" x14ac:dyDescent="0.3">
      <c r="A481" t="s">
        <v>493</v>
      </c>
      <c r="B481" s="1">
        <v>4.9657943535784997E-3</v>
      </c>
      <c r="C481" s="1">
        <v>0</v>
      </c>
      <c r="D481" s="1">
        <v>0</v>
      </c>
      <c r="E481" s="1">
        <v>1.3091640795916199E-2</v>
      </c>
      <c r="F481" s="1">
        <v>0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1.8057435149494698E-2</v>
      </c>
    </row>
    <row r="482" spans="1:16" x14ac:dyDescent="0.3">
      <c r="A482" t="s">
        <v>494</v>
      </c>
      <c r="B482" s="1">
        <v>4.0625000084635399E-3</v>
      </c>
      <c r="C482" s="1">
        <v>4.0625000084635399E-3</v>
      </c>
      <c r="D482" s="1">
        <v>0</v>
      </c>
      <c r="E482" s="1">
        <v>5.8680556372251197E-2</v>
      </c>
      <c r="F482" s="1">
        <v>0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6.6805556389178275E-2</v>
      </c>
    </row>
    <row r="483" spans="1:16" x14ac:dyDescent="0.3">
      <c r="A483" t="s">
        <v>495</v>
      </c>
      <c r="B483" s="1">
        <v>0</v>
      </c>
      <c r="C483" s="1">
        <v>0</v>
      </c>
      <c r="D483" s="1">
        <v>0</v>
      </c>
      <c r="E483" s="1">
        <v>0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484" spans="1:16" x14ac:dyDescent="0.3">
      <c r="A484" t="s">
        <v>496</v>
      </c>
      <c r="B484" s="1">
        <v>0</v>
      </c>
      <c r="C484" s="1">
        <v>0</v>
      </c>
      <c r="D484" s="1">
        <v>0</v>
      </c>
      <c r="E484" s="1">
        <v>8.55724494896897E-2</v>
      </c>
      <c r="F484" s="1">
        <v>0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8.55724494896897E-2</v>
      </c>
    </row>
    <row r="485" spans="1:16" x14ac:dyDescent="0.3">
      <c r="A485" t="s">
        <v>497</v>
      </c>
      <c r="B485" s="1">
        <v>0</v>
      </c>
      <c r="C485" s="1">
        <v>0</v>
      </c>
      <c r="D485" s="1">
        <v>0</v>
      </c>
      <c r="E485" s="1">
        <v>0</v>
      </c>
      <c r="F485" s="1">
        <v>0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486" spans="1:16" x14ac:dyDescent="0.3">
      <c r="A486" t="s">
        <v>498</v>
      </c>
      <c r="B486" s="1">
        <v>0</v>
      </c>
      <c r="C486" s="1">
        <v>0</v>
      </c>
      <c r="D486" s="1">
        <v>0</v>
      </c>
      <c r="E486" s="1">
        <v>0.12661040941764801</v>
      </c>
      <c r="F486" s="1">
        <v>0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  <c r="P48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0.12661040941764801</v>
      </c>
    </row>
    <row r="487" spans="1:16" x14ac:dyDescent="0.3">
      <c r="A487" t="s">
        <v>499</v>
      </c>
      <c r="B487" s="1">
        <v>1.4927452614038701E-3</v>
      </c>
      <c r="C487" s="1">
        <v>0</v>
      </c>
      <c r="D487" s="1">
        <v>0</v>
      </c>
      <c r="E487" s="1">
        <v>0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1.4927452614038701E-3</v>
      </c>
    </row>
    <row r="488" spans="1:16" x14ac:dyDescent="0.3">
      <c r="A488" t="s">
        <v>500</v>
      </c>
      <c r="B488" s="1">
        <v>3.4378581102198101E-3</v>
      </c>
      <c r="C488" s="1">
        <v>0</v>
      </c>
      <c r="D488" s="1">
        <v>0.12595062193978501</v>
      </c>
      <c r="E488" s="1">
        <v>8.2647504948432093E-3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0.13765323054484804</v>
      </c>
    </row>
    <row r="489" spans="1:16" x14ac:dyDescent="0.3">
      <c r="A489" t="s">
        <v>501</v>
      </c>
      <c r="B489" s="1">
        <v>0</v>
      </c>
      <c r="C489" s="1">
        <v>0</v>
      </c>
      <c r="D489" s="1">
        <v>0</v>
      </c>
      <c r="E489" s="1">
        <v>0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490" spans="1:16" x14ac:dyDescent="0.3">
      <c r="A490" t="s">
        <v>502</v>
      </c>
      <c r="B490" s="1">
        <v>0</v>
      </c>
      <c r="C490" s="1">
        <v>0</v>
      </c>
      <c r="D490" s="1">
        <v>0</v>
      </c>
      <c r="E490" s="1">
        <v>0.176615618293572</v>
      </c>
      <c r="F490" s="1">
        <v>0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0.176615618293572</v>
      </c>
    </row>
    <row r="491" spans="1:16" x14ac:dyDescent="0.3">
      <c r="A491" t="s">
        <v>503</v>
      </c>
      <c r="B491" s="1">
        <v>1.63217044147254E-3</v>
      </c>
      <c r="C491" s="1">
        <v>0</v>
      </c>
      <c r="D491" s="1">
        <v>9.8833170647890795E-2</v>
      </c>
      <c r="E491" s="1">
        <v>3.7505209082862298E-2</v>
      </c>
      <c r="F491" s="1">
        <v>0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0.13797055017222565</v>
      </c>
    </row>
    <row r="492" spans="1:16" x14ac:dyDescent="0.3">
      <c r="A492" t="s">
        <v>504</v>
      </c>
      <c r="B492" s="1">
        <v>0</v>
      </c>
      <c r="C492" s="1">
        <v>0</v>
      </c>
      <c r="D492" s="1">
        <v>0</v>
      </c>
      <c r="E492" s="1">
        <v>2.6904117892105801E-2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2.6904117892105801E-2</v>
      </c>
    </row>
    <row r="493" spans="1:16" x14ac:dyDescent="0.3">
      <c r="A493" t="s">
        <v>505</v>
      </c>
      <c r="B493" s="1">
        <v>0</v>
      </c>
      <c r="C493" s="1">
        <v>0</v>
      </c>
      <c r="D493" s="1">
        <v>0</v>
      </c>
      <c r="E493" s="1">
        <v>2.52804125429732E-2</v>
      </c>
      <c r="F493" s="1">
        <v>0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2.52804125429732E-2</v>
      </c>
    </row>
    <row r="494" spans="1:16" x14ac:dyDescent="0.3">
      <c r="A494" t="s">
        <v>506</v>
      </c>
      <c r="B494" s="1">
        <v>0</v>
      </c>
      <c r="C494" s="1">
        <v>0</v>
      </c>
      <c r="D494" s="1">
        <v>0</v>
      </c>
      <c r="E494" s="1">
        <v>3.30265671582241E-2</v>
      </c>
      <c r="F494" s="1">
        <v>0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3.30265671582241E-2</v>
      </c>
    </row>
    <row r="495" spans="1:16" x14ac:dyDescent="0.3">
      <c r="A495" t="s">
        <v>507</v>
      </c>
      <c r="B495" s="1">
        <v>0</v>
      </c>
      <c r="C495" s="1">
        <v>0</v>
      </c>
      <c r="D495" s="1">
        <v>0</v>
      </c>
      <c r="E495" s="1">
        <v>3.2006108282023299E-2</v>
      </c>
      <c r="F495" s="1">
        <v>0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3.2006108282023299E-2</v>
      </c>
    </row>
    <row r="496" spans="1:16" x14ac:dyDescent="0.3">
      <c r="A496" t="s">
        <v>508</v>
      </c>
      <c r="B496" s="1">
        <v>1.38913075379633E-3</v>
      </c>
      <c r="C496" s="1">
        <v>0</v>
      </c>
      <c r="D496" s="1">
        <v>0</v>
      </c>
      <c r="E496" s="1">
        <v>1.7364118794740899E-3</v>
      </c>
      <c r="F496" s="1">
        <v>0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3.1255426332704199E-3</v>
      </c>
    </row>
    <row r="497" spans="1:16" x14ac:dyDescent="0.3">
      <c r="A497" t="s">
        <v>509</v>
      </c>
      <c r="B497" s="1">
        <v>1.0066990675970399E-3</v>
      </c>
      <c r="C497" s="1">
        <v>0</v>
      </c>
      <c r="D497" s="1">
        <v>0</v>
      </c>
      <c r="E497" s="1">
        <v>1.19068289122877E-2</v>
      </c>
      <c r="F497" s="1">
        <v>0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1.291352797988474E-2</v>
      </c>
    </row>
    <row r="498" spans="1:16" x14ac:dyDescent="0.3">
      <c r="A498" t="s">
        <v>510</v>
      </c>
      <c r="B498" s="1">
        <v>0</v>
      </c>
      <c r="C498" s="1">
        <v>0</v>
      </c>
      <c r="D498" s="1">
        <v>0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499" spans="1:16" x14ac:dyDescent="0.3">
      <c r="A499" t="s">
        <v>511</v>
      </c>
      <c r="B499" s="1">
        <v>0</v>
      </c>
      <c r="C499" s="1">
        <v>0</v>
      </c>
      <c r="D499" s="1">
        <v>0</v>
      </c>
      <c r="E499" s="1">
        <v>4.3790805003327403E-2</v>
      </c>
      <c r="F499" s="1">
        <v>0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4.3790805003327403E-2</v>
      </c>
    </row>
    <row r="500" spans="1:16" x14ac:dyDescent="0.3">
      <c r="A500" t="s">
        <v>512</v>
      </c>
      <c r="B500" s="1">
        <v>0</v>
      </c>
      <c r="C500" s="1">
        <v>0</v>
      </c>
      <c r="D500" s="1">
        <v>0</v>
      </c>
      <c r="E500" s="1">
        <v>3.7665765465528002E-2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3.7665765465528002E-2</v>
      </c>
    </row>
    <row r="501" spans="1:16" x14ac:dyDescent="0.3">
      <c r="A501" t="s">
        <v>513</v>
      </c>
      <c r="B501" s="1">
        <v>0</v>
      </c>
      <c r="C501" s="1">
        <v>0</v>
      </c>
      <c r="D501" s="1">
        <v>0</v>
      </c>
      <c r="E501" s="1">
        <v>6.2350122998375501E-2</v>
      </c>
      <c r="F501" s="1">
        <v>0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6.2350122998375501E-2</v>
      </c>
    </row>
    <row r="502" spans="1:16" x14ac:dyDescent="0.3">
      <c r="A502" t="s">
        <v>514</v>
      </c>
      <c r="B502" s="1">
        <v>0</v>
      </c>
      <c r="C502" s="1">
        <v>0</v>
      </c>
      <c r="D502" s="1">
        <v>0</v>
      </c>
      <c r="E502" s="1">
        <v>0</v>
      </c>
      <c r="F502" s="1">
        <v>0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503" spans="1:16" x14ac:dyDescent="0.3">
      <c r="A503" t="s">
        <v>515</v>
      </c>
      <c r="B503" s="1">
        <v>1.1597220857494201E-2</v>
      </c>
      <c r="C503" s="1">
        <v>0</v>
      </c>
      <c r="D503" s="1">
        <v>0</v>
      </c>
      <c r="E503" s="1">
        <v>1.34027791945891E-2</v>
      </c>
      <c r="F503" s="1">
        <v>0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2.5000000052083301E-2</v>
      </c>
    </row>
    <row r="504" spans="1:16" x14ac:dyDescent="0.3">
      <c r="A504" t="s">
        <v>516</v>
      </c>
      <c r="B504" s="1">
        <v>2.9646602791085198E-2</v>
      </c>
      <c r="C504" s="1">
        <v>0</v>
      </c>
      <c r="D504" s="1">
        <v>0</v>
      </c>
      <c r="E504" s="1">
        <v>0</v>
      </c>
      <c r="F504" s="1">
        <v>0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2.9646602791085198E-2</v>
      </c>
    </row>
    <row r="505" spans="1:16" x14ac:dyDescent="0.3">
      <c r="A505" t="s">
        <v>517</v>
      </c>
      <c r="B505" s="1">
        <v>0</v>
      </c>
      <c r="C505" s="1">
        <v>0</v>
      </c>
      <c r="D505" s="1">
        <v>0</v>
      </c>
      <c r="E505" s="1">
        <v>4.9864573303513501E-2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4.9864573303513501E-2</v>
      </c>
    </row>
    <row r="506" spans="1:16" x14ac:dyDescent="0.3">
      <c r="A506" t="s">
        <v>518</v>
      </c>
      <c r="B506" s="1">
        <v>1.9795103344045998E-3</v>
      </c>
      <c r="C506" s="1">
        <v>9.0293384393531396E-4</v>
      </c>
      <c r="D506" s="1">
        <v>0</v>
      </c>
      <c r="E506" s="1">
        <v>4.4035422183067101E-2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4.6917866361407018E-2</v>
      </c>
    </row>
    <row r="507" spans="1:16" x14ac:dyDescent="0.3">
      <c r="A507" t="s">
        <v>519</v>
      </c>
      <c r="B507" s="1">
        <v>3.67965981001793E-3</v>
      </c>
      <c r="C507" s="1">
        <v>0</v>
      </c>
      <c r="D507" s="1">
        <v>0</v>
      </c>
      <c r="E507" s="1">
        <v>0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3.67965981001793E-3</v>
      </c>
    </row>
    <row r="508" spans="1:16" x14ac:dyDescent="0.3">
      <c r="A508" t="s">
        <v>520</v>
      </c>
      <c r="B508" s="1">
        <v>0</v>
      </c>
      <c r="C508" s="1">
        <v>0</v>
      </c>
      <c r="D508" s="1">
        <v>1.1730001041124399E-2</v>
      </c>
      <c r="E508" s="1">
        <v>1.33958021863613E-2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2.5125803227485699E-2</v>
      </c>
    </row>
    <row r="509" spans="1:16" x14ac:dyDescent="0.3">
      <c r="A509" t="s">
        <v>521</v>
      </c>
      <c r="B509" s="1">
        <v>0</v>
      </c>
      <c r="C509" s="1">
        <v>0</v>
      </c>
      <c r="D509" s="1">
        <v>0</v>
      </c>
      <c r="E509" s="1">
        <v>1.8174237089584402E-2</v>
      </c>
      <c r="F509" s="1">
        <v>0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1.8174237089584402E-2</v>
      </c>
    </row>
    <row r="510" spans="1:16" x14ac:dyDescent="0.3">
      <c r="A510" t="s">
        <v>522</v>
      </c>
      <c r="B510" s="1">
        <v>0</v>
      </c>
      <c r="C510" s="1">
        <v>0</v>
      </c>
      <c r="D510" s="1">
        <v>0</v>
      </c>
      <c r="E510" s="1">
        <v>1.39554259529265E-2</v>
      </c>
      <c r="F510" s="1">
        <v>0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1.39554259529265E-2</v>
      </c>
    </row>
    <row r="511" spans="1:16" x14ac:dyDescent="0.3">
      <c r="A511" t="s">
        <v>523</v>
      </c>
      <c r="B511" s="1">
        <v>0</v>
      </c>
      <c r="C511" s="1">
        <v>0</v>
      </c>
      <c r="D511" s="1">
        <v>0</v>
      </c>
      <c r="E511" s="1">
        <v>0</v>
      </c>
      <c r="F511" s="1">
        <v>0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512" spans="1:16" x14ac:dyDescent="0.3">
      <c r="A512" t="s">
        <v>524</v>
      </c>
      <c r="B512" s="1">
        <v>1.63166047674477E-3</v>
      </c>
      <c r="C512" s="1">
        <v>0</v>
      </c>
      <c r="D512" s="1">
        <v>0</v>
      </c>
      <c r="E512" s="1">
        <v>1.40600590272939E-2</v>
      </c>
      <c r="F512" s="1">
        <v>0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1.5691719504038668E-2</v>
      </c>
    </row>
    <row r="513" spans="1:16" x14ac:dyDescent="0.3">
      <c r="A513" t="s">
        <v>525</v>
      </c>
      <c r="B513" s="1">
        <v>1.00704865299937E-3</v>
      </c>
      <c r="C513" s="1">
        <v>0</v>
      </c>
      <c r="D513" s="1">
        <v>6.9451672193877904E-3</v>
      </c>
      <c r="E513" s="1">
        <v>2.0766052757091501E-2</v>
      </c>
      <c r="F513" s="1">
        <v>0</v>
      </c>
      <c r="G513" s="1">
        <v>0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2.8718268629478662E-2</v>
      </c>
    </row>
    <row r="514" spans="1:16" x14ac:dyDescent="0.3">
      <c r="A514" t="s">
        <v>526</v>
      </c>
      <c r="B514" s="1">
        <v>2.6846586911031299E-3</v>
      </c>
      <c r="C514" s="1">
        <v>1.20540744567117E-3</v>
      </c>
      <c r="D514" s="1">
        <v>0.13061175908227099</v>
      </c>
      <c r="E514" s="1">
        <v>7.8372039902338E-2</v>
      </c>
      <c r="F514" s="1">
        <v>0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  <c r="P51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0.21287386512138329</v>
      </c>
    </row>
    <row r="515" spans="1:16" x14ac:dyDescent="0.3">
      <c r="A515" t="s">
        <v>527</v>
      </c>
      <c r="B515" s="1">
        <v>0</v>
      </c>
      <c r="C515" s="1">
        <v>0</v>
      </c>
      <c r="D515" s="1">
        <v>0</v>
      </c>
      <c r="E515" s="1">
        <v>8.5468306602791103E-2</v>
      </c>
      <c r="F515" s="1">
        <v>0</v>
      </c>
      <c r="G515" s="1">
        <v>0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8.5468306602791103E-2</v>
      </c>
    </row>
    <row r="516" spans="1:16" x14ac:dyDescent="0.3">
      <c r="A516" t="s">
        <v>528</v>
      </c>
      <c r="B516" s="1">
        <v>1.9086625512335701E-3</v>
      </c>
      <c r="C516" s="1">
        <v>1.56163242859749E-3</v>
      </c>
      <c r="D516" s="1">
        <v>0</v>
      </c>
      <c r="E516" s="1">
        <v>0.23452249338495601</v>
      </c>
      <c r="F516" s="1">
        <v>0</v>
      </c>
      <c r="G516" s="1">
        <v>0</v>
      </c>
      <c r="H516" s="1">
        <v>0</v>
      </c>
      <c r="I516" s="1">
        <v>0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0.23799278836478707</v>
      </c>
    </row>
    <row r="517" spans="1:16" x14ac:dyDescent="0.3">
      <c r="A517" t="s">
        <v>529</v>
      </c>
      <c r="B517" s="1">
        <v>1.7368944327209499E-3</v>
      </c>
      <c r="C517" s="1">
        <v>0</v>
      </c>
      <c r="D517" s="1">
        <v>0</v>
      </c>
      <c r="E517" s="1">
        <v>5.3843750341365001E-2</v>
      </c>
      <c r="F517" s="1">
        <v>0</v>
      </c>
      <c r="G517" s="1">
        <v>0.15767533967254299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0.21325598444662894</v>
      </c>
    </row>
    <row r="518" spans="1:16" x14ac:dyDescent="0.3">
      <c r="A518" t="s">
        <v>530</v>
      </c>
      <c r="B518" s="1">
        <v>3.0560847411787899E-3</v>
      </c>
      <c r="C518" s="1">
        <v>0</v>
      </c>
      <c r="D518" s="1">
        <v>0</v>
      </c>
      <c r="E518" s="1">
        <v>0.18826184710993099</v>
      </c>
      <c r="F518" s="1">
        <v>0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0.19131793185110979</v>
      </c>
    </row>
    <row r="519" spans="1:16" x14ac:dyDescent="0.3">
      <c r="A519" t="s">
        <v>531</v>
      </c>
      <c r="B519" s="1">
        <v>0</v>
      </c>
      <c r="C519" s="1">
        <v>0</v>
      </c>
      <c r="D519" s="1">
        <v>0</v>
      </c>
      <c r="E519" s="1">
        <v>7.6570476091259498E-2</v>
      </c>
      <c r="F519" s="1">
        <v>0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7.6570476091259498E-2</v>
      </c>
    </row>
    <row r="520" spans="1:16" x14ac:dyDescent="0.3">
      <c r="A520" t="s">
        <v>532</v>
      </c>
      <c r="B520" s="1">
        <v>3.15027965620201E-3</v>
      </c>
      <c r="C520" s="1">
        <v>3.15027965620201E-3</v>
      </c>
      <c r="D520" s="1">
        <v>0</v>
      </c>
      <c r="E520" s="1">
        <v>2.4449715161082901E-2</v>
      </c>
      <c r="F520" s="1">
        <v>0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  <c r="O520" s="1">
        <v>0</v>
      </c>
      <c r="P52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3.0750274473486921E-2</v>
      </c>
    </row>
    <row r="521" spans="1:16" x14ac:dyDescent="0.3">
      <c r="A521" t="s">
        <v>533</v>
      </c>
      <c r="B521" s="1">
        <v>0</v>
      </c>
      <c r="C521" s="1">
        <v>0</v>
      </c>
      <c r="D521" s="1">
        <v>0</v>
      </c>
      <c r="E521" s="1">
        <v>0</v>
      </c>
      <c r="F521" s="1">
        <v>0</v>
      </c>
      <c r="G521" s="1">
        <v>0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522" spans="1:16" x14ac:dyDescent="0.3">
      <c r="A522" t="s">
        <v>534</v>
      </c>
      <c r="B522" s="1">
        <v>5.6932576665137602E-3</v>
      </c>
      <c r="C522" s="1">
        <v>0</v>
      </c>
      <c r="D522" s="1">
        <v>0</v>
      </c>
      <c r="E522" s="1">
        <v>0</v>
      </c>
      <c r="F522" s="1">
        <v>0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5.6932576665137602E-3</v>
      </c>
    </row>
    <row r="523" spans="1:16" x14ac:dyDescent="0.3">
      <c r="A523" t="s">
        <v>535</v>
      </c>
      <c r="B523" s="1">
        <v>0</v>
      </c>
      <c r="C523" s="1">
        <v>0</v>
      </c>
      <c r="D523" s="1">
        <v>0</v>
      </c>
      <c r="E523" s="1">
        <v>9.8277545560687303E-3</v>
      </c>
      <c r="F523" s="1">
        <v>0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9.8277545560687303E-3</v>
      </c>
    </row>
    <row r="524" spans="1:16" x14ac:dyDescent="0.3">
      <c r="A524" t="s">
        <v>536</v>
      </c>
      <c r="B524" s="1">
        <v>0</v>
      </c>
      <c r="C524" s="1">
        <v>0</v>
      </c>
      <c r="D524" s="1">
        <v>0</v>
      </c>
      <c r="E524" s="1">
        <v>5.1792965670556398E-2</v>
      </c>
      <c r="F524" s="1">
        <v>0</v>
      </c>
      <c r="G524" s="1">
        <v>0</v>
      </c>
      <c r="H524" s="1">
        <v>0</v>
      </c>
      <c r="I524" s="1">
        <v>0</v>
      </c>
      <c r="J524" s="1">
        <v>0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  <c r="P52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5.1792965670556398E-2</v>
      </c>
    </row>
    <row r="525" spans="1:16" x14ac:dyDescent="0.3">
      <c r="A525" t="s">
        <v>537</v>
      </c>
      <c r="B525" s="1">
        <v>1.7403126849366299E-3</v>
      </c>
      <c r="C525" s="1">
        <v>1.0299811072684299E-3</v>
      </c>
      <c r="D525" s="1">
        <v>0</v>
      </c>
      <c r="E525" s="1">
        <v>2.6210007294509199E-2</v>
      </c>
      <c r="F525" s="1">
        <v>0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  <c r="P52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2.8980301086714257E-2</v>
      </c>
    </row>
    <row r="526" spans="1:16" x14ac:dyDescent="0.3">
      <c r="A526" t="s">
        <v>538</v>
      </c>
      <c r="B526" s="1">
        <v>6.94533963532806E-5</v>
      </c>
      <c r="C526" s="1">
        <v>0</v>
      </c>
      <c r="D526" s="1">
        <v>0</v>
      </c>
      <c r="E526" s="1">
        <v>8.5081275236200404E-3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8.5775809199733211E-3</v>
      </c>
    </row>
    <row r="527" spans="1:16" x14ac:dyDescent="0.3">
      <c r="A527" t="s">
        <v>539</v>
      </c>
      <c r="B527" s="1">
        <v>3.4725908948848801E-4</v>
      </c>
      <c r="C527" s="1">
        <v>0</v>
      </c>
      <c r="D527" s="1">
        <v>0</v>
      </c>
      <c r="E527" s="1">
        <v>4.5699204083758702E-2</v>
      </c>
      <c r="F527" s="1">
        <v>0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  <c r="P52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4.604646317324719E-2</v>
      </c>
    </row>
    <row r="528" spans="1:16" x14ac:dyDescent="0.3">
      <c r="A528" t="s">
        <v>540</v>
      </c>
      <c r="B528" s="1">
        <v>0</v>
      </c>
      <c r="C528" s="1">
        <v>0</v>
      </c>
      <c r="D528" s="1">
        <v>0</v>
      </c>
      <c r="E528" s="1">
        <v>2.0813820376730098E-3</v>
      </c>
      <c r="F528" s="1">
        <v>0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  <c r="P52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2.0813820376730098E-3</v>
      </c>
    </row>
    <row r="529" spans="1:16" x14ac:dyDescent="0.3">
      <c r="A529" t="s">
        <v>541</v>
      </c>
      <c r="B529" s="1">
        <v>0</v>
      </c>
      <c r="C529" s="1">
        <v>0</v>
      </c>
      <c r="D529" s="1">
        <v>0</v>
      </c>
      <c r="E529" s="1">
        <v>3.5214447001513403E-2</v>
      </c>
      <c r="F529" s="1">
        <v>0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3.5214447001513403E-2</v>
      </c>
    </row>
    <row r="530" spans="1:16" x14ac:dyDescent="0.3">
      <c r="A530" t="s">
        <v>542</v>
      </c>
      <c r="B530" s="1">
        <v>0</v>
      </c>
      <c r="C530" s="1">
        <v>0</v>
      </c>
      <c r="D530" s="1">
        <v>0</v>
      </c>
      <c r="E530" s="1">
        <v>2.29697334996278E-2</v>
      </c>
      <c r="F530" s="1">
        <v>0</v>
      </c>
      <c r="G530" s="1">
        <v>0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  <c r="P53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2.29697334996278E-2</v>
      </c>
    </row>
    <row r="531" spans="1:16" x14ac:dyDescent="0.3">
      <c r="A531" t="s">
        <v>543</v>
      </c>
      <c r="B531" s="1">
        <v>1.3191689231410099E-3</v>
      </c>
      <c r="C531" s="1">
        <v>0</v>
      </c>
      <c r="D531" s="1">
        <v>0</v>
      </c>
      <c r="E531" s="1">
        <v>1.68367715059363E-2</v>
      </c>
      <c r="F531" s="1">
        <v>0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  <c r="P53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1.8155940429077311E-2</v>
      </c>
    </row>
    <row r="532" spans="1:16" x14ac:dyDescent="0.3">
      <c r="A532" t="s">
        <v>544</v>
      </c>
      <c r="B532" s="1">
        <v>0</v>
      </c>
      <c r="C532" s="1">
        <v>0</v>
      </c>
      <c r="D532" s="1">
        <v>0</v>
      </c>
      <c r="E532" s="1">
        <v>2.4308932507507201E-2</v>
      </c>
      <c r="F532" s="1">
        <v>0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2.4308932507507201E-2</v>
      </c>
    </row>
    <row r="533" spans="1:16" x14ac:dyDescent="0.3">
      <c r="A533" t="s">
        <v>545</v>
      </c>
      <c r="B533" s="1">
        <v>0</v>
      </c>
      <c r="C533" s="1">
        <v>0</v>
      </c>
      <c r="D533" s="1">
        <v>0</v>
      </c>
      <c r="E533" s="1">
        <v>0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534" spans="1:16" x14ac:dyDescent="0.3">
      <c r="A534" t="s">
        <v>546</v>
      </c>
      <c r="B534" s="1">
        <v>0</v>
      </c>
      <c r="C534" s="1">
        <v>0</v>
      </c>
      <c r="D534" s="1">
        <v>0</v>
      </c>
      <c r="E534" s="1">
        <v>2.69464744525547E-2</v>
      </c>
      <c r="F534" s="1">
        <v>0</v>
      </c>
      <c r="G534" s="1">
        <v>0</v>
      </c>
      <c r="H534" s="1">
        <v>0</v>
      </c>
      <c r="I534" s="1">
        <v>0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  <c r="P53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2.69464744525547E-2</v>
      </c>
    </row>
    <row r="535" spans="1:16" x14ac:dyDescent="0.3">
      <c r="A535" t="s">
        <v>547</v>
      </c>
      <c r="B535" s="1">
        <v>0</v>
      </c>
      <c r="C535" s="1">
        <v>0</v>
      </c>
      <c r="D535" s="1">
        <v>0</v>
      </c>
      <c r="E535" s="1">
        <v>0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536" spans="1:16" x14ac:dyDescent="0.3">
      <c r="A536" t="s">
        <v>548</v>
      </c>
      <c r="B536" s="1">
        <v>0</v>
      </c>
      <c r="C536" s="1">
        <v>0</v>
      </c>
      <c r="D536" s="1">
        <v>0</v>
      </c>
      <c r="E536" s="1">
        <v>0</v>
      </c>
      <c r="F536" s="1">
        <v>0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537" spans="1:16" x14ac:dyDescent="0.3">
      <c r="A537" t="s">
        <v>549</v>
      </c>
      <c r="B537" s="1">
        <v>1.1112647597661201E-3</v>
      </c>
      <c r="C537" s="1">
        <v>0</v>
      </c>
      <c r="D537" s="1">
        <v>0</v>
      </c>
      <c r="E537" s="1">
        <v>6.6780108394763199E-2</v>
      </c>
      <c r="F537" s="1">
        <v>0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6.7891373154529325E-2</v>
      </c>
    </row>
    <row r="538" spans="1:16" x14ac:dyDescent="0.3">
      <c r="A538" t="s">
        <v>550</v>
      </c>
      <c r="B538" s="1">
        <v>0</v>
      </c>
      <c r="C538" s="1">
        <v>0</v>
      </c>
      <c r="D538" s="1">
        <v>0</v>
      </c>
      <c r="E538" s="1">
        <v>4.77149625279309E-2</v>
      </c>
      <c r="F538" s="1">
        <v>0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4.77149625279309E-2</v>
      </c>
    </row>
    <row r="539" spans="1:16" x14ac:dyDescent="0.3">
      <c r="A539" t="s">
        <v>551</v>
      </c>
      <c r="B539" s="1">
        <v>0</v>
      </c>
      <c r="C539" s="1">
        <v>0</v>
      </c>
      <c r="D539" s="1">
        <v>0</v>
      </c>
      <c r="E539" s="1">
        <v>3.8366810282027299E-2</v>
      </c>
      <c r="F539" s="1">
        <v>0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3.8366810282027299E-2</v>
      </c>
    </row>
    <row r="540" spans="1:16" x14ac:dyDescent="0.3">
      <c r="A540" t="s">
        <v>552</v>
      </c>
      <c r="B540" s="1">
        <v>0</v>
      </c>
      <c r="C540" s="1">
        <v>0</v>
      </c>
      <c r="D540" s="1">
        <v>0</v>
      </c>
      <c r="E540" s="1">
        <v>0</v>
      </c>
      <c r="F540" s="1">
        <v>0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541" spans="1:16" x14ac:dyDescent="0.3">
      <c r="A541" t="s">
        <v>553</v>
      </c>
      <c r="B541" s="1">
        <v>0</v>
      </c>
      <c r="C541" s="1">
        <v>0</v>
      </c>
      <c r="D541" s="1">
        <v>0</v>
      </c>
      <c r="E541" s="1">
        <v>0</v>
      </c>
      <c r="F541" s="1">
        <v>0</v>
      </c>
      <c r="G541" s="1">
        <v>0</v>
      </c>
      <c r="H541" s="1">
        <v>0</v>
      </c>
      <c r="I541" s="1">
        <v>0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542" spans="1:16" x14ac:dyDescent="0.3">
      <c r="A542" t="s">
        <v>554</v>
      </c>
      <c r="B542" s="1">
        <v>0</v>
      </c>
      <c r="C542" s="1">
        <v>0</v>
      </c>
      <c r="D542" s="1">
        <v>0</v>
      </c>
      <c r="E542" s="1">
        <v>2.7980281191418498E-2</v>
      </c>
      <c r="F542" s="1">
        <v>0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2.7980281191418498E-2</v>
      </c>
    </row>
    <row r="543" spans="1:16" x14ac:dyDescent="0.3">
      <c r="A543" t="s">
        <v>555</v>
      </c>
      <c r="B543" s="1">
        <v>0</v>
      </c>
      <c r="C543" s="1">
        <v>0</v>
      </c>
      <c r="D543" s="1">
        <v>0</v>
      </c>
      <c r="E543" s="1">
        <v>5.3132379534055002E-2</v>
      </c>
      <c r="F543" s="1">
        <v>0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5.3132379534055002E-2</v>
      </c>
    </row>
    <row r="544" spans="1:16" x14ac:dyDescent="0.3">
      <c r="A544" t="s">
        <v>556</v>
      </c>
      <c r="B544" s="1">
        <v>0</v>
      </c>
      <c r="C544" s="1">
        <v>0</v>
      </c>
      <c r="D544" s="1">
        <v>0</v>
      </c>
      <c r="E544" s="1">
        <v>2.1203497392009302E-2</v>
      </c>
      <c r="F544" s="1">
        <v>0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  <c r="P54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2.1203497392009302E-2</v>
      </c>
    </row>
    <row r="545" spans="1:16" x14ac:dyDescent="0.3">
      <c r="A545" t="s">
        <v>557</v>
      </c>
      <c r="B545" s="1">
        <v>5.9035907805970198E-4</v>
      </c>
      <c r="C545" s="1">
        <v>0</v>
      </c>
      <c r="D545" s="1">
        <v>0</v>
      </c>
      <c r="E545" s="1">
        <v>5.3826913497587803E-3</v>
      </c>
      <c r="F545" s="1">
        <v>0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5.9730504278184826E-3</v>
      </c>
    </row>
    <row r="546" spans="1:16" x14ac:dyDescent="0.3">
      <c r="A546" t="s">
        <v>558</v>
      </c>
      <c r="B546" s="1">
        <v>0</v>
      </c>
      <c r="C546" s="1">
        <v>0</v>
      </c>
      <c r="D546" s="1">
        <v>0</v>
      </c>
      <c r="E546" s="1">
        <v>2.4456332278824901E-2</v>
      </c>
      <c r="F546" s="1">
        <v>0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2.4456332278824901E-2</v>
      </c>
    </row>
    <row r="547" spans="1:16" x14ac:dyDescent="0.3">
      <c r="A547" t="s">
        <v>559</v>
      </c>
      <c r="B547" s="1">
        <v>0</v>
      </c>
      <c r="C547" s="1">
        <v>0</v>
      </c>
      <c r="D547" s="1">
        <v>0</v>
      </c>
      <c r="E547" s="1">
        <v>2.5245343864126399E-2</v>
      </c>
      <c r="F547" s="1">
        <v>0</v>
      </c>
      <c r="G547" s="1">
        <v>0</v>
      </c>
      <c r="H547" s="1">
        <v>0</v>
      </c>
      <c r="I547" s="1">
        <v>0</v>
      </c>
      <c r="J547" s="1">
        <v>0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2.5245343864126399E-2</v>
      </c>
    </row>
    <row r="548" spans="1:16" x14ac:dyDescent="0.3">
      <c r="A548" t="s">
        <v>560</v>
      </c>
      <c r="B548" s="1">
        <v>8.3431829300863397E-4</v>
      </c>
      <c r="C548" s="1">
        <v>8.3431829300863397E-4</v>
      </c>
      <c r="D548" s="1">
        <v>0</v>
      </c>
      <c r="E548" s="1">
        <v>0</v>
      </c>
      <c r="F548" s="1">
        <v>0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1.6686365860172679E-3</v>
      </c>
    </row>
    <row r="549" spans="1:16" x14ac:dyDescent="0.3">
      <c r="A549" t="s">
        <v>561</v>
      </c>
      <c r="B549" s="1">
        <v>0</v>
      </c>
      <c r="C549" s="1">
        <v>0</v>
      </c>
      <c r="D549" s="1">
        <v>0</v>
      </c>
      <c r="E549" s="1">
        <v>8.33420356287113E-3</v>
      </c>
      <c r="F549" s="1">
        <v>0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  <c r="M549" s="1">
        <v>0</v>
      </c>
      <c r="N549" s="1">
        <v>1.0521929367642501E-2</v>
      </c>
      <c r="O549" s="1">
        <v>0</v>
      </c>
      <c r="P54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1.8856132930513629E-2</v>
      </c>
    </row>
    <row r="550" spans="1:16" x14ac:dyDescent="0.3">
      <c r="A550" t="s">
        <v>562</v>
      </c>
      <c r="B550" s="1">
        <v>0</v>
      </c>
      <c r="C550" s="1">
        <v>0</v>
      </c>
      <c r="D550" s="1">
        <v>0</v>
      </c>
      <c r="E550" s="1">
        <v>5.0126703995732602E-2</v>
      </c>
      <c r="F550" s="1">
        <v>0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  <c r="P55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5.0126703995732602E-2</v>
      </c>
    </row>
    <row r="551" spans="1:16" x14ac:dyDescent="0.3">
      <c r="A551" t="s">
        <v>563</v>
      </c>
      <c r="B551" s="1">
        <v>1.04166586538462E-2</v>
      </c>
      <c r="C551" s="1">
        <v>1.04166586538462E-2</v>
      </c>
      <c r="D551" s="1">
        <v>0</v>
      </c>
      <c r="E551" s="1">
        <v>0</v>
      </c>
      <c r="F551" s="1">
        <v>0</v>
      </c>
      <c r="G551" s="1">
        <v>0</v>
      </c>
      <c r="H551" s="1">
        <v>0</v>
      </c>
      <c r="I551" s="1">
        <v>0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2.08333173076924E-2</v>
      </c>
    </row>
    <row r="552" spans="1:16" x14ac:dyDescent="0.3">
      <c r="A552" t="s">
        <v>564</v>
      </c>
      <c r="B552" s="1">
        <v>0</v>
      </c>
      <c r="C552" s="1">
        <v>0</v>
      </c>
      <c r="D552" s="1">
        <v>0</v>
      </c>
      <c r="E552" s="1">
        <v>0</v>
      </c>
      <c r="F552" s="1">
        <v>0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553" spans="1:16" x14ac:dyDescent="0.3">
      <c r="A553" t="s">
        <v>565</v>
      </c>
      <c r="B553" s="1">
        <v>0</v>
      </c>
      <c r="C553" s="1">
        <v>0</v>
      </c>
      <c r="D553" s="1">
        <v>0</v>
      </c>
      <c r="E553" s="1">
        <v>0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TINOCO CEJA, JOSE FRANCISCO</cp:lastModifiedBy>
  <dcterms:created xsi:type="dcterms:W3CDTF">2016-07-06T08:22:49Z</dcterms:created>
  <dcterms:modified xsi:type="dcterms:W3CDTF">2025-11-02T02:00:26Z</dcterms:modified>
</cp:coreProperties>
</file>