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isco\Downloads\Becario\Reportes operadores\Reportes operadores\data\KDF-7\"/>
    </mc:Choice>
  </mc:AlternateContent>
  <xr:revisionPtr revIDLastSave="0" documentId="13_ncr:1_{BF345FD1-0EA9-407C-A409-811A0AFE3B1C}" xr6:coauthVersionLast="47" xr6:coauthVersionMax="47" xr10:uidLastSave="{00000000-0000-0000-0000-000000000000}"/>
  <bookViews>
    <workbookView xWindow="1152" yWindow="0" windowWidth="17460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</calcChain>
</file>

<file path=xl/sharedStrings.xml><?xml version="1.0" encoding="utf-8"?>
<sst xmlns="http://schemas.openxmlformats.org/spreadsheetml/2006/main" count="635" uniqueCount="635">
  <si>
    <t>Applied filters:
CELL_LINE_STRUCTURE is Capsule-MS14
LINE_NAME is Filter 07-MS14
BUSINESS_UNIT is BU Filter-MS14
CALENDAR_DATE is on or after 1/1/2025 12:00:00 AM and is before 10/27/2025 12:00:00 AM
PRODUCTION_CENTER_DESC is MX (CIGATAM Guadal)</t>
  </si>
  <si>
    <t>Shift</t>
  </si>
  <si>
    <t>300 Unplanned downtime %</t>
  </si>
  <si>
    <t>301 Minor Stop %</t>
  </si>
  <si>
    <t>302 Process adjustments %</t>
  </si>
  <si>
    <t>303 Special Conditions %</t>
  </si>
  <si>
    <t>304 Quality adjustment %</t>
  </si>
  <si>
    <t>401 Breakdown %</t>
  </si>
  <si>
    <t>402 Unplanned Maintenance %</t>
  </si>
  <si>
    <t>500 Delay time</t>
  </si>
  <si>
    <t>501 Waiting for Material(s)</t>
  </si>
  <si>
    <t>502 Waiting for Personnel</t>
  </si>
  <si>
    <t>503 Waiting for Spare parts</t>
  </si>
  <si>
    <t>504 Waiting for Information</t>
  </si>
  <si>
    <t>505 Utility outage</t>
  </si>
  <si>
    <t>506 IT system outage %</t>
  </si>
  <si>
    <t>S2 07-01-2025</t>
  </si>
  <si>
    <t>S3 07-01-2025</t>
  </si>
  <si>
    <t>S2 08-01-2025</t>
  </si>
  <si>
    <t>S3 08-01-2025</t>
  </si>
  <si>
    <t>S1 09-01-2025</t>
  </si>
  <si>
    <t>S2 09-01-2025</t>
  </si>
  <si>
    <t>S3 09-01-2025</t>
  </si>
  <si>
    <t>S1 10-01-2025</t>
  </si>
  <si>
    <t>S2 10-01-2025</t>
  </si>
  <si>
    <t>S3 10-01-2025</t>
  </si>
  <si>
    <t>S1 13-01-2025</t>
  </si>
  <si>
    <t>S2 13-01-2025</t>
  </si>
  <si>
    <t>S3 13-01-2025</t>
  </si>
  <si>
    <t>S1 14-01-2025</t>
  </si>
  <si>
    <t>S2 14-01-2025</t>
  </si>
  <si>
    <t>S3 14-01-2025</t>
  </si>
  <si>
    <t>S1 15-01-2025</t>
  </si>
  <si>
    <t>S2 15-01-2025</t>
  </si>
  <si>
    <t>S3 15-01-2025</t>
  </si>
  <si>
    <t>S1 16-01-2025</t>
  </si>
  <si>
    <t>S2 16-01-2025</t>
  </si>
  <si>
    <t>S3 16-01-2025</t>
  </si>
  <si>
    <t>S1 17-01-2025</t>
  </si>
  <si>
    <t>S2 17-01-2025</t>
  </si>
  <si>
    <t>S3 17-01-2025</t>
  </si>
  <si>
    <t>S1 18-01-2025</t>
  </si>
  <si>
    <t>S2 18-01-2025</t>
  </si>
  <si>
    <t>S3 19-01-2025</t>
  </si>
  <si>
    <t>S1 20-01-2025</t>
  </si>
  <si>
    <t>S2 20-01-2025</t>
  </si>
  <si>
    <t>S3 20-01-2025</t>
  </si>
  <si>
    <t>S1 21-01-2025</t>
  </si>
  <si>
    <t>S2 21-01-2025</t>
  </si>
  <si>
    <t>S3 21-01-2025</t>
  </si>
  <si>
    <t>S1 22-01-2025</t>
  </si>
  <si>
    <t>S2 22-01-2025</t>
  </si>
  <si>
    <t>S3 22-01-2025</t>
  </si>
  <si>
    <t>S2 23-01-2025</t>
  </si>
  <si>
    <t>S3 23-01-2025</t>
  </si>
  <si>
    <t>S1 24-01-2025</t>
  </si>
  <si>
    <t>S2 24-01-2025</t>
  </si>
  <si>
    <t>S3 24-01-2025</t>
  </si>
  <si>
    <t>S3 26-01-2025</t>
  </si>
  <si>
    <t>S1 27-01-2025</t>
  </si>
  <si>
    <t>S2 27-01-2025</t>
  </si>
  <si>
    <t>S3 27-01-2025</t>
  </si>
  <si>
    <t>S1 28-01-2025</t>
  </si>
  <si>
    <t>S2 28-01-2025</t>
  </si>
  <si>
    <t>S3 28-01-2025</t>
  </si>
  <si>
    <t>S1 29-01-2025</t>
  </si>
  <si>
    <t>S2 29-01-2025</t>
  </si>
  <si>
    <t>S3 29-01-2025</t>
  </si>
  <si>
    <t>S1 30-01-2025</t>
  </si>
  <si>
    <t>S2 30-01-2025</t>
  </si>
  <si>
    <t>S3 30-01-2025</t>
  </si>
  <si>
    <t>S1 31-01-2025</t>
  </si>
  <si>
    <t>S2 31-01-2025</t>
  </si>
  <si>
    <t>S3 31-01-2025</t>
  </si>
  <si>
    <t>S3 04-02-2025</t>
  </si>
  <si>
    <t>S1 05-02-2025</t>
  </si>
  <si>
    <t>S2 05-02-2025</t>
  </si>
  <si>
    <t>S3 05-02-2025</t>
  </si>
  <si>
    <t>S1 06-02-2025</t>
  </si>
  <si>
    <t>S2 06-02-2025</t>
  </si>
  <si>
    <t>S3 06-02-2025</t>
  </si>
  <si>
    <t>S1 07-02-2025</t>
  </si>
  <si>
    <t>S2 07-02-2025</t>
  </si>
  <si>
    <t>S3 07-02-2025</t>
  </si>
  <si>
    <t>S1 08-02-2025</t>
  </si>
  <si>
    <t>S2 08-02-2025</t>
  </si>
  <si>
    <t>S3 08-02-2025</t>
  </si>
  <si>
    <t>S3 09-02-2025</t>
  </si>
  <si>
    <t>S1 10-02-2025</t>
  </si>
  <si>
    <t>S2 10-02-2025</t>
  </si>
  <si>
    <t>S3 10-02-2025</t>
  </si>
  <si>
    <t>S1 11-02-2025</t>
  </si>
  <si>
    <t>S2 11-02-2025</t>
  </si>
  <si>
    <t>S3 11-02-2025</t>
  </si>
  <si>
    <t>S1 12-02-2025</t>
  </si>
  <si>
    <t>S2 12-02-2025</t>
  </si>
  <si>
    <t>S3 12-02-2025</t>
  </si>
  <si>
    <t>S1 13-02-2025</t>
  </si>
  <si>
    <t>S2 13-02-2025</t>
  </si>
  <si>
    <t>S3 13-02-2025</t>
  </si>
  <si>
    <t>S1 14-02-2025</t>
  </si>
  <si>
    <t>S2 14-02-2025</t>
  </si>
  <si>
    <t>S3 14-02-2025</t>
  </si>
  <si>
    <t>S1 15-02-2025</t>
  </si>
  <si>
    <t>S2 15-02-2025</t>
  </si>
  <si>
    <t>S1 17-02-2025</t>
  </si>
  <si>
    <t>S2 17-02-2025</t>
  </si>
  <si>
    <t>S3 17-02-2025</t>
  </si>
  <si>
    <t>S1 18-02-2025</t>
  </si>
  <si>
    <t>S2 18-02-2025</t>
  </si>
  <si>
    <t>S3 18-02-2025</t>
  </si>
  <si>
    <t>S1 19-02-2025</t>
  </si>
  <si>
    <t>S2 19-02-2025</t>
  </si>
  <si>
    <t>S3 19-02-2025</t>
  </si>
  <si>
    <t>S1 20-02-2025</t>
  </si>
  <si>
    <t>S2 20-02-2025</t>
  </si>
  <si>
    <t>S3 20-02-2025</t>
  </si>
  <si>
    <t>S1 21-02-2025</t>
  </si>
  <si>
    <t>S2 21-02-2025</t>
  </si>
  <si>
    <t>S3 21-02-2025</t>
  </si>
  <si>
    <t>S3 23-02-2025</t>
  </si>
  <si>
    <t>S1 24-02-2025</t>
  </si>
  <si>
    <t>S2 24-02-2025</t>
  </si>
  <si>
    <t>S3 24-02-2025</t>
  </si>
  <si>
    <t>S1 25-02-2025</t>
  </si>
  <si>
    <t>S2 25-02-2025</t>
  </si>
  <si>
    <t>S3 25-02-2025</t>
  </si>
  <si>
    <t>S1 26-02-2025</t>
  </si>
  <si>
    <t>S2 26-02-2025</t>
  </si>
  <si>
    <t>S3 26-02-2025</t>
  </si>
  <si>
    <t>S1 27-02-2025</t>
  </si>
  <si>
    <t>S2 27-02-2025</t>
  </si>
  <si>
    <t>S3 27-02-2025</t>
  </si>
  <si>
    <t>S1 28-02-2025</t>
  </si>
  <si>
    <t>S2 28-02-2025</t>
  </si>
  <si>
    <t>S1 03-03-2025</t>
  </si>
  <si>
    <t>S2 03-03-2025</t>
  </si>
  <si>
    <t>S3 03-03-2025</t>
  </si>
  <si>
    <t>S1 04-03-2025</t>
  </si>
  <si>
    <t>S2 04-03-2025</t>
  </si>
  <si>
    <t>S3 04-03-2025</t>
  </si>
  <si>
    <t>S1 05-03-2025</t>
  </si>
  <si>
    <t>S2 05-03-2025</t>
  </si>
  <si>
    <t>S3 05-03-2025</t>
  </si>
  <si>
    <t>S1 06-03-2025</t>
  </si>
  <si>
    <t>S2 06-03-2025</t>
  </si>
  <si>
    <t>S3 06-03-2025</t>
  </si>
  <si>
    <t>S1 07-03-2025</t>
  </si>
  <si>
    <t>S2 07-03-2025</t>
  </si>
  <si>
    <t>S3 07-03-2025</t>
  </si>
  <si>
    <t>S3 09-03-2025</t>
  </si>
  <si>
    <t>S1 10-03-2025</t>
  </si>
  <si>
    <t>S2 10-03-2025</t>
  </si>
  <si>
    <t>S3 10-03-2025</t>
  </si>
  <si>
    <t>S1 11-03-2025</t>
  </si>
  <si>
    <t>S2 11-03-2025</t>
  </si>
  <si>
    <t>S3 11-03-2025</t>
  </si>
  <si>
    <t>S1 12-03-2025</t>
  </si>
  <si>
    <t>S2 12-03-2025</t>
  </si>
  <si>
    <t>S3 12-03-2025</t>
  </si>
  <si>
    <t>S1 13-03-2025</t>
  </si>
  <si>
    <t>S2 13-03-2025</t>
  </si>
  <si>
    <t>S3 13-03-2025</t>
  </si>
  <si>
    <t>S1 14-03-2025</t>
  </si>
  <si>
    <t>S3 14-03-2025</t>
  </si>
  <si>
    <t>S1 22-03-2025</t>
  </si>
  <si>
    <t>S2 22-03-2025</t>
  </si>
  <si>
    <t>S3 23-03-2025</t>
  </si>
  <si>
    <t>S1 24-03-2025</t>
  </si>
  <si>
    <t>S2 24-03-2025</t>
  </si>
  <si>
    <t>S3 24-03-2025</t>
  </si>
  <si>
    <t>S1 25-03-2025</t>
  </si>
  <si>
    <t>S3 25-03-2025</t>
  </si>
  <si>
    <t>S1 26-03-2025</t>
  </si>
  <si>
    <t>S2 26-03-2025</t>
  </si>
  <si>
    <t>S3 26-03-2025</t>
  </si>
  <si>
    <t>S1 27-03-2025</t>
  </si>
  <si>
    <t>S2 27-03-2025</t>
  </si>
  <si>
    <t>S1 28-03-2025</t>
  </si>
  <si>
    <t>S2 28-03-2025</t>
  </si>
  <si>
    <t>S3 28-03-2025</t>
  </si>
  <si>
    <t>S1 29-03-2025</t>
  </si>
  <si>
    <t>S2 29-03-2025</t>
  </si>
  <si>
    <t>S3 29-03-2025</t>
  </si>
  <si>
    <t>S3 30-03-2025</t>
  </si>
  <si>
    <t>S1 31-03-2025</t>
  </si>
  <si>
    <t>S2 31-03-2025</t>
  </si>
  <si>
    <t>S3 31-03-2025</t>
  </si>
  <si>
    <t>S1 01-04-2025</t>
  </si>
  <si>
    <t>S2 01-04-2025</t>
  </si>
  <si>
    <t>S3 01-04-2025</t>
  </si>
  <si>
    <t>S1 02-04-2025</t>
  </si>
  <si>
    <t>S2 02-04-2025</t>
  </si>
  <si>
    <t>S3 02-04-2025</t>
  </si>
  <si>
    <t>S1 03-04-2025</t>
  </si>
  <si>
    <t>S2 03-04-2025</t>
  </si>
  <si>
    <t>S3 03-04-2025</t>
  </si>
  <si>
    <t>S1 04-04-2025</t>
  </si>
  <si>
    <t>S2 04-04-2025</t>
  </si>
  <si>
    <t>S3 04-04-2025</t>
  </si>
  <si>
    <t>S1 07-04-2025</t>
  </si>
  <si>
    <t>S2 07-04-2025</t>
  </si>
  <si>
    <t>S3 07-04-2025</t>
  </si>
  <si>
    <t>S1 08-04-2025</t>
  </si>
  <si>
    <t>S2 08-04-2025</t>
  </si>
  <si>
    <t>S3 08-04-2025</t>
  </si>
  <si>
    <t>S2 09-04-2025</t>
  </si>
  <si>
    <t>S3 09-04-2025</t>
  </si>
  <si>
    <t>S1 10-04-2025</t>
  </si>
  <si>
    <t>S2 10-04-2025</t>
  </si>
  <si>
    <t>S3 10-04-2025</t>
  </si>
  <si>
    <t>S1 11-04-2025</t>
  </si>
  <si>
    <t>S2 11-04-2025</t>
  </si>
  <si>
    <t>S3 11-04-2025</t>
  </si>
  <si>
    <t>S1 21-04-2025</t>
  </si>
  <si>
    <t>S2 21-04-2025</t>
  </si>
  <si>
    <t>S3 21-04-2025</t>
  </si>
  <si>
    <t>S1 22-04-2025</t>
  </si>
  <si>
    <t>S2 22-04-2025</t>
  </si>
  <si>
    <t>S3 22-04-2025</t>
  </si>
  <si>
    <t>S1 23-04-2025</t>
  </si>
  <si>
    <t>S2 23-04-2025</t>
  </si>
  <si>
    <t>S3 23-04-2025</t>
  </si>
  <si>
    <t>S1 24-04-2025</t>
  </si>
  <si>
    <t>S2 24-04-2025</t>
  </si>
  <si>
    <t>S3 24-04-2025</t>
  </si>
  <si>
    <t>S1 25-04-2025</t>
  </si>
  <si>
    <t>S2 25-04-2025</t>
  </si>
  <si>
    <t>S3 25-04-2025</t>
  </si>
  <si>
    <t>S1 26-04-2025</t>
  </si>
  <si>
    <t>S2 26-04-2025</t>
  </si>
  <si>
    <t>S3 26-04-2025</t>
  </si>
  <si>
    <t>S3 27-04-2025</t>
  </si>
  <si>
    <t>S1 28-04-2025</t>
  </si>
  <si>
    <t>S2 28-04-2025</t>
  </si>
  <si>
    <t>S3 28-04-2025</t>
  </si>
  <si>
    <t>S1 29-04-2025</t>
  </si>
  <si>
    <t>S2 29-04-2025</t>
  </si>
  <si>
    <t>S3 29-04-2025</t>
  </si>
  <si>
    <t>S1 30-04-2025</t>
  </si>
  <si>
    <t>S2 30-04-2025</t>
  </si>
  <si>
    <t>S3 30-04-2025</t>
  </si>
  <si>
    <t>S1 01-05-2025</t>
  </si>
  <si>
    <t>S2 01-05-2025</t>
  </si>
  <si>
    <t>S3 01-05-2025</t>
  </si>
  <si>
    <t>S3 04-05-2025</t>
  </si>
  <si>
    <t>S1 05-05-2025</t>
  </si>
  <si>
    <t>S2 06-05-2025</t>
  </si>
  <si>
    <t>S3 06-05-2025</t>
  </si>
  <si>
    <t>S1 07-05-2025</t>
  </si>
  <si>
    <t>S2 07-05-2025</t>
  </si>
  <si>
    <t>S3 07-05-2025</t>
  </si>
  <si>
    <t>S1 08-05-2025</t>
  </si>
  <si>
    <t>S2 08-05-2025</t>
  </si>
  <si>
    <t>S3 08-05-2025</t>
  </si>
  <si>
    <t>S1 09-05-2025</t>
  </si>
  <si>
    <t>S3 09-05-2025</t>
  </si>
  <si>
    <t>S3 11-05-2025</t>
  </si>
  <si>
    <t>S1 12-05-2025</t>
  </si>
  <si>
    <t>S2 12-05-2025</t>
  </si>
  <si>
    <t>S3 12-05-2025</t>
  </si>
  <si>
    <t>S1 13-05-2025</t>
  </si>
  <si>
    <t>S3 14-05-2025</t>
  </si>
  <si>
    <t>S1 15-05-2025</t>
  </si>
  <si>
    <t>S2 15-05-2025</t>
  </si>
  <si>
    <t>S3 15-05-2025</t>
  </si>
  <si>
    <t>S1 16-05-2025</t>
  </si>
  <si>
    <t>S2 16-05-2025</t>
  </si>
  <si>
    <t>S3 16-05-2025</t>
  </si>
  <si>
    <t>S1 17-05-2025</t>
  </si>
  <si>
    <t>S2 17-05-2025</t>
  </si>
  <si>
    <t>S3 18-05-2025</t>
  </si>
  <si>
    <t>S1 19-05-2025</t>
  </si>
  <si>
    <t>S2 19-05-2025</t>
  </si>
  <si>
    <t>S3 19-05-2025</t>
  </si>
  <si>
    <t>S1 20-05-2025</t>
  </si>
  <si>
    <t>S2 20-05-2025</t>
  </si>
  <si>
    <t>S3 20-05-2025</t>
  </si>
  <si>
    <t>S1 21-05-2025</t>
  </si>
  <si>
    <t>S2 21-05-2025</t>
  </si>
  <si>
    <t>S3 21-05-2025</t>
  </si>
  <si>
    <t>S1 22-05-2025</t>
  </si>
  <si>
    <t>S2 22-05-2025</t>
  </si>
  <si>
    <t>S3 22-05-2025</t>
  </si>
  <si>
    <t>S1 23-05-2025</t>
  </si>
  <si>
    <t>S2 23-05-2025</t>
  </si>
  <si>
    <t>S3 23-05-2025</t>
  </si>
  <si>
    <t>S1 24-05-2025</t>
  </si>
  <si>
    <t>S3 25-05-2025</t>
  </si>
  <si>
    <t>S1 26-05-2025</t>
  </si>
  <si>
    <t>S2 26-05-2025</t>
  </si>
  <si>
    <t>S3 26-05-2025</t>
  </si>
  <si>
    <t>S1 27-05-2025</t>
  </si>
  <si>
    <t>S2 27-05-2025</t>
  </si>
  <si>
    <t>S3 27-05-2025</t>
  </si>
  <si>
    <t>S1 28-05-2025</t>
  </si>
  <si>
    <t>S2 28-05-2025</t>
  </si>
  <si>
    <t>S3 28-05-2025</t>
  </si>
  <si>
    <t>S1 29-05-2025</t>
  </si>
  <si>
    <t>S2 29-05-2025</t>
  </si>
  <si>
    <t>S3 29-05-2025</t>
  </si>
  <si>
    <t>S3 01-06-2025</t>
  </si>
  <si>
    <t>S1 02-06-2025</t>
  </si>
  <si>
    <t>S2 02-06-2025</t>
  </si>
  <si>
    <t>S3 02-06-2025</t>
  </si>
  <si>
    <t>S1 03-06-2025</t>
  </si>
  <si>
    <t>S2 03-06-2025</t>
  </si>
  <si>
    <t>S3 03-06-2025</t>
  </si>
  <si>
    <t>S1 04-06-2025</t>
  </si>
  <si>
    <t>S2 04-06-2025</t>
  </si>
  <si>
    <t>S3 04-06-2025</t>
  </si>
  <si>
    <t>S1 05-06-2025</t>
  </si>
  <si>
    <t>S2 05-06-2025</t>
  </si>
  <si>
    <t>S3 05-06-2025</t>
  </si>
  <si>
    <t>S1 06-06-2025</t>
  </si>
  <si>
    <t>S3 08-06-2025</t>
  </si>
  <si>
    <t>S1 09-06-2025</t>
  </si>
  <si>
    <t>S2 09-06-2025</t>
  </si>
  <si>
    <t>S3 09-06-2025</t>
  </si>
  <si>
    <t>S1 10-06-2025</t>
  </si>
  <si>
    <t>S2 10-06-2025</t>
  </si>
  <si>
    <t>S3 10-06-2025</t>
  </si>
  <si>
    <t>S1 11-06-2025</t>
  </si>
  <si>
    <t>S2 11-06-2025</t>
  </si>
  <si>
    <t>S3 11-06-2025</t>
  </si>
  <si>
    <t>S1 12-06-2025</t>
  </si>
  <si>
    <t>S2 12-06-2025</t>
  </si>
  <si>
    <t>S3 12-06-2025</t>
  </si>
  <si>
    <t>S1 13-06-2025</t>
  </si>
  <si>
    <t>S2 13-06-2025</t>
  </si>
  <si>
    <t>S3 13-06-2025</t>
  </si>
  <si>
    <t>S3 15-06-2025</t>
  </si>
  <si>
    <t>S1 16-06-2025</t>
  </si>
  <si>
    <t>S2 16-06-2025</t>
  </si>
  <si>
    <t>S3 16-06-2025</t>
  </si>
  <si>
    <t>S1 17-06-2025</t>
  </si>
  <si>
    <t>S2 17-06-2025</t>
  </si>
  <si>
    <t>S3 17-06-2025</t>
  </si>
  <si>
    <t>S1 18-06-2025</t>
  </si>
  <si>
    <t>S2 18-06-2025</t>
  </si>
  <si>
    <t>S3 18-06-2025</t>
  </si>
  <si>
    <t>S1 19-06-2025</t>
  </si>
  <si>
    <t>S2 19-06-2025</t>
  </si>
  <si>
    <t>S3 19-06-2025</t>
  </si>
  <si>
    <t>S1 20-06-2025</t>
  </si>
  <si>
    <t>S2 20-06-2025</t>
  </si>
  <si>
    <t>S3 20-06-2025</t>
  </si>
  <si>
    <t>S3 22-06-2025</t>
  </si>
  <si>
    <t>S1 23-06-2025</t>
  </si>
  <si>
    <t>S2 23-06-2025</t>
  </si>
  <si>
    <t>S3 23-06-2025</t>
  </si>
  <si>
    <t>S1 24-06-2025</t>
  </si>
  <si>
    <t>S2 24-06-2025</t>
  </si>
  <si>
    <t>S3 24-06-2025</t>
  </si>
  <si>
    <t>S1 25-06-2025</t>
  </si>
  <si>
    <t>S2 25-06-2025</t>
  </si>
  <si>
    <t>S3 25-06-2025</t>
  </si>
  <si>
    <t>S1 26-06-2025</t>
  </si>
  <si>
    <t>S2 26-06-2025</t>
  </si>
  <si>
    <t>S3 26-06-2025</t>
  </si>
  <si>
    <t>S1 27-06-2025</t>
  </si>
  <si>
    <t>S2 27-06-2025</t>
  </si>
  <si>
    <t>S3 27-06-2025</t>
  </si>
  <si>
    <t>S3 29-06-2025</t>
  </si>
  <si>
    <t>S1 30-06-2025</t>
  </si>
  <si>
    <t>S2 30-06-2025</t>
  </si>
  <si>
    <t>S3 30-06-2025</t>
  </si>
  <si>
    <t>S1 01-07-2025</t>
  </si>
  <si>
    <t>S2 01-07-2025</t>
  </si>
  <si>
    <t>S3 01-07-2025</t>
  </si>
  <si>
    <t>S1 02-07-2025</t>
  </si>
  <si>
    <t>S2 02-07-2025</t>
  </si>
  <si>
    <t>S3 02-07-2025</t>
  </si>
  <si>
    <t>S1 03-07-2025</t>
  </si>
  <si>
    <t>S2 03-07-2025</t>
  </si>
  <si>
    <t>S3 03-07-2025</t>
  </si>
  <si>
    <t>S1 04-07-2025</t>
  </si>
  <si>
    <t>S2 04-07-2025</t>
  </si>
  <si>
    <t>S3 04-07-2025</t>
  </si>
  <si>
    <t>S1 05-07-2025</t>
  </si>
  <si>
    <t>S2 05-07-2025</t>
  </si>
  <si>
    <t>S3 06-07-2025</t>
  </si>
  <si>
    <t>S1 07-07-2025</t>
  </si>
  <si>
    <t>S2 07-07-2025</t>
  </si>
  <si>
    <t>S3 07-07-2025</t>
  </si>
  <si>
    <t>S1 08-07-2025</t>
  </si>
  <si>
    <t>S2 08-07-2025</t>
  </si>
  <si>
    <t>S3 08-07-2025</t>
  </si>
  <si>
    <t>S1 09-07-2025</t>
  </si>
  <si>
    <t>S2 09-07-2025</t>
  </si>
  <si>
    <t>S3 09-07-2025</t>
  </si>
  <si>
    <t>S1 10-07-2025</t>
  </si>
  <si>
    <t>S2 10-07-2025</t>
  </si>
  <si>
    <t>S3 10-07-2025</t>
  </si>
  <si>
    <t>S1 11-07-2025</t>
  </si>
  <si>
    <t>S2 11-07-2025</t>
  </si>
  <si>
    <t>S3 11-07-2025</t>
  </si>
  <si>
    <t>S3 14-07-2025</t>
  </si>
  <si>
    <t>S1 15-07-2025</t>
  </si>
  <si>
    <t>S2 15-07-2025</t>
  </si>
  <si>
    <t>S3 15-07-2025</t>
  </si>
  <si>
    <t>S1 16-07-2025</t>
  </si>
  <si>
    <t>S2 16-07-2025</t>
  </si>
  <si>
    <t>S3 16-07-2025</t>
  </si>
  <si>
    <t>S1 17-07-2025</t>
  </si>
  <si>
    <t>S2 17-07-2025</t>
  </si>
  <si>
    <t>S3 17-07-2025</t>
  </si>
  <si>
    <t>S1 18-07-2025</t>
  </si>
  <si>
    <t>S2 18-07-2025</t>
  </si>
  <si>
    <t>S3 18-07-2025</t>
  </si>
  <si>
    <t>S3 20-07-2025</t>
  </si>
  <si>
    <t>S1 21-07-2025</t>
  </si>
  <si>
    <t>S2 21-07-2025</t>
  </si>
  <si>
    <t>S3 21-07-2025</t>
  </si>
  <si>
    <t>S1 22-07-2025</t>
  </si>
  <si>
    <t>S2 22-07-2025</t>
  </si>
  <si>
    <t>S3 22-07-2025</t>
  </si>
  <si>
    <t>S1 23-07-2025</t>
  </si>
  <si>
    <t>S2 23-07-2025</t>
  </si>
  <si>
    <t>S3 23-07-2025</t>
  </si>
  <si>
    <t>S1 24-07-2025</t>
  </si>
  <si>
    <t>S2 24-07-2025</t>
  </si>
  <si>
    <t>S3 24-07-2025</t>
  </si>
  <si>
    <t>S1 25-07-2025</t>
  </si>
  <si>
    <t>S2 25-07-2025</t>
  </si>
  <si>
    <t>S3 25-07-2025</t>
  </si>
  <si>
    <t>S3 27-07-2025</t>
  </si>
  <si>
    <t>S1 28-07-2025</t>
  </si>
  <si>
    <t>S2 28-07-2025</t>
  </si>
  <si>
    <t>S3 28-07-2025</t>
  </si>
  <si>
    <t>S1 29-07-2025</t>
  </si>
  <si>
    <t>S2 29-07-2025</t>
  </si>
  <si>
    <t>S3 29-07-2025</t>
  </si>
  <si>
    <t>S1 30-07-2025</t>
  </si>
  <si>
    <t>S2 30-07-2025</t>
  </si>
  <si>
    <t>S3 30-07-2025</t>
  </si>
  <si>
    <t>S1 31-07-2025</t>
  </si>
  <si>
    <t>S2 31-07-2025</t>
  </si>
  <si>
    <t>S3 31-07-2025</t>
  </si>
  <si>
    <t>S1 01-08-2025</t>
  </si>
  <si>
    <t>S2 01-08-2025</t>
  </si>
  <si>
    <t>S3 01-08-2025</t>
  </si>
  <si>
    <t>S1 02-08-2025</t>
  </si>
  <si>
    <t>S2 02-08-2025</t>
  </si>
  <si>
    <t>S3 03-08-2025</t>
  </si>
  <si>
    <t>S1 04-08-2025</t>
  </si>
  <si>
    <t>S2 04-08-2025</t>
  </si>
  <si>
    <t>S3 04-08-2025</t>
  </si>
  <si>
    <t>S1 05-08-2025</t>
  </si>
  <si>
    <t>S2 05-08-2025</t>
  </si>
  <si>
    <t>S3 05-08-2025</t>
  </si>
  <si>
    <t>S1 06-08-2025</t>
  </si>
  <si>
    <t>S2 06-08-2025</t>
  </si>
  <si>
    <t>S3 06-08-2025</t>
  </si>
  <si>
    <t>S1 07-08-2025</t>
  </si>
  <si>
    <t>S3 07-08-2025</t>
  </si>
  <si>
    <t>S1 08-08-2025</t>
  </si>
  <si>
    <t>S2 08-08-2025</t>
  </si>
  <si>
    <t>S3 08-08-2025</t>
  </si>
  <si>
    <t>S3 10-08-2025</t>
  </si>
  <si>
    <t>S1 11-08-2025</t>
  </si>
  <si>
    <t>S2 11-08-2025</t>
  </si>
  <si>
    <t>S3 11-08-2025</t>
  </si>
  <si>
    <t>S1 12-08-2025</t>
  </si>
  <si>
    <t>S2 12-08-2025</t>
  </si>
  <si>
    <t>S3 12-08-2025</t>
  </si>
  <si>
    <t>S1 13-08-2025</t>
  </si>
  <si>
    <t>S2 13-08-2025</t>
  </si>
  <si>
    <t>S3 13-08-2025</t>
  </si>
  <si>
    <t>S1 14-08-2025</t>
  </si>
  <si>
    <t>S2 14-08-2025</t>
  </si>
  <si>
    <t>S3 14-08-2025</t>
  </si>
  <si>
    <t>S1 15-08-2025</t>
  </si>
  <si>
    <t>S2 15-08-2025</t>
  </si>
  <si>
    <t>S3 15-08-2025</t>
  </si>
  <si>
    <t>S3 17-08-2025</t>
  </si>
  <si>
    <t>S1 18-08-2025</t>
  </si>
  <si>
    <t>S2 18-08-2025</t>
  </si>
  <si>
    <t>S3 18-08-2025</t>
  </si>
  <si>
    <t>S1 19-08-2025</t>
  </si>
  <si>
    <t>S2 19-08-2025</t>
  </si>
  <si>
    <t>S3 19-08-2025</t>
  </si>
  <si>
    <t>S1 20-08-2025</t>
  </si>
  <si>
    <t>S2 20-08-2025</t>
  </si>
  <si>
    <t>S3 20-08-2025</t>
  </si>
  <si>
    <t>S1 21-08-2025</t>
  </si>
  <si>
    <t>S2 21-08-2025</t>
  </si>
  <si>
    <t>S3 21-08-2025</t>
  </si>
  <si>
    <t>S1 22-08-2025</t>
  </si>
  <si>
    <t>S1 23-08-2025</t>
  </si>
  <si>
    <t>S2 23-08-2025</t>
  </si>
  <si>
    <t>S3 23-08-2025</t>
  </si>
  <si>
    <t>S1 25-08-2025</t>
  </si>
  <si>
    <t>S2 25-08-2025</t>
  </si>
  <si>
    <t>S3 25-08-2025</t>
  </si>
  <si>
    <t>S1 26-08-2025</t>
  </si>
  <si>
    <t>S2 26-08-2025</t>
  </si>
  <si>
    <t>S3 26-08-2025</t>
  </si>
  <si>
    <t>S1 27-08-2025</t>
  </si>
  <si>
    <t>S2 27-08-2025</t>
  </si>
  <si>
    <t>S3 27-08-2025</t>
  </si>
  <si>
    <t>S1 28-08-2025</t>
  </si>
  <si>
    <t>S2 28-08-2025</t>
  </si>
  <si>
    <t>S3 28-08-2025</t>
  </si>
  <si>
    <t>S1 29-08-2025</t>
  </si>
  <si>
    <t>S2 29-08-2025</t>
  </si>
  <si>
    <t>S3 29-08-2025</t>
  </si>
  <si>
    <t>S1 30-08-2025</t>
  </si>
  <si>
    <t>S2 30-08-2025</t>
  </si>
  <si>
    <t>S3 31-08-2025</t>
  </si>
  <si>
    <t>S2 01-09-2025</t>
  </si>
  <si>
    <t>S3 01-09-2025</t>
  </si>
  <si>
    <t>S1 02-09-2025</t>
  </si>
  <si>
    <t>S2 02-09-2025</t>
  </si>
  <si>
    <t>S3 02-09-2025</t>
  </si>
  <si>
    <t>S1 03-09-2025</t>
  </si>
  <si>
    <t>S2 03-09-2025</t>
  </si>
  <si>
    <t>S3 03-09-2025</t>
  </si>
  <si>
    <t>S1 04-09-2025</t>
  </si>
  <si>
    <t>S2 04-09-2025</t>
  </si>
  <si>
    <t>S3 04-09-2025</t>
  </si>
  <si>
    <t>S1 05-09-2025</t>
  </si>
  <si>
    <t>S2 05-09-2025</t>
  </si>
  <si>
    <t>S3 05-09-2025</t>
  </si>
  <si>
    <t>S1 06-09-2025</t>
  </si>
  <si>
    <t>S2 06-09-2025</t>
  </si>
  <si>
    <t>S3 07-09-2025</t>
  </si>
  <si>
    <t>S1 08-09-2025</t>
  </si>
  <si>
    <t>S2 08-09-2025</t>
  </si>
  <si>
    <t>S3 08-09-2025</t>
  </si>
  <si>
    <t>S1 09-09-2025</t>
  </si>
  <si>
    <t>S2 09-09-2025</t>
  </si>
  <si>
    <t>S3 09-09-2025</t>
  </si>
  <si>
    <t>S1 10-09-2025</t>
  </si>
  <si>
    <t>S2 10-09-2025</t>
  </si>
  <si>
    <t>S3 10-09-2025</t>
  </si>
  <si>
    <t>S1 11-09-2025</t>
  </si>
  <si>
    <t>S2 11-09-2025</t>
  </si>
  <si>
    <t>S3 11-09-2025</t>
  </si>
  <si>
    <t>S1 12-09-2025</t>
  </si>
  <si>
    <t>S2 12-09-2025</t>
  </si>
  <si>
    <t>S3 12-09-2025</t>
  </si>
  <si>
    <t>S3 16-09-2025</t>
  </si>
  <si>
    <t>S1 17-09-2025</t>
  </si>
  <si>
    <t>S2 17-09-2025</t>
  </si>
  <si>
    <t>S3 17-09-2025</t>
  </si>
  <si>
    <t>S1 18-09-2025</t>
  </si>
  <si>
    <t>S2 18-09-2025</t>
  </si>
  <si>
    <t>S3 18-09-2025</t>
  </si>
  <si>
    <t>S1 19-09-2025</t>
  </si>
  <si>
    <t>S2 19-09-2025</t>
  </si>
  <si>
    <t>S3 19-09-2025</t>
  </si>
  <si>
    <t>S1 21-09-2025</t>
  </si>
  <si>
    <t>S1 22-09-2025</t>
  </si>
  <si>
    <t>S1 25-09-2025</t>
  </si>
  <si>
    <t>S2 25-09-2025</t>
  </si>
  <si>
    <t>S3 26-09-2025</t>
  </si>
  <si>
    <t>S1 27-09-2025</t>
  </si>
  <si>
    <t>S2 27-09-2025</t>
  </si>
  <si>
    <t>S3 28-09-2025</t>
  </si>
  <si>
    <t>S1 29-09-2025</t>
  </si>
  <si>
    <t>S2 29-09-2025</t>
  </si>
  <si>
    <t>S3 29-09-2025</t>
  </si>
  <si>
    <t>S1 30-09-2025</t>
  </si>
  <si>
    <t>S2 30-09-2025</t>
  </si>
  <si>
    <t>S3 30-09-2025</t>
  </si>
  <si>
    <t>S1 01-10-2025</t>
  </si>
  <si>
    <t>S2 01-10-2025</t>
  </si>
  <si>
    <t>S3 01-10-2025</t>
  </si>
  <si>
    <t>S1 02-10-2025</t>
  </si>
  <si>
    <t>S2 02-10-2025</t>
  </si>
  <si>
    <t>S3 02-10-2025</t>
  </si>
  <si>
    <t>S1 03-10-2025</t>
  </si>
  <si>
    <t>S2 03-10-2025</t>
  </si>
  <si>
    <t>S3 03-10-2025</t>
  </si>
  <si>
    <t>S1 04-10-2025</t>
  </si>
  <si>
    <t>S2 04-10-2025</t>
  </si>
  <si>
    <t>S3 04-10-2025</t>
  </si>
  <si>
    <t>S1 05-10-2025</t>
  </si>
  <si>
    <t>S3 05-10-2025</t>
  </si>
  <si>
    <t>S1 06-10-2025</t>
  </si>
  <si>
    <t>S2 06-10-2025</t>
  </si>
  <si>
    <t>S3 06-10-2025</t>
  </si>
  <si>
    <t>S1 07-10-2025</t>
  </si>
  <si>
    <t>S2 07-10-2025</t>
  </si>
  <si>
    <t>S3 07-10-2025</t>
  </si>
  <si>
    <t>S1 08-10-2025</t>
  </si>
  <si>
    <t>S2 08-10-2025</t>
  </si>
  <si>
    <t>S3 08-10-2025</t>
  </si>
  <si>
    <t>S1 09-10-2025</t>
  </si>
  <si>
    <t>S2 09-10-2025</t>
  </si>
  <si>
    <t>S3 09-10-2025</t>
  </si>
  <si>
    <t>S1 10-10-2025</t>
  </si>
  <si>
    <t>S2 10-10-2025</t>
  </si>
  <si>
    <t>S3 10-10-2025</t>
  </si>
  <si>
    <t>S1 11-10-2025</t>
  </si>
  <si>
    <t>S2 11-10-2025</t>
  </si>
  <si>
    <t>S3 11-10-2025</t>
  </si>
  <si>
    <t>S1 12-10-2025</t>
  </si>
  <si>
    <t>S3 13-10-2025</t>
  </si>
  <si>
    <t>S1 14-10-2025</t>
  </si>
  <si>
    <t>S2 14-10-2025</t>
  </si>
  <si>
    <t>S3 14-10-2025</t>
  </si>
  <si>
    <t>S1 15-10-2025</t>
  </si>
  <si>
    <t>S2 15-10-2025</t>
  </si>
  <si>
    <t>S3 15-10-2025</t>
  </si>
  <si>
    <t>S1 16-10-2025</t>
  </si>
  <si>
    <t>S2 16-10-2025</t>
  </si>
  <si>
    <t>S3 16-10-2025</t>
  </si>
  <si>
    <t>S2 17-10-2025</t>
  </si>
  <si>
    <t>S3 17-10-2025</t>
  </si>
  <si>
    <t>S2 18-10-2025</t>
  </si>
  <si>
    <t>S3 18-10-2025</t>
  </si>
  <si>
    <t>S3 19-10-2025</t>
  </si>
  <si>
    <t>S1 20-10-2025</t>
  </si>
  <si>
    <t>S2 20-10-2025</t>
  </si>
  <si>
    <t>S3 20-10-2025</t>
  </si>
  <si>
    <t>S1 21-10-2025</t>
  </si>
  <si>
    <t>S2 21-10-2025</t>
  </si>
  <si>
    <t>S3 21-10-2025</t>
  </si>
  <si>
    <t>S1 22-10-2025</t>
  </si>
  <si>
    <t>S2 22-10-2025</t>
  </si>
  <si>
    <t>S3 22-10-2025</t>
  </si>
  <si>
    <t>S1 23-10-2025</t>
  </si>
  <si>
    <t>S2 23-10-2025</t>
  </si>
  <si>
    <t>S3 23-10-2025</t>
  </si>
  <si>
    <t>S1 24-10-2025</t>
  </si>
  <si>
    <t>S2 24-10-2025</t>
  </si>
  <si>
    <t>S3 24-10-2025</t>
  </si>
  <si>
    <t>S1 25-10-2025</t>
  </si>
  <si>
    <t>S2 25-10-2025</t>
  </si>
  <si>
    <t>S3 25-10-2025</t>
  </si>
  <si>
    <t>S1 26-10-2025</t>
  </si>
  <si>
    <t>S3 26-10-2025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</si>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</sst>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1">
    <dxf>
      <numFmt numFmtId="167" formatCode="0.00%;\-0.00%;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621">
  <autoFilter ref="A3:P621" xr:uid="{00000000-0009-0000-0100-000001000000}"/>
  <tableColumns count="16">
    <tableColumn id="1" xr3:uid="{00000000-0010-0000-0000-000001000000}" name="Shift"/>
    <tableColumn id="2" xr3:uid="{00000000-0010-0000-0000-000002000000}" name="300 Unplanned downtime %"/>
    <tableColumn id="3" xr3:uid="{00000000-0010-0000-0000-000003000000}" name="301 Minor Stop %"/>
    <tableColumn id="4" xr3:uid="{00000000-0010-0000-0000-000004000000}" name="302 Process adjustments %"/>
    <tableColumn id="5" xr3:uid="{00000000-0010-0000-0000-000005000000}" name="303 Special Conditions %"/>
    <tableColumn id="6" xr3:uid="{00000000-0010-0000-0000-000006000000}" name="304 Quality adjustment %"/>
    <tableColumn id="7" xr3:uid="{00000000-0010-0000-0000-000007000000}" name="401 Breakdown %"/>
    <tableColumn id="8" xr3:uid="{00000000-0010-0000-0000-000008000000}" name="402 Unplanned Maintenance %"/>
    <tableColumn id="9" xr3:uid="{00000000-0010-0000-0000-000009000000}" name="500 Delay time"/>
    <tableColumn id="10" xr3:uid="{00000000-0010-0000-0000-00000A000000}" name="501 Waiting for Material(s)"/>
    <tableColumn id="11" xr3:uid="{00000000-0010-0000-0000-00000B000000}" name="502 Waiting for Personnel"/>
    <tableColumn id="12" xr3:uid="{00000000-0010-0000-0000-00000C000000}" name="503 Waiting for Spare parts"/>
    <tableColumn id="13" xr3:uid="{00000000-0010-0000-0000-00000D000000}" name="504 Waiting for Information"/>
    <tableColumn id="14" xr3:uid="{00000000-0010-0000-0000-00000E000000}" name="505 Utility outage"/>
    <tableColumn id="15" xr3:uid="{00000000-0010-0000-0000-00000F000000}" name="506 IT system outage %"/>
    <tableColumn id="16" xr3:uid="{CDA55BFC-BA8A-411F-A6FC-095C0694FCEF}" name="Total" dataDxfId="0">
      <calculatedColumnFormula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1"/>
  <sheetViews>
    <sheetView tabSelected="1" workbookViewId="0">
      <selection activeCell="P10" sqref="P10"/>
    </sheetView>
  </sheetViews>
  <sheetFormatPr baseColWidth="10" defaultColWidth="8.88671875" defaultRowHeight="14.4" x14ac:dyDescent="0.3"/>
  <sheetData>
    <row r="1" spans="1:16" x14ac:dyDescent="0.3">
      <c r="A1" t="s">
        <v>0</v>
      </c>
    </row>
    <row r="3" spans="1:1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634</v>
      </c>
    </row>
    <row r="4" spans="1:16" x14ac:dyDescent="0.3">
      <c r="A4" t="s">
        <v>16</v>
      </c>
      <c r="B4" s="1">
        <v>1.29883653592476E-2</v>
      </c>
      <c r="C4" s="1">
        <v>0</v>
      </c>
      <c r="D4" s="1">
        <v>0</v>
      </c>
      <c r="E4" s="1">
        <v>0.26133009100375798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0.27431845636300556</v>
      </c>
    </row>
    <row r="5" spans="1:16" x14ac:dyDescent="0.3">
      <c r="A5" t="s">
        <v>17</v>
      </c>
      <c r="B5" s="1">
        <v>0.45261658922804499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0.45261658922804499</v>
      </c>
    </row>
    <row r="6" spans="1:16" x14ac:dyDescent="0.3">
      <c r="A6" t="s">
        <v>18</v>
      </c>
      <c r="B6" s="1">
        <v>1.0660833420147901E-2</v>
      </c>
      <c r="C6" s="1">
        <v>0</v>
      </c>
      <c r="D6" s="1">
        <v>0</v>
      </c>
      <c r="E6" s="1">
        <v>0.41993957912282498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0.43060041254297288</v>
      </c>
    </row>
    <row r="7" spans="1:16" x14ac:dyDescent="0.3">
      <c r="A7" t="s">
        <v>19</v>
      </c>
      <c r="B7" s="1">
        <v>1.87519533284717E-3</v>
      </c>
      <c r="C7" s="1">
        <v>0</v>
      </c>
      <c r="D7" s="1">
        <v>5.8686667361183498E-2</v>
      </c>
      <c r="E7" s="1">
        <v>2.6947250755286999E-2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8.7509113449317666E-2</v>
      </c>
    </row>
    <row r="8" spans="1:16" x14ac:dyDescent="0.3">
      <c r="A8" t="s">
        <v>20</v>
      </c>
      <c r="B8" s="1">
        <v>0</v>
      </c>
      <c r="C8" s="1">
        <v>0</v>
      </c>
      <c r="D8" s="1">
        <v>0</v>
      </c>
      <c r="E8" s="1">
        <v>3.8951570934873503E-2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3.8951570934873503E-2</v>
      </c>
    </row>
    <row r="9" spans="1:16" x14ac:dyDescent="0.3">
      <c r="A9" t="s">
        <v>21</v>
      </c>
      <c r="B9" s="1">
        <v>1.03794230713083E-2</v>
      </c>
      <c r="C9" s="1">
        <v>0</v>
      </c>
      <c r="D9" s="1">
        <v>0</v>
      </c>
      <c r="E9" s="1">
        <v>0.181310096408942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0.19168951948025029</v>
      </c>
    </row>
    <row r="10" spans="1:16" x14ac:dyDescent="0.3">
      <c r="A10" t="s">
        <v>22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1" spans="1:16" x14ac:dyDescent="0.3">
      <c r="A11" t="s">
        <v>23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" spans="1:16" x14ac:dyDescent="0.3">
      <c r="A12" t="s">
        <v>24</v>
      </c>
      <c r="B12" s="1">
        <v>0</v>
      </c>
      <c r="C12" s="1">
        <v>0</v>
      </c>
      <c r="D12" s="1">
        <v>0</v>
      </c>
      <c r="E12" s="1">
        <v>0.212383233670174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0.212383233670174</v>
      </c>
    </row>
    <row r="13" spans="1:16" x14ac:dyDescent="0.3">
      <c r="A13" t="s">
        <v>25</v>
      </c>
      <c r="B13" s="1">
        <v>1.91853367118156E-3</v>
      </c>
      <c r="C13" s="1">
        <v>1.91853367118156E-3</v>
      </c>
      <c r="D13" s="1">
        <v>0</v>
      </c>
      <c r="E13" s="1">
        <v>1.14896489131921E-2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1.532671625555522E-2</v>
      </c>
    </row>
    <row r="14" spans="1:16" x14ac:dyDescent="0.3">
      <c r="A14" t="s">
        <v>26</v>
      </c>
      <c r="B14" s="1">
        <v>1.11866219673908E-2</v>
      </c>
      <c r="C14" s="1">
        <v>0</v>
      </c>
      <c r="D14" s="1">
        <v>0</v>
      </c>
      <c r="E14" s="1">
        <v>2.7140875145330399E-2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3.8327497112721196E-2</v>
      </c>
    </row>
    <row r="15" spans="1:16" x14ac:dyDescent="0.3">
      <c r="A15" t="s">
        <v>27</v>
      </c>
      <c r="B15" s="1">
        <v>0</v>
      </c>
      <c r="C15" s="1">
        <v>0</v>
      </c>
      <c r="D15" s="1">
        <v>0</v>
      </c>
      <c r="E15" s="1">
        <v>8.1924525402748694E-3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8.1924525402748694E-3</v>
      </c>
    </row>
    <row r="16" spans="1:16" x14ac:dyDescent="0.3">
      <c r="A16" t="s">
        <v>28</v>
      </c>
      <c r="B16" s="1">
        <v>0</v>
      </c>
      <c r="C16" s="1">
        <v>0</v>
      </c>
      <c r="D16" s="1">
        <v>0</v>
      </c>
      <c r="E16" s="1">
        <v>2.6605153856606299E-2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2.6605153856606299E-2</v>
      </c>
    </row>
    <row r="17" spans="1:16" x14ac:dyDescent="0.3">
      <c r="A17" t="s">
        <v>29</v>
      </c>
      <c r="B17" s="1">
        <v>0</v>
      </c>
      <c r="C17" s="1">
        <v>0</v>
      </c>
      <c r="D17" s="1">
        <v>0</v>
      </c>
      <c r="E17" s="1">
        <v>0.137474363472817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0.137474363472817</v>
      </c>
    </row>
    <row r="18" spans="1:16" x14ac:dyDescent="0.3">
      <c r="A18" t="s">
        <v>30</v>
      </c>
      <c r="B18" s="1">
        <v>0</v>
      </c>
      <c r="C18" s="1">
        <v>0</v>
      </c>
      <c r="D18" s="1">
        <v>0</v>
      </c>
      <c r="E18" s="1">
        <v>2.7780664652568001E-3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2.7780664652568001E-3</v>
      </c>
    </row>
    <row r="19" spans="1:16" x14ac:dyDescent="0.3">
      <c r="A19" t="s">
        <v>31</v>
      </c>
      <c r="B19" s="1">
        <v>0</v>
      </c>
      <c r="C19" s="1">
        <v>0</v>
      </c>
      <c r="D19" s="1">
        <v>0</v>
      </c>
      <c r="E19" s="1">
        <v>2.18757637569886E-2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2.18757637569886E-2</v>
      </c>
    </row>
    <row r="20" spans="1:16" x14ac:dyDescent="0.3">
      <c r="A20" t="s">
        <v>32</v>
      </c>
      <c r="B20" s="1">
        <v>6.4240586241045301E-3</v>
      </c>
      <c r="C20" s="1">
        <v>0</v>
      </c>
      <c r="D20" s="1">
        <v>0</v>
      </c>
      <c r="E20" s="1">
        <v>0.23091881134928699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0.23734286997339152</v>
      </c>
    </row>
    <row r="21" spans="1:16" x14ac:dyDescent="0.3">
      <c r="A21" t="s">
        <v>33</v>
      </c>
      <c r="B21" s="1">
        <v>5.3112090885009998E-3</v>
      </c>
      <c r="C21" s="1">
        <v>0</v>
      </c>
      <c r="D21" s="1">
        <v>0</v>
      </c>
      <c r="E21" s="1">
        <v>0.37553372496342402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0.38084493405192504</v>
      </c>
    </row>
    <row r="22" spans="1:16" x14ac:dyDescent="0.3">
      <c r="A22" t="s">
        <v>34</v>
      </c>
      <c r="B22" s="1">
        <v>5.2088759245754804E-3</v>
      </c>
      <c r="C22" s="1">
        <v>0</v>
      </c>
      <c r="D22" s="1">
        <v>0</v>
      </c>
      <c r="E22" s="1">
        <v>3.5559260339618697E-2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4.0768136264194177E-2</v>
      </c>
    </row>
    <row r="23" spans="1:16" x14ac:dyDescent="0.3">
      <c r="A23" t="s">
        <v>35</v>
      </c>
      <c r="B23" s="1">
        <v>5.5561350140639698E-3</v>
      </c>
      <c r="C23" s="1">
        <v>0</v>
      </c>
      <c r="D23" s="1">
        <v>0</v>
      </c>
      <c r="E23" s="1">
        <v>3.6705210959474897E-2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4.2261345973538866E-2</v>
      </c>
    </row>
    <row r="24" spans="1:16" x14ac:dyDescent="0.3">
      <c r="A24" t="s">
        <v>36</v>
      </c>
      <c r="B24" s="1">
        <v>1.7539544660932699E-3</v>
      </c>
      <c r="C24" s="1">
        <v>0</v>
      </c>
      <c r="D24" s="1">
        <v>0</v>
      </c>
      <c r="E24" s="1">
        <v>0.25435857841627801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0.25611253288237129</v>
      </c>
    </row>
    <row r="25" spans="1:16" x14ac:dyDescent="0.3">
      <c r="A25" t="s">
        <v>37</v>
      </c>
      <c r="B25" s="1">
        <v>3.4725908948848801E-4</v>
      </c>
      <c r="C25" s="1">
        <v>0</v>
      </c>
      <c r="D25" s="1">
        <v>0</v>
      </c>
      <c r="E25" s="1">
        <v>2.1564746327742499E-2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2.1912005417230988E-2</v>
      </c>
    </row>
    <row r="26" spans="1:16" x14ac:dyDescent="0.3">
      <c r="A26" t="s">
        <v>38</v>
      </c>
      <c r="B26" s="1">
        <v>8.3342014793207596E-3</v>
      </c>
      <c r="C26" s="1">
        <v>0</v>
      </c>
      <c r="D26" s="1">
        <v>0</v>
      </c>
      <c r="E26" s="1">
        <v>0.194638331076154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0.20297253255547476</v>
      </c>
    </row>
    <row r="27" spans="1:16" x14ac:dyDescent="0.3">
      <c r="A27" t="s">
        <v>39</v>
      </c>
      <c r="B27" s="1">
        <v>1.3542136889157399E-3</v>
      </c>
      <c r="C27" s="1">
        <v>0</v>
      </c>
      <c r="D27" s="1">
        <v>6.8509322593499303E-2</v>
      </c>
      <c r="E27" s="1">
        <v>2.0243759172362801E-2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9.0107295454777844E-2</v>
      </c>
    </row>
    <row r="28" spans="1:16" x14ac:dyDescent="0.3">
      <c r="A28" t="s">
        <v>40</v>
      </c>
      <c r="B28" s="1">
        <v>1.6662616748238401E-3</v>
      </c>
      <c r="C28" s="1">
        <v>0</v>
      </c>
      <c r="D28" s="1">
        <v>0</v>
      </c>
      <c r="E28" s="1">
        <v>3.7942167581410301E-2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3.9608429256234139E-2</v>
      </c>
    </row>
    <row r="29" spans="1:16" x14ac:dyDescent="0.3">
      <c r="A29" t="s">
        <v>41</v>
      </c>
      <c r="B29" s="1">
        <v>8.6467340347952896E-3</v>
      </c>
      <c r="C29" s="1">
        <v>0</v>
      </c>
      <c r="D29" s="1">
        <v>0</v>
      </c>
      <c r="E29" s="1">
        <v>0.22238427544535899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0.23103100948015429</v>
      </c>
    </row>
    <row r="30" spans="1:16" x14ac:dyDescent="0.3">
      <c r="A30" t="s">
        <v>42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1" spans="1:16" x14ac:dyDescent="0.3">
      <c r="A31" t="s">
        <v>43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2" spans="1:16" x14ac:dyDescent="0.3">
      <c r="A32" t="s">
        <v>44</v>
      </c>
      <c r="B32" s="1">
        <v>5.6077704477067803E-3</v>
      </c>
      <c r="C32" s="1">
        <v>0</v>
      </c>
      <c r="D32" s="1">
        <v>0</v>
      </c>
      <c r="E32" s="1">
        <v>0.14337927367201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0.14898704411971678</v>
      </c>
    </row>
    <row r="33" spans="1:16" x14ac:dyDescent="0.3">
      <c r="A33" t="s">
        <v>45</v>
      </c>
      <c r="B33" s="1">
        <v>0</v>
      </c>
      <c r="C33" s="1">
        <v>0</v>
      </c>
      <c r="D33" s="1">
        <v>0</v>
      </c>
      <c r="E33" s="1">
        <v>1.65231873205521E-2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1.65231873205521E-2</v>
      </c>
    </row>
    <row r="34" spans="1:16" x14ac:dyDescent="0.3">
      <c r="A34" t="s">
        <v>46</v>
      </c>
      <c r="B34" s="1">
        <v>0</v>
      </c>
      <c r="C34" s="1">
        <v>0</v>
      </c>
      <c r="D34" s="1">
        <v>0</v>
      </c>
      <c r="E34" s="1">
        <v>8.4971177977597304E-2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8.4971177977597304E-2</v>
      </c>
    </row>
    <row r="35" spans="1:16" x14ac:dyDescent="0.3">
      <c r="A35" t="s">
        <v>47</v>
      </c>
      <c r="B35" s="1">
        <v>5.2436024585894398E-3</v>
      </c>
      <c r="C35" s="1">
        <v>0</v>
      </c>
      <c r="D35" s="1">
        <v>0</v>
      </c>
      <c r="E35" s="1">
        <v>1.9203389936451699E-2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2.4446992395041139E-2</v>
      </c>
    </row>
    <row r="36" spans="1:16" x14ac:dyDescent="0.3">
      <c r="A36" t="s">
        <v>48</v>
      </c>
      <c r="B36" s="1">
        <v>0</v>
      </c>
      <c r="C36" s="1">
        <v>0</v>
      </c>
      <c r="D36" s="1">
        <v>0</v>
      </c>
      <c r="E36" s="1">
        <v>0.29599277838182197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0.29599277838182197</v>
      </c>
    </row>
    <row r="37" spans="1:16" x14ac:dyDescent="0.3">
      <c r="A37" t="s">
        <v>49</v>
      </c>
      <c r="B37" s="1">
        <v>1.38850389166483E-3</v>
      </c>
      <c r="C37" s="1">
        <v>0</v>
      </c>
      <c r="D37" s="1">
        <v>0</v>
      </c>
      <c r="E37" s="1">
        <v>9.5806720621512704E-3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1.09691759538161E-2</v>
      </c>
    </row>
    <row r="38" spans="1:16" x14ac:dyDescent="0.3">
      <c r="A38" t="s">
        <v>50</v>
      </c>
      <c r="B38" s="1">
        <v>9.0634441087613302E-3</v>
      </c>
      <c r="C38" s="1">
        <v>0</v>
      </c>
      <c r="D38" s="1">
        <v>0</v>
      </c>
      <c r="E38" s="1">
        <v>5.1394241066777799E-2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6.0457685175539129E-2</v>
      </c>
    </row>
    <row r="39" spans="1:16" x14ac:dyDescent="0.3">
      <c r="A39" t="s">
        <v>51</v>
      </c>
      <c r="B39" s="1">
        <v>2.4309001267057201E-4</v>
      </c>
      <c r="C39" s="1">
        <v>0</v>
      </c>
      <c r="D39" s="1">
        <v>0</v>
      </c>
      <c r="E39" s="1">
        <v>0.26159883335296502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0.26184192336563561</v>
      </c>
    </row>
    <row r="40" spans="1:16" x14ac:dyDescent="0.3">
      <c r="A40" t="s">
        <v>52</v>
      </c>
      <c r="B40" s="1">
        <v>0</v>
      </c>
      <c r="C40" s="1">
        <v>0</v>
      </c>
      <c r="D40" s="1">
        <v>0</v>
      </c>
      <c r="E40" s="1">
        <v>1.6355870437245301E-2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1.6355870437245301E-2</v>
      </c>
    </row>
    <row r="41" spans="1:16" x14ac:dyDescent="0.3">
      <c r="A41" t="s">
        <v>53</v>
      </c>
      <c r="B41" s="1">
        <v>5.5891126848573204E-3</v>
      </c>
      <c r="C41" s="1">
        <v>0</v>
      </c>
      <c r="D41" s="1">
        <v>0</v>
      </c>
      <c r="E41" s="1">
        <v>0.26331319725057301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0.26890230993543035</v>
      </c>
    </row>
    <row r="42" spans="1:16" x14ac:dyDescent="0.3">
      <c r="A42" t="s">
        <v>54</v>
      </c>
      <c r="B42" s="1">
        <v>0</v>
      </c>
      <c r="C42" s="1">
        <v>0</v>
      </c>
      <c r="D42" s="1">
        <v>0</v>
      </c>
      <c r="E42" s="1">
        <v>4.3248688674227001E-2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4.3248688674227001E-2</v>
      </c>
    </row>
    <row r="43" spans="1:16" x14ac:dyDescent="0.3">
      <c r="A43" t="s">
        <v>55</v>
      </c>
      <c r="B43" s="1">
        <v>0</v>
      </c>
      <c r="C43" s="1">
        <v>0</v>
      </c>
      <c r="D43" s="1">
        <v>0</v>
      </c>
      <c r="E43" s="1">
        <v>1.23932514059571E-2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1.23932514059571E-2</v>
      </c>
    </row>
    <row r="44" spans="1:16" x14ac:dyDescent="0.3">
      <c r="A44" t="s">
        <v>56</v>
      </c>
      <c r="B44" s="1">
        <v>0</v>
      </c>
      <c r="C44" s="1">
        <v>0</v>
      </c>
      <c r="D44" s="1">
        <v>0</v>
      </c>
      <c r="E44" s="1">
        <v>4.10445170373561E-2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4.10445170373561E-2</v>
      </c>
    </row>
    <row r="45" spans="1:16" x14ac:dyDescent="0.3">
      <c r="A45" t="s">
        <v>57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6" spans="1:16" x14ac:dyDescent="0.3">
      <c r="A46" t="s">
        <v>58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7" spans="1:16" x14ac:dyDescent="0.3">
      <c r="A47" t="s">
        <v>59</v>
      </c>
      <c r="B47" s="1">
        <v>7.2919198785844502E-4</v>
      </c>
      <c r="C47" s="1">
        <v>0</v>
      </c>
      <c r="D47" s="1">
        <v>0</v>
      </c>
      <c r="E47" s="1">
        <v>3.5417896553124502E-2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3.6147088540982947E-2</v>
      </c>
    </row>
    <row r="48" spans="1:16" x14ac:dyDescent="0.3">
      <c r="A48" t="s">
        <v>60</v>
      </c>
      <c r="B48" s="1">
        <v>0</v>
      </c>
      <c r="C48" s="1">
        <v>0</v>
      </c>
      <c r="D48" s="1">
        <v>0</v>
      </c>
      <c r="E48" s="1">
        <v>0.36560557970716201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0.36560557970716201</v>
      </c>
    </row>
    <row r="49" spans="1:16" x14ac:dyDescent="0.3">
      <c r="A49" t="s">
        <v>61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0" spans="1:16" x14ac:dyDescent="0.3">
      <c r="A50" t="s">
        <v>62</v>
      </c>
      <c r="B50" s="1">
        <v>1.0175023621457901E-2</v>
      </c>
      <c r="C50" s="1">
        <v>0</v>
      </c>
      <c r="D50" s="1">
        <v>0</v>
      </c>
      <c r="E50" s="1">
        <v>3.00736206626432E-2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4.0248644284101104E-2</v>
      </c>
    </row>
    <row r="51" spans="1:16" x14ac:dyDescent="0.3">
      <c r="A51" t="s">
        <v>63</v>
      </c>
      <c r="B51" s="1">
        <v>6.9429910435325998E-4</v>
      </c>
      <c r="C51" s="1">
        <v>0</v>
      </c>
      <c r="D51" s="1">
        <v>0</v>
      </c>
      <c r="E51" s="1">
        <v>0.24609456363257701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0.24678886273693026</v>
      </c>
    </row>
    <row r="52" spans="1:16" x14ac:dyDescent="0.3">
      <c r="A52" t="s">
        <v>64</v>
      </c>
      <c r="B52" s="1">
        <v>0</v>
      </c>
      <c r="C52" s="1">
        <v>0</v>
      </c>
      <c r="D52" s="1">
        <v>0</v>
      </c>
      <c r="E52" s="1">
        <v>4.0179190887747698E-2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4.0179190887747698E-2</v>
      </c>
    </row>
    <row r="53" spans="1:16" x14ac:dyDescent="0.3">
      <c r="A53" t="s">
        <v>65</v>
      </c>
      <c r="B53" s="1">
        <v>0</v>
      </c>
      <c r="C53" s="1">
        <v>0</v>
      </c>
      <c r="D53" s="1">
        <v>0</v>
      </c>
      <c r="E53" s="1">
        <v>0.22968467997616701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0.22968467997616701</v>
      </c>
    </row>
    <row r="54" spans="1:16" x14ac:dyDescent="0.3">
      <c r="A54" t="s">
        <v>66</v>
      </c>
      <c r="B54" s="1">
        <v>0</v>
      </c>
      <c r="C54" s="1">
        <v>0</v>
      </c>
      <c r="D54" s="1">
        <v>0</v>
      </c>
      <c r="E54" s="1">
        <v>1.8501804372744901E-2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1.8501804372744901E-2</v>
      </c>
    </row>
    <row r="55" spans="1:16" x14ac:dyDescent="0.3">
      <c r="A55" t="s">
        <v>67</v>
      </c>
      <c r="B55" s="1">
        <v>0</v>
      </c>
      <c r="C55" s="1">
        <v>0</v>
      </c>
      <c r="D55" s="1">
        <v>0</v>
      </c>
      <c r="E55" s="1">
        <v>1.49331488313015E-2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1.49331488313015E-2</v>
      </c>
    </row>
    <row r="56" spans="1:16" x14ac:dyDescent="0.3">
      <c r="A56" t="s">
        <v>68</v>
      </c>
      <c r="B56" s="1">
        <v>0</v>
      </c>
      <c r="C56" s="1">
        <v>0</v>
      </c>
      <c r="D56" s="1">
        <v>0</v>
      </c>
      <c r="E56" s="1">
        <v>0.36259462443585599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0.36259462443585599</v>
      </c>
    </row>
    <row r="57" spans="1:16" x14ac:dyDescent="0.3">
      <c r="A57" t="s">
        <v>69</v>
      </c>
      <c r="B57" s="1">
        <v>0</v>
      </c>
      <c r="C57" s="1">
        <v>0</v>
      </c>
      <c r="D57" s="1">
        <v>0</v>
      </c>
      <c r="E57" s="1">
        <v>5.5059884780461699E-2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5.5059884780461699E-2</v>
      </c>
    </row>
    <row r="58" spans="1:16" x14ac:dyDescent="0.3">
      <c r="A58" t="s">
        <v>70</v>
      </c>
      <c r="B58" s="1">
        <v>0</v>
      </c>
      <c r="C58" s="1">
        <v>0</v>
      </c>
      <c r="D58" s="1">
        <v>0</v>
      </c>
      <c r="E58" s="1">
        <v>0.19911796437128901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0.19911796437128901</v>
      </c>
    </row>
    <row r="59" spans="1:16" x14ac:dyDescent="0.3">
      <c r="A59" t="s">
        <v>71</v>
      </c>
      <c r="B59" s="1">
        <v>0</v>
      </c>
      <c r="C59" s="1">
        <v>0</v>
      </c>
      <c r="D59" s="1">
        <v>0</v>
      </c>
      <c r="E59" s="1">
        <v>0.42216899395959201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0.42216899395959201</v>
      </c>
    </row>
    <row r="60" spans="1:16" x14ac:dyDescent="0.3">
      <c r="A60" t="s">
        <v>72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1" spans="1:16" x14ac:dyDescent="0.3">
      <c r="A61" t="s">
        <v>73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2" spans="1:16" x14ac:dyDescent="0.3">
      <c r="A62" t="s">
        <v>74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3" spans="1:16" x14ac:dyDescent="0.3">
      <c r="A63" t="s">
        <v>75</v>
      </c>
      <c r="B63" s="1">
        <v>1.15948052730573E-2</v>
      </c>
      <c r="C63" s="1">
        <v>0</v>
      </c>
      <c r="D63" s="1">
        <v>0</v>
      </c>
      <c r="E63" s="1">
        <v>8.7342916241080898E-2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9.8937721514138197E-2</v>
      </c>
    </row>
    <row r="64" spans="1:16" x14ac:dyDescent="0.3">
      <c r="A64" t="s">
        <v>76</v>
      </c>
      <c r="B64" s="1">
        <v>0</v>
      </c>
      <c r="C64" s="1">
        <v>0</v>
      </c>
      <c r="D64" s="1">
        <v>0</v>
      </c>
      <c r="E64" s="1">
        <v>3.1843594124388003E-2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3.1843594124388003E-2</v>
      </c>
    </row>
    <row r="65" spans="1:16" x14ac:dyDescent="0.3">
      <c r="A65" t="s">
        <v>77</v>
      </c>
      <c r="B65" s="1">
        <v>1.50715370294982E-2</v>
      </c>
      <c r="C65" s="1">
        <v>0</v>
      </c>
      <c r="D65" s="1">
        <v>3.0594526344349601E-2</v>
      </c>
      <c r="E65" s="1">
        <v>1.1147381588517399E-2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5.6813444962365199E-2</v>
      </c>
    </row>
    <row r="66" spans="1:16" x14ac:dyDescent="0.3">
      <c r="A66" t="s">
        <v>78</v>
      </c>
      <c r="B66" s="1">
        <v>0</v>
      </c>
      <c r="C66" s="1">
        <v>0</v>
      </c>
      <c r="D66" s="1">
        <v>0</v>
      </c>
      <c r="E66" s="1">
        <v>0.26449350551968298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0.26449350551968298</v>
      </c>
    </row>
    <row r="67" spans="1:16" x14ac:dyDescent="0.3">
      <c r="A67" t="s">
        <v>79</v>
      </c>
      <c r="B67" s="1">
        <v>0</v>
      </c>
      <c r="C67" s="1">
        <v>0</v>
      </c>
      <c r="D67" s="1">
        <v>0</v>
      </c>
      <c r="E67" s="1">
        <v>2.26057344574008E-2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2.26057344574008E-2</v>
      </c>
    </row>
    <row r="68" spans="1:16" x14ac:dyDescent="0.3">
      <c r="A68" t="s">
        <v>80</v>
      </c>
      <c r="B68" s="1">
        <v>0</v>
      </c>
      <c r="C68" s="1">
        <v>0</v>
      </c>
      <c r="D68" s="1">
        <v>9.2686483603755004E-2</v>
      </c>
      <c r="E68" s="1">
        <v>0.27830253874031302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0.37098902234406805</v>
      </c>
    </row>
    <row r="69" spans="1:16" x14ac:dyDescent="0.3">
      <c r="A69" t="s">
        <v>81</v>
      </c>
      <c r="B69" s="1">
        <v>1.2150247865028101E-2</v>
      </c>
      <c r="C69" s="1">
        <v>0</v>
      </c>
      <c r="D69" s="1">
        <v>0</v>
      </c>
      <c r="E69" s="1">
        <v>2.97507456779838E-2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4.1900993543011897E-2</v>
      </c>
    </row>
    <row r="70" spans="1:16" x14ac:dyDescent="0.3">
      <c r="A70" t="s">
        <v>82</v>
      </c>
      <c r="B70" s="1">
        <v>0</v>
      </c>
      <c r="C70" s="1">
        <v>0</v>
      </c>
      <c r="D70" s="1">
        <v>0</v>
      </c>
      <c r="E70" s="1">
        <v>0.36127508904962202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0.36127508904962202</v>
      </c>
    </row>
    <row r="71" spans="1:16" x14ac:dyDescent="0.3">
      <c r="A71" t="s">
        <v>83</v>
      </c>
      <c r="B71" s="1">
        <v>4.9597916888085899E-3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4.9597916888085899E-3</v>
      </c>
    </row>
    <row r="72" spans="1:16" x14ac:dyDescent="0.3">
      <c r="A72" t="s">
        <v>84</v>
      </c>
      <c r="B72" s="1">
        <v>0</v>
      </c>
      <c r="C72" s="1">
        <v>0</v>
      </c>
      <c r="D72" s="1">
        <v>0</v>
      </c>
      <c r="E72" s="1">
        <v>0.26787512657568502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0.26787512657568502</v>
      </c>
    </row>
    <row r="73" spans="1:16" x14ac:dyDescent="0.3">
      <c r="A73" t="s">
        <v>85</v>
      </c>
      <c r="B73" s="1">
        <v>0</v>
      </c>
      <c r="C73" s="1">
        <v>0</v>
      </c>
      <c r="D73" s="1">
        <v>0</v>
      </c>
      <c r="E73" s="1">
        <v>0.16642366382003801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0.16642366382003801</v>
      </c>
    </row>
    <row r="74" spans="1:16" x14ac:dyDescent="0.3">
      <c r="A74" t="s">
        <v>86</v>
      </c>
      <c r="B74" s="1">
        <v>4.7926651585441299E-3</v>
      </c>
      <c r="C74" s="1">
        <v>4.7926651585441299E-3</v>
      </c>
      <c r="D74" s="1">
        <v>0</v>
      </c>
      <c r="E74" s="1">
        <v>0.46634715760094703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0.47593248791803527</v>
      </c>
    </row>
    <row r="75" spans="1:16" x14ac:dyDescent="0.3">
      <c r="A75" t="s">
        <v>87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76" spans="1:16" x14ac:dyDescent="0.3">
      <c r="A76" t="s">
        <v>88</v>
      </c>
      <c r="B76" s="1">
        <v>0</v>
      </c>
      <c r="C76" s="1">
        <v>0</v>
      </c>
      <c r="D76" s="1">
        <v>0</v>
      </c>
      <c r="E76" s="1">
        <v>1.08888639577956E-2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1.08888639577956E-2</v>
      </c>
    </row>
    <row r="77" spans="1:16" x14ac:dyDescent="0.3">
      <c r="A77" t="s">
        <v>89</v>
      </c>
      <c r="B77" s="1">
        <v>3.47283209372854E-4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3.47283209372854E-4</v>
      </c>
    </row>
    <row r="78" spans="1:16" x14ac:dyDescent="0.3">
      <c r="A78" t="s">
        <v>90</v>
      </c>
      <c r="B78" s="1">
        <v>0</v>
      </c>
      <c r="C78" s="1">
        <v>0</v>
      </c>
      <c r="D78" s="1">
        <v>0</v>
      </c>
      <c r="E78" s="1">
        <v>0.27495919783310802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0.27495919783310802</v>
      </c>
    </row>
    <row r="79" spans="1:16" x14ac:dyDescent="0.3">
      <c r="A79" t="s">
        <v>91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0" spans="1:16" x14ac:dyDescent="0.3">
      <c r="A80" t="s">
        <v>92</v>
      </c>
      <c r="B80" s="1">
        <v>7.70913636837171E-3</v>
      </c>
      <c r="C80" s="1">
        <v>0</v>
      </c>
      <c r="D80" s="1">
        <v>0</v>
      </c>
      <c r="E80" s="1">
        <v>1.8300518804042099E-2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2.6009655172413809E-2</v>
      </c>
    </row>
    <row r="81" spans="1:16" x14ac:dyDescent="0.3">
      <c r="A81" t="s">
        <v>93</v>
      </c>
      <c r="B81" s="1">
        <v>2.3266319408271701E-3</v>
      </c>
      <c r="C81" s="1">
        <v>0</v>
      </c>
      <c r="D81" s="1">
        <v>0</v>
      </c>
      <c r="E81" s="1">
        <v>0.25794353578497797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0.26027016772580513</v>
      </c>
    </row>
    <row r="82" spans="1:16" x14ac:dyDescent="0.3">
      <c r="A82" t="s">
        <v>94</v>
      </c>
      <c r="B82" s="1">
        <v>3.1231564723067299E-3</v>
      </c>
      <c r="C82" s="1">
        <v>0</v>
      </c>
      <c r="D82" s="1">
        <v>0</v>
      </c>
      <c r="E82" s="1">
        <v>7.5302758840477997E-3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1.065343235635453E-2</v>
      </c>
    </row>
    <row r="83" spans="1:16" x14ac:dyDescent="0.3">
      <c r="A83" t="s">
        <v>95</v>
      </c>
      <c r="B83" s="1">
        <v>0</v>
      </c>
      <c r="C83" s="1">
        <v>0</v>
      </c>
      <c r="D83" s="1">
        <v>0</v>
      </c>
      <c r="E83" s="1">
        <v>0.25165769918531999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0.25165769918531999</v>
      </c>
    </row>
    <row r="84" spans="1:16" x14ac:dyDescent="0.3">
      <c r="A84" t="s">
        <v>96</v>
      </c>
      <c r="B84" s="1">
        <v>7.0192515164495496E-3</v>
      </c>
      <c r="C84" s="1">
        <v>0</v>
      </c>
      <c r="D84" s="1">
        <v>0</v>
      </c>
      <c r="E84" s="1">
        <v>0.36295086480154998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0.36997011631799953</v>
      </c>
    </row>
    <row r="85" spans="1:16" x14ac:dyDescent="0.3">
      <c r="A85" t="s">
        <v>97</v>
      </c>
      <c r="B85" s="1">
        <v>0</v>
      </c>
      <c r="C85" s="1">
        <v>0</v>
      </c>
      <c r="D85" s="1">
        <v>0</v>
      </c>
      <c r="E85" s="1">
        <v>9.1997924035409108E-3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9.1997924035409108E-3</v>
      </c>
    </row>
    <row r="86" spans="1:16" x14ac:dyDescent="0.3">
      <c r="A86" t="s">
        <v>98</v>
      </c>
      <c r="B86" s="1">
        <v>2.0072233657502599E-2</v>
      </c>
      <c r="C86" s="1">
        <v>0</v>
      </c>
      <c r="D86" s="1">
        <v>0</v>
      </c>
      <c r="E86" s="1">
        <v>6.3793583180853999E-2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8.3865816838356602E-2</v>
      </c>
    </row>
    <row r="87" spans="1:16" x14ac:dyDescent="0.3">
      <c r="A87" t="s">
        <v>99</v>
      </c>
      <c r="B87" s="1">
        <v>6.0075695384935899E-3</v>
      </c>
      <c r="C87" s="1">
        <v>0</v>
      </c>
      <c r="D87" s="1">
        <v>0</v>
      </c>
      <c r="E87" s="1">
        <v>0.233496545473487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0.2395041150119806</v>
      </c>
    </row>
    <row r="88" spans="1:16" x14ac:dyDescent="0.3">
      <c r="A88" t="s">
        <v>100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89" spans="1:16" x14ac:dyDescent="0.3">
      <c r="A89" t="s">
        <v>101</v>
      </c>
      <c r="B89" s="1">
        <v>0</v>
      </c>
      <c r="C89" s="1">
        <v>0</v>
      </c>
      <c r="D89" s="1">
        <v>4.5351947077820601E-2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4.5351947077820601E-2</v>
      </c>
    </row>
    <row r="90" spans="1:16" x14ac:dyDescent="0.3">
      <c r="A90" t="s">
        <v>102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91" spans="1:16" x14ac:dyDescent="0.3">
      <c r="A91" t="s">
        <v>103</v>
      </c>
      <c r="B91" s="1">
        <v>6.9451609542660699E-4</v>
      </c>
      <c r="C91" s="1">
        <v>0</v>
      </c>
      <c r="D91" s="1">
        <v>0</v>
      </c>
      <c r="E91" s="1">
        <v>2.11827627877904E-2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2.1877278883217006E-2</v>
      </c>
    </row>
    <row r="92" spans="1:16" x14ac:dyDescent="0.3">
      <c r="A92" t="s">
        <v>104</v>
      </c>
      <c r="B92" s="1">
        <v>1.7608940868930899E-2</v>
      </c>
      <c r="C92" s="1">
        <v>1.7608940868930899E-2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3.5217881737861799E-2</v>
      </c>
    </row>
    <row r="93" spans="1:16" x14ac:dyDescent="0.3">
      <c r="A93" t="s">
        <v>105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94" spans="1:16" x14ac:dyDescent="0.3">
      <c r="A94" t="s">
        <v>106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95" spans="1:16" x14ac:dyDescent="0.3">
      <c r="A95" t="s">
        <v>107</v>
      </c>
      <c r="B95" s="1">
        <v>9.8590564465736302E-3</v>
      </c>
      <c r="C95" s="1">
        <v>0</v>
      </c>
      <c r="D95" s="1">
        <v>0</v>
      </c>
      <c r="E95" s="1">
        <v>8.7481774630285298E-3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1.8607233909602158E-2</v>
      </c>
    </row>
    <row r="96" spans="1:16" x14ac:dyDescent="0.3">
      <c r="A96" t="s">
        <v>108</v>
      </c>
      <c r="B96" s="1">
        <v>0</v>
      </c>
      <c r="C96" s="1">
        <v>0</v>
      </c>
      <c r="D96" s="1">
        <v>0</v>
      </c>
      <c r="E96" s="1">
        <v>0.14644394995585799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0.14644394995585799</v>
      </c>
    </row>
    <row r="97" spans="1:16" x14ac:dyDescent="0.3">
      <c r="A97" t="s">
        <v>109</v>
      </c>
      <c r="B97" s="1">
        <v>0</v>
      </c>
      <c r="C97" s="1">
        <v>0</v>
      </c>
      <c r="D97" s="1">
        <v>0</v>
      </c>
      <c r="E97" s="1">
        <v>2.3267121144094401E-2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2.3267121144094401E-2</v>
      </c>
    </row>
    <row r="98" spans="1:16" x14ac:dyDescent="0.3">
      <c r="A98" t="s">
        <v>110</v>
      </c>
      <c r="B98" s="1">
        <v>0</v>
      </c>
      <c r="C98" s="1">
        <v>0</v>
      </c>
      <c r="D98" s="1">
        <v>0</v>
      </c>
      <c r="E98" s="1">
        <v>0.22384225578004599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0.22384225578004599</v>
      </c>
    </row>
    <row r="99" spans="1:16" x14ac:dyDescent="0.3">
      <c r="A99" t="s">
        <v>111</v>
      </c>
      <c r="B99" s="1">
        <v>0</v>
      </c>
      <c r="C99" s="1">
        <v>0</v>
      </c>
      <c r="D99" s="1">
        <v>0</v>
      </c>
      <c r="E99" s="1">
        <v>4.2990588602979503E-2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4.2990588602979503E-2</v>
      </c>
    </row>
    <row r="100" spans="1:16" x14ac:dyDescent="0.3">
      <c r="A100" t="s">
        <v>112</v>
      </c>
      <c r="B100" s="1">
        <v>8.6817620563145997E-3</v>
      </c>
      <c r="C100" s="1">
        <v>0</v>
      </c>
      <c r="D100" s="1">
        <v>0</v>
      </c>
      <c r="E100" s="1">
        <v>4.7263508158955102E-2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5.5945270215269703E-2</v>
      </c>
    </row>
    <row r="101" spans="1:16" x14ac:dyDescent="0.3">
      <c r="A101" t="s">
        <v>113</v>
      </c>
      <c r="B101" s="1">
        <v>0</v>
      </c>
      <c r="C101" s="1">
        <v>0</v>
      </c>
      <c r="D101" s="1">
        <v>0</v>
      </c>
      <c r="E101" s="1">
        <v>0.20818579670901899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0.20818579670901899</v>
      </c>
    </row>
    <row r="102" spans="1:16" x14ac:dyDescent="0.3">
      <c r="A102" t="s">
        <v>114</v>
      </c>
      <c r="B102" s="1">
        <v>0</v>
      </c>
      <c r="C102" s="1">
        <v>0</v>
      </c>
      <c r="D102" s="1">
        <v>0</v>
      </c>
      <c r="E102" s="1">
        <v>7.7580218834268799E-2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7.7580218834268799E-2</v>
      </c>
    </row>
    <row r="103" spans="1:16" x14ac:dyDescent="0.3">
      <c r="A103" t="s">
        <v>115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4" spans="1:16" x14ac:dyDescent="0.3">
      <c r="A104" t="s">
        <v>116</v>
      </c>
      <c r="B104" s="1">
        <v>0.10786220593684</v>
      </c>
      <c r="C104" s="1">
        <v>0</v>
      </c>
      <c r="D104" s="1">
        <v>0</v>
      </c>
      <c r="E104" s="1">
        <v>0.26604389447565202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0.373906100412492</v>
      </c>
    </row>
    <row r="105" spans="1:16" x14ac:dyDescent="0.3">
      <c r="A105" t="s">
        <v>117</v>
      </c>
      <c r="B105" s="1">
        <v>0</v>
      </c>
      <c r="C105" s="1">
        <v>0</v>
      </c>
      <c r="D105" s="1">
        <v>0</v>
      </c>
      <c r="E105" s="1">
        <v>5.5908594645275502E-3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5.5908594645275502E-3</v>
      </c>
    </row>
    <row r="106" spans="1:16" x14ac:dyDescent="0.3">
      <c r="A106" t="s">
        <v>118</v>
      </c>
      <c r="B106" s="1">
        <v>0</v>
      </c>
      <c r="C106" s="1">
        <v>0</v>
      </c>
      <c r="D106" s="1">
        <v>0</v>
      </c>
      <c r="E106" s="1">
        <v>8.5954315767548403E-2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8.5954315767548403E-2</v>
      </c>
    </row>
    <row r="107" spans="1:16" x14ac:dyDescent="0.3">
      <c r="A107" t="s">
        <v>119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8" spans="1:16" x14ac:dyDescent="0.3">
      <c r="A108" t="s">
        <v>120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09" spans="1:16" x14ac:dyDescent="0.3">
      <c r="A109" t="s">
        <v>121</v>
      </c>
      <c r="B109" s="1">
        <v>0</v>
      </c>
      <c r="C109" s="1">
        <v>0</v>
      </c>
      <c r="D109" s="1">
        <v>0</v>
      </c>
      <c r="E109" s="1">
        <v>6.6671296710426098E-2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6.6671296710426098E-2</v>
      </c>
    </row>
    <row r="110" spans="1:16" x14ac:dyDescent="0.3">
      <c r="A110" t="s">
        <v>122</v>
      </c>
      <c r="B110" s="1">
        <v>0</v>
      </c>
      <c r="C110" s="1">
        <v>0</v>
      </c>
      <c r="D110" s="1">
        <v>0</v>
      </c>
      <c r="E110" s="1">
        <v>5.7937305596469299E-2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5.7937305596469299E-2</v>
      </c>
    </row>
    <row r="111" spans="1:16" x14ac:dyDescent="0.3">
      <c r="A111" t="s">
        <v>123</v>
      </c>
      <c r="B111" s="1">
        <v>2.7781629412266702E-3</v>
      </c>
      <c r="C111" s="1">
        <v>0</v>
      </c>
      <c r="D111" s="1">
        <v>0</v>
      </c>
      <c r="E111" s="1">
        <v>0.22194054606330099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0.22471870900452767</v>
      </c>
    </row>
    <row r="112" spans="1:16" x14ac:dyDescent="0.3">
      <c r="A112" t="s">
        <v>124</v>
      </c>
      <c r="B112" s="1">
        <v>2.04882383581623E-3</v>
      </c>
      <c r="C112" s="1">
        <v>0</v>
      </c>
      <c r="D112" s="1">
        <v>2.23981664756745E-2</v>
      </c>
      <c r="E112" s="1">
        <v>9.7926869465569305E-2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0.12237385977706003</v>
      </c>
    </row>
    <row r="113" spans="1:16" x14ac:dyDescent="0.3">
      <c r="A113" t="s">
        <v>125</v>
      </c>
      <c r="B113" s="1">
        <v>2.1141430951885001E-2</v>
      </c>
      <c r="C113" s="1">
        <v>0</v>
      </c>
      <c r="D113" s="1">
        <v>0</v>
      </c>
      <c r="E113" s="1">
        <v>0.14715684232451601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0.16829827327640101</v>
      </c>
    </row>
    <row r="114" spans="1:16" x14ac:dyDescent="0.3">
      <c r="A114" t="s">
        <v>126</v>
      </c>
      <c r="B114" s="1">
        <v>0</v>
      </c>
      <c r="C114" s="1">
        <v>0</v>
      </c>
      <c r="D114" s="1">
        <v>0</v>
      </c>
      <c r="E114" s="1">
        <v>9.8972079524220092E-3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9.8972079524220092E-3</v>
      </c>
    </row>
    <row r="115" spans="1:16" x14ac:dyDescent="0.3">
      <c r="A115" t="s">
        <v>127</v>
      </c>
      <c r="B115" s="1">
        <v>1.87395891431699E-3</v>
      </c>
      <c r="C115" s="1">
        <v>0</v>
      </c>
      <c r="D115" s="1">
        <v>0</v>
      </c>
      <c r="E115" s="1">
        <v>5.6912819346075496E-3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7.5652408489245392E-3</v>
      </c>
    </row>
    <row r="116" spans="1:16" x14ac:dyDescent="0.3">
      <c r="A116" t="s">
        <v>128</v>
      </c>
      <c r="B116" s="1">
        <v>0</v>
      </c>
      <c r="C116" s="1">
        <v>0</v>
      </c>
      <c r="D116" s="1">
        <v>0</v>
      </c>
      <c r="E116" s="1">
        <v>7.0378991260206997E-2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7.0378991260206997E-2</v>
      </c>
    </row>
    <row r="117" spans="1:16" x14ac:dyDescent="0.3">
      <c r="A117" t="s">
        <v>129</v>
      </c>
      <c r="B117" s="1">
        <v>0</v>
      </c>
      <c r="C117" s="1">
        <v>0</v>
      </c>
      <c r="D117" s="1">
        <v>0</v>
      </c>
      <c r="E117" s="1">
        <v>0.132340175018231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0.132340175018231</v>
      </c>
    </row>
    <row r="118" spans="1:16" x14ac:dyDescent="0.3">
      <c r="A118" t="s">
        <v>130</v>
      </c>
      <c r="B118" s="1">
        <v>0</v>
      </c>
      <c r="C118" s="1">
        <v>0</v>
      </c>
      <c r="D118" s="1">
        <v>0</v>
      </c>
      <c r="E118" s="1">
        <v>0.14698327015205201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0.14698327015205201</v>
      </c>
    </row>
    <row r="119" spans="1:16" x14ac:dyDescent="0.3">
      <c r="A119" t="s">
        <v>131</v>
      </c>
      <c r="B119" s="1">
        <v>3.4727739988003702E-5</v>
      </c>
      <c r="C119" s="1">
        <v>0</v>
      </c>
      <c r="D119" s="1">
        <v>0</v>
      </c>
      <c r="E119" s="1">
        <v>9.5846645433981595E-3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9.6193922833861627E-3</v>
      </c>
    </row>
    <row r="120" spans="1:16" x14ac:dyDescent="0.3">
      <c r="A120" t="s">
        <v>132</v>
      </c>
      <c r="B120" s="1">
        <v>0</v>
      </c>
      <c r="C120" s="1">
        <v>0</v>
      </c>
      <c r="D120" s="1">
        <v>0</v>
      </c>
      <c r="E120" s="1">
        <v>0.17803319699705999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0.17803319699705999</v>
      </c>
    </row>
    <row r="121" spans="1:16" x14ac:dyDescent="0.3">
      <c r="A121" t="s">
        <v>133</v>
      </c>
      <c r="B121" s="1">
        <v>0</v>
      </c>
      <c r="C121" s="1">
        <v>0</v>
      </c>
      <c r="D121" s="1">
        <v>0</v>
      </c>
      <c r="E121" s="1">
        <v>1.5381701825814199E-2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1.5381701825814199E-2</v>
      </c>
    </row>
    <row r="122" spans="1:16" x14ac:dyDescent="0.3">
      <c r="A122" t="s">
        <v>134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23" spans="1:16" x14ac:dyDescent="0.3">
      <c r="A123" t="s">
        <v>135</v>
      </c>
      <c r="B123" s="1">
        <v>0</v>
      </c>
      <c r="C123" s="1">
        <v>0</v>
      </c>
      <c r="D123" s="1">
        <v>0</v>
      </c>
      <c r="E123" s="1">
        <v>1.85288115619789E-2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1.85288115619789E-2</v>
      </c>
    </row>
    <row r="124" spans="1:16" x14ac:dyDescent="0.3">
      <c r="A124" t="s">
        <v>136</v>
      </c>
      <c r="B124" s="1">
        <v>1.10779302757869E-2</v>
      </c>
      <c r="C124" s="1">
        <v>0</v>
      </c>
      <c r="D124" s="1">
        <v>0</v>
      </c>
      <c r="E124" s="1">
        <v>7.2926795438899E-3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1.8370609819676802E-2</v>
      </c>
    </row>
    <row r="125" spans="1:16" x14ac:dyDescent="0.3">
      <c r="A125" t="s">
        <v>137</v>
      </c>
      <c r="B125" s="1">
        <v>0</v>
      </c>
      <c r="C125" s="1">
        <v>0</v>
      </c>
      <c r="D125" s="1">
        <v>0</v>
      </c>
      <c r="E125" s="1">
        <v>0.16859394728617599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0.16859394728617599</v>
      </c>
    </row>
    <row r="126" spans="1:16" x14ac:dyDescent="0.3">
      <c r="A126" t="s">
        <v>138</v>
      </c>
      <c r="B126" s="1">
        <v>0</v>
      </c>
      <c r="C126" s="1">
        <v>0</v>
      </c>
      <c r="D126" s="1">
        <v>0</v>
      </c>
      <c r="E126" s="1">
        <v>1.5864198307167302E-2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1.5864198307167302E-2</v>
      </c>
    </row>
    <row r="127" spans="1:16" x14ac:dyDescent="0.3">
      <c r="A127" t="s">
        <v>139</v>
      </c>
      <c r="B127" s="1">
        <v>0</v>
      </c>
      <c r="C127" s="1">
        <v>0</v>
      </c>
      <c r="D127" s="1">
        <v>0</v>
      </c>
      <c r="E127" s="1">
        <v>4.51041645833333E-2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6.0763895833333302E-3</v>
      </c>
      <c r="O127" s="1">
        <v>0</v>
      </c>
      <c r="P1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5.1180554166666628E-2</v>
      </c>
    </row>
    <row r="128" spans="1:16" x14ac:dyDescent="0.3">
      <c r="A128" t="s">
        <v>140</v>
      </c>
      <c r="B128" s="1">
        <v>0</v>
      </c>
      <c r="C128" s="1">
        <v>0</v>
      </c>
      <c r="D128" s="1">
        <v>0</v>
      </c>
      <c r="E128" s="1">
        <v>0.393131230336493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0.393131230336493</v>
      </c>
    </row>
    <row r="129" spans="1:16" x14ac:dyDescent="0.3">
      <c r="A129" t="s">
        <v>141</v>
      </c>
      <c r="B129" s="1">
        <v>0</v>
      </c>
      <c r="C129" s="1">
        <v>0</v>
      </c>
      <c r="D129" s="1">
        <v>0</v>
      </c>
      <c r="E129" s="1">
        <v>6.6675948094649202E-3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6.6675948094649202E-3</v>
      </c>
    </row>
    <row r="130" spans="1:16" x14ac:dyDescent="0.3">
      <c r="A130" t="s">
        <v>142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31" spans="1:16" x14ac:dyDescent="0.3">
      <c r="A131" t="s">
        <v>143</v>
      </c>
      <c r="B131" s="1">
        <v>7.53550786540265E-3</v>
      </c>
      <c r="C131" s="1">
        <v>0</v>
      </c>
      <c r="D131" s="1">
        <v>0</v>
      </c>
      <c r="E131" s="1">
        <v>0.371392853422231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0.37892836128763363</v>
      </c>
    </row>
    <row r="132" spans="1:16" x14ac:dyDescent="0.3">
      <c r="A132" t="s">
        <v>144</v>
      </c>
      <c r="B132" s="1">
        <v>0</v>
      </c>
      <c r="C132" s="1">
        <v>0</v>
      </c>
      <c r="D132" s="1">
        <v>0</v>
      </c>
      <c r="E132" s="1">
        <v>3.5074308956156599E-3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3.5074308956156599E-3</v>
      </c>
    </row>
    <row r="133" spans="1:16" x14ac:dyDescent="0.3">
      <c r="A133" t="s">
        <v>145</v>
      </c>
      <c r="B133" s="1">
        <v>1.05122993976539E-3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1.05122993976539E-3</v>
      </c>
    </row>
    <row r="134" spans="1:16" x14ac:dyDescent="0.3">
      <c r="A134" t="s">
        <v>146</v>
      </c>
      <c r="B134" s="1">
        <v>0</v>
      </c>
      <c r="C134" s="1">
        <v>0</v>
      </c>
      <c r="D134" s="1">
        <v>0</v>
      </c>
      <c r="E134" s="1">
        <v>0.37764350453172202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0.37764350453172202</v>
      </c>
    </row>
    <row r="135" spans="1:16" x14ac:dyDescent="0.3">
      <c r="A135" t="s">
        <v>147</v>
      </c>
      <c r="B135" s="1">
        <v>1.87519533284717E-3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1.87519533284717E-3</v>
      </c>
    </row>
    <row r="136" spans="1:16" x14ac:dyDescent="0.3">
      <c r="A136" t="s">
        <v>148</v>
      </c>
      <c r="B136" s="1">
        <v>3.0548137647860799E-3</v>
      </c>
      <c r="C136" s="1">
        <v>0</v>
      </c>
      <c r="D136" s="1">
        <v>0</v>
      </c>
      <c r="E136" s="1">
        <v>7.3940361820308102E-3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1.044884994681689E-2</v>
      </c>
    </row>
    <row r="137" spans="1:16" x14ac:dyDescent="0.3">
      <c r="A137" t="s">
        <v>149</v>
      </c>
      <c r="B137" s="1">
        <v>1.8333797466518101E-2</v>
      </c>
      <c r="C137" s="1">
        <v>7.2351756314559604E-3</v>
      </c>
      <c r="D137" s="1">
        <v>0</v>
      </c>
      <c r="E137" s="1">
        <v>1.8895755883382302E-2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4.4464728981356366E-2</v>
      </c>
    </row>
    <row r="138" spans="1:16" x14ac:dyDescent="0.3">
      <c r="A138" t="s">
        <v>150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39" spans="1:16" x14ac:dyDescent="0.3">
      <c r="A139" t="s">
        <v>151</v>
      </c>
      <c r="B139" s="1">
        <v>0</v>
      </c>
      <c r="C139" s="1">
        <v>0</v>
      </c>
      <c r="D139" s="1">
        <v>0</v>
      </c>
      <c r="E139" s="1">
        <v>8.4843436960723703E-2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2.0447129807221701E-2</v>
      </c>
      <c r="O139" s="1">
        <v>0</v>
      </c>
      <c r="P1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0.1052905667679454</v>
      </c>
    </row>
    <row r="140" spans="1:16" x14ac:dyDescent="0.3">
      <c r="A140" t="s">
        <v>152</v>
      </c>
      <c r="B140" s="1">
        <v>3.5116128781039998E-4</v>
      </c>
      <c r="C140" s="1">
        <v>0</v>
      </c>
      <c r="D140" s="1">
        <v>0</v>
      </c>
      <c r="E140" s="1">
        <v>1.9594762777262499E-2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1.9945924065072899E-2</v>
      </c>
    </row>
    <row r="141" spans="1:16" x14ac:dyDescent="0.3">
      <c r="A141" t="s">
        <v>153</v>
      </c>
      <c r="B141" s="1">
        <v>0</v>
      </c>
      <c r="C141" s="1">
        <v>0</v>
      </c>
      <c r="D141" s="1">
        <v>0</v>
      </c>
      <c r="E141" s="1">
        <v>1.8868645843811E-2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1.8868645843811E-2</v>
      </c>
    </row>
    <row r="142" spans="1:16" x14ac:dyDescent="0.3">
      <c r="A142" t="s">
        <v>154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43" spans="1:16" x14ac:dyDescent="0.3">
      <c r="A143" t="s">
        <v>155</v>
      </c>
      <c r="B143" s="1">
        <v>3.4379774992623802E-3</v>
      </c>
      <c r="C143" s="1">
        <v>0</v>
      </c>
      <c r="D143" s="1">
        <v>0</v>
      </c>
      <c r="E143" s="1">
        <v>0.24451312907661699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0.24795110657587938</v>
      </c>
    </row>
    <row r="144" spans="1:16" x14ac:dyDescent="0.3">
      <c r="A144" t="s">
        <v>156</v>
      </c>
      <c r="B144" s="1">
        <v>1.1393081847279401E-2</v>
      </c>
      <c r="C144" s="1">
        <v>0</v>
      </c>
      <c r="D144" s="1">
        <v>5.7994208962048502E-2</v>
      </c>
      <c r="E144" s="1">
        <v>1.46700205761317E-2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8.4057311385459604E-2</v>
      </c>
    </row>
    <row r="145" spans="1:16" x14ac:dyDescent="0.3">
      <c r="A145" t="s">
        <v>157</v>
      </c>
      <c r="B145" s="1">
        <v>1.4476150801916301E-2</v>
      </c>
      <c r="C145" s="1">
        <v>0</v>
      </c>
      <c r="D145" s="1">
        <v>5.6307712976463198E-2</v>
      </c>
      <c r="E145" s="1">
        <v>6.2834138721099804E-3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7.7067277650489485E-2</v>
      </c>
    </row>
    <row r="146" spans="1:16" x14ac:dyDescent="0.3">
      <c r="A146" t="s">
        <v>158</v>
      </c>
      <c r="B146" s="1">
        <v>0</v>
      </c>
      <c r="C146" s="1">
        <v>0</v>
      </c>
      <c r="D146" s="1">
        <v>0</v>
      </c>
      <c r="E146" s="1">
        <v>0.108869287476642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0.108869287476642</v>
      </c>
    </row>
    <row r="147" spans="1:16" x14ac:dyDescent="0.3">
      <c r="A147" t="s">
        <v>159</v>
      </c>
      <c r="B147" s="1">
        <v>0</v>
      </c>
      <c r="C147" s="1">
        <v>0</v>
      </c>
      <c r="D147" s="1">
        <v>0</v>
      </c>
      <c r="E147" s="1">
        <v>1.7509061974053702E-2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1.7509061974053702E-2</v>
      </c>
    </row>
    <row r="148" spans="1:16" x14ac:dyDescent="0.3">
      <c r="A148" t="s">
        <v>160</v>
      </c>
      <c r="B148" s="1">
        <v>0</v>
      </c>
      <c r="C148" s="1">
        <v>0</v>
      </c>
      <c r="D148" s="1">
        <v>0</v>
      </c>
      <c r="E148" s="1">
        <v>4.2777698498819798E-4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4.2777698498819798E-4</v>
      </c>
    </row>
    <row r="149" spans="1:16" x14ac:dyDescent="0.3">
      <c r="A149" t="s">
        <v>161</v>
      </c>
      <c r="B149" s="1">
        <v>5.2088759245754804E-3</v>
      </c>
      <c r="C149" s="1">
        <v>0</v>
      </c>
      <c r="D149" s="1">
        <v>0</v>
      </c>
      <c r="E149" s="1">
        <v>0.35236309198874899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0.35757196791332446</v>
      </c>
    </row>
    <row r="150" spans="1:16" x14ac:dyDescent="0.3">
      <c r="A150" t="s">
        <v>162</v>
      </c>
      <c r="B150" s="1">
        <v>0</v>
      </c>
      <c r="C150" s="1">
        <v>0</v>
      </c>
      <c r="D150" s="1">
        <v>0</v>
      </c>
      <c r="E150" s="1">
        <v>0.225147318263452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0.225147318263452</v>
      </c>
    </row>
    <row r="151" spans="1:16" x14ac:dyDescent="0.3">
      <c r="A151" t="s">
        <v>163</v>
      </c>
      <c r="B151" s="1">
        <v>0</v>
      </c>
      <c r="C151" s="1">
        <v>0</v>
      </c>
      <c r="D151" s="1">
        <v>0</v>
      </c>
      <c r="E151" s="1">
        <v>4.1397162570073302E-2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4.1397162570073302E-2</v>
      </c>
    </row>
    <row r="152" spans="1:16" x14ac:dyDescent="0.3">
      <c r="A152" t="s">
        <v>164</v>
      </c>
      <c r="B152" s="1">
        <v>1.20488134149024E-3</v>
      </c>
      <c r="C152" s="1">
        <v>1.20488134149024E-3</v>
      </c>
      <c r="D152" s="1">
        <v>0</v>
      </c>
      <c r="E152" s="1">
        <v>1.7130284403173698E-2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1.9540047086154179E-2</v>
      </c>
    </row>
    <row r="153" spans="1:16" x14ac:dyDescent="0.3">
      <c r="A153" t="s">
        <v>165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54" spans="1:16" x14ac:dyDescent="0.3">
      <c r="A154" t="s">
        <v>166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55" spans="1:16" x14ac:dyDescent="0.3">
      <c r="A155" t="s">
        <v>167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56" spans="1:16" x14ac:dyDescent="0.3">
      <c r="A156" t="s">
        <v>168</v>
      </c>
      <c r="B156" s="1">
        <v>6.6396084920387094E-2</v>
      </c>
      <c r="C156" s="1">
        <v>0</v>
      </c>
      <c r="D156" s="1">
        <v>0</v>
      </c>
      <c r="E156" s="1">
        <v>0.29347486731189498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0.35987095223228205</v>
      </c>
    </row>
    <row r="157" spans="1:16" x14ac:dyDescent="0.3">
      <c r="A157" t="s">
        <v>169</v>
      </c>
      <c r="B157" s="1">
        <v>6.1162093411176004E-3</v>
      </c>
      <c r="C157" s="1">
        <v>0</v>
      </c>
      <c r="D157" s="1">
        <v>0</v>
      </c>
      <c r="E157" s="1">
        <v>0.280615790241868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0.28673199958298562</v>
      </c>
    </row>
    <row r="158" spans="1:16" x14ac:dyDescent="0.3">
      <c r="A158" t="s">
        <v>170</v>
      </c>
      <c r="B158" s="1">
        <v>1.7363515778138299E-3</v>
      </c>
      <c r="C158" s="1">
        <v>0</v>
      </c>
      <c r="D158" s="1">
        <v>0</v>
      </c>
      <c r="E158" s="1">
        <v>0.17103069813240099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0.17276704971021481</v>
      </c>
    </row>
    <row r="159" spans="1:16" x14ac:dyDescent="0.3">
      <c r="A159" t="s">
        <v>171</v>
      </c>
      <c r="B159" s="1">
        <v>3.47149760466569E-3</v>
      </c>
      <c r="C159" s="1">
        <v>0</v>
      </c>
      <c r="D159" s="1">
        <v>0</v>
      </c>
      <c r="E159" s="1">
        <v>0.17367909393876299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0.17715059154342869</v>
      </c>
    </row>
    <row r="160" spans="1:16" x14ac:dyDescent="0.3">
      <c r="A160" t="s">
        <v>172</v>
      </c>
      <c r="B160" s="1">
        <v>5.90154134555301E-4</v>
      </c>
      <c r="C160" s="1">
        <v>0</v>
      </c>
      <c r="D160" s="1">
        <v>0</v>
      </c>
      <c r="E160" s="1">
        <v>1.46150093730473E-2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1.5205163507602601E-2</v>
      </c>
    </row>
    <row r="161" spans="1:16" x14ac:dyDescent="0.3">
      <c r="A161" t="s">
        <v>173</v>
      </c>
      <c r="B161" s="1">
        <v>0</v>
      </c>
      <c r="C161" s="1">
        <v>0</v>
      </c>
      <c r="D161" s="1">
        <v>0</v>
      </c>
      <c r="E161" s="1">
        <v>0.28802611424366298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0.28802611424366298</v>
      </c>
    </row>
    <row r="162" spans="1:16" x14ac:dyDescent="0.3">
      <c r="A162" t="s">
        <v>174</v>
      </c>
      <c r="B162" s="1">
        <v>0</v>
      </c>
      <c r="C162" s="1">
        <v>0</v>
      </c>
      <c r="D162" s="1">
        <v>0</v>
      </c>
      <c r="E162" s="1">
        <v>0.29254063084632598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0.29254063084632598</v>
      </c>
    </row>
    <row r="163" spans="1:16" x14ac:dyDescent="0.3">
      <c r="A163" t="s">
        <v>175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64" spans="1:16" x14ac:dyDescent="0.3">
      <c r="A164" t="s">
        <v>176</v>
      </c>
      <c r="B164" s="1">
        <v>0</v>
      </c>
      <c r="C164" s="1">
        <v>0</v>
      </c>
      <c r="D164" s="1">
        <v>0</v>
      </c>
      <c r="E164" s="1">
        <v>1.36777046448657E-2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1.36777046448657E-2</v>
      </c>
    </row>
    <row r="165" spans="1:16" x14ac:dyDescent="0.3">
      <c r="A165" t="s">
        <v>177</v>
      </c>
      <c r="B165" s="1">
        <v>2.3267127394962601E-3</v>
      </c>
      <c r="C165" s="1">
        <v>0</v>
      </c>
      <c r="D165" s="1">
        <v>0</v>
      </c>
      <c r="E165" s="1">
        <v>0.31764828262095302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0.31997499536044927</v>
      </c>
    </row>
    <row r="166" spans="1:16" x14ac:dyDescent="0.3">
      <c r="A166" t="s">
        <v>178</v>
      </c>
      <c r="B166" s="1">
        <v>0</v>
      </c>
      <c r="C166" s="1">
        <v>0</v>
      </c>
      <c r="D166" s="1">
        <v>0</v>
      </c>
      <c r="E166" s="1">
        <v>6.6675927258421997E-3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6.6675927258421997E-3</v>
      </c>
    </row>
    <row r="167" spans="1:16" x14ac:dyDescent="0.3">
      <c r="A167" t="s">
        <v>179</v>
      </c>
      <c r="B167" s="1">
        <v>2.1801014372005802E-2</v>
      </c>
      <c r="C167" s="1">
        <v>0</v>
      </c>
      <c r="D167" s="1">
        <v>0</v>
      </c>
      <c r="E167" s="1">
        <v>1.8711378879400099E-2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4.0512393251405904E-2</v>
      </c>
    </row>
    <row r="168" spans="1:16" x14ac:dyDescent="0.3">
      <c r="A168" t="s">
        <v>180</v>
      </c>
      <c r="B168" s="1">
        <v>0</v>
      </c>
      <c r="C168" s="1">
        <v>0</v>
      </c>
      <c r="D168" s="1">
        <v>0</v>
      </c>
      <c r="E168" s="1">
        <v>0.33243046150640698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0.33243046150640698</v>
      </c>
    </row>
    <row r="169" spans="1:16" x14ac:dyDescent="0.3">
      <c r="A169" t="s">
        <v>181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70" spans="1:16" x14ac:dyDescent="0.3">
      <c r="A170" t="s">
        <v>182</v>
      </c>
      <c r="B170" s="1">
        <v>0</v>
      </c>
      <c r="C170" s="1">
        <v>0</v>
      </c>
      <c r="D170" s="1">
        <v>0</v>
      </c>
      <c r="E170" s="1">
        <v>0.30495887934549698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0.30495887934549698</v>
      </c>
    </row>
    <row r="171" spans="1:16" x14ac:dyDescent="0.3">
      <c r="A171" t="s">
        <v>183</v>
      </c>
      <c r="B171" s="1">
        <v>9.5126606454343891E-3</v>
      </c>
      <c r="C171" s="1">
        <v>9.5126606454343891E-3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1.9025321290868778E-2</v>
      </c>
    </row>
    <row r="172" spans="1:16" x14ac:dyDescent="0.3">
      <c r="A172" t="s">
        <v>184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73" spans="1:16" x14ac:dyDescent="0.3">
      <c r="A173" t="s">
        <v>185</v>
      </c>
      <c r="B173" s="1">
        <v>8.6530442035029197E-3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8.6530442035029197E-3</v>
      </c>
    </row>
    <row r="174" spans="1:16" x14ac:dyDescent="0.3">
      <c r="A174" t="s">
        <v>186</v>
      </c>
      <c r="B174" s="1">
        <v>4.1325177136633702E-3</v>
      </c>
      <c r="C174" s="1">
        <v>0</v>
      </c>
      <c r="D174" s="1">
        <v>0</v>
      </c>
      <c r="E174" s="1">
        <v>0.33004583992918901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0.33417835764285236</v>
      </c>
    </row>
    <row r="175" spans="1:16" x14ac:dyDescent="0.3">
      <c r="A175" t="s">
        <v>187</v>
      </c>
      <c r="B175" s="1">
        <v>0</v>
      </c>
      <c r="C175" s="1">
        <v>0</v>
      </c>
      <c r="D175" s="1">
        <v>0</v>
      </c>
      <c r="E175" s="1">
        <v>1.05186419495938E-2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1.05186419495938E-2</v>
      </c>
    </row>
    <row r="176" spans="1:16" x14ac:dyDescent="0.3">
      <c r="A176" t="s">
        <v>188</v>
      </c>
      <c r="B176" s="1">
        <v>0</v>
      </c>
      <c r="C176" s="1">
        <v>0</v>
      </c>
      <c r="D176" s="1">
        <v>0</v>
      </c>
      <c r="E176" s="1">
        <v>0.23277538424279401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0.23277538424279401</v>
      </c>
    </row>
    <row r="177" spans="1:16" x14ac:dyDescent="0.3">
      <c r="A177" t="s">
        <v>189</v>
      </c>
      <c r="B177" s="1">
        <v>0</v>
      </c>
      <c r="C177" s="1">
        <v>0</v>
      </c>
      <c r="D177" s="1">
        <v>0</v>
      </c>
      <c r="E177" s="1">
        <v>0.19797958758591999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0.19797958758591999</v>
      </c>
    </row>
    <row r="178" spans="1:16" x14ac:dyDescent="0.3">
      <c r="A178" t="s">
        <v>190</v>
      </c>
      <c r="B178" s="1">
        <v>2.4655359933326401E-3</v>
      </c>
      <c r="C178" s="1">
        <v>0</v>
      </c>
      <c r="D178" s="1">
        <v>0</v>
      </c>
      <c r="E178" s="1">
        <v>2.6009651005313099E-2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2.8475186998645739E-2</v>
      </c>
    </row>
    <row r="179" spans="1:16" x14ac:dyDescent="0.3">
      <c r="A179" t="s">
        <v>191</v>
      </c>
      <c r="B179" s="1">
        <v>1.3405108544407201E-2</v>
      </c>
      <c r="C179" s="1">
        <v>0</v>
      </c>
      <c r="D179" s="1">
        <v>0</v>
      </c>
      <c r="E179" s="1">
        <v>3.0491404105561899E-2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4.3896512649969098E-2</v>
      </c>
    </row>
    <row r="180" spans="1:16" x14ac:dyDescent="0.3">
      <c r="A180" t="s">
        <v>192</v>
      </c>
      <c r="B180" s="1">
        <v>0</v>
      </c>
      <c r="C180" s="1">
        <v>0</v>
      </c>
      <c r="D180" s="1">
        <v>0</v>
      </c>
      <c r="E180" s="1">
        <v>0.31756170488778701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0.31756170488778701</v>
      </c>
    </row>
    <row r="181" spans="1:16" x14ac:dyDescent="0.3">
      <c r="A181" t="s">
        <v>193</v>
      </c>
      <c r="B181" s="1">
        <v>0</v>
      </c>
      <c r="C181" s="1">
        <v>0</v>
      </c>
      <c r="D181" s="1">
        <v>0</v>
      </c>
      <c r="E181" s="1">
        <v>1.8440701536295501E-2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1.8440701536295501E-2</v>
      </c>
    </row>
    <row r="182" spans="1:16" x14ac:dyDescent="0.3">
      <c r="A182" t="s">
        <v>194</v>
      </c>
      <c r="B182" s="1">
        <v>8.2994770288571697E-3</v>
      </c>
      <c r="C182" s="1">
        <v>0</v>
      </c>
      <c r="D182" s="1">
        <v>0</v>
      </c>
      <c r="E182" s="1">
        <v>7.4452201270965704E-2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8.275167829982287E-2</v>
      </c>
    </row>
    <row r="183" spans="1:16" x14ac:dyDescent="0.3">
      <c r="A183" t="s">
        <v>195</v>
      </c>
      <c r="B183" s="1">
        <v>0</v>
      </c>
      <c r="C183" s="1">
        <v>0</v>
      </c>
      <c r="D183" s="1">
        <v>0</v>
      </c>
      <c r="E183" s="1">
        <v>0.29889606332014201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0.29889606332014201</v>
      </c>
    </row>
    <row r="184" spans="1:16" x14ac:dyDescent="0.3">
      <c r="A184" t="s">
        <v>196</v>
      </c>
      <c r="B184" s="1">
        <v>0</v>
      </c>
      <c r="C184" s="1">
        <v>0</v>
      </c>
      <c r="D184" s="1">
        <v>0</v>
      </c>
      <c r="E184" s="1">
        <v>0.30243783879874803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0.30243783879874803</v>
      </c>
    </row>
    <row r="185" spans="1:16" x14ac:dyDescent="0.3">
      <c r="A185" t="s">
        <v>197</v>
      </c>
      <c r="B185" s="1">
        <v>2.3259050197875402E-3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2.3259050197875402E-3</v>
      </c>
    </row>
    <row r="186" spans="1:16" x14ac:dyDescent="0.3">
      <c r="A186" t="s">
        <v>198</v>
      </c>
      <c r="B186" s="1">
        <v>0</v>
      </c>
      <c r="C186" s="1">
        <v>0</v>
      </c>
      <c r="D186" s="1">
        <v>0</v>
      </c>
      <c r="E186" s="1">
        <v>0.13793103448275901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0.13793103448275901</v>
      </c>
    </row>
    <row r="187" spans="1:16" x14ac:dyDescent="0.3">
      <c r="A187" t="s">
        <v>199</v>
      </c>
      <c r="B187" s="1">
        <v>0</v>
      </c>
      <c r="C187" s="1">
        <v>0</v>
      </c>
      <c r="D187" s="1">
        <v>0</v>
      </c>
      <c r="E187" s="1">
        <v>1.38121512907878E-2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1.38121512907878E-2</v>
      </c>
    </row>
    <row r="188" spans="1:16" x14ac:dyDescent="0.3">
      <c r="A188" t="s">
        <v>200</v>
      </c>
      <c r="B188" s="1">
        <v>8.6743554626198205E-2</v>
      </c>
      <c r="C188" s="1">
        <v>0</v>
      </c>
      <c r="D188" s="1">
        <v>0</v>
      </c>
      <c r="E188" s="1">
        <v>6.2530396807518101E-3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9.2996594306950009E-2</v>
      </c>
    </row>
    <row r="189" spans="1:16" x14ac:dyDescent="0.3">
      <c r="A189" t="s">
        <v>201</v>
      </c>
      <c r="B189" s="1">
        <v>1.9794415904843998E-3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1.9794415904843998E-3</v>
      </c>
    </row>
    <row r="190" spans="1:16" x14ac:dyDescent="0.3">
      <c r="A190" t="s">
        <v>202</v>
      </c>
      <c r="B190" s="1">
        <v>0</v>
      </c>
      <c r="C190" s="1">
        <v>0</v>
      </c>
      <c r="D190" s="1">
        <v>7.7483855446781894E-2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7.7483855446781894E-2</v>
      </c>
    </row>
    <row r="191" spans="1:16" x14ac:dyDescent="0.3">
      <c r="A191" t="s">
        <v>203</v>
      </c>
      <c r="B191" s="1">
        <v>6.9454021440098601E-4</v>
      </c>
      <c r="C191" s="1">
        <v>0</v>
      </c>
      <c r="D191" s="1">
        <v>0</v>
      </c>
      <c r="E191" s="1">
        <v>0.26173774431291702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0.26243228452731798</v>
      </c>
    </row>
    <row r="192" spans="1:16" x14ac:dyDescent="0.3">
      <c r="A192" t="s">
        <v>204</v>
      </c>
      <c r="B192" s="1">
        <v>0</v>
      </c>
      <c r="C192" s="1">
        <v>0</v>
      </c>
      <c r="D192" s="1">
        <v>0</v>
      </c>
      <c r="E192" s="1">
        <v>1.3613001120720201E-2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1.3613001120720201E-2</v>
      </c>
    </row>
    <row r="193" spans="1:16" x14ac:dyDescent="0.3">
      <c r="A193" t="s">
        <v>205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194" spans="1:16" x14ac:dyDescent="0.3">
      <c r="A194" t="s">
        <v>206</v>
      </c>
      <c r="B194" s="1">
        <v>0</v>
      </c>
      <c r="C194" s="1">
        <v>0</v>
      </c>
      <c r="D194" s="1">
        <v>0.115611754485669</v>
      </c>
      <c r="E194" s="1">
        <v>2.05308136184684E-2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0.13614256810413741</v>
      </c>
    </row>
    <row r="195" spans="1:16" x14ac:dyDescent="0.3">
      <c r="A195" t="s">
        <v>207</v>
      </c>
      <c r="B195" s="1">
        <v>0</v>
      </c>
      <c r="C195" s="1">
        <v>0</v>
      </c>
      <c r="D195" s="1">
        <v>0</v>
      </c>
      <c r="E195" s="1">
        <v>5.3618555392150699E-2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5.3618555392150699E-2</v>
      </c>
    </row>
    <row r="196" spans="1:16" x14ac:dyDescent="0.3">
      <c r="A196" t="s">
        <v>208</v>
      </c>
      <c r="B196" s="1">
        <v>1.3890342744035801E-3</v>
      </c>
      <c r="C196" s="1">
        <v>0</v>
      </c>
      <c r="D196" s="1">
        <v>0</v>
      </c>
      <c r="E196" s="1">
        <v>0.218112999270757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0.21950203354516057</v>
      </c>
    </row>
    <row r="197" spans="1:16" x14ac:dyDescent="0.3">
      <c r="A197" t="s">
        <v>209</v>
      </c>
      <c r="B197" s="1">
        <v>0</v>
      </c>
      <c r="C197" s="1">
        <v>0</v>
      </c>
      <c r="D197" s="1">
        <v>3.9368165276422999E-2</v>
      </c>
      <c r="E197" s="1">
        <v>4.8776252767766898E-2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8.8144418044189904E-2</v>
      </c>
    </row>
    <row r="198" spans="1:16" x14ac:dyDescent="0.3">
      <c r="A198" t="s">
        <v>210</v>
      </c>
      <c r="B198" s="1">
        <v>0</v>
      </c>
      <c r="C198" s="1">
        <v>0</v>
      </c>
      <c r="D198" s="1">
        <v>0.18178976976768399</v>
      </c>
      <c r="E198" s="1">
        <v>5.2436016251692898E-2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0.23422578601937688</v>
      </c>
    </row>
    <row r="199" spans="1:16" x14ac:dyDescent="0.3">
      <c r="A199" t="s">
        <v>211</v>
      </c>
      <c r="B199" s="1">
        <v>1.0032630701937099E-2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1.0032630701937099E-2</v>
      </c>
    </row>
    <row r="200" spans="1:16" x14ac:dyDescent="0.3">
      <c r="A200" t="s">
        <v>212</v>
      </c>
      <c r="B200" s="1">
        <v>0</v>
      </c>
      <c r="C200" s="1">
        <v>0</v>
      </c>
      <c r="D200" s="1">
        <v>0</v>
      </c>
      <c r="E200" s="1">
        <v>0.19589526197797999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0.19589526197797999</v>
      </c>
    </row>
    <row r="201" spans="1:16" x14ac:dyDescent="0.3">
      <c r="A201" t="s">
        <v>213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02" spans="1:16" x14ac:dyDescent="0.3">
      <c r="A202" t="s">
        <v>214</v>
      </c>
      <c r="B202" s="1">
        <v>7.2549264143674901E-3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7.2549264143674901E-3</v>
      </c>
    </row>
    <row r="203" spans="1:16" x14ac:dyDescent="0.3">
      <c r="A203" t="s">
        <v>215</v>
      </c>
      <c r="B203" s="1">
        <v>1.4724265880486399E-2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1.4724265880486399E-2</v>
      </c>
    </row>
    <row r="204" spans="1:16" x14ac:dyDescent="0.3">
      <c r="A204" t="s">
        <v>216</v>
      </c>
      <c r="B204" s="1">
        <v>0.44898597405819302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0.44898597405819302</v>
      </c>
    </row>
    <row r="205" spans="1:16" x14ac:dyDescent="0.3">
      <c r="A205" t="s">
        <v>217</v>
      </c>
      <c r="B205" s="1">
        <v>9.3695759216829794E-2</v>
      </c>
      <c r="C205" s="1">
        <v>0</v>
      </c>
      <c r="D205" s="1">
        <v>0</v>
      </c>
      <c r="E205" s="1">
        <v>8.9391099770881097E-2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0.18308685898771088</v>
      </c>
    </row>
    <row r="206" spans="1:16" x14ac:dyDescent="0.3">
      <c r="A206" t="s">
        <v>218</v>
      </c>
      <c r="B206" s="1">
        <v>1.31962911607142E-3</v>
      </c>
      <c r="C206" s="1">
        <v>0</v>
      </c>
      <c r="D206" s="1">
        <v>0</v>
      </c>
      <c r="E206" s="1">
        <v>0.34133213039403498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0.3426517595101064</v>
      </c>
    </row>
    <row r="207" spans="1:16" x14ac:dyDescent="0.3">
      <c r="A207" t="s">
        <v>219</v>
      </c>
      <c r="B207" s="1">
        <v>0</v>
      </c>
      <c r="C207" s="1">
        <v>0</v>
      </c>
      <c r="D207" s="1">
        <v>0</v>
      </c>
      <c r="E207" s="1">
        <v>0.18703787716463099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0.18703787716463099</v>
      </c>
    </row>
    <row r="208" spans="1:16" x14ac:dyDescent="0.3">
      <c r="A208" t="s">
        <v>220</v>
      </c>
      <c r="B208" s="1">
        <v>5.5216002260880699E-3</v>
      </c>
      <c r="C208" s="1">
        <v>0</v>
      </c>
      <c r="D208" s="1">
        <v>0</v>
      </c>
      <c r="E208" s="1">
        <v>0.282400334964856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0.28792193519094406</v>
      </c>
    </row>
    <row r="209" spans="1:16" x14ac:dyDescent="0.3">
      <c r="A209" t="s">
        <v>221</v>
      </c>
      <c r="B209" s="1">
        <v>0</v>
      </c>
      <c r="C209" s="1">
        <v>0</v>
      </c>
      <c r="D209" s="1">
        <v>0</v>
      </c>
      <c r="E209" s="1">
        <v>1.45506313477918E-2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1.45506313477918E-2</v>
      </c>
    </row>
    <row r="210" spans="1:16" x14ac:dyDescent="0.3">
      <c r="A210" t="s">
        <v>222</v>
      </c>
      <c r="B210" s="1">
        <v>5.7279733388877303E-3</v>
      </c>
      <c r="C210" s="1">
        <v>0</v>
      </c>
      <c r="D210" s="1">
        <v>0</v>
      </c>
      <c r="E210" s="1">
        <v>0.199437617163091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0.20516559050197872</v>
      </c>
    </row>
    <row r="211" spans="1:16" x14ac:dyDescent="0.3">
      <c r="A211" t="s">
        <v>223</v>
      </c>
      <c r="B211" s="1">
        <v>8.7512154526678803E-3</v>
      </c>
      <c r="C211" s="1">
        <v>0</v>
      </c>
      <c r="D211" s="1">
        <v>0</v>
      </c>
      <c r="E211" s="1">
        <v>0.241596055175438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0.25034727062810586</v>
      </c>
    </row>
    <row r="212" spans="1:16" x14ac:dyDescent="0.3">
      <c r="A212" t="s">
        <v>224</v>
      </c>
      <c r="B212" s="1">
        <v>7.29014788585711E-4</v>
      </c>
      <c r="C212" s="1">
        <v>0</v>
      </c>
      <c r="D212" s="1">
        <v>0</v>
      </c>
      <c r="E212" s="1">
        <v>1.7565786294522E-2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1.8294801083107711E-2</v>
      </c>
    </row>
    <row r="213" spans="1:16" x14ac:dyDescent="0.3">
      <c r="A213" t="s">
        <v>225</v>
      </c>
      <c r="B213" s="1">
        <v>0</v>
      </c>
      <c r="C213" s="1">
        <v>0</v>
      </c>
      <c r="D213" s="1">
        <v>0</v>
      </c>
      <c r="E213" s="1">
        <v>8.6053618617900798E-2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8.6053618617900798E-2</v>
      </c>
    </row>
    <row r="214" spans="1:16" x14ac:dyDescent="0.3">
      <c r="A214" t="s">
        <v>226</v>
      </c>
      <c r="B214" s="1">
        <v>5.9342032286704696E-3</v>
      </c>
      <c r="C214" s="1">
        <v>0</v>
      </c>
      <c r="D214" s="1">
        <v>0</v>
      </c>
      <c r="E214" s="1">
        <v>0.29264991920134598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0.29858412243001642</v>
      </c>
    </row>
    <row r="215" spans="1:16" x14ac:dyDescent="0.3">
      <c r="A215" t="s">
        <v>227</v>
      </c>
      <c r="B215" s="1">
        <v>4.5162480458572202E-4</v>
      </c>
      <c r="C215" s="1">
        <v>0</v>
      </c>
      <c r="D215" s="1">
        <v>0</v>
      </c>
      <c r="E215" s="1">
        <v>4.2070522146951499E-2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4.2522146951537221E-2</v>
      </c>
    </row>
    <row r="216" spans="1:16" x14ac:dyDescent="0.3">
      <c r="A216" t="s">
        <v>228</v>
      </c>
      <c r="B216" s="1">
        <v>4.3060047921658498E-3</v>
      </c>
      <c r="C216" s="1">
        <v>0</v>
      </c>
      <c r="D216" s="1">
        <v>0</v>
      </c>
      <c r="E216" s="1">
        <v>6.9903114907802905E-2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7.4209119699968754E-2</v>
      </c>
    </row>
    <row r="217" spans="1:16" x14ac:dyDescent="0.3">
      <c r="A217" t="s">
        <v>229</v>
      </c>
      <c r="B217" s="1">
        <v>0</v>
      </c>
      <c r="C217" s="1">
        <v>0</v>
      </c>
      <c r="D217" s="1">
        <v>0</v>
      </c>
      <c r="E217" s="1">
        <v>0.21613362641941899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0.21613362641941899</v>
      </c>
    </row>
    <row r="218" spans="1:16" x14ac:dyDescent="0.3">
      <c r="A218" t="s">
        <v>230</v>
      </c>
      <c r="B218" s="1">
        <v>0</v>
      </c>
      <c r="C218" s="1">
        <v>0</v>
      </c>
      <c r="D218" s="1">
        <v>0</v>
      </c>
      <c r="E218" s="1">
        <v>7.5056413174835204E-2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7.5056413174835204E-2</v>
      </c>
    </row>
    <row r="219" spans="1:16" x14ac:dyDescent="0.3">
      <c r="A219" t="s">
        <v>231</v>
      </c>
      <c r="B219" s="1">
        <v>3.8952465944804399E-3</v>
      </c>
      <c r="C219" s="1">
        <v>3.8952465944804399E-3</v>
      </c>
      <c r="D219" s="1">
        <v>0</v>
      </c>
      <c r="E219" s="1">
        <v>0.13729250537868701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0.14508299856764789</v>
      </c>
    </row>
    <row r="220" spans="1:16" x14ac:dyDescent="0.3">
      <c r="A220" t="s">
        <v>232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21" spans="1:16" x14ac:dyDescent="0.3">
      <c r="A221" t="s">
        <v>233</v>
      </c>
      <c r="B221" s="1">
        <v>1.54535338670747E-2</v>
      </c>
      <c r="C221" s="1">
        <v>0</v>
      </c>
      <c r="D221" s="1">
        <v>0</v>
      </c>
      <c r="E221" s="1">
        <v>0.16741908853290499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1.3126823206353199E-2</v>
      </c>
      <c r="O221" s="1">
        <v>0</v>
      </c>
      <c r="P2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0.19599944560633289</v>
      </c>
    </row>
    <row r="222" spans="1:16" x14ac:dyDescent="0.3">
      <c r="A222" t="s">
        <v>234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23" spans="1:16" x14ac:dyDescent="0.3">
      <c r="A223" t="s">
        <v>235</v>
      </c>
      <c r="B223" s="1">
        <v>4.2700920008818602E-3</v>
      </c>
      <c r="C223" s="1">
        <v>0</v>
      </c>
      <c r="D223" s="1">
        <v>0</v>
      </c>
      <c r="E223" s="1">
        <v>0.19802117562785701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0.20229126762873886</v>
      </c>
    </row>
    <row r="224" spans="1:16" x14ac:dyDescent="0.3">
      <c r="A224" t="s">
        <v>236</v>
      </c>
      <c r="B224" s="1">
        <v>2.5940202104385902E-2</v>
      </c>
      <c r="C224" s="1">
        <v>0</v>
      </c>
      <c r="D224" s="1">
        <v>0</v>
      </c>
      <c r="E224" s="1">
        <v>0.11449109698927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0.1404312990936559</v>
      </c>
    </row>
    <row r="225" spans="1:16" x14ac:dyDescent="0.3">
      <c r="A225" t="s">
        <v>237</v>
      </c>
      <c r="B225" s="1">
        <v>4.2352280774838602E-3</v>
      </c>
      <c r="C225" s="1">
        <v>0</v>
      </c>
      <c r="D225" s="1">
        <v>5.6272999375130202E-2</v>
      </c>
      <c r="E225" s="1">
        <v>4.8600978962716097E-3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6.5368325348885675E-2</v>
      </c>
    </row>
    <row r="226" spans="1:16" x14ac:dyDescent="0.3">
      <c r="A226" t="s">
        <v>238</v>
      </c>
      <c r="B226" s="1">
        <v>0</v>
      </c>
      <c r="C226" s="1">
        <v>0</v>
      </c>
      <c r="D226" s="1">
        <v>0</v>
      </c>
      <c r="E226" s="1">
        <v>8.2766044849633305E-2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8.2766044849633305E-2</v>
      </c>
    </row>
    <row r="227" spans="1:16" x14ac:dyDescent="0.3">
      <c r="A227" t="s">
        <v>239</v>
      </c>
      <c r="B227" s="1">
        <v>6.9947232789299299E-3</v>
      </c>
      <c r="C227" s="1">
        <v>0</v>
      </c>
      <c r="D227" s="1">
        <v>0</v>
      </c>
      <c r="E227" s="1">
        <v>0.29553728555650999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0.3025320088354399</v>
      </c>
    </row>
    <row r="228" spans="1:16" x14ac:dyDescent="0.3">
      <c r="A228" t="s">
        <v>240</v>
      </c>
      <c r="B228" s="1">
        <v>0</v>
      </c>
      <c r="C228" s="1">
        <v>0</v>
      </c>
      <c r="D228" s="1">
        <v>2.06291691025762E-2</v>
      </c>
      <c r="E228" s="1">
        <v>2.0587994763383001E-2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4.1217163865959201E-2</v>
      </c>
    </row>
    <row r="229" spans="1:16" x14ac:dyDescent="0.3">
      <c r="A229" t="s">
        <v>241</v>
      </c>
      <c r="B229" s="1">
        <v>4.2305244252873603E-3</v>
      </c>
      <c r="C229" s="1">
        <v>0</v>
      </c>
      <c r="D229" s="1">
        <v>7.5071839080459807E-2</v>
      </c>
      <c r="E229" s="1">
        <v>3.1130268199233702E-3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8.2415390325670537E-2</v>
      </c>
    </row>
    <row r="230" spans="1:16" x14ac:dyDescent="0.3">
      <c r="A230" t="s">
        <v>242</v>
      </c>
      <c r="B230" s="1">
        <v>0</v>
      </c>
      <c r="C230" s="1">
        <v>0</v>
      </c>
      <c r="D230" s="1">
        <v>0</v>
      </c>
      <c r="E230" s="1">
        <v>0.30611678192043301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0.30611678192043301</v>
      </c>
    </row>
    <row r="231" spans="1:16" x14ac:dyDescent="0.3">
      <c r="A231" t="s">
        <v>243</v>
      </c>
      <c r="B231" s="1">
        <v>0</v>
      </c>
      <c r="C231" s="1">
        <v>0</v>
      </c>
      <c r="D231" s="1">
        <v>0</v>
      </c>
      <c r="E231" s="1">
        <v>4.7652914904055099E-2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4.7652914904055099E-2</v>
      </c>
    </row>
    <row r="232" spans="1:16" x14ac:dyDescent="0.3">
      <c r="A232" t="s">
        <v>244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3" spans="1:16" x14ac:dyDescent="0.3">
      <c r="A233" t="s">
        <v>245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34" spans="1:16" x14ac:dyDescent="0.3">
      <c r="A234" t="s">
        <v>246</v>
      </c>
      <c r="B234" s="1">
        <v>3.6889228951817399E-2</v>
      </c>
      <c r="C234" s="1">
        <v>0</v>
      </c>
      <c r="D234" s="1">
        <v>0</v>
      </c>
      <c r="E234" s="1">
        <v>7.00305421571773E-2</v>
      </c>
      <c r="F234" s="1">
        <v>0</v>
      </c>
      <c r="G234" s="1">
        <v>0.13648667425942099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0.24340644536841569</v>
      </c>
    </row>
    <row r="235" spans="1:16" x14ac:dyDescent="0.3">
      <c r="A235" t="s">
        <v>247</v>
      </c>
      <c r="B235" s="1">
        <v>1.39554259529265E-2</v>
      </c>
      <c r="C235" s="1">
        <v>0</v>
      </c>
      <c r="D235" s="1">
        <v>0</v>
      </c>
      <c r="E235" s="1">
        <v>0.36811775463445101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0.38207318058737749</v>
      </c>
    </row>
    <row r="236" spans="1:16" x14ac:dyDescent="0.3">
      <c r="A236" t="s">
        <v>248</v>
      </c>
      <c r="B236" s="1">
        <v>7.2579538875246199E-3</v>
      </c>
      <c r="C236" s="1">
        <v>0</v>
      </c>
      <c r="D236" s="1">
        <v>0</v>
      </c>
      <c r="E236" s="1">
        <v>0.24597166081815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0.25322961470567462</v>
      </c>
    </row>
    <row r="237" spans="1:16" x14ac:dyDescent="0.3">
      <c r="A237" t="s">
        <v>249</v>
      </c>
      <c r="B237" s="1">
        <v>0</v>
      </c>
      <c r="C237" s="1">
        <v>0</v>
      </c>
      <c r="D237" s="1">
        <v>7.3352774421995406E-2</v>
      </c>
      <c r="E237" s="1">
        <v>5.93626327848365E-3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7.9289037700479056E-2</v>
      </c>
    </row>
    <row r="238" spans="1:16" x14ac:dyDescent="0.3">
      <c r="A238" t="s">
        <v>250</v>
      </c>
      <c r="B238" s="1">
        <v>0</v>
      </c>
      <c r="C238" s="1">
        <v>0</v>
      </c>
      <c r="D238" s="1">
        <v>0</v>
      </c>
      <c r="E238" s="1">
        <v>0.35275732765158901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0.35275732765158901</v>
      </c>
    </row>
    <row r="239" spans="1:16" x14ac:dyDescent="0.3">
      <c r="A239" t="s">
        <v>251</v>
      </c>
      <c r="B239" s="1">
        <v>7.9527702836642098E-3</v>
      </c>
      <c r="C239" s="1">
        <v>0</v>
      </c>
      <c r="D239" s="1">
        <v>1.1911790952473401E-2</v>
      </c>
      <c r="E239" s="1">
        <v>2.1010591451308298E-2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4.0875152687445911E-2</v>
      </c>
    </row>
    <row r="240" spans="1:16" x14ac:dyDescent="0.3">
      <c r="A240" t="s">
        <v>252</v>
      </c>
      <c r="B240" s="1">
        <v>5.9360572165599399E-3</v>
      </c>
      <c r="C240" s="1">
        <v>0</v>
      </c>
      <c r="D240" s="1">
        <v>6.9531710444727599E-2</v>
      </c>
      <c r="E240" s="1">
        <v>1.48922137187381E-2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9.0359981380025642E-2</v>
      </c>
    </row>
    <row r="241" spans="1:16" x14ac:dyDescent="0.3">
      <c r="A241" t="s">
        <v>253</v>
      </c>
      <c r="B241" s="1">
        <v>1.85095166123833E-2</v>
      </c>
      <c r="C241" s="1">
        <v>0</v>
      </c>
      <c r="D241" s="1">
        <v>3.2365605662151402E-2</v>
      </c>
      <c r="E241" s="1">
        <v>5.7785805013047503E-2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0.1086609272875822</v>
      </c>
    </row>
    <row r="242" spans="1:16" x14ac:dyDescent="0.3">
      <c r="A242" t="s">
        <v>254</v>
      </c>
      <c r="B242" s="1">
        <v>0</v>
      </c>
      <c r="C242" s="1">
        <v>0</v>
      </c>
      <c r="D242" s="1">
        <v>0</v>
      </c>
      <c r="E242" s="1">
        <v>9.7202942250420504E-2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9.7202942250420504E-2</v>
      </c>
    </row>
    <row r="243" spans="1:16" x14ac:dyDescent="0.3">
      <c r="A243" t="s">
        <v>255</v>
      </c>
      <c r="B243" s="1">
        <v>9.8658773962502604E-3</v>
      </c>
      <c r="C243" s="1">
        <v>0</v>
      </c>
      <c r="D243" s="1">
        <v>0.37911663366336601</v>
      </c>
      <c r="E243" s="1">
        <v>1.57292310933221E-2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0.40471174215293837</v>
      </c>
    </row>
    <row r="244" spans="1:16" x14ac:dyDescent="0.3">
      <c r="A244" t="s">
        <v>256</v>
      </c>
      <c r="B244" s="1">
        <v>0.20931405514458601</v>
      </c>
      <c r="C244" s="1">
        <v>0</v>
      </c>
      <c r="D244" s="1">
        <v>0</v>
      </c>
      <c r="E244" s="1">
        <v>5.2734811701412199E-2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0.26204886684599821</v>
      </c>
    </row>
    <row r="245" spans="1:16" x14ac:dyDescent="0.3">
      <c r="A245" t="s">
        <v>257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46" spans="1:16" x14ac:dyDescent="0.3">
      <c r="A246" t="s">
        <v>258</v>
      </c>
      <c r="B246" s="1">
        <v>7.3772219697245105E-4</v>
      </c>
      <c r="C246" s="1">
        <v>0</v>
      </c>
      <c r="D246" s="1">
        <v>0</v>
      </c>
      <c r="E246" s="1">
        <v>0.19683130526756501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0.19756902746453747</v>
      </c>
    </row>
    <row r="247" spans="1:16" x14ac:dyDescent="0.3">
      <c r="A247" t="s">
        <v>259</v>
      </c>
      <c r="B247" s="1">
        <v>3.6797896271610099E-3</v>
      </c>
      <c r="C247" s="1">
        <v>0</v>
      </c>
      <c r="D247" s="1">
        <v>0</v>
      </c>
      <c r="E247" s="1">
        <v>3.7943484690689401E-2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4.1623274317850414E-2</v>
      </c>
    </row>
    <row r="248" spans="1:16" x14ac:dyDescent="0.3">
      <c r="A248" t="s">
        <v>260</v>
      </c>
      <c r="B248" s="1">
        <v>0</v>
      </c>
      <c r="C248" s="1">
        <v>0</v>
      </c>
      <c r="D248" s="1">
        <v>0</v>
      </c>
      <c r="E248" s="1">
        <v>1.32657299717084E-2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1.32657299717084E-2</v>
      </c>
    </row>
    <row r="249" spans="1:16" x14ac:dyDescent="0.3">
      <c r="A249" t="s">
        <v>261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50" spans="1:16" x14ac:dyDescent="0.3">
      <c r="A250" t="s">
        <v>262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51" spans="1:16" x14ac:dyDescent="0.3">
      <c r="A251" t="s">
        <v>263</v>
      </c>
      <c r="B251" s="1">
        <v>3.2284919808373302E-3</v>
      </c>
      <c r="C251" s="1">
        <v>3.2284919808373302E-3</v>
      </c>
      <c r="D251" s="1">
        <v>0</v>
      </c>
      <c r="E251" s="1">
        <v>3.0132611955842499E-2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3.6589595917517162E-2</v>
      </c>
    </row>
    <row r="252" spans="1:16" x14ac:dyDescent="0.3">
      <c r="A252" t="s">
        <v>264</v>
      </c>
      <c r="B252" s="1">
        <v>0</v>
      </c>
      <c r="C252" s="1">
        <v>0</v>
      </c>
      <c r="D252" s="1">
        <v>0</v>
      </c>
      <c r="E252" s="1">
        <v>1.40292384623398E-2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1.40292384623398E-2</v>
      </c>
    </row>
    <row r="253" spans="1:16" x14ac:dyDescent="0.3">
      <c r="A253" t="s">
        <v>265</v>
      </c>
      <c r="B253" s="1">
        <v>8.2277382456016207E-3</v>
      </c>
      <c r="C253" s="1">
        <v>0</v>
      </c>
      <c r="D253" s="1">
        <v>0</v>
      </c>
      <c r="E253" s="1">
        <v>7.9152924894395401E-3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1.6143030735041163E-2</v>
      </c>
    </row>
    <row r="254" spans="1:16" x14ac:dyDescent="0.3">
      <c r="A254" t="s">
        <v>266</v>
      </c>
      <c r="B254" s="1">
        <v>0.16414904260860499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0.16414904260860499</v>
      </c>
    </row>
    <row r="255" spans="1:16" x14ac:dyDescent="0.3">
      <c r="A255" t="s">
        <v>267</v>
      </c>
      <c r="B255" s="1">
        <v>4.1672454536513699E-3</v>
      </c>
      <c r="C255" s="1">
        <v>0</v>
      </c>
      <c r="D255" s="1">
        <v>3.8130293817287303E-2</v>
      </c>
      <c r="E255" s="1">
        <v>0.202007221282128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0.24430476055306666</v>
      </c>
    </row>
    <row r="256" spans="1:16" x14ac:dyDescent="0.3">
      <c r="A256" t="s">
        <v>268</v>
      </c>
      <c r="B256" s="1">
        <v>2.6937896382043101E-2</v>
      </c>
      <c r="C256" s="1">
        <v>0</v>
      </c>
      <c r="D256" s="1">
        <v>0</v>
      </c>
      <c r="E256" s="1">
        <v>8.4701635831154407E-2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0.1116395322131975</v>
      </c>
    </row>
    <row r="257" spans="1:16" x14ac:dyDescent="0.3">
      <c r="A257" t="s">
        <v>269</v>
      </c>
      <c r="B257" s="1">
        <v>0</v>
      </c>
      <c r="C257" s="1">
        <v>0</v>
      </c>
      <c r="D257" s="1">
        <v>0</v>
      </c>
      <c r="E257" s="1">
        <v>2.2364993259058899E-2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2.2364993259058899E-2</v>
      </c>
    </row>
    <row r="258" spans="1:16" x14ac:dyDescent="0.3">
      <c r="A258" t="s">
        <v>270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59" spans="1:16" x14ac:dyDescent="0.3">
      <c r="A259" t="s">
        <v>271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0" spans="1:16" x14ac:dyDescent="0.3">
      <c r="A260" t="s">
        <v>272</v>
      </c>
      <c r="B260" s="1">
        <v>0</v>
      </c>
      <c r="C260" s="1">
        <v>0</v>
      </c>
      <c r="D260" s="1">
        <v>0</v>
      </c>
      <c r="E260" s="1">
        <v>5.2437845570522199E-3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5.2437845570522199E-3</v>
      </c>
    </row>
    <row r="261" spans="1:16" x14ac:dyDescent="0.3">
      <c r="A261" t="s">
        <v>273</v>
      </c>
      <c r="B261" s="1">
        <v>3.3673526348677401E-3</v>
      </c>
      <c r="C261" s="1">
        <v>0</v>
      </c>
      <c r="D261" s="1">
        <v>0</v>
      </c>
      <c r="E261" s="1">
        <v>9.1126848573213903E-2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9.4494201208081649E-2</v>
      </c>
    </row>
    <row r="262" spans="1:16" x14ac:dyDescent="0.3">
      <c r="A262" t="s">
        <v>274</v>
      </c>
      <c r="B262" s="1">
        <v>1.9551325892173399E-2</v>
      </c>
      <c r="C262" s="1">
        <v>0</v>
      </c>
      <c r="D262" s="1">
        <v>0</v>
      </c>
      <c r="E262" s="1">
        <v>0.105952219826332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0.12550354571850542</v>
      </c>
    </row>
    <row r="263" spans="1:16" x14ac:dyDescent="0.3">
      <c r="A263" t="s">
        <v>275</v>
      </c>
      <c r="B263" s="1">
        <v>3.47149760466569E-3</v>
      </c>
      <c r="C263" s="1">
        <v>0</v>
      </c>
      <c r="D263" s="1">
        <v>0</v>
      </c>
      <c r="E263" s="1">
        <v>4.5233632576546501E-2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4.870513018121219E-2</v>
      </c>
    </row>
    <row r="264" spans="1:16" x14ac:dyDescent="0.3">
      <c r="A264" t="s">
        <v>276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65" spans="1:16" x14ac:dyDescent="0.3">
      <c r="A265" t="s">
        <v>277</v>
      </c>
      <c r="B265" s="1">
        <v>0</v>
      </c>
      <c r="C265" s="1">
        <v>0</v>
      </c>
      <c r="D265" s="1">
        <v>0</v>
      </c>
      <c r="E265" s="1">
        <v>0.26899569403319601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0.26899569403319601</v>
      </c>
    </row>
    <row r="266" spans="1:16" x14ac:dyDescent="0.3">
      <c r="A266" t="s">
        <v>278</v>
      </c>
      <c r="B266" s="1">
        <v>7.2873671841533604E-3</v>
      </c>
      <c r="C266" s="1">
        <v>6.2463129446134697E-4</v>
      </c>
      <c r="D266" s="1">
        <v>0</v>
      </c>
      <c r="E266" s="1">
        <v>3.5152860488706597E-2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4.3064858967321304E-2</v>
      </c>
    </row>
    <row r="267" spans="1:16" x14ac:dyDescent="0.3">
      <c r="A267" t="s">
        <v>279</v>
      </c>
      <c r="B267" s="1">
        <v>1.34092955094967E-2</v>
      </c>
      <c r="C267" s="1">
        <v>0</v>
      </c>
      <c r="D267" s="1">
        <v>9.4837768491402394E-2</v>
      </c>
      <c r="E267" s="1">
        <v>4.2242757649194398E-2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0.1504898216500935</v>
      </c>
    </row>
    <row r="268" spans="1:16" x14ac:dyDescent="0.3">
      <c r="A268" t="s">
        <v>280</v>
      </c>
      <c r="B268" s="1">
        <v>3.8186502811914198E-3</v>
      </c>
      <c r="C268" s="1">
        <v>0</v>
      </c>
      <c r="D268" s="1">
        <v>0</v>
      </c>
      <c r="E268" s="1">
        <v>0.18329514684440701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0.18711379712559842</v>
      </c>
    </row>
    <row r="269" spans="1:16" x14ac:dyDescent="0.3">
      <c r="A269" t="s">
        <v>281</v>
      </c>
      <c r="B269" s="1">
        <v>0</v>
      </c>
      <c r="C269" s="1">
        <v>0</v>
      </c>
      <c r="D269" s="1">
        <v>8.9734688213456495E-2</v>
      </c>
      <c r="E269" s="1">
        <v>4.2366988500046497E-3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9.3971387063461143E-2</v>
      </c>
    </row>
    <row r="270" spans="1:16" x14ac:dyDescent="0.3">
      <c r="A270" t="s">
        <v>282</v>
      </c>
      <c r="B270" s="1">
        <v>0</v>
      </c>
      <c r="C270" s="1">
        <v>0</v>
      </c>
      <c r="D270" s="1">
        <v>0</v>
      </c>
      <c r="E270" s="1">
        <v>6.2855959204650598E-3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6.2855959204650598E-3</v>
      </c>
    </row>
    <row r="271" spans="1:16" x14ac:dyDescent="0.3">
      <c r="A271" t="s">
        <v>283</v>
      </c>
      <c r="B271" s="1">
        <v>0</v>
      </c>
      <c r="C271" s="1">
        <v>0</v>
      </c>
      <c r="D271" s="1">
        <v>0</v>
      </c>
      <c r="E271" s="1">
        <v>0.22109976879816701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0.22109976879816701</v>
      </c>
    </row>
    <row r="272" spans="1:16" x14ac:dyDescent="0.3">
      <c r="A272" t="s">
        <v>284</v>
      </c>
      <c r="B272" s="1">
        <v>0</v>
      </c>
      <c r="C272" s="1">
        <v>0</v>
      </c>
      <c r="D272" s="1">
        <v>0</v>
      </c>
      <c r="E272" s="1">
        <v>1.6182803872887098E-2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1.6182803872887098E-2</v>
      </c>
    </row>
    <row r="273" spans="1:16" x14ac:dyDescent="0.3">
      <c r="A273" t="s">
        <v>285</v>
      </c>
      <c r="B273" s="1">
        <v>2.8882870235367598E-2</v>
      </c>
      <c r="C273" s="1">
        <v>0</v>
      </c>
      <c r="D273" s="1">
        <v>0.108241341387211</v>
      </c>
      <c r="E273" s="1">
        <v>1.4476150801916301E-2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0.1516003624244949</v>
      </c>
    </row>
    <row r="274" spans="1:16" x14ac:dyDescent="0.3">
      <c r="A274" t="s">
        <v>286</v>
      </c>
      <c r="B274" s="1">
        <v>5.83394103552453E-3</v>
      </c>
      <c r="C274" s="1">
        <v>0</v>
      </c>
      <c r="D274" s="1">
        <v>0</v>
      </c>
      <c r="E274" s="1">
        <v>0.25269993332638802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0.25853387436191255</v>
      </c>
    </row>
    <row r="275" spans="1:16" x14ac:dyDescent="0.3">
      <c r="A275" t="s">
        <v>287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6" spans="1:16" x14ac:dyDescent="0.3">
      <c r="A276" t="s">
        <v>288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7" spans="1:16" x14ac:dyDescent="0.3">
      <c r="A277" t="s">
        <v>289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78" spans="1:16" x14ac:dyDescent="0.3">
      <c r="A278" t="s">
        <v>290</v>
      </c>
      <c r="B278" s="1">
        <v>0</v>
      </c>
      <c r="C278" s="1">
        <v>0</v>
      </c>
      <c r="D278" s="1">
        <v>0</v>
      </c>
      <c r="E278" s="1">
        <v>0.148371866277859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0.148371866277859</v>
      </c>
    </row>
    <row r="279" spans="1:16" x14ac:dyDescent="0.3">
      <c r="A279" t="s">
        <v>291</v>
      </c>
      <c r="B279" s="1">
        <v>4.54908427961246E-3</v>
      </c>
      <c r="C279" s="1">
        <v>0</v>
      </c>
      <c r="D279" s="1">
        <v>0</v>
      </c>
      <c r="E279" s="1">
        <v>0.27870959058235201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0.28325867486196449</v>
      </c>
    </row>
    <row r="280" spans="1:16" x14ac:dyDescent="0.3">
      <c r="A280" t="s">
        <v>292</v>
      </c>
      <c r="B280" s="1">
        <v>1.73635366143656E-3</v>
      </c>
      <c r="C280" s="1">
        <v>0</v>
      </c>
      <c r="D280" s="1">
        <v>0</v>
      </c>
      <c r="E280" s="1">
        <v>1.7120434099958601E-2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1.8856787761395162E-2</v>
      </c>
    </row>
    <row r="281" spans="1:16" x14ac:dyDescent="0.3">
      <c r="A281" t="s">
        <v>293</v>
      </c>
      <c r="B281" s="1">
        <v>5.1376408583158799E-3</v>
      </c>
      <c r="C281" s="1">
        <v>0</v>
      </c>
      <c r="D281" s="1">
        <v>0</v>
      </c>
      <c r="E281" s="1">
        <v>6.4810637087944795E-2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6.994827794626067E-2</v>
      </c>
    </row>
    <row r="282" spans="1:16" x14ac:dyDescent="0.3">
      <c r="A282" t="s">
        <v>294</v>
      </c>
      <c r="B282" s="1">
        <v>0</v>
      </c>
      <c r="C282" s="1">
        <v>0</v>
      </c>
      <c r="D282" s="1">
        <v>0</v>
      </c>
      <c r="E282" s="1">
        <v>6.8551187712565104E-2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6.8551187712565104E-2</v>
      </c>
    </row>
    <row r="283" spans="1:16" x14ac:dyDescent="0.3">
      <c r="A283" t="s">
        <v>295</v>
      </c>
      <c r="B283" s="1">
        <v>6.0422960725075503E-3</v>
      </c>
      <c r="C283" s="1">
        <v>0</v>
      </c>
      <c r="D283" s="1">
        <v>0</v>
      </c>
      <c r="E283" s="1">
        <v>7.4382750286488206E-2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8.042504635899575E-2</v>
      </c>
    </row>
    <row r="284" spans="1:16" x14ac:dyDescent="0.3">
      <c r="A284" t="s">
        <v>296</v>
      </c>
      <c r="B284" s="1">
        <v>5.6201214301753602E-3</v>
      </c>
      <c r="C284" s="1">
        <v>0</v>
      </c>
      <c r="D284" s="1">
        <v>5.4258454888823499E-2</v>
      </c>
      <c r="E284" s="1">
        <v>1.4119687096783601E-2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7.3998263415782459E-2</v>
      </c>
    </row>
    <row r="285" spans="1:16" x14ac:dyDescent="0.3">
      <c r="A285" t="s">
        <v>297</v>
      </c>
      <c r="B285" s="1">
        <v>0</v>
      </c>
      <c r="C285" s="1">
        <v>0</v>
      </c>
      <c r="D285" s="1">
        <v>0</v>
      </c>
      <c r="E285" s="1">
        <v>0.24794106716883799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0.24794106716883799</v>
      </c>
    </row>
    <row r="286" spans="1:16" x14ac:dyDescent="0.3">
      <c r="A286" t="s">
        <v>298</v>
      </c>
      <c r="B286" s="1">
        <v>0</v>
      </c>
      <c r="C286" s="1">
        <v>0</v>
      </c>
      <c r="D286" s="1">
        <v>0</v>
      </c>
      <c r="E286" s="1">
        <v>2.8579364517137201E-2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2.8579364517137201E-2</v>
      </c>
    </row>
    <row r="287" spans="1:16" x14ac:dyDescent="0.3">
      <c r="A287" t="s">
        <v>299</v>
      </c>
      <c r="B287" s="1">
        <v>1.9405677983753401E-2</v>
      </c>
      <c r="C287" s="1">
        <v>0</v>
      </c>
      <c r="D287" s="1">
        <v>0</v>
      </c>
      <c r="E287" s="1">
        <v>0.27299868152468199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0.29240435950843541</v>
      </c>
    </row>
    <row r="288" spans="1:16" x14ac:dyDescent="0.3">
      <c r="A288" t="s">
        <v>300</v>
      </c>
      <c r="B288" s="1">
        <v>4.9657943535784997E-3</v>
      </c>
      <c r="C288" s="1">
        <v>0</v>
      </c>
      <c r="D288" s="1">
        <v>0</v>
      </c>
      <c r="E288" s="1">
        <v>0.25502656526721501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0.25999235962079353</v>
      </c>
    </row>
    <row r="289" spans="1:16" x14ac:dyDescent="0.3">
      <c r="A289" t="s">
        <v>301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290" spans="1:16" x14ac:dyDescent="0.3">
      <c r="A290" t="s">
        <v>302</v>
      </c>
      <c r="B290" s="1">
        <v>1.7808789835450901E-2</v>
      </c>
      <c r="C290" s="1">
        <v>0</v>
      </c>
      <c r="D290" s="1">
        <v>0</v>
      </c>
      <c r="E290" s="1">
        <v>2.6487538012914001E-2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4.4296327848364903E-2</v>
      </c>
    </row>
    <row r="291" spans="1:16" x14ac:dyDescent="0.3">
      <c r="A291" t="s">
        <v>303</v>
      </c>
      <c r="B291" s="1">
        <v>1.0660833420147901E-2</v>
      </c>
      <c r="C291" s="1">
        <v>0</v>
      </c>
      <c r="D291" s="1">
        <v>0</v>
      </c>
      <c r="E291" s="1">
        <v>0.115393963954579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0.12605479737472691</v>
      </c>
    </row>
    <row r="292" spans="1:16" x14ac:dyDescent="0.3">
      <c r="A292" t="s">
        <v>304</v>
      </c>
      <c r="B292" s="1">
        <v>2.0974407750807399E-2</v>
      </c>
      <c r="C292" s="1">
        <v>0</v>
      </c>
      <c r="D292" s="1">
        <v>0</v>
      </c>
      <c r="E292" s="1">
        <v>4.6845156787165297E-2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6.7819564537972693E-2</v>
      </c>
    </row>
    <row r="293" spans="1:16" x14ac:dyDescent="0.3">
      <c r="A293" t="s">
        <v>305</v>
      </c>
      <c r="B293" s="1">
        <v>9.0540139452596497E-3</v>
      </c>
      <c r="C293" s="1">
        <v>0</v>
      </c>
      <c r="D293" s="1">
        <v>0.12814375481319601</v>
      </c>
      <c r="E293" s="1">
        <v>0.100773581017796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0.23797134977625167</v>
      </c>
    </row>
    <row r="294" spans="1:16" x14ac:dyDescent="0.3">
      <c r="A294" t="s">
        <v>306</v>
      </c>
      <c r="B294" s="1">
        <v>5.3205908638196998E-2</v>
      </c>
      <c r="C294" s="1">
        <v>0</v>
      </c>
      <c r="D294" s="1">
        <v>0</v>
      </c>
      <c r="E294" s="1">
        <v>0.34463944350626502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0.39784535214446204</v>
      </c>
    </row>
    <row r="295" spans="1:16" x14ac:dyDescent="0.3">
      <c r="A295" t="s">
        <v>307</v>
      </c>
      <c r="B295" s="1">
        <v>4.8599229421459001E-4</v>
      </c>
      <c r="C295" s="1">
        <v>0</v>
      </c>
      <c r="D295" s="1">
        <v>7.2204679518456903E-3</v>
      </c>
      <c r="E295" s="1">
        <v>0.13413406690614699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0.14184052715220727</v>
      </c>
    </row>
    <row r="296" spans="1:16" x14ac:dyDescent="0.3">
      <c r="A296" t="s">
        <v>308</v>
      </c>
      <c r="B296" s="1">
        <v>1.05566559016564E-2</v>
      </c>
      <c r="C296" s="1">
        <v>0</v>
      </c>
      <c r="D296" s="1">
        <v>0</v>
      </c>
      <c r="E296" s="1">
        <v>0.26763204500468801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0.2781887009063444</v>
      </c>
    </row>
    <row r="297" spans="1:16" x14ac:dyDescent="0.3">
      <c r="A297" t="s">
        <v>309</v>
      </c>
      <c r="B297" s="1">
        <v>1.0591748166823E-2</v>
      </c>
      <c r="C297" s="1">
        <v>0</v>
      </c>
      <c r="D297" s="1">
        <v>0</v>
      </c>
      <c r="E297" s="1">
        <v>0.232567024053735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0.24315877222055801</v>
      </c>
    </row>
    <row r="298" spans="1:16" x14ac:dyDescent="0.3">
      <c r="A298" t="s">
        <v>310</v>
      </c>
      <c r="B298" s="1">
        <v>1.8392552774004101E-3</v>
      </c>
      <c r="C298" s="1">
        <v>0</v>
      </c>
      <c r="D298" s="1">
        <v>0</v>
      </c>
      <c r="E298" s="1">
        <v>0.14179622659882901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0.14363548187622943</v>
      </c>
    </row>
    <row r="299" spans="1:16" x14ac:dyDescent="0.3">
      <c r="A299" t="s">
        <v>311</v>
      </c>
      <c r="B299" s="1">
        <v>4.8634766968157798E-3</v>
      </c>
      <c r="C299" s="1">
        <v>0</v>
      </c>
      <c r="D299" s="1">
        <v>0.147884386365434</v>
      </c>
      <c r="E299" s="1">
        <v>1.1290211229472999E-2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0.16403807429172276</v>
      </c>
    </row>
    <row r="300" spans="1:16" x14ac:dyDescent="0.3">
      <c r="A300" t="s">
        <v>312</v>
      </c>
      <c r="B300" s="1">
        <v>1.5002085716767701E-2</v>
      </c>
      <c r="C300" s="1">
        <v>0</v>
      </c>
      <c r="D300" s="1">
        <v>0</v>
      </c>
      <c r="E300" s="1">
        <v>0.15984859713838601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0.17485068285515371</v>
      </c>
    </row>
    <row r="301" spans="1:16" x14ac:dyDescent="0.3">
      <c r="A301" t="s">
        <v>313</v>
      </c>
      <c r="B301" s="1">
        <v>0</v>
      </c>
      <c r="C301" s="1">
        <v>0</v>
      </c>
      <c r="D301" s="1">
        <v>0</v>
      </c>
      <c r="E301" s="1">
        <v>0.131778098312852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0.131778098312852</v>
      </c>
    </row>
    <row r="302" spans="1:16" x14ac:dyDescent="0.3">
      <c r="A302" t="s">
        <v>314</v>
      </c>
      <c r="B302" s="1">
        <v>2.4059195751324199E-2</v>
      </c>
      <c r="C302" s="1">
        <v>0</v>
      </c>
      <c r="D302" s="1">
        <v>0</v>
      </c>
      <c r="E302" s="1">
        <v>0.170528544464669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0.1945877402159932</v>
      </c>
    </row>
    <row r="303" spans="1:16" x14ac:dyDescent="0.3">
      <c r="A303" t="s">
        <v>315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04" spans="1:16" x14ac:dyDescent="0.3">
      <c r="A304" t="s">
        <v>316</v>
      </c>
      <c r="B304" s="1">
        <v>0</v>
      </c>
      <c r="C304" s="1">
        <v>0</v>
      </c>
      <c r="D304" s="1">
        <v>4.61132161741852E-2</v>
      </c>
      <c r="E304" s="1">
        <v>6.2167704155635002E-2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0.1082809203298202</v>
      </c>
    </row>
    <row r="305" spans="1:16" x14ac:dyDescent="0.3">
      <c r="A305" t="s">
        <v>317</v>
      </c>
      <c r="B305" s="1">
        <v>4.54750512659771E-3</v>
      </c>
      <c r="C305" s="1">
        <v>0</v>
      </c>
      <c r="D305" s="1">
        <v>0</v>
      </c>
      <c r="E305" s="1">
        <v>0.10539105509826199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0.1099385602248597</v>
      </c>
    </row>
    <row r="306" spans="1:16" x14ac:dyDescent="0.3">
      <c r="A306" t="s">
        <v>318</v>
      </c>
      <c r="B306" s="1">
        <v>2.0836950888469502E-3</v>
      </c>
      <c r="C306" s="1">
        <v>0</v>
      </c>
      <c r="D306" s="1">
        <v>0</v>
      </c>
      <c r="E306" s="1">
        <v>0.11710366399319801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0.11918735908204496</v>
      </c>
    </row>
    <row r="307" spans="1:16" x14ac:dyDescent="0.3">
      <c r="A307" t="s">
        <v>319</v>
      </c>
      <c r="B307" s="1">
        <v>1.88561308469632E-2</v>
      </c>
      <c r="C307" s="1">
        <v>0</v>
      </c>
      <c r="D307" s="1">
        <v>0.38969337430982398</v>
      </c>
      <c r="E307" s="1">
        <v>8.5425565163037807E-3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0.41709206167309093</v>
      </c>
    </row>
    <row r="308" spans="1:16" x14ac:dyDescent="0.3">
      <c r="A308" t="s">
        <v>320</v>
      </c>
      <c r="B308" s="1">
        <v>1.26709706311185E-2</v>
      </c>
      <c r="C308" s="1">
        <v>0</v>
      </c>
      <c r="D308" s="1">
        <v>2.0481841283065998E-2</v>
      </c>
      <c r="E308" s="1">
        <v>2.5237798375338499E-2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5.8390610289522998E-2</v>
      </c>
    </row>
    <row r="309" spans="1:16" x14ac:dyDescent="0.3">
      <c r="A309" t="s">
        <v>321</v>
      </c>
      <c r="B309" s="1">
        <v>1.8752604541431199E-3</v>
      </c>
      <c r="C309" s="1">
        <v>0</v>
      </c>
      <c r="D309" s="1">
        <v>0</v>
      </c>
      <c r="E309" s="1">
        <v>5.3167107274043002E-2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5.5042367728186124E-2</v>
      </c>
    </row>
    <row r="310" spans="1:16" x14ac:dyDescent="0.3">
      <c r="A310" t="s">
        <v>322</v>
      </c>
      <c r="B310" s="1">
        <v>8.1580233284732299E-3</v>
      </c>
      <c r="C310" s="1">
        <v>0</v>
      </c>
      <c r="D310" s="1">
        <v>0</v>
      </c>
      <c r="E310" s="1">
        <v>2.4196348677358901E-2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3.2354372005832133E-2</v>
      </c>
    </row>
    <row r="311" spans="1:16" x14ac:dyDescent="0.3">
      <c r="A311" t="s">
        <v>323</v>
      </c>
      <c r="B311" s="1">
        <v>0</v>
      </c>
      <c r="C311" s="1">
        <v>0</v>
      </c>
      <c r="D311" s="1">
        <v>0</v>
      </c>
      <c r="E311" s="1">
        <v>7.1500502135639105E-2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7.1500502135639105E-2</v>
      </c>
    </row>
    <row r="312" spans="1:16" x14ac:dyDescent="0.3">
      <c r="A312" t="s">
        <v>324</v>
      </c>
      <c r="B312" s="1">
        <v>0</v>
      </c>
      <c r="C312" s="1">
        <v>0</v>
      </c>
      <c r="D312" s="1">
        <v>0</v>
      </c>
      <c r="E312" s="1">
        <v>0.387241283780554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0.387241283780554</v>
      </c>
    </row>
    <row r="313" spans="1:16" x14ac:dyDescent="0.3">
      <c r="A313" t="s">
        <v>325</v>
      </c>
      <c r="B313" s="1">
        <v>0</v>
      </c>
      <c r="C313" s="1">
        <v>0</v>
      </c>
      <c r="D313" s="1">
        <v>0</v>
      </c>
      <c r="E313" s="1">
        <v>0.34203492323676199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0.34203492323676199</v>
      </c>
    </row>
    <row r="314" spans="1:16" x14ac:dyDescent="0.3">
      <c r="A314" t="s">
        <v>326</v>
      </c>
      <c r="B314" s="1">
        <v>1.0417751849150999E-3</v>
      </c>
      <c r="C314" s="1">
        <v>0</v>
      </c>
      <c r="D314" s="1">
        <v>0</v>
      </c>
      <c r="E314" s="1">
        <v>0.15623155537035099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0.1572733305552661</v>
      </c>
    </row>
    <row r="315" spans="1:16" x14ac:dyDescent="0.3">
      <c r="A315" t="s">
        <v>327</v>
      </c>
      <c r="B315" s="1">
        <v>0</v>
      </c>
      <c r="C315" s="1">
        <v>0</v>
      </c>
      <c r="D315" s="1">
        <v>0</v>
      </c>
      <c r="E315" s="1">
        <v>0.15057646975314401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0.15057646975314401</v>
      </c>
    </row>
    <row r="316" spans="1:16" x14ac:dyDescent="0.3">
      <c r="A316" t="s">
        <v>328</v>
      </c>
      <c r="B316" s="1">
        <v>0</v>
      </c>
      <c r="C316" s="1">
        <v>0</v>
      </c>
      <c r="D316" s="1">
        <v>0</v>
      </c>
      <c r="E316" s="1">
        <v>0.12848017704644901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0.12848017704644901</v>
      </c>
    </row>
    <row r="317" spans="1:16" x14ac:dyDescent="0.3">
      <c r="A317" t="s">
        <v>329</v>
      </c>
      <c r="B317" s="1">
        <v>1.2814279769977999E-2</v>
      </c>
      <c r="C317" s="1">
        <v>0</v>
      </c>
      <c r="D317" s="1">
        <v>0</v>
      </c>
      <c r="E317" s="1">
        <v>1.00361147451286E-2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2.2850394515106599E-2</v>
      </c>
    </row>
    <row r="318" spans="1:16" x14ac:dyDescent="0.3">
      <c r="A318" t="s">
        <v>330</v>
      </c>
      <c r="B318" s="1">
        <v>1.32822232600543E-2</v>
      </c>
      <c r="C318" s="1">
        <v>1.32822232600543E-2</v>
      </c>
      <c r="D318" s="1">
        <v>0</v>
      </c>
      <c r="E318" s="1">
        <v>2.0502761706196301E-2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4.7067208226304905E-2</v>
      </c>
    </row>
    <row r="319" spans="1:16" x14ac:dyDescent="0.3">
      <c r="A319" t="s">
        <v>331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20" spans="1:16" x14ac:dyDescent="0.3">
      <c r="A320" t="s">
        <v>332</v>
      </c>
      <c r="B320" s="1">
        <v>1.1845624074648699E-2</v>
      </c>
      <c r="C320" s="1">
        <v>1.11161218682851E-3</v>
      </c>
      <c r="D320" s="1">
        <v>1.9105847097027E-2</v>
      </c>
      <c r="E320" s="1">
        <v>5.4295341684993503E-2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8.6358425043497722E-2</v>
      </c>
    </row>
    <row r="321" spans="1:16" x14ac:dyDescent="0.3">
      <c r="A321" t="s">
        <v>333</v>
      </c>
      <c r="B321" s="1">
        <v>1.0622786919391799E-2</v>
      </c>
      <c r="C321" s="1">
        <v>0</v>
      </c>
      <c r="D321" s="1">
        <v>0</v>
      </c>
      <c r="E321" s="1">
        <v>0.21873915017704601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0.22936193709643782</v>
      </c>
    </row>
    <row r="322" spans="1:16" x14ac:dyDescent="0.3">
      <c r="A322" t="s">
        <v>334</v>
      </c>
      <c r="B322" s="1">
        <v>0</v>
      </c>
      <c r="C322" s="1">
        <v>0</v>
      </c>
      <c r="D322" s="1">
        <v>0</v>
      </c>
      <c r="E322" s="1">
        <v>7.8135852255963208E-3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7.8135852255963208E-3</v>
      </c>
    </row>
    <row r="323" spans="1:16" x14ac:dyDescent="0.3">
      <c r="A323" t="s">
        <v>335</v>
      </c>
      <c r="B323" s="1">
        <v>6.59791019897906E-3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6.59791019897906E-3</v>
      </c>
    </row>
    <row r="324" spans="1:16" x14ac:dyDescent="0.3">
      <c r="A324" t="s">
        <v>336</v>
      </c>
      <c r="B324" s="1">
        <v>2.67388894676529E-3</v>
      </c>
      <c r="C324" s="1">
        <v>0</v>
      </c>
      <c r="D324" s="1">
        <v>0</v>
      </c>
      <c r="E324" s="1">
        <v>0.20585477653922299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0.20852866548598828</v>
      </c>
    </row>
    <row r="325" spans="1:16" x14ac:dyDescent="0.3">
      <c r="A325" t="s">
        <v>337</v>
      </c>
      <c r="B325" s="1">
        <v>3.9573714777066298E-3</v>
      </c>
      <c r="C325" s="1">
        <v>0</v>
      </c>
      <c r="D325" s="1">
        <v>0</v>
      </c>
      <c r="E325" s="1">
        <v>0.112993369823992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0.11695074130169862</v>
      </c>
    </row>
    <row r="326" spans="1:16" x14ac:dyDescent="0.3">
      <c r="A326" t="s">
        <v>338</v>
      </c>
      <c r="B326" s="1">
        <v>1.15988317902478E-2</v>
      </c>
      <c r="C326" s="1">
        <v>0</v>
      </c>
      <c r="D326" s="1">
        <v>4.6256424535530201E-2</v>
      </c>
      <c r="E326" s="1">
        <v>4.4103348412351299E-2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4.5145166026632298E-3</v>
      </c>
      <c r="O326" s="1">
        <v>0</v>
      </c>
      <c r="P3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0.10647312134079254</v>
      </c>
    </row>
    <row r="327" spans="1:16" x14ac:dyDescent="0.3">
      <c r="A327" t="s">
        <v>339</v>
      </c>
      <c r="B327" s="1">
        <v>0</v>
      </c>
      <c r="C327" s="1">
        <v>0</v>
      </c>
      <c r="D327" s="1">
        <v>0</v>
      </c>
      <c r="E327" s="1">
        <v>1.66979108519059E-2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1.66979108519059E-2</v>
      </c>
    </row>
    <row r="328" spans="1:16" x14ac:dyDescent="0.3">
      <c r="A328" t="s">
        <v>340</v>
      </c>
      <c r="B328" s="1">
        <v>0</v>
      </c>
      <c r="C328" s="1">
        <v>0</v>
      </c>
      <c r="D328" s="1">
        <v>9.4110300107035898E-3</v>
      </c>
      <c r="E328" s="1">
        <v>0.10925128636564201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0.1186623163763456</v>
      </c>
    </row>
    <row r="329" spans="1:16" x14ac:dyDescent="0.3">
      <c r="A329" t="s">
        <v>341</v>
      </c>
      <c r="B329" s="1">
        <v>4.1672454536513699E-3</v>
      </c>
      <c r="C329" s="1">
        <v>0</v>
      </c>
      <c r="D329" s="1">
        <v>0</v>
      </c>
      <c r="E329" s="1">
        <v>1.6113348392911099E-2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2.0280593846562469E-2</v>
      </c>
    </row>
    <row r="330" spans="1:16" x14ac:dyDescent="0.3">
      <c r="A330" t="s">
        <v>342</v>
      </c>
      <c r="B330" s="1">
        <v>1.7287464876297402E-2</v>
      </c>
      <c r="C330" s="1">
        <v>0</v>
      </c>
      <c r="D330" s="1">
        <v>0</v>
      </c>
      <c r="E330" s="1">
        <v>2.5896482835278199E-2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4.3183947711575604E-2</v>
      </c>
    </row>
    <row r="331" spans="1:16" x14ac:dyDescent="0.3">
      <c r="A331" t="s">
        <v>343</v>
      </c>
      <c r="B331" s="1">
        <v>0</v>
      </c>
      <c r="C331" s="1">
        <v>0</v>
      </c>
      <c r="D331" s="1">
        <v>1.5245173645815501E-2</v>
      </c>
      <c r="E331" s="1">
        <v>1.27448263736247E-2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2.79900000194402E-2</v>
      </c>
    </row>
    <row r="332" spans="1:16" x14ac:dyDescent="0.3">
      <c r="A332" t="s">
        <v>344</v>
      </c>
      <c r="B332" s="1">
        <v>4.1657987919183504E-3</v>
      </c>
      <c r="C332" s="1">
        <v>0</v>
      </c>
      <c r="D332" s="1">
        <v>5.8112893147261001E-2</v>
      </c>
      <c r="E332" s="1">
        <v>7.6372984794834398E-3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6.9915990418662782E-2</v>
      </c>
    </row>
    <row r="333" spans="1:16" x14ac:dyDescent="0.3">
      <c r="A333" t="s">
        <v>345</v>
      </c>
      <c r="B333" s="1">
        <v>0</v>
      </c>
      <c r="C333" s="1">
        <v>0</v>
      </c>
      <c r="D333" s="1">
        <v>0</v>
      </c>
      <c r="E333" s="1">
        <v>8.8516164183769105E-2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8.8516164183769105E-2</v>
      </c>
    </row>
    <row r="334" spans="1:16" x14ac:dyDescent="0.3">
      <c r="A334" t="s">
        <v>346</v>
      </c>
      <c r="B334" s="1">
        <v>1.10125984373246E-3</v>
      </c>
      <c r="C334" s="1">
        <v>1.10125984373246E-3</v>
      </c>
      <c r="D334" s="1">
        <v>0</v>
      </c>
      <c r="E334" s="1">
        <v>3.27625142148147E-2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3.4965033902279619E-2</v>
      </c>
    </row>
    <row r="335" spans="1:16" x14ac:dyDescent="0.3">
      <c r="A335" t="s">
        <v>347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36" spans="1:16" x14ac:dyDescent="0.3">
      <c r="A336" t="s">
        <v>348</v>
      </c>
      <c r="B336" s="1">
        <v>0</v>
      </c>
      <c r="C336" s="1">
        <v>0</v>
      </c>
      <c r="D336" s="1">
        <v>6.8457960984082397E-2</v>
      </c>
      <c r="E336" s="1">
        <v>5.1725328164393498E-3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7.3630493800521751E-2</v>
      </c>
    </row>
    <row r="337" spans="1:16" x14ac:dyDescent="0.3">
      <c r="A337" t="s">
        <v>349</v>
      </c>
      <c r="B337" s="1">
        <v>1.8682502343994201E-2</v>
      </c>
      <c r="C337" s="1">
        <v>0</v>
      </c>
      <c r="D337" s="1">
        <v>0</v>
      </c>
      <c r="E337" s="1">
        <v>0.21759210751119901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0.23627460985519322</v>
      </c>
    </row>
    <row r="338" spans="1:16" x14ac:dyDescent="0.3">
      <c r="A338" t="s">
        <v>350</v>
      </c>
      <c r="B338" s="1">
        <v>2.9507748385753001E-3</v>
      </c>
      <c r="C338" s="1">
        <v>0</v>
      </c>
      <c r="D338" s="1">
        <v>0</v>
      </c>
      <c r="E338" s="1">
        <v>5.08574630285357E-2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5.3808237867111003E-2</v>
      </c>
    </row>
    <row r="339" spans="1:16" x14ac:dyDescent="0.3">
      <c r="A339" t="s">
        <v>351</v>
      </c>
      <c r="B339" s="1">
        <v>3.12532555474529E-3</v>
      </c>
      <c r="C339" s="1">
        <v>0</v>
      </c>
      <c r="D339" s="1">
        <v>0</v>
      </c>
      <c r="E339" s="1">
        <v>1.98284550474008E-2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2.295378060214609E-2</v>
      </c>
    </row>
    <row r="340" spans="1:16" x14ac:dyDescent="0.3">
      <c r="A340" t="s">
        <v>352</v>
      </c>
      <c r="B340" s="1">
        <v>1.4758993620474401E-2</v>
      </c>
      <c r="C340" s="1">
        <v>0</v>
      </c>
      <c r="D340" s="1">
        <v>0</v>
      </c>
      <c r="E340" s="1">
        <v>9.4214477076131703E-2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0.10897347069660611</v>
      </c>
    </row>
    <row r="341" spans="1:16" x14ac:dyDescent="0.3">
      <c r="A341" t="s">
        <v>353</v>
      </c>
      <c r="B341" s="1">
        <v>0</v>
      </c>
      <c r="C341" s="1">
        <v>0</v>
      </c>
      <c r="D341" s="1">
        <v>0</v>
      </c>
      <c r="E341" s="1">
        <v>0.13843857484422301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0.13843857484422301</v>
      </c>
    </row>
    <row r="342" spans="1:16" x14ac:dyDescent="0.3">
      <c r="A342" t="s">
        <v>354</v>
      </c>
      <c r="B342" s="1">
        <v>1.45752360002432E-3</v>
      </c>
      <c r="C342" s="1">
        <v>0</v>
      </c>
      <c r="D342" s="1">
        <v>0</v>
      </c>
      <c r="E342" s="1">
        <v>3.6403388445868101E-2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3.7860912045892418E-2</v>
      </c>
    </row>
    <row r="343" spans="1:16" x14ac:dyDescent="0.3">
      <c r="A343" t="s">
        <v>355</v>
      </c>
      <c r="B343" s="1">
        <v>0</v>
      </c>
      <c r="C343" s="1">
        <v>0</v>
      </c>
      <c r="D343" s="1">
        <v>0</v>
      </c>
      <c r="E343" s="1">
        <v>0.213156339734033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0.213156339734033</v>
      </c>
    </row>
    <row r="344" spans="1:16" x14ac:dyDescent="0.3">
      <c r="A344" t="s">
        <v>356</v>
      </c>
      <c r="B344" s="1">
        <v>2.04818371172672E-3</v>
      </c>
      <c r="C344" s="1">
        <v>0</v>
      </c>
      <c r="D344" s="1">
        <v>0</v>
      </c>
      <c r="E344" s="1">
        <v>2.5029508435742601E-2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2.7077692147469322E-2</v>
      </c>
    </row>
    <row r="345" spans="1:16" x14ac:dyDescent="0.3">
      <c r="A345" t="s">
        <v>357</v>
      </c>
      <c r="B345" s="1">
        <v>4.86163141993958E-4</v>
      </c>
      <c r="C345" s="1">
        <v>0</v>
      </c>
      <c r="D345" s="1">
        <v>0</v>
      </c>
      <c r="E345" s="1">
        <v>0.19929159704135799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1.3786158974893201E-2</v>
      </c>
      <c r="O345" s="1">
        <v>0</v>
      </c>
      <c r="P3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0.21356391915824513</v>
      </c>
    </row>
    <row r="346" spans="1:16" x14ac:dyDescent="0.3">
      <c r="A346" t="s">
        <v>358</v>
      </c>
      <c r="B346" s="1">
        <v>7.2926795438899E-3</v>
      </c>
      <c r="C346" s="1">
        <v>0</v>
      </c>
      <c r="D346" s="1">
        <v>0</v>
      </c>
      <c r="E346" s="1">
        <v>0.112411450279491</v>
      </c>
      <c r="F346" s="1">
        <v>8.0775108404483306E-2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0.2004792382278642</v>
      </c>
    </row>
    <row r="347" spans="1:16" x14ac:dyDescent="0.3">
      <c r="A347" t="s">
        <v>359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8" spans="1:16" x14ac:dyDescent="0.3">
      <c r="A348" t="s">
        <v>360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49" spans="1:16" x14ac:dyDescent="0.3">
      <c r="A349" t="s">
        <v>361</v>
      </c>
      <c r="B349" s="1">
        <v>2.7781629412266702E-3</v>
      </c>
      <c r="C349" s="1">
        <v>0</v>
      </c>
      <c r="D349" s="1">
        <v>0</v>
      </c>
      <c r="E349" s="1">
        <v>0.32796221511874002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0.3307403780599667</v>
      </c>
    </row>
    <row r="350" spans="1:16" x14ac:dyDescent="0.3">
      <c r="A350" t="s">
        <v>362</v>
      </c>
      <c r="B350" s="1">
        <v>0</v>
      </c>
      <c r="C350" s="1">
        <v>0</v>
      </c>
      <c r="D350" s="1">
        <v>0</v>
      </c>
      <c r="E350" s="1">
        <v>0</v>
      </c>
      <c r="F350" s="1">
        <v>3.8059662173136298E-2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3.8059662173136298E-2</v>
      </c>
    </row>
    <row r="351" spans="1:16" x14ac:dyDescent="0.3">
      <c r="A351" t="s">
        <v>363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52" spans="1:16" x14ac:dyDescent="0.3">
      <c r="A352" t="s">
        <v>364</v>
      </c>
      <c r="B352" s="1">
        <v>8.6814584852588795E-3</v>
      </c>
      <c r="C352" s="1">
        <v>0</v>
      </c>
      <c r="D352" s="1">
        <v>0</v>
      </c>
      <c r="E352" s="1">
        <v>7.2924262944056703E-3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1.5973884779664549E-2</v>
      </c>
    </row>
    <row r="353" spans="1:16" x14ac:dyDescent="0.3">
      <c r="A353" t="s">
        <v>365</v>
      </c>
      <c r="B353" s="1">
        <v>0</v>
      </c>
      <c r="C353" s="1">
        <v>0</v>
      </c>
      <c r="D353" s="1">
        <v>0</v>
      </c>
      <c r="E353" s="1">
        <v>7.6025827952509901E-3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7.6025827952509901E-3</v>
      </c>
    </row>
    <row r="354" spans="1:16" x14ac:dyDescent="0.3">
      <c r="A354" t="s">
        <v>366</v>
      </c>
      <c r="B354" s="1">
        <v>0</v>
      </c>
      <c r="C354" s="1">
        <v>0</v>
      </c>
      <c r="D354" s="1">
        <v>0</v>
      </c>
      <c r="E354" s="1">
        <v>0.28018183591642598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0.28018183591642598</v>
      </c>
    </row>
    <row r="355" spans="1:16" x14ac:dyDescent="0.3">
      <c r="A355" t="s">
        <v>367</v>
      </c>
      <c r="B355" s="1">
        <v>0</v>
      </c>
      <c r="C355" s="1">
        <v>0</v>
      </c>
      <c r="D355" s="1">
        <v>0</v>
      </c>
      <c r="E355" s="1">
        <v>0.27651515012510403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0.27651515012510403</v>
      </c>
    </row>
    <row r="356" spans="1:16" x14ac:dyDescent="0.3">
      <c r="A356" t="s">
        <v>368</v>
      </c>
      <c r="B356" s="1">
        <v>0</v>
      </c>
      <c r="C356" s="1">
        <v>0</v>
      </c>
      <c r="D356" s="1">
        <v>0</v>
      </c>
      <c r="E356" s="1">
        <v>9.4424765673817995E-3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9.4424765673817995E-3</v>
      </c>
    </row>
    <row r="357" spans="1:16" x14ac:dyDescent="0.3">
      <c r="A357" t="s">
        <v>369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58" spans="1:16" x14ac:dyDescent="0.3">
      <c r="A358" t="s">
        <v>370</v>
      </c>
      <c r="B358" s="1">
        <v>0</v>
      </c>
      <c r="C358" s="1">
        <v>0</v>
      </c>
      <c r="D358" s="1">
        <v>0</v>
      </c>
      <c r="E358" s="1">
        <v>0.118419224280052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0.118419224280052</v>
      </c>
    </row>
    <row r="359" spans="1:16" x14ac:dyDescent="0.3">
      <c r="A359" t="s">
        <v>371</v>
      </c>
      <c r="B359" s="1">
        <v>0</v>
      </c>
      <c r="C359" s="1">
        <v>0</v>
      </c>
      <c r="D359" s="1">
        <v>0</v>
      </c>
      <c r="E359" s="1">
        <v>2.0828270935298E-3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2.0828270935298E-3</v>
      </c>
    </row>
    <row r="360" spans="1:16" x14ac:dyDescent="0.3">
      <c r="A360" t="s">
        <v>372</v>
      </c>
      <c r="B360" s="1">
        <v>2.8823440775679601E-3</v>
      </c>
      <c r="C360" s="1">
        <v>0</v>
      </c>
      <c r="D360" s="1">
        <v>7.0079177017696295E-2</v>
      </c>
      <c r="E360" s="1">
        <v>3.48312251943542E-2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0.10779274628961846</v>
      </c>
    </row>
    <row r="361" spans="1:16" x14ac:dyDescent="0.3">
      <c r="A361" t="s">
        <v>373</v>
      </c>
      <c r="B361" s="1">
        <v>0</v>
      </c>
      <c r="C361" s="1">
        <v>0</v>
      </c>
      <c r="D361" s="1">
        <v>0</v>
      </c>
      <c r="E361" s="1">
        <v>2.8654685373381401E-2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2.8654685373381401E-2</v>
      </c>
    </row>
    <row r="362" spans="1:16" x14ac:dyDescent="0.3">
      <c r="A362" t="s">
        <v>374</v>
      </c>
      <c r="B362" s="1">
        <v>0</v>
      </c>
      <c r="C362" s="1">
        <v>0</v>
      </c>
      <c r="D362" s="1">
        <v>0</v>
      </c>
      <c r="E362" s="1">
        <v>3.8259721358390002E-2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3.8259721358390002E-2</v>
      </c>
    </row>
    <row r="363" spans="1:16" x14ac:dyDescent="0.3">
      <c r="A363" t="s">
        <v>375</v>
      </c>
      <c r="B363" s="1">
        <v>0</v>
      </c>
      <c r="C363" s="1">
        <v>0</v>
      </c>
      <c r="D363" s="1">
        <v>0</v>
      </c>
      <c r="E363" s="1">
        <v>0.19888178927551201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0.19888178927551201</v>
      </c>
    </row>
    <row r="364" spans="1:16" x14ac:dyDescent="0.3">
      <c r="A364" t="s">
        <v>376</v>
      </c>
      <c r="B364" s="1">
        <v>0</v>
      </c>
      <c r="C364" s="1">
        <v>0</v>
      </c>
      <c r="D364" s="1">
        <v>0</v>
      </c>
      <c r="E364" s="1">
        <v>0.213462474929103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0.213462474929103</v>
      </c>
    </row>
    <row r="365" spans="1:16" x14ac:dyDescent="0.3">
      <c r="A365" t="s">
        <v>377</v>
      </c>
      <c r="B365" s="1">
        <v>2.1878038631669701E-3</v>
      </c>
      <c r="C365" s="1">
        <v>0</v>
      </c>
      <c r="D365" s="1">
        <v>0</v>
      </c>
      <c r="E365" s="1">
        <v>3.1775246584091699E-2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3.3963050447258669E-2</v>
      </c>
    </row>
    <row r="366" spans="1:16" x14ac:dyDescent="0.3">
      <c r="A366" t="s">
        <v>378</v>
      </c>
      <c r="B366" s="1">
        <v>2.7433420147932098E-3</v>
      </c>
      <c r="C366" s="1">
        <v>0</v>
      </c>
      <c r="D366" s="1">
        <v>0</v>
      </c>
      <c r="E366" s="1">
        <v>0.129839914574435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0.1325832565892282</v>
      </c>
    </row>
    <row r="367" spans="1:16" x14ac:dyDescent="0.3">
      <c r="A367" t="s">
        <v>379</v>
      </c>
      <c r="B367" s="1">
        <v>6.94443751446758E-4</v>
      </c>
      <c r="C367" s="1">
        <v>6.94443751446758E-4</v>
      </c>
      <c r="D367" s="1">
        <v>0</v>
      </c>
      <c r="E367" s="1">
        <v>0.20489583376020001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0.20628472126309352</v>
      </c>
    </row>
    <row r="368" spans="1:16" x14ac:dyDescent="0.3">
      <c r="A368" t="s">
        <v>380</v>
      </c>
      <c r="B368" s="1">
        <v>2.23989508571413E-2</v>
      </c>
      <c r="C368" s="1">
        <v>1.6489130331955499E-2</v>
      </c>
      <c r="D368" s="1">
        <v>0</v>
      </c>
      <c r="E368" s="1">
        <v>2.29826353757225E-2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6.1870716564819295E-2</v>
      </c>
    </row>
    <row r="369" spans="1:16" x14ac:dyDescent="0.3">
      <c r="A369" t="s">
        <v>381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70" spans="1:16" x14ac:dyDescent="0.3">
      <c r="A370" t="s">
        <v>382</v>
      </c>
      <c r="B370" s="1">
        <v>1.0661203646799001E-2</v>
      </c>
      <c r="C370" s="1">
        <v>0</v>
      </c>
      <c r="D370" s="1">
        <v>0</v>
      </c>
      <c r="E370" s="1">
        <v>0.108487292754888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0.119148496401687</v>
      </c>
    </row>
    <row r="371" spans="1:16" x14ac:dyDescent="0.3">
      <c r="A371" t="s">
        <v>383</v>
      </c>
      <c r="B371" s="1">
        <v>1.9099218668611299E-3</v>
      </c>
      <c r="C371" s="1">
        <v>0</v>
      </c>
      <c r="D371" s="1">
        <v>0</v>
      </c>
      <c r="E371" s="1">
        <v>4.4449067611209503E-3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6.3548286279820803E-3</v>
      </c>
    </row>
    <row r="372" spans="1:16" x14ac:dyDescent="0.3">
      <c r="A372" t="s">
        <v>384</v>
      </c>
      <c r="B372" s="1">
        <v>1.1455946701636999E-3</v>
      </c>
      <c r="C372" s="1">
        <v>1.1455946701636999E-3</v>
      </c>
      <c r="D372" s="1">
        <v>0</v>
      </c>
      <c r="E372" s="1">
        <v>2.9854884461268201E-3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5.2766777864542199E-3</v>
      </c>
    </row>
    <row r="373" spans="1:16" x14ac:dyDescent="0.3">
      <c r="A373" t="s">
        <v>385</v>
      </c>
      <c r="B373" s="1">
        <v>5.55478405776975E-3</v>
      </c>
      <c r="C373" s="1">
        <v>0</v>
      </c>
      <c r="D373" s="1">
        <v>0</v>
      </c>
      <c r="E373" s="1">
        <v>0.25723279266768501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0.26278757672545477</v>
      </c>
    </row>
    <row r="374" spans="1:16" x14ac:dyDescent="0.3">
      <c r="A374" t="s">
        <v>386</v>
      </c>
      <c r="B374" s="1">
        <v>0</v>
      </c>
      <c r="C374" s="1">
        <v>0</v>
      </c>
      <c r="D374" s="1">
        <v>0</v>
      </c>
      <c r="E374" s="1">
        <v>0.236830226065215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0.236830226065215</v>
      </c>
    </row>
    <row r="375" spans="1:16" x14ac:dyDescent="0.3">
      <c r="A375" t="s">
        <v>387</v>
      </c>
      <c r="B375" s="1">
        <v>1.8746094563632601E-3</v>
      </c>
      <c r="C375" s="1">
        <v>0</v>
      </c>
      <c r="D375" s="1">
        <v>0</v>
      </c>
      <c r="E375" s="1">
        <v>1.11435117683816E-2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1.301812122474486E-2</v>
      </c>
    </row>
    <row r="376" spans="1:16" x14ac:dyDescent="0.3">
      <c r="A376" t="s">
        <v>388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77" spans="1:16" x14ac:dyDescent="0.3">
      <c r="A377" t="s">
        <v>389</v>
      </c>
      <c r="B377" s="1">
        <v>0</v>
      </c>
      <c r="C377" s="1">
        <v>0</v>
      </c>
      <c r="D377" s="1">
        <v>0</v>
      </c>
      <c r="E377" s="1">
        <v>2.9214275773274899E-3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2.9214275773274899E-3</v>
      </c>
    </row>
    <row r="378" spans="1:16" x14ac:dyDescent="0.3">
      <c r="A378" t="s">
        <v>390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79" spans="1:16" x14ac:dyDescent="0.3">
      <c r="A379" t="s">
        <v>391</v>
      </c>
      <c r="B379" s="1">
        <v>1.4135036941856201E-2</v>
      </c>
      <c r="C379" s="1">
        <v>0</v>
      </c>
      <c r="D379" s="1">
        <v>0</v>
      </c>
      <c r="E379" s="1">
        <v>0.17647269772801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0.19060773466986619</v>
      </c>
    </row>
    <row r="380" spans="1:16" x14ac:dyDescent="0.3">
      <c r="A380" t="s">
        <v>392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1" spans="1:16" x14ac:dyDescent="0.3">
      <c r="A381" t="s">
        <v>393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2" spans="1:16" x14ac:dyDescent="0.3">
      <c r="A382" t="s">
        <v>394</v>
      </c>
      <c r="B382" s="1">
        <v>5.00069454438165E-3</v>
      </c>
      <c r="C382" s="1">
        <v>9.7235796705956196E-4</v>
      </c>
      <c r="D382" s="1">
        <v>0</v>
      </c>
      <c r="E382" s="1">
        <v>0.25607723312687702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0.26205028563831823</v>
      </c>
    </row>
    <row r="383" spans="1:16" x14ac:dyDescent="0.3">
      <c r="A383" t="s">
        <v>395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4" spans="1:16" x14ac:dyDescent="0.3">
      <c r="A384" t="s">
        <v>396</v>
      </c>
      <c r="B384" s="1">
        <v>4.29066021355109E-3</v>
      </c>
      <c r="C384" s="1">
        <v>4.29066021355109E-3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8.5813204271021799E-3</v>
      </c>
    </row>
    <row r="385" spans="1:16" x14ac:dyDescent="0.3">
      <c r="A385" t="s">
        <v>397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6" spans="1:16" x14ac:dyDescent="0.3">
      <c r="A386" t="s">
        <v>398</v>
      </c>
      <c r="B386" s="1">
        <v>3.3673547247809899E-3</v>
      </c>
      <c r="C386" s="1">
        <v>0</v>
      </c>
      <c r="D386" s="1">
        <v>0</v>
      </c>
      <c r="E386" s="1">
        <v>9.7722697558264293E-2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0.10109005228304528</v>
      </c>
    </row>
    <row r="387" spans="1:16" x14ac:dyDescent="0.3">
      <c r="A387" t="s">
        <v>399</v>
      </c>
      <c r="B387" s="1">
        <v>0</v>
      </c>
      <c r="C387" s="1">
        <v>0</v>
      </c>
      <c r="D387" s="1">
        <v>0</v>
      </c>
      <c r="E387" s="1">
        <v>1.0799735389102999E-2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1.0799735389102999E-2</v>
      </c>
    </row>
    <row r="388" spans="1:16" x14ac:dyDescent="0.3">
      <c r="A388" t="s">
        <v>400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89" spans="1:16" x14ac:dyDescent="0.3">
      <c r="A389" t="s">
        <v>401</v>
      </c>
      <c r="B389" s="1">
        <v>5.1378192150339898E-3</v>
      </c>
      <c r="C389" s="1">
        <v>0</v>
      </c>
      <c r="D389" s="1">
        <v>0</v>
      </c>
      <c r="E389" s="1">
        <v>0.218496147091223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2.1453863823065699E-2</v>
      </c>
      <c r="O389" s="1">
        <v>0</v>
      </c>
      <c r="P3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0.24508783012932267</v>
      </c>
    </row>
    <row r="390" spans="1:16" x14ac:dyDescent="0.3">
      <c r="A390" t="s">
        <v>402</v>
      </c>
      <c r="B390" s="1">
        <v>0</v>
      </c>
      <c r="C390" s="1">
        <v>0</v>
      </c>
      <c r="D390" s="1">
        <v>0</v>
      </c>
      <c r="E390" s="1">
        <v>2.0002081466819501E-2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2.0002081466819501E-2</v>
      </c>
    </row>
    <row r="391" spans="1:16" x14ac:dyDescent="0.3">
      <c r="A391" t="s">
        <v>403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92" spans="1:16" x14ac:dyDescent="0.3">
      <c r="A392" t="s">
        <v>404</v>
      </c>
      <c r="B392" s="1">
        <v>6.7347094355342599E-3</v>
      </c>
      <c r="C392" s="1">
        <v>9.7202041241407997E-4</v>
      </c>
      <c r="D392" s="1">
        <v>0</v>
      </c>
      <c r="E392" s="1">
        <v>1.63160445740471E-2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2.4022774421995439E-2</v>
      </c>
    </row>
    <row r="393" spans="1:16" x14ac:dyDescent="0.3">
      <c r="A393" t="s">
        <v>405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94" spans="1:16" x14ac:dyDescent="0.3">
      <c r="A394" t="s">
        <v>406</v>
      </c>
      <c r="B394" s="1">
        <v>5.20706773382451E-3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5.20706773382451E-3</v>
      </c>
    </row>
    <row r="395" spans="1:16" x14ac:dyDescent="0.3">
      <c r="A395" t="s">
        <v>407</v>
      </c>
      <c r="B395" s="1">
        <v>0</v>
      </c>
      <c r="C395" s="1">
        <v>0</v>
      </c>
      <c r="D395" s="1">
        <v>0</v>
      </c>
      <c r="E395" s="1">
        <v>0.18460897359675599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0.18460897359675599</v>
      </c>
    </row>
    <row r="396" spans="1:16" x14ac:dyDescent="0.3">
      <c r="A396" t="s">
        <v>408</v>
      </c>
      <c r="B396" s="1">
        <v>1.04144969797959E-3</v>
      </c>
      <c r="C396" s="1">
        <v>0</v>
      </c>
      <c r="D396" s="1">
        <v>0</v>
      </c>
      <c r="E396" s="1">
        <v>6.41185857113101E-2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6.5160035409289691E-2</v>
      </c>
    </row>
    <row r="397" spans="1:16" x14ac:dyDescent="0.3">
      <c r="A397" t="s">
        <v>409</v>
      </c>
      <c r="B397" s="1">
        <v>1.54827049180328E-3</v>
      </c>
      <c r="C397" s="1">
        <v>1.54827049180328E-3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3.09654098360656E-3</v>
      </c>
    </row>
    <row r="398" spans="1:16" x14ac:dyDescent="0.3">
      <c r="A398" t="s">
        <v>410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399" spans="1:16" x14ac:dyDescent="0.3">
      <c r="A399" t="s">
        <v>411</v>
      </c>
      <c r="B399" s="1">
        <v>0</v>
      </c>
      <c r="C399" s="1">
        <v>0</v>
      </c>
      <c r="D399" s="1">
        <v>0</v>
      </c>
      <c r="E399" s="1">
        <v>4.8164742160641698E-2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4.8164742160641698E-2</v>
      </c>
    </row>
    <row r="400" spans="1:16" x14ac:dyDescent="0.3">
      <c r="A400" t="s">
        <v>412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01" spans="1:16" x14ac:dyDescent="0.3">
      <c r="A401" t="s">
        <v>413</v>
      </c>
      <c r="B401" s="1">
        <v>0</v>
      </c>
      <c r="C401" s="1">
        <v>0</v>
      </c>
      <c r="D401" s="1">
        <v>0</v>
      </c>
      <c r="E401" s="1">
        <v>8.2650354273267404E-3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8.2650354273267404E-3</v>
      </c>
    </row>
    <row r="402" spans="1:16" x14ac:dyDescent="0.3">
      <c r="A402" t="s">
        <v>414</v>
      </c>
      <c r="B402" s="1">
        <v>4.6519715359499897E-3</v>
      </c>
      <c r="C402" s="1">
        <v>0</v>
      </c>
      <c r="D402" s="1">
        <v>0</v>
      </c>
      <c r="E402" s="1">
        <v>0.258774519881114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0.26342649141706398</v>
      </c>
    </row>
    <row r="403" spans="1:16" x14ac:dyDescent="0.3">
      <c r="A403" t="s">
        <v>415</v>
      </c>
      <c r="B403" s="1">
        <v>0</v>
      </c>
      <c r="C403" s="1">
        <v>0</v>
      </c>
      <c r="D403" s="1">
        <v>0</v>
      </c>
      <c r="E403" s="1">
        <v>1.3716705906865301E-2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1.3716705906865301E-2</v>
      </c>
    </row>
    <row r="404" spans="1:16" x14ac:dyDescent="0.3">
      <c r="A404" t="s">
        <v>416</v>
      </c>
      <c r="B404" s="1">
        <v>8.2647504948432093E-3</v>
      </c>
      <c r="C404" s="1">
        <v>3.7503906656943401E-3</v>
      </c>
      <c r="D404" s="1">
        <v>3.4968919679133202E-2</v>
      </c>
      <c r="E404" s="1">
        <v>0.150119804146265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0.19710386498593574</v>
      </c>
    </row>
    <row r="405" spans="1:16" x14ac:dyDescent="0.3">
      <c r="A405" t="s">
        <v>417</v>
      </c>
      <c r="B405" s="1">
        <v>2.56899774523103E-3</v>
      </c>
      <c r="C405" s="1">
        <v>0</v>
      </c>
      <c r="D405" s="1">
        <v>0</v>
      </c>
      <c r="E405" s="1">
        <v>0.292831107302782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0.29540010504801301</v>
      </c>
    </row>
    <row r="406" spans="1:16" x14ac:dyDescent="0.3">
      <c r="A406" t="s">
        <v>418</v>
      </c>
      <c r="B406" s="1">
        <v>2.1877278883217E-3</v>
      </c>
      <c r="C406" s="1">
        <v>0</v>
      </c>
      <c r="D406" s="1">
        <v>0</v>
      </c>
      <c r="E406" s="1">
        <v>3.4274403583706599E-2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3.64621314720283E-2</v>
      </c>
    </row>
    <row r="407" spans="1:16" x14ac:dyDescent="0.3">
      <c r="A407" t="s">
        <v>419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08" spans="1:16" x14ac:dyDescent="0.3">
      <c r="A408" t="s">
        <v>420</v>
      </c>
      <c r="B408" s="1">
        <v>0</v>
      </c>
      <c r="C408" s="1">
        <v>0</v>
      </c>
      <c r="D408" s="1">
        <v>0</v>
      </c>
      <c r="E408" s="1">
        <v>1.3920710268694E-2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1.3920710268694E-2</v>
      </c>
    </row>
    <row r="409" spans="1:16" x14ac:dyDescent="0.3">
      <c r="A409" t="s">
        <v>421</v>
      </c>
      <c r="B409" s="1">
        <v>0</v>
      </c>
      <c r="C409" s="1">
        <v>0</v>
      </c>
      <c r="D409" s="1">
        <v>0</v>
      </c>
      <c r="E409" s="1">
        <v>5.2774106001509703E-3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5.2774106001509703E-3</v>
      </c>
    </row>
    <row r="410" spans="1:16" x14ac:dyDescent="0.3">
      <c r="A410" t="s">
        <v>422</v>
      </c>
      <c r="B410" s="1">
        <v>2.8476184212026801E-3</v>
      </c>
      <c r="C410" s="1">
        <v>9.7235796705956196E-4</v>
      </c>
      <c r="D410" s="1">
        <v>0</v>
      </c>
      <c r="E410" s="1">
        <v>1.86136956651019E-2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2.2433672053364141E-2</v>
      </c>
    </row>
    <row r="411" spans="1:16" x14ac:dyDescent="0.3">
      <c r="A411" t="s">
        <v>423</v>
      </c>
      <c r="B411" s="1">
        <v>0</v>
      </c>
      <c r="C411" s="1">
        <v>0</v>
      </c>
      <c r="D411" s="1">
        <v>0</v>
      </c>
      <c r="E411" s="1">
        <v>0.19762475257839399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0.19762475257839399</v>
      </c>
    </row>
    <row r="412" spans="1:16" x14ac:dyDescent="0.3">
      <c r="A412" t="s">
        <v>424</v>
      </c>
      <c r="B412" s="1">
        <v>0</v>
      </c>
      <c r="C412" s="1">
        <v>0</v>
      </c>
      <c r="D412" s="1">
        <v>0</v>
      </c>
      <c r="E412" s="1">
        <v>2.7771985003124302E-3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2.7771985003124302E-3</v>
      </c>
    </row>
    <row r="413" spans="1:16" x14ac:dyDescent="0.3">
      <c r="A413" t="s">
        <v>425</v>
      </c>
      <c r="B413" s="1">
        <v>1.69838752675442E-3</v>
      </c>
      <c r="C413" s="1">
        <v>1.69838752675442E-3</v>
      </c>
      <c r="D413" s="1">
        <v>0</v>
      </c>
      <c r="E413" s="1">
        <v>2.2478645219605398E-2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2.5875420273114239E-2</v>
      </c>
    </row>
    <row r="414" spans="1:16" x14ac:dyDescent="0.3">
      <c r="A414" t="s">
        <v>426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15" spans="1:16" x14ac:dyDescent="0.3">
      <c r="A415" t="s">
        <v>427</v>
      </c>
      <c r="B415" s="1">
        <v>0</v>
      </c>
      <c r="C415" s="1">
        <v>0</v>
      </c>
      <c r="D415" s="1">
        <v>0</v>
      </c>
      <c r="E415" s="1">
        <v>0.448866989935709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0.448866989935709</v>
      </c>
    </row>
    <row r="416" spans="1:16" x14ac:dyDescent="0.3">
      <c r="A416" t="s">
        <v>428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17" spans="1:16" x14ac:dyDescent="0.3">
      <c r="A417" t="s">
        <v>429</v>
      </c>
      <c r="B417" s="1">
        <v>0</v>
      </c>
      <c r="C417" s="1">
        <v>0</v>
      </c>
      <c r="D417" s="1">
        <v>0</v>
      </c>
      <c r="E417" s="1">
        <v>1.5071539144524301E-2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1.5071539144524301E-2</v>
      </c>
    </row>
    <row r="418" spans="1:16" x14ac:dyDescent="0.3">
      <c r="A418" t="s">
        <v>430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19" spans="1:16" x14ac:dyDescent="0.3">
      <c r="A419" t="s">
        <v>431</v>
      </c>
      <c r="B419" s="1">
        <v>6.9501668056713895E-5</v>
      </c>
      <c r="C419" s="1">
        <v>0</v>
      </c>
      <c r="D419" s="1">
        <v>0</v>
      </c>
      <c r="E419" s="1">
        <v>1.83833757297748E-2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1.8452877397831514E-2</v>
      </c>
    </row>
    <row r="420" spans="1:16" x14ac:dyDescent="0.3">
      <c r="A420" t="s">
        <v>432</v>
      </c>
      <c r="B420" s="1">
        <v>5.2034550941825403E-3</v>
      </c>
      <c r="C420" s="1">
        <v>0</v>
      </c>
      <c r="D420" s="1">
        <v>0</v>
      </c>
      <c r="E420" s="1">
        <v>0.226419677385784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0.23162313247996655</v>
      </c>
    </row>
    <row r="421" spans="1:16" x14ac:dyDescent="0.3">
      <c r="A421" t="s">
        <v>433</v>
      </c>
      <c r="B421" s="1">
        <v>2.0155692243536299E-3</v>
      </c>
      <c r="C421" s="1">
        <v>0</v>
      </c>
      <c r="D421" s="1">
        <v>0</v>
      </c>
      <c r="E421" s="1">
        <v>2.3491797331109301E-2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2.5507366555462933E-2</v>
      </c>
    </row>
    <row r="422" spans="1:16" x14ac:dyDescent="0.3">
      <c r="A422" t="s">
        <v>434</v>
      </c>
      <c r="B422" s="1">
        <v>0</v>
      </c>
      <c r="C422" s="1">
        <v>0</v>
      </c>
      <c r="D422" s="1">
        <v>0</v>
      </c>
      <c r="E422" s="1">
        <v>3.0143076142619199E-2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3.0143076142619199E-2</v>
      </c>
    </row>
    <row r="423" spans="1:16" x14ac:dyDescent="0.3">
      <c r="A423" t="s">
        <v>435</v>
      </c>
      <c r="B423" s="1">
        <v>7.0468976388334704E-3</v>
      </c>
      <c r="C423" s="1">
        <v>0</v>
      </c>
      <c r="D423" s="1">
        <v>0</v>
      </c>
      <c r="E423" s="1">
        <v>0.18384420548317301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0.19089110312200649</v>
      </c>
    </row>
    <row r="424" spans="1:16" x14ac:dyDescent="0.3">
      <c r="A424" t="s">
        <v>436</v>
      </c>
      <c r="B424" s="1">
        <v>0</v>
      </c>
      <c r="C424" s="1">
        <v>0</v>
      </c>
      <c r="D424" s="1">
        <v>0</v>
      </c>
      <c r="E424" s="1">
        <v>3.3997780270869402E-2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3.3997780270869402E-2</v>
      </c>
    </row>
    <row r="425" spans="1:16" x14ac:dyDescent="0.3">
      <c r="A425" t="s">
        <v>437</v>
      </c>
      <c r="B425" s="1">
        <v>1.0417751849151E-4</v>
      </c>
      <c r="C425" s="1">
        <v>0</v>
      </c>
      <c r="D425" s="1">
        <v>0</v>
      </c>
      <c r="E425" s="1">
        <v>9.7232357537243505E-3</v>
      </c>
      <c r="F425" s="1">
        <v>3.9587457026773604E-3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1.3786158974893221E-2</v>
      </c>
    </row>
    <row r="426" spans="1:16" x14ac:dyDescent="0.3">
      <c r="A426" t="s">
        <v>438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27" spans="1:16" x14ac:dyDescent="0.3">
      <c r="A427" t="s">
        <v>439</v>
      </c>
      <c r="B427" s="1">
        <v>0</v>
      </c>
      <c r="C427" s="1">
        <v>0</v>
      </c>
      <c r="D427" s="1">
        <v>0</v>
      </c>
      <c r="E427" s="1">
        <v>1.1286682425819299E-2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1.1286682425819299E-2</v>
      </c>
    </row>
    <row r="428" spans="1:16" x14ac:dyDescent="0.3">
      <c r="A428" t="s">
        <v>440</v>
      </c>
      <c r="B428" s="1">
        <v>1.18063761536306E-2</v>
      </c>
      <c r="C428" s="1">
        <v>0</v>
      </c>
      <c r="D428" s="1">
        <v>4.9135355995743299E-2</v>
      </c>
      <c r="E428" s="1">
        <v>5.5107995770689602E-2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0.1160497279200635</v>
      </c>
    </row>
    <row r="429" spans="1:16" x14ac:dyDescent="0.3">
      <c r="A429" t="s">
        <v>441</v>
      </c>
      <c r="B429" s="1">
        <v>3.88807956675693E-3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3.88807956675693E-3</v>
      </c>
    </row>
    <row r="430" spans="1:16" x14ac:dyDescent="0.3">
      <c r="A430" t="s">
        <v>442</v>
      </c>
      <c r="B430" s="1">
        <v>0</v>
      </c>
      <c r="C430" s="1">
        <v>0</v>
      </c>
      <c r="D430" s="1">
        <v>0</v>
      </c>
      <c r="E430" s="1">
        <v>2.2676762066034702E-2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2.2676762066034702E-2</v>
      </c>
    </row>
    <row r="431" spans="1:16" x14ac:dyDescent="0.3">
      <c r="A431" t="s">
        <v>443</v>
      </c>
      <c r="B431" s="1">
        <v>6.1111740510048198E-3</v>
      </c>
      <c r="C431" s="1">
        <v>1.80201198730756E-3</v>
      </c>
      <c r="D431" s="1">
        <v>8.4381243389352406E-2</v>
      </c>
      <c r="E431" s="1">
        <v>1.9626278058526299E-2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0.1119207074861911</v>
      </c>
    </row>
    <row r="432" spans="1:16" x14ac:dyDescent="0.3">
      <c r="A432" t="s">
        <v>444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33" spans="1:16" x14ac:dyDescent="0.3">
      <c r="A433" t="s">
        <v>445</v>
      </c>
      <c r="B433" s="1">
        <v>3.85323220585723E-3</v>
      </c>
      <c r="C433" s="1">
        <v>0</v>
      </c>
      <c r="D433" s="1">
        <v>1.91272947813063E-2</v>
      </c>
      <c r="E433" s="1">
        <v>2.7111466695055299E-2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5.0091993682218824E-2</v>
      </c>
    </row>
    <row r="434" spans="1:16" x14ac:dyDescent="0.3">
      <c r="A434" t="s">
        <v>446</v>
      </c>
      <c r="B434" s="1">
        <v>5.7994158951239199E-3</v>
      </c>
      <c r="C434" s="1">
        <v>0</v>
      </c>
      <c r="D434" s="1">
        <v>0</v>
      </c>
      <c r="E434" s="1">
        <v>2.4413113643848499E-2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3.0212529538972417E-2</v>
      </c>
    </row>
    <row r="435" spans="1:16" x14ac:dyDescent="0.3">
      <c r="A435" t="s">
        <v>447</v>
      </c>
      <c r="B435" s="1">
        <v>0</v>
      </c>
      <c r="C435" s="1">
        <v>0</v>
      </c>
      <c r="D435" s="1">
        <v>0</v>
      </c>
      <c r="E435" s="1">
        <v>0.355547840049381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0.355547840049381</v>
      </c>
    </row>
    <row r="436" spans="1:16" x14ac:dyDescent="0.3">
      <c r="A436" t="s">
        <v>448</v>
      </c>
      <c r="B436" s="1">
        <v>0</v>
      </c>
      <c r="C436" s="1">
        <v>0</v>
      </c>
      <c r="D436" s="1">
        <v>0</v>
      </c>
      <c r="E436" s="1">
        <v>0.16461276934718999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0.16461276934718999</v>
      </c>
    </row>
    <row r="437" spans="1:16" x14ac:dyDescent="0.3">
      <c r="A437" t="s">
        <v>449</v>
      </c>
      <c r="B437" s="1">
        <v>1.15988338738706E-2</v>
      </c>
      <c r="C437" s="1">
        <v>0</v>
      </c>
      <c r="D437" s="1">
        <v>0</v>
      </c>
      <c r="E437" s="1">
        <v>0.27069731995464502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0.28229615382851564</v>
      </c>
    </row>
    <row r="438" spans="1:16" x14ac:dyDescent="0.3">
      <c r="A438" t="s">
        <v>450</v>
      </c>
      <c r="B438" s="1">
        <v>2.4300499895855E-3</v>
      </c>
      <c r="C438" s="1">
        <v>0</v>
      </c>
      <c r="D438" s="1">
        <v>0</v>
      </c>
      <c r="E438" s="1">
        <v>2.33979004374089E-2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2.58279504269944E-2</v>
      </c>
    </row>
    <row r="439" spans="1:16" x14ac:dyDescent="0.3">
      <c r="A439" t="s">
        <v>451</v>
      </c>
      <c r="B439" s="1">
        <v>5.5563342169442497E-4</v>
      </c>
      <c r="C439" s="1">
        <v>0</v>
      </c>
      <c r="D439" s="1">
        <v>0</v>
      </c>
      <c r="E439" s="1">
        <v>1.58008070675099E-2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1.6356440489204326E-2</v>
      </c>
    </row>
    <row r="440" spans="1:16" x14ac:dyDescent="0.3">
      <c r="A440" t="s">
        <v>452</v>
      </c>
      <c r="B440" s="1">
        <v>3.8547020446275202E-3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3.8547020446275202E-3</v>
      </c>
    </row>
    <row r="441" spans="1:16" x14ac:dyDescent="0.3">
      <c r="A441" t="s">
        <v>453</v>
      </c>
      <c r="B441" s="1">
        <v>0</v>
      </c>
      <c r="C441" s="1">
        <v>0</v>
      </c>
      <c r="D441" s="1">
        <v>0</v>
      </c>
      <c r="E441" s="1">
        <v>3.04797626129551E-2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3.04797626129551E-2</v>
      </c>
    </row>
    <row r="442" spans="1:16" x14ac:dyDescent="0.3">
      <c r="A442" t="s">
        <v>454</v>
      </c>
      <c r="B442" s="1">
        <v>0</v>
      </c>
      <c r="C442" s="1">
        <v>0</v>
      </c>
      <c r="D442" s="1">
        <v>0</v>
      </c>
      <c r="E442" s="1">
        <v>0.14324409000937599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0.14324409000937599</v>
      </c>
    </row>
    <row r="443" spans="1:16" x14ac:dyDescent="0.3">
      <c r="A443" t="s">
        <v>455</v>
      </c>
      <c r="B443" s="1">
        <v>0</v>
      </c>
      <c r="C443" s="1">
        <v>0</v>
      </c>
      <c r="D443" s="1">
        <v>0</v>
      </c>
      <c r="E443" s="1">
        <v>0.22228008123307599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0.22228008123307599</v>
      </c>
    </row>
    <row r="444" spans="1:16" x14ac:dyDescent="0.3">
      <c r="A444" t="s">
        <v>456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45" spans="1:16" x14ac:dyDescent="0.3">
      <c r="A445" t="s">
        <v>457</v>
      </c>
      <c r="B445" s="1">
        <v>0</v>
      </c>
      <c r="C445" s="1">
        <v>0</v>
      </c>
      <c r="D445" s="1">
        <v>0</v>
      </c>
      <c r="E445" s="1">
        <v>1.07963611747553E-2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1.07963611747553E-2</v>
      </c>
    </row>
    <row r="446" spans="1:16" x14ac:dyDescent="0.3">
      <c r="A446" t="s">
        <v>458</v>
      </c>
      <c r="B446" s="1">
        <v>2.9736829092270201E-3</v>
      </c>
      <c r="C446" s="1">
        <v>2.9736829092270201E-3</v>
      </c>
      <c r="D446" s="1">
        <v>0</v>
      </c>
      <c r="E446" s="1">
        <v>4.7083302817151496E-3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1.065569610016919E-2</v>
      </c>
    </row>
    <row r="447" spans="1:16" x14ac:dyDescent="0.3">
      <c r="A447" t="s">
        <v>459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48" spans="1:16" x14ac:dyDescent="0.3">
      <c r="A448" t="s">
        <v>460</v>
      </c>
      <c r="B448" s="1">
        <v>2.8118165762652399E-3</v>
      </c>
      <c r="C448" s="1">
        <v>0</v>
      </c>
      <c r="D448" s="1">
        <v>0</v>
      </c>
      <c r="E448" s="1">
        <v>4.2593811979857399E-2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4.5405628556122637E-2</v>
      </c>
    </row>
    <row r="449" spans="1:16" x14ac:dyDescent="0.3">
      <c r="A449" t="s">
        <v>461</v>
      </c>
      <c r="B449" s="1">
        <v>1.4585359087779799E-3</v>
      </c>
      <c r="C449" s="1">
        <v>0</v>
      </c>
      <c r="D449" s="1">
        <v>5.8584530531035198E-2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6.0043066439813178E-2</v>
      </c>
    </row>
    <row r="450" spans="1:16" x14ac:dyDescent="0.3">
      <c r="A450" t="s">
        <v>462</v>
      </c>
      <c r="B450" s="1">
        <v>0</v>
      </c>
      <c r="C450" s="1">
        <v>0</v>
      </c>
      <c r="D450" s="1">
        <v>0</v>
      </c>
      <c r="E450" s="1">
        <v>0.207771911520886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0.207771911520886</v>
      </c>
    </row>
    <row r="451" spans="1:16" x14ac:dyDescent="0.3">
      <c r="A451" t="s">
        <v>463</v>
      </c>
      <c r="B451" s="1">
        <v>4.1657987919183504E-3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4.1657987919183504E-3</v>
      </c>
    </row>
    <row r="452" spans="1:16" x14ac:dyDescent="0.3">
      <c r="A452" t="s">
        <v>464</v>
      </c>
      <c r="B452" s="1">
        <v>1.04181136341284E-4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1.04181136341284E-4</v>
      </c>
    </row>
    <row r="453" spans="1:16" x14ac:dyDescent="0.3">
      <c r="A453" t="s">
        <v>465</v>
      </c>
      <c r="B453" s="1">
        <v>7.4290085553614001E-3</v>
      </c>
      <c r="C453" s="1">
        <v>7.9844407581429705E-4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8.2274526311756965E-3</v>
      </c>
    </row>
    <row r="454" spans="1:16" x14ac:dyDescent="0.3">
      <c r="A454" t="s">
        <v>466</v>
      </c>
      <c r="B454" s="1">
        <v>3.5767621627252801E-3</v>
      </c>
      <c r="C454" s="1">
        <v>1.49321179289509E-3</v>
      </c>
      <c r="D454" s="1">
        <v>0</v>
      </c>
      <c r="E454" s="1">
        <v>3.1808869673924399E-2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3.6878843629544772E-2</v>
      </c>
    </row>
    <row r="455" spans="1:16" x14ac:dyDescent="0.3">
      <c r="A455" t="s">
        <v>467</v>
      </c>
      <c r="B455" s="1">
        <v>7.8830386219495997E-3</v>
      </c>
      <c r="C455" s="1">
        <v>0</v>
      </c>
      <c r="D455" s="1">
        <v>0</v>
      </c>
      <c r="E455" s="1">
        <v>5.6848174785975897E-2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6.4731213407925495E-2</v>
      </c>
    </row>
    <row r="456" spans="1:16" x14ac:dyDescent="0.3">
      <c r="A456" t="s">
        <v>468</v>
      </c>
      <c r="B456" s="1">
        <v>0</v>
      </c>
      <c r="C456" s="1">
        <v>0</v>
      </c>
      <c r="D456" s="1">
        <v>0</v>
      </c>
      <c r="E456" s="1">
        <v>0.179053703168055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0.179053703168055</v>
      </c>
    </row>
    <row r="457" spans="1:16" x14ac:dyDescent="0.3">
      <c r="A457" t="s">
        <v>469</v>
      </c>
      <c r="B457" s="1">
        <v>0</v>
      </c>
      <c r="C457" s="1">
        <v>0</v>
      </c>
      <c r="D457" s="1">
        <v>0.372551745640055</v>
      </c>
      <c r="E457" s="1">
        <v>2.4482564956579099E-2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0.39703431059663408</v>
      </c>
    </row>
    <row r="458" spans="1:16" x14ac:dyDescent="0.3">
      <c r="A458" t="s">
        <v>470</v>
      </c>
      <c r="B458" s="1">
        <v>1.84053271415511E-3</v>
      </c>
      <c r="C458" s="1">
        <v>0</v>
      </c>
      <c r="D458" s="1">
        <v>0</v>
      </c>
      <c r="E458" s="1">
        <v>0.10244478476347001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0.10428531747762512</v>
      </c>
    </row>
    <row r="459" spans="1:16" x14ac:dyDescent="0.3">
      <c r="A459" t="s">
        <v>471</v>
      </c>
      <c r="B459" s="1">
        <v>0</v>
      </c>
      <c r="C459" s="1">
        <v>0</v>
      </c>
      <c r="D459" s="1">
        <v>0</v>
      </c>
      <c r="E459" s="1">
        <v>0.26195021732488699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0.26195021732488699</v>
      </c>
    </row>
    <row r="460" spans="1:16" x14ac:dyDescent="0.3">
      <c r="A460" t="s">
        <v>472</v>
      </c>
      <c r="B460" s="1">
        <v>0</v>
      </c>
      <c r="C460" s="1">
        <v>0</v>
      </c>
      <c r="D460" s="1">
        <v>0</v>
      </c>
      <c r="E460" s="1">
        <v>0.23399895847751201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0.23399895847751201</v>
      </c>
    </row>
    <row r="461" spans="1:16" x14ac:dyDescent="0.3">
      <c r="A461" t="s">
        <v>473</v>
      </c>
      <c r="B461" s="1">
        <v>5.0317527987833602E-3</v>
      </c>
      <c r="C461" s="1">
        <v>1.49217545613263E-3</v>
      </c>
      <c r="D461" s="1">
        <v>0</v>
      </c>
      <c r="E461" s="1">
        <v>0.10767949365355001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0.114203421908466</v>
      </c>
    </row>
    <row r="462" spans="1:16" x14ac:dyDescent="0.3">
      <c r="A462" t="s">
        <v>474</v>
      </c>
      <c r="B462" s="1">
        <v>5.5184859389323998E-3</v>
      </c>
      <c r="C462" s="1">
        <v>0</v>
      </c>
      <c r="D462" s="1">
        <v>0</v>
      </c>
      <c r="E462" s="1">
        <v>2.3027140968298099E-2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2.85456269072305E-2</v>
      </c>
    </row>
    <row r="463" spans="1:16" x14ac:dyDescent="0.3">
      <c r="A463" t="s">
        <v>475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64" spans="1:16" x14ac:dyDescent="0.3">
      <c r="A464" t="s">
        <v>476</v>
      </c>
      <c r="B464" s="1">
        <v>3.6116120319569498E-3</v>
      </c>
      <c r="C464" s="1">
        <v>0</v>
      </c>
      <c r="D464" s="1">
        <v>0</v>
      </c>
      <c r="E464" s="1">
        <v>8.3344909073027398E-3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1.1946102939259689E-2</v>
      </c>
    </row>
    <row r="465" spans="1:16" x14ac:dyDescent="0.3">
      <c r="A465" t="s">
        <v>477</v>
      </c>
      <c r="B465" s="1">
        <v>0</v>
      </c>
      <c r="C465" s="1">
        <v>0</v>
      </c>
      <c r="D465" s="1">
        <v>0</v>
      </c>
      <c r="E465" s="1">
        <v>2.0412414080399899E-2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2.0412414080399899E-2</v>
      </c>
    </row>
    <row r="466" spans="1:16" x14ac:dyDescent="0.3">
      <c r="A466" t="s">
        <v>478</v>
      </c>
      <c r="B466" s="1">
        <v>1.6911484529638501E-2</v>
      </c>
      <c r="C466" s="1">
        <v>0</v>
      </c>
      <c r="D466" s="1">
        <v>0</v>
      </c>
      <c r="E466" s="1">
        <v>3.7469180122929498E-2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5.4380664652567995E-2</v>
      </c>
    </row>
    <row r="467" spans="1:16" x14ac:dyDescent="0.3">
      <c r="A467" t="s">
        <v>479</v>
      </c>
      <c r="B467" s="1">
        <v>0</v>
      </c>
      <c r="C467" s="1">
        <v>0</v>
      </c>
      <c r="D467" s="1">
        <v>0</v>
      </c>
      <c r="E467" s="1">
        <v>2.1176885972002701E-3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2.1176885972002701E-3</v>
      </c>
    </row>
    <row r="468" spans="1:16" x14ac:dyDescent="0.3">
      <c r="A468" t="s">
        <v>480</v>
      </c>
      <c r="B468" s="1">
        <v>3.0202041241407999E-3</v>
      </c>
      <c r="C468" s="1">
        <v>0</v>
      </c>
      <c r="D468" s="1">
        <v>0</v>
      </c>
      <c r="E468" s="1">
        <v>7.0818579462612E-3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1.0102062070402E-2</v>
      </c>
    </row>
    <row r="469" spans="1:16" x14ac:dyDescent="0.3">
      <c r="A469" t="s">
        <v>481</v>
      </c>
      <c r="B469" s="1">
        <v>1.38261648215468E-2</v>
      </c>
      <c r="C469" s="1">
        <v>0</v>
      </c>
      <c r="D469" s="1">
        <v>0</v>
      </c>
      <c r="E469" s="1">
        <v>0.157368167383267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0.17119433220481381</v>
      </c>
    </row>
    <row r="470" spans="1:16" x14ac:dyDescent="0.3">
      <c r="A470" t="s">
        <v>482</v>
      </c>
      <c r="B470" s="1">
        <v>2.2756005056889998E-3</v>
      </c>
      <c r="C470" s="1">
        <v>0</v>
      </c>
      <c r="D470" s="1">
        <v>0</v>
      </c>
      <c r="E470" s="1">
        <v>3.7168141592920402E-2</v>
      </c>
      <c r="F470" s="1">
        <v>2.6970088495575201E-3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0.29540665739570199</v>
      </c>
      <c r="O470" s="1">
        <v>0</v>
      </c>
      <c r="P4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0.33754740834386893</v>
      </c>
    </row>
    <row r="471" spans="1:16" x14ac:dyDescent="0.3">
      <c r="A471" t="s">
        <v>483</v>
      </c>
      <c r="B471" s="1">
        <v>9.1790323332083396E-3</v>
      </c>
      <c r="C471" s="1">
        <v>0</v>
      </c>
      <c r="D471" s="1">
        <v>0.110448658222142</v>
      </c>
      <c r="E471" s="1">
        <v>1.96019567473604E-2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0.13922964730271076</v>
      </c>
    </row>
    <row r="472" spans="1:16" x14ac:dyDescent="0.3">
      <c r="A472" t="s">
        <v>484</v>
      </c>
      <c r="B472" s="1">
        <v>9.2721211343742994E-3</v>
      </c>
      <c r="C472" s="1">
        <v>0</v>
      </c>
      <c r="D472" s="1">
        <v>0</v>
      </c>
      <c r="E472" s="1">
        <v>0.171655784950449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0.18092790608482331</v>
      </c>
    </row>
    <row r="473" spans="1:16" x14ac:dyDescent="0.3">
      <c r="A473" t="s">
        <v>485</v>
      </c>
      <c r="B473" s="1">
        <v>0</v>
      </c>
      <c r="C473" s="1">
        <v>0</v>
      </c>
      <c r="D473" s="1">
        <v>0</v>
      </c>
      <c r="E473" s="1">
        <v>5.3079223078525299E-2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5.3079223078525299E-2</v>
      </c>
    </row>
    <row r="474" spans="1:16" x14ac:dyDescent="0.3">
      <c r="A474" t="s">
        <v>486</v>
      </c>
      <c r="B474" s="1">
        <v>1.6141909974856001E-2</v>
      </c>
      <c r="C474" s="1">
        <v>0</v>
      </c>
      <c r="D474" s="1">
        <v>0</v>
      </c>
      <c r="E474" s="1">
        <v>2.0481132392100702E-2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3.6623042366956703E-2</v>
      </c>
    </row>
    <row r="475" spans="1:16" x14ac:dyDescent="0.3">
      <c r="A475" t="s">
        <v>487</v>
      </c>
      <c r="B475" s="1">
        <v>9.2721211343742994E-3</v>
      </c>
      <c r="C475" s="1">
        <v>0</v>
      </c>
      <c r="D475" s="1">
        <v>0</v>
      </c>
      <c r="E475" s="1">
        <v>0.22624670039328099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0.2355188215276553</v>
      </c>
    </row>
    <row r="476" spans="1:16" x14ac:dyDescent="0.3">
      <c r="A476" t="s">
        <v>488</v>
      </c>
      <c r="B476" s="1">
        <v>0</v>
      </c>
      <c r="C476" s="1">
        <v>0</v>
      </c>
      <c r="D476" s="1">
        <v>0</v>
      </c>
      <c r="E476" s="1">
        <v>0.14947008745776499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0.14947008745776499</v>
      </c>
    </row>
    <row r="477" spans="1:16" x14ac:dyDescent="0.3">
      <c r="A477" t="s">
        <v>489</v>
      </c>
      <c r="B477" s="1">
        <v>0</v>
      </c>
      <c r="C477" s="1">
        <v>0</v>
      </c>
      <c r="D477" s="1">
        <v>0</v>
      </c>
      <c r="E477" s="1">
        <v>5.8966523169166903E-2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5.8966523169166903E-2</v>
      </c>
    </row>
    <row r="478" spans="1:16" x14ac:dyDescent="0.3">
      <c r="A478" t="s">
        <v>490</v>
      </c>
      <c r="B478" s="1">
        <v>7.39660381289718E-3</v>
      </c>
      <c r="C478" s="1">
        <v>0</v>
      </c>
      <c r="D478" s="1">
        <v>0</v>
      </c>
      <c r="E478" s="1">
        <v>0.11949161579331199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0.12688821960620916</v>
      </c>
    </row>
    <row r="479" spans="1:16" x14ac:dyDescent="0.3">
      <c r="A479" t="s">
        <v>491</v>
      </c>
      <c r="B479" s="1">
        <v>4.8501085455678198E-3</v>
      </c>
      <c r="C479" s="1">
        <v>0</v>
      </c>
      <c r="D479" s="1">
        <v>0</v>
      </c>
      <c r="E479" s="1">
        <v>5.0441126102414802E-2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5.5291234647982621E-2</v>
      </c>
    </row>
    <row r="480" spans="1:16" x14ac:dyDescent="0.3">
      <c r="A480" t="s">
        <v>492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81" spans="1:16" x14ac:dyDescent="0.3">
      <c r="A481" t="s">
        <v>493</v>
      </c>
      <c r="B481" s="1">
        <v>0</v>
      </c>
      <c r="C481" s="1">
        <v>0</v>
      </c>
      <c r="D481" s="1">
        <v>0</v>
      </c>
      <c r="E481" s="1">
        <v>0.13199751224614401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0.13199751224614401</v>
      </c>
    </row>
    <row r="482" spans="1:16" x14ac:dyDescent="0.3">
      <c r="A482" t="s">
        <v>494</v>
      </c>
      <c r="B482" s="1">
        <v>4.6534254789925202E-3</v>
      </c>
      <c r="C482" s="1">
        <v>0</v>
      </c>
      <c r="D482" s="1">
        <v>0</v>
      </c>
      <c r="E482" s="1">
        <v>8.3344909073027398E-3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1.298791638629526E-2</v>
      </c>
    </row>
    <row r="483" spans="1:16" x14ac:dyDescent="0.3">
      <c r="A483" t="s">
        <v>495</v>
      </c>
      <c r="B483" s="1">
        <v>9.2546964408021598E-2</v>
      </c>
      <c r="C483" s="1">
        <v>0</v>
      </c>
      <c r="D483" s="1">
        <v>5.8666303410513099E-3</v>
      </c>
      <c r="E483" s="1">
        <v>3.19366834893417E-2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0.13035027823841461</v>
      </c>
    </row>
    <row r="484" spans="1:16" x14ac:dyDescent="0.3">
      <c r="A484" t="s">
        <v>496</v>
      </c>
      <c r="B484" s="1">
        <v>1.3534147714511601E-2</v>
      </c>
      <c r="C484" s="1">
        <v>0</v>
      </c>
      <c r="D484" s="1">
        <v>0</v>
      </c>
      <c r="E484" s="1">
        <v>0.36323570080959999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0.37676984852411161</v>
      </c>
    </row>
    <row r="485" spans="1:16" x14ac:dyDescent="0.3">
      <c r="A485" t="s">
        <v>497</v>
      </c>
      <c r="B485" s="1">
        <v>0</v>
      </c>
      <c r="C485" s="1">
        <v>0</v>
      </c>
      <c r="D485" s="1">
        <v>0</v>
      </c>
      <c r="E485" s="1">
        <v>4.8858464814064702E-2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4.8858464814064702E-2</v>
      </c>
    </row>
    <row r="486" spans="1:16" x14ac:dyDescent="0.3">
      <c r="A486" t="s">
        <v>498</v>
      </c>
      <c r="B486" s="1">
        <v>2.4647635909185602E-3</v>
      </c>
      <c r="C486" s="1">
        <v>0</v>
      </c>
      <c r="D486" s="1">
        <v>0</v>
      </c>
      <c r="E486" s="1">
        <v>5.0371449697979603E-2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5.2836213288898162E-2</v>
      </c>
    </row>
    <row r="487" spans="1:16" x14ac:dyDescent="0.3">
      <c r="A487" t="s">
        <v>499</v>
      </c>
      <c r="B487" s="1">
        <v>5.1405071923059402E-3</v>
      </c>
      <c r="C487" s="1">
        <v>0</v>
      </c>
      <c r="D487" s="1">
        <v>0</v>
      </c>
      <c r="E487" s="1">
        <v>0.268677175061106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0.27381768225341196</v>
      </c>
    </row>
    <row r="488" spans="1:16" x14ac:dyDescent="0.3">
      <c r="A488" t="s">
        <v>500</v>
      </c>
      <c r="B488" s="1">
        <v>0</v>
      </c>
      <c r="C488" s="1">
        <v>0</v>
      </c>
      <c r="D488" s="1">
        <v>0</v>
      </c>
      <c r="E488" s="1">
        <v>1.50315892835484E-2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1.50315892835484E-2</v>
      </c>
    </row>
    <row r="489" spans="1:16" x14ac:dyDescent="0.3">
      <c r="A489" t="s">
        <v>501</v>
      </c>
      <c r="B489" s="1">
        <v>0</v>
      </c>
      <c r="C489" s="1">
        <v>0</v>
      </c>
      <c r="D489" s="1">
        <v>0</v>
      </c>
      <c r="E489" s="1">
        <v>1.88908574203372E-2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1.88908574203372E-2</v>
      </c>
    </row>
    <row r="490" spans="1:16" x14ac:dyDescent="0.3">
      <c r="A490" t="s">
        <v>502</v>
      </c>
      <c r="B490" s="1">
        <v>5.9035970314652002E-3</v>
      </c>
      <c r="C490" s="1">
        <v>0</v>
      </c>
      <c r="D490" s="1">
        <v>0</v>
      </c>
      <c r="E490" s="1">
        <v>0.12282956182999701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0.12873315886146219</v>
      </c>
    </row>
    <row r="491" spans="1:16" x14ac:dyDescent="0.3">
      <c r="A491" t="s">
        <v>503</v>
      </c>
      <c r="B491" s="1">
        <v>1.7356885503324699E-3</v>
      </c>
      <c r="C491" s="1">
        <v>0</v>
      </c>
      <c r="D491" s="1">
        <v>0</v>
      </c>
      <c r="E491" s="1">
        <v>1.5204637782767601E-2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1.694032633310007E-2</v>
      </c>
    </row>
    <row r="492" spans="1:16" x14ac:dyDescent="0.3">
      <c r="A492" t="s">
        <v>504</v>
      </c>
      <c r="B492" s="1">
        <v>2.3267127394962601E-3</v>
      </c>
      <c r="C492" s="1">
        <v>0</v>
      </c>
      <c r="D492" s="1">
        <v>0</v>
      </c>
      <c r="E492" s="1">
        <v>1.9447144755832198E-2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2.1773857495328459E-2</v>
      </c>
    </row>
    <row r="493" spans="1:16" x14ac:dyDescent="0.3">
      <c r="A493" t="s">
        <v>505</v>
      </c>
      <c r="B493" s="1">
        <v>5.5908594645275502E-3</v>
      </c>
      <c r="C493" s="1">
        <v>0</v>
      </c>
      <c r="D493" s="1">
        <v>0</v>
      </c>
      <c r="E493" s="1">
        <v>0.34562628190436501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0.35121714136889254</v>
      </c>
    </row>
    <row r="494" spans="1:16" x14ac:dyDescent="0.3">
      <c r="A494" t="s">
        <v>506</v>
      </c>
      <c r="B494" s="1">
        <v>6.9429910435325998E-4</v>
      </c>
      <c r="C494" s="1">
        <v>0</v>
      </c>
      <c r="D494" s="1">
        <v>0</v>
      </c>
      <c r="E494" s="1">
        <v>3.2389085607165198E-2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3.3083384711518456E-2</v>
      </c>
    </row>
    <row r="495" spans="1:16" x14ac:dyDescent="0.3">
      <c r="A495" t="s">
        <v>507</v>
      </c>
      <c r="B495" s="1">
        <v>0</v>
      </c>
      <c r="C495" s="1">
        <v>0</v>
      </c>
      <c r="D495" s="1">
        <v>3.3928324790893402E-2</v>
      </c>
      <c r="E495" s="1">
        <v>4.1533545660184398E-2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7.54618704510778E-2</v>
      </c>
    </row>
    <row r="496" spans="1:16" x14ac:dyDescent="0.3">
      <c r="A496" t="s">
        <v>508</v>
      </c>
      <c r="B496" s="1">
        <v>4.0996812344192002E-3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4.0996812344192002E-3</v>
      </c>
    </row>
    <row r="497" spans="1:16" x14ac:dyDescent="0.3">
      <c r="A497" t="s">
        <v>509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498" spans="1:16" x14ac:dyDescent="0.3">
      <c r="A498" t="s">
        <v>510</v>
      </c>
      <c r="B498" s="1">
        <v>2.3953349302228699E-2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2.3953349302228699E-2</v>
      </c>
    </row>
    <row r="499" spans="1:16" x14ac:dyDescent="0.3">
      <c r="A499" t="s">
        <v>511</v>
      </c>
      <c r="B499" s="1">
        <v>0</v>
      </c>
      <c r="C499" s="1">
        <v>0</v>
      </c>
      <c r="D499" s="1">
        <v>0</v>
      </c>
      <c r="E499" s="1">
        <v>1.8266426599712799E-2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1.8266426599712799E-2</v>
      </c>
    </row>
    <row r="500" spans="1:16" x14ac:dyDescent="0.3">
      <c r="A500" t="s">
        <v>512</v>
      </c>
      <c r="B500" s="1">
        <v>0</v>
      </c>
      <c r="C500" s="1">
        <v>0</v>
      </c>
      <c r="D500" s="1">
        <v>0</v>
      </c>
      <c r="E500" s="1">
        <v>3.4483956128965099E-2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3.4483956128965099E-2</v>
      </c>
    </row>
    <row r="501" spans="1:16" x14ac:dyDescent="0.3">
      <c r="A501" t="s">
        <v>513</v>
      </c>
      <c r="B501" s="1">
        <v>0</v>
      </c>
      <c r="C501" s="1">
        <v>0</v>
      </c>
      <c r="D501" s="1">
        <v>0</v>
      </c>
      <c r="E501" s="1">
        <v>0.37429702145386401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0.37429702145386401</v>
      </c>
    </row>
    <row r="502" spans="1:16" x14ac:dyDescent="0.3">
      <c r="A502" t="s">
        <v>514</v>
      </c>
      <c r="B502" s="1">
        <v>0</v>
      </c>
      <c r="C502" s="1">
        <v>0</v>
      </c>
      <c r="D502" s="1">
        <v>0</v>
      </c>
      <c r="E502" s="1">
        <v>0</v>
      </c>
      <c r="F502" s="1">
        <v>3.2990686229330901E-3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3.2990686229330901E-3</v>
      </c>
    </row>
    <row r="503" spans="1:16" x14ac:dyDescent="0.3">
      <c r="A503" t="s">
        <v>515</v>
      </c>
      <c r="B503" s="1">
        <v>7.6373047281816299E-4</v>
      </c>
      <c r="C503" s="1">
        <v>0</v>
      </c>
      <c r="D503" s="1">
        <v>3.2076650697771297E-2</v>
      </c>
      <c r="E503" s="1">
        <v>3.0757479691730899E-2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6.359786086232036E-2</v>
      </c>
    </row>
    <row r="504" spans="1:16" x14ac:dyDescent="0.3">
      <c r="A504" t="s">
        <v>516</v>
      </c>
      <c r="B504" s="1">
        <v>0</v>
      </c>
      <c r="C504" s="1">
        <v>0</v>
      </c>
      <c r="D504" s="1">
        <v>0</v>
      </c>
      <c r="E504" s="1">
        <v>0.394416087092405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0.394416087092405</v>
      </c>
    </row>
    <row r="505" spans="1:16" x14ac:dyDescent="0.3">
      <c r="A505" t="s">
        <v>517</v>
      </c>
      <c r="B505" s="1">
        <v>0</v>
      </c>
      <c r="C505" s="1">
        <v>0</v>
      </c>
      <c r="D505" s="1">
        <v>0</v>
      </c>
      <c r="E505" s="1">
        <v>3.32337824928697E-2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3.32337824928697E-2</v>
      </c>
    </row>
    <row r="506" spans="1:16" x14ac:dyDescent="0.3">
      <c r="A506" t="s">
        <v>518</v>
      </c>
      <c r="B506" s="1">
        <v>6.2465297143899602E-3</v>
      </c>
      <c r="C506" s="1">
        <v>0</v>
      </c>
      <c r="D506" s="1">
        <v>0</v>
      </c>
      <c r="E506" s="1">
        <v>1.23195454085502E-2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1.8566075122940159E-2</v>
      </c>
    </row>
    <row r="507" spans="1:16" x14ac:dyDescent="0.3">
      <c r="A507" t="s">
        <v>519</v>
      </c>
      <c r="B507" s="1">
        <v>5.7664904337141696E-3</v>
      </c>
      <c r="C507" s="1">
        <v>0</v>
      </c>
      <c r="D507" s="1">
        <v>0</v>
      </c>
      <c r="E507" s="1">
        <v>0.29266682967496899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0.29843332010868318</v>
      </c>
    </row>
    <row r="508" spans="1:16" x14ac:dyDescent="0.3">
      <c r="A508" t="s">
        <v>520</v>
      </c>
      <c r="B508" s="1">
        <v>4.8617856680523604E-3</v>
      </c>
      <c r="C508" s="1">
        <v>0</v>
      </c>
      <c r="D508" s="1">
        <v>0</v>
      </c>
      <c r="E508" s="1">
        <v>4.2505903627243997E-2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4.7367689295296361E-2</v>
      </c>
    </row>
    <row r="509" spans="1:16" x14ac:dyDescent="0.3">
      <c r="A509" t="s">
        <v>521</v>
      </c>
      <c r="B509" s="1">
        <v>0</v>
      </c>
      <c r="C509" s="1">
        <v>0</v>
      </c>
      <c r="D509" s="1">
        <v>0</v>
      </c>
      <c r="E509" s="1">
        <v>1.79817398798649E-2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1.79817398798649E-2</v>
      </c>
    </row>
    <row r="510" spans="1:16" x14ac:dyDescent="0.3">
      <c r="A510" t="s">
        <v>522</v>
      </c>
      <c r="B510" s="1">
        <v>0</v>
      </c>
      <c r="C510" s="1">
        <v>0</v>
      </c>
      <c r="D510" s="1">
        <v>0</v>
      </c>
      <c r="E510" s="1">
        <v>0.30499185347070501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0.30499185347070501</v>
      </c>
    </row>
    <row r="511" spans="1:16" x14ac:dyDescent="0.3">
      <c r="A511" t="s">
        <v>523</v>
      </c>
      <c r="B511" s="1">
        <v>0</v>
      </c>
      <c r="C511" s="1">
        <v>0</v>
      </c>
      <c r="D511" s="1">
        <v>0</v>
      </c>
      <c r="E511" s="1">
        <v>2.2311033899086698E-2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2.2311033899086698E-2</v>
      </c>
    </row>
    <row r="512" spans="1:16" x14ac:dyDescent="0.3">
      <c r="A512" t="s">
        <v>524</v>
      </c>
      <c r="B512" s="1">
        <v>1.6574370252325599E-2</v>
      </c>
      <c r="C512" s="1">
        <v>9.818946647387639E-4</v>
      </c>
      <c r="D512" s="1">
        <v>0</v>
      </c>
      <c r="E512" s="1">
        <v>2.6746789270052501E-2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4.4303054187116865E-2</v>
      </c>
    </row>
    <row r="513" spans="1:16" x14ac:dyDescent="0.3">
      <c r="A513" t="s">
        <v>525</v>
      </c>
      <c r="B513" s="1">
        <v>9.9606454504706397E-4</v>
      </c>
      <c r="C513" s="1">
        <v>0</v>
      </c>
      <c r="D513" s="1">
        <v>0</v>
      </c>
      <c r="E513" s="1">
        <v>0.10613078738980999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0.10712685193485706</v>
      </c>
    </row>
    <row r="514" spans="1:16" x14ac:dyDescent="0.3">
      <c r="A514" t="s">
        <v>526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15" spans="1:16" x14ac:dyDescent="0.3">
      <c r="A515" t="s">
        <v>527</v>
      </c>
      <c r="B515" s="1">
        <v>4.1671007396603798E-3</v>
      </c>
      <c r="C515" s="1">
        <v>0</v>
      </c>
      <c r="D515" s="1">
        <v>0</v>
      </c>
      <c r="E515" s="1">
        <v>1.2188769663506601E-2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1.635587040316698E-2</v>
      </c>
    </row>
    <row r="516" spans="1:16" x14ac:dyDescent="0.3">
      <c r="A516" t="s">
        <v>528</v>
      </c>
      <c r="B516" s="1">
        <v>1.7113896646112299E-2</v>
      </c>
      <c r="C516" s="1">
        <v>0</v>
      </c>
      <c r="D516" s="1">
        <v>0</v>
      </c>
      <c r="E516" s="1">
        <v>0.15614260513922701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1.11778394295523E-2</v>
      </c>
      <c r="O516" s="1">
        <v>0</v>
      </c>
      <c r="P5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0.18443434121489161</v>
      </c>
    </row>
    <row r="517" spans="1:16" x14ac:dyDescent="0.3">
      <c r="A517" t="s">
        <v>529</v>
      </c>
      <c r="B517" s="1">
        <v>3.4727052392503899E-3</v>
      </c>
      <c r="C517" s="1">
        <v>0</v>
      </c>
      <c r="D517" s="1">
        <v>0</v>
      </c>
      <c r="E517" s="1">
        <v>7.7406584301574197E-2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8.0879289540824587E-2</v>
      </c>
    </row>
    <row r="518" spans="1:16" x14ac:dyDescent="0.3">
      <c r="A518" t="s">
        <v>530</v>
      </c>
      <c r="B518" s="1">
        <v>1.10428148765496E-2</v>
      </c>
      <c r="C518" s="1">
        <v>0</v>
      </c>
      <c r="D518" s="1">
        <v>0.14501510574018101</v>
      </c>
      <c r="E518" s="1">
        <v>0.10636524221273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0.2624231628294606</v>
      </c>
    </row>
    <row r="519" spans="1:16" x14ac:dyDescent="0.3">
      <c r="A519" t="s">
        <v>531</v>
      </c>
      <c r="B519" s="1">
        <v>0</v>
      </c>
      <c r="C519" s="1">
        <v>0</v>
      </c>
      <c r="D519" s="1">
        <v>0</v>
      </c>
      <c r="E519" s="1">
        <v>0.30420745886273698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0.30420745886273698</v>
      </c>
    </row>
    <row r="520" spans="1:16" x14ac:dyDescent="0.3">
      <c r="A520" t="s">
        <v>532</v>
      </c>
      <c r="B520" s="1">
        <v>2.0835503698301899E-3</v>
      </c>
      <c r="C520" s="1">
        <v>0</v>
      </c>
      <c r="D520" s="1">
        <v>0</v>
      </c>
      <c r="E520" s="1">
        <v>0.22651665173455601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0.2286002021043862</v>
      </c>
    </row>
    <row r="521" spans="1:16" x14ac:dyDescent="0.3">
      <c r="A521" t="s">
        <v>533</v>
      </c>
      <c r="B521" s="1">
        <v>0</v>
      </c>
      <c r="C521" s="1">
        <v>0</v>
      </c>
      <c r="D521" s="1">
        <v>0</v>
      </c>
      <c r="E521" s="1">
        <v>2.1842552349203001E-2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2.1842552349203001E-2</v>
      </c>
    </row>
    <row r="522" spans="1:16" x14ac:dyDescent="0.3">
      <c r="A522" t="s">
        <v>534</v>
      </c>
      <c r="B522" s="1">
        <v>2.08297170774725E-3</v>
      </c>
      <c r="C522" s="1">
        <v>0</v>
      </c>
      <c r="D522" s="1">
        <v>0</v>
      </c>
      <c r="E522" s="1">
        <v>0.203263321786678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0.20534629349442524</v>
      </c>
    </row>
    <row r="523" spans="1:16" x14ac:dyDescent="0.3">
      <c r="A523" t="s">
        <v>535</v>
      </c>
      <c r="B523" s="1">
        <v>0</v>
      </c>
      <c r="C523" s="1">
        <v>0</v>
      </c>
      <c r="D523" s="1">
        <v>0</v>
      </c>
      <c r="E523" s="1">
        <v>0.20811195541202199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0.20811195541202199</v>
      </c>
    </row>
    <row r="524" spans="1:16" x14ac:dyDescent="0.3">
      <c r="A524" t="s">
        <v>536</v>
      </c>
      <c r="B524" s="1">
        <v>8.3344909073027398E-4</v>
      </c>
      <c r="C524" s="1">
        <v>0</v>
      </c>
      <c r="D524" s="1">
        <v>3.0490347291631002E-2</v>
      </c>
      <c r="E524" s="1">
        <v>8.0045840450094302E-2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0.11136963683245557</v>
      </c>
    </row>
    <row r="525" spans="1:16" x14ac:dyDescent="0.3">
      <c r="A525" t="s">
        <v>537</v>
      </c>
      <c r="B525" s="1">
        <v>4.3710539126976004E-3</v>
      </c>
      <c r="C525" s="1">
        <v>1.8039277054075699E-3</v>
      </c>
      <c r="D525" s="1">
        <v>9.3665440986377203E-4</v>
      </c>
      <c r="E525" s="1">
        <v>9.0335112114296207E-2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9.7446748142265144E-2</v>
      </c>
    </row>
    <row r="526" spans="1:16" x14ac:dyDescent="0.3">
      <c r="A526" t="s">
        <v>538</v>
      </c>
      <c r="B526" s="1">
        <v>3.9267463653984E-3</v>
      </c>
      <c r="C526" s="1">
        <v>0</v>
      </c>
      <c r="D526" s="1">
        <v>0.24933106473827199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0.2532578111036704</v>
      </c>
    </row>
    <row r="527" spans="1:16" x14ac:dyDescent="0.3">
      <c r="A527" t="s">
        <v>539</v>
      </c>
      <c r="B527" s="1">
        <v>0</v>
      </c>
      <c r="C527" s="1">
        <v>0</v>
      </c>
      <c r="D527" s="1">
        <v>0</v>
      </c>
      <c r="E527" s="1">
        <v>0.111057091339809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0.111057091339809</v>
      </c>
    </row>
    <row r="528" spans="1:16" x14ac:dyDescent="0.3">
      <c r="A528" t="s">
        <v>540</v>
      </c>
      <c r="B528" s="1">
        <v>0</v>
      </c>
      <c r="C528" s="1">
        <v>0</v>
      </c>
      <c r="D528" s="1">
        <v>0</v>
      </c>
      <c r="E528" s="1">
        <v>0.142118234654241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0.142118234654241</v>
      </c>
    </row>
    <row r="529" spans="1:16" x14ac:dyDescent="0.3">
      <c r="A529" t="s">
        <v>541</v>
      </c>
      <c r="B529" s="1">
        <v>0</v>
      </c>
      <c r="C529" s="1">
        <v>0</v>
      </c>
      <c r="D529" s="1">
        <v>0</v>
      </c>
      <c r="E529" s="1">
        <v>1.3185904667471699E-2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1.3185904667471699E-2</v>
      </c>
    </row>
    <row r="530" spans="1:16" x14ac:dyDescent="0.3">
      <c r="A530" t="s">
        <v>542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31" spans="1:16" x14ac:dyDescent="0.3">
      <c r="A531" t="s">
        <v>543</v>
      </c>
      <c r="B531" s="1">
        <v>0</v>
      </c>
      <c r="C531" s="1">
        <v>0</v>
      </c>
      <c r="D531" s="1">
        <v>0</v>
      </c>
      <c r="E531" s="1">
        <v>2.1773857540696901E-2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2.1773857540696901E-2</v>
      </c>
    </row>
    <row r="532" spans="1:16" x14ac:dyDescent="0.3">
      <c r="A532" t="s">
        <v>544</v>
      </c>
      <c r="B532" s="1">
        <v>4.7576045317110696E-3</v>
      </c>
      <c r="C532" s="1">
        <v>0</v>
      </c>
      <c r="D532" s="1">
        <v>0</v>
      </c>
      <c r="E532" s="1">
        <v>9.8555369564213999E-2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0.10331297409592508</v>
      </c>
    </row>
    <row r="533" spans="1:16" x14ac:dyDescent="0.3">
      <c r="A533" t="s">
        <v>545</v>
      </c>
      <c r="B533" s="1">
        <v>0</v>
      </c>
      <c r="C533" s="1">
        <v>0</v>
      </c>
      <c r="D533" s="1">
        <v>0</v>
      </c>
      <c r="E533" s="1">
        <v>2.8743013890711301E-2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2.8743013890711301E-2</v>
      </c>
    </row>
    <row r="534" spans="1:16" x14ac:dyDescent="0.3">
      <c r="A534" t="s">
        <v>546</v>
      </c>
      <c r="B534" s="1">
        <v>0</v>
      </c>
      <c r="C534" s="1">
        <v>0</v>
      </c>
      <c r="D534" s="1">
        <v>0</v>
      </c>
      <c r="E534" s="1">
        <v>3.08723440970082E-2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3.08723440970082E-2</v>
      </c>
    </row>
    <row r="535" spans="1:16" x14ac:dyDescent="0.3">
      <c r="A535" t="s">
        <v>547</v>
      </c>
      <c r="B535" s="1">
        <v>1.29531886463073E-2</v>
      </c>
      <c r="C535" s="1">
        <v>0</v>
      </c>
      <c r="D535" s="1">
        <v>0</v>
      </c>
      <c r="E535" s="1">
        <v>9.2061398869329999E-2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0.1050145875156373</v>
      </c>
    </row>
    <row r="536" spans="1:16" x14ac:dyDescent="0.3">
      <c r="A536" t="s">
        <v>548</v>
      </c>
      <c r="B536" s="1">
        <v>0</v>
      </c>
      <c r="C536" s="1">
        <v>0</v>
      </c>
      <c r="D536" s="1">
        <v>0</v>
      </c>
      <c r="E536" s="1">
        <v>1.1035154950921401E-2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1.1035154950921401E-2</v>
      </c>
    </row>
    <row r="537" spans="1:16" x14ac:dyDescent="0.3">
      <c r="A537" t="s">
        <v>549</v>
      </c>
      <c r="B537" s="1">
        <v>8.7539514424941501E-3</v>
      </c>
      <c r="C537" s="1">
        <v>0</v>
      </c>
      <c r="D537" s="1">
        <v>0</v>
      </c>
      <c r="E537" s="1">
        <v>1.3513043397028499E-2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2.2266994839522651E-2</v>
      </c>
    </row>
    <row r="538" spans="1:16" x14ac:dyDescent="0.3">
      <c r="A538" t="s">
        <v>550</v>
      </c>
      <c r="B538" s="1">
        <v>8.1955820309734598E-3</v>
      </c>
      <c r="C538" s="1">
        <v>0</v>
      </c>
      <c r="D538" s="1">
        <v>0</v>
      </c>
      <c r="E538" s="1">
        <v>0.11796778032919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0.12616336236016346</v>
      </c>
    </row>
    <row r="539" spans="1:16" x14ac:dyDescent="0.3">
      <c r="A539" t="s">
        <v>551</v>
      </c>
      <c r="B539" s="1">
        <v>0</v>
      </c>
      <c r="C539" s="1">
        <v>0</v>
      </c>
      <c r="D539" s="1">
        <v>0</v>
      </c>
      <c r="E539" s="1">
        <v>5.8864386178155897E-2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5.8864386178155897E-2</v>
      </c>
    </row>
    <row r="540" spans="1:16" x14ac:dyDescent="0.3">
      <c r="A540" t="s">
        <v>552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1" spans="1:16" x14ac:dyDescent="0.3">
      <c r="A541" t="s">
        <v>553</v>
      </c>
      <c r="B541" s="1">
        <v>2.0810752203936E-3</v>
      </c>
      <c r="C541" s="1">
        <v>1.951008019119E-3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4.0320832395125995E-3</v>
      </c>
    </row>
    <row r="542" spans="1:16" x14ac:dyDescent="0.3">
      <c r="A542" t="s">
        <v>554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3" spans="1:16" x14ac:dyDescent="0.3">
      <c r="A543" t="s">
        <v>555</v>
      </c>
      <c r="B543" s="1">
        <v>2.4234698008642201E-2</v>
      </c>
      <c r="C543" s="1">
        <v>0</v>
      </c>
      <c r="D543" s="1">
        <v>0</v>
      </c>
      <c r="E543" s="1">
        <v>4.4438776621303598E-2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6.8673474629945802E-2</v>
      </c>
    </row>
    <row r="544" spans="1:16" x14ac:dyDescent="0.3">
      <c r="A544" t="s">
        <v>556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5" spans="1:16" x14ac:dyDescent="0.3">
      <c r="A545" t="s">
        <v>557</v>
      </c>
      <c r="B545" s="1">
        <v>0</v>
      </c>
      <c r="C545" s="1">
        <v>0</v>
      </c>
      <c r="D545" s="1">
        <v>0</v>
      </c>
      <c r="E545" s="1">
        <v>0.174850674520663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0.174850674520663</v>
      </c>
    </row>
    <row r="546" spans="1:16" x14ac:dyDescent="0.3">
      <c r="A546" t="s">
        <v>558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7" spans="1:16" x14ac:dyDescent="0.3">
      <c r="A547" t="s">
        <v>559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48" spans="1:16" x14ac:dyDescent="0.3">
      <c r="A548" t="s">
        <v>560</v>
      </c>
      <c r="B548" s="1">
        <v>1.0973747078688E-2</v>
      </c>
      <c r="C548" s="1">
        <v>0</v>
      </c>
      <c r="D548" s="1">
        <v>0</v>
      </c>
      <c r="E548" s="1">
        <v>0</v>
      </c>
      <c r="F548" s="1">
        <v>0</v>
      </c>
      <c r="G548" s="1">
        <v>0.26500208574802597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0.27597583282671395</v>
      </c>
    </row>
    <row r="549" spans="1:16" x14ac:dyDescent="0.3">
      <c r="A549" t="s">
        <v>561</v>
      </c>
      <c r="B549" s="1">
        <v>3.1243490939387602E-3</v>
      </c>
      <c r="C549" s="1">
        <v>0</v>
      </c>
      <c r="D549" s="1">
        <v>0</v>
      </c>
      <c r="E549" s="1">
        <v>7.7275567590085401E-2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8.0399916684024159E-2</v>
      </c>
    </row>
    <row r="550" spans="1:16" x14ac:dyDescent="0.3">
      <c r="A550" t="s">
        <v>562</v>
      </c>
      <c r="B550" s="1">
        <v>5.2437845570522199E-3</v>
      </c>
      <c r="C550" s="1">
        <v>8.6817683071827804E-4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6.111961387770498E-3</v>
      </c>
    </row>
    <row r="551" spans="1:16" x14ac:dyDescent="0.3">
      <c r="A551" t="s">
        <v>563</v>
      </c>
      <c r="B551" s="1">
        <v>1.4619579122825299E-2</v>
      </c>
      <c r="C551" s="1">
        <v>0</v>
      </c>
      <c r="D551" s="1">
        <v>0</v>
      </c>
      <c r="E551" s="1">
        <v>0.118484567142411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0.13310414626523631</v>
      </c>
    </row>
    <row r="552" spans="1:16" x14ac:dyDescent="0.3">
      <c r="A552" t="s">
        <v>564</v>
      </c>
      <c r="B552" s="1">
        <v>0</v>
      </c>
      <c r="C552" s="1">
        <v>0</v>
      </c>
      <c r="D552" s="1">
        <v>0</v>
      </c>
      <c r="E552" s="1">
        <v>9.5570370756092496E-2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9.5570370756092496E-2</v>
      </c>
    </row>
    <row r="553" spans="1:16" x14ac:dyDescent="0.3">
      <c r="A553" t="s">
        <v>565</v>
      </c>
      <c r="B553" s="1">
        <v>3.4728946045811999E-5</v>
      </c>
      <c r="C553" s="1">
        <v>0</v>
      </c>
      <c r="D553" s="1">
        <v>0</v>
      </c>
      <c r="E553" s="1">
        <v>1.8857440554064901E-2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1.8892169500110714E-2</v>
      </c>
    </row>
    <row r="554" spans="1:16" x14ac:dyDescent="0.3">
      <c r="A554" t="s">
        <v>566</v>
      </c>
      <c r="B554" s="1">
        <v>4.1313699543554603E-3</v>
      </c>
      <c r="C554" s="1">
        <v>0</v>
      </c>
      <c r="D554" s="1">
        <v>0</v>
      </c>
      <c r="E554" s="1">
        <v>0.22875295407409099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0.23288432402844644</v>
      </c>
    </row>
    <row r="555" spans="1:16" x14ac:dyDescent="0.3">
      <c r="A555" t="s">
        <v>567</v>
      </c>
      <c r="B555" s="1">
        <v>1.8403430687456801E-3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1.8403430687456801E-3</v>
      </c>
    </row>
    <row r="556" spans="1:16" x14ac:dyDescent="0.3">
      <c r="A556" t="s">
        <v>568</v>
      </c>
      <c r="B556" s="1">
        <v>0</v>
      </c>
      <c r="C556" s="1">
        <v>0</v>
      </c>
      <c r="D556" s="1">
        <v>0</v>
      </c>
      <c r="E556" s="1">
        <v>5.8982814135728402E-2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5.8982814135728402E-2</v>
      </c>
    </row>
    <row r="557" spans="1:16" x14ac:dyDescent="0.3">
      <c r="A557" t="s">
        <v>569</v>
      </c>
      <c r="B557" s="1">
        <v>0</v>
      </c>
      <c r="C557" s="1">
        <v>0</v>
      </c>
      <c r="D557" s="1">
        <v>0</v>
      </c>
      <c r="E557" s="1">
        <v>0.19116574643192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0.19116574643192</v>
      </c>
    </row>
    <row r="558" spans="1:16" x14ac:dyDescent="0.3">
      <c r="A558" t="s">
        <v>570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59" spans="1:16" x14ac:dyDescent="0.3">
      <c r="A559" t="s">
        <v>571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0" spans="1:16" x14ac:dyDescent="0.3">
      <c r="A560" t="s">
        <v>572</v>
      </c>
      <c r="B560" s="1">
        <v>3.4727052392503899E-3</v>
      </c>
      <c r="C560" s="1">
        <v>0</v>
      </c>
      <c r="D560" s="1">
        <v>0</v>
      </c>
      <c r="E560" s="1">
        <v>0.14786776020827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0.15134046544752039</v>
      </c>
    </row>
    <row r="561" spans="1:16" x14ac:dyDescent="0.3">
      <c r="A561" t="s">
        <v>573</v>
      </c>
      <c r="B561" s="1">
        <v>1.7015668298781101E-3</v>
      </c>
      <c r="C561" s="1">
        <v>0</v>
      </c>
      <c r="D561" s="1">
        <v>0</v>
      </c>
      <c r="E561" s="1">
        <v>0.36142653609751002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0.36312810292738812</v>
      </c>
    </row>
    <row r="562" spans="1:16" x14ac:dyDescent="0.3">
      <c r="A562" t="s">
        <v>574</v>
      </c>
      <c r="B562" s="1">
        <v>0</v>
      </c>
      <c r="C562" s="1">
        <v>0</v>
      </c>
      <c r="D562" s="1">
        <v>0</v>
      </c>
      <c r="E562" s="1">
        <v>3.11035505691027E-2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3.11035505691027E-2</v>
      </c>
    </row>
    <row r="563" spans="1:16" x14ac:dyDescent="0.3">
      <c r="A563" t="s">
        <v>575</v>
      </c>
      <c r="B563" s="1">
        <v>0</v>
      </c>
      <c r="C563" s="1">
        <v>0</v>
      </c>
      <c r="D563" s="1">
        <v>0</v>
      </c>
      <c r="E563" s="1">
        <v>1.9656189643557798E-2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1.9656189643557798E-2</v>
      </c>
    </row>
    <row r="564" spans="1:16" x14ac:dyDescent="0.3">
      <c r="A564" t="s">
        <v>576</v>
      </c>
      <c r="B564" s="1">
        <v>0</v>
      </c>
      <c r="C564" s="1">
        <v>0</v>
      </c>
      <c r="D564" s="1">
        <v>0</v>
      </c>
      <c r="E564" s="1">
        <v>0.15694646948552399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0.15694646948552399</v>
      </c>
    </row>
    <row r="565" spans="1:16" x14ac:dyDescent="0.3">
      <c r="A565" t="s">
        <v>577</v>
      </c>
      <c r="B565" s="1">
        <v>3.6356443390634301E-3</v>
      </c>
      <c r="C565" s="1">
        <v>0</v>
      </c>
      <c r="D565" s="1">
        <v>0</v>
      </c>
      <c r="E565" s="1">
        <v>2.0193638411381099E-2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2.382928275044453E-2</v>
      </c>
    </row>
    <row r="566" spans="1:16" x14ac:dyDescent="0.3">
      <c r="A566" t="s">
        <v>578</v>
      </c>
      <c r="B566" s="1">
        <v>3.3339171149863497E-2</v>
      </c>
      <c r="C566" s="1">
        <v>2.0590545886787501E-3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3.5398225738542247E-2</v>
      </c>
    </row>
    <row r="567" spans="1:16" x14ac:dyDescent="0.3">
      <c r="A567" t="s">
        <v>579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68" spans="1:16" x14ac:dyDescent="0.3">
      <c r="A568" t="s">
        <v>580</v>
      </c>
      <c r="B568" s="1">
        <v>0</v>
      </c>
      <c r="C568" s="1">
        <v>0</v>
      </c>
      <c r="D568" s="1">
        <v>0</v>
      </c>
      <c r="E568" s="1">
        <v>0.210195505781852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0.210195505781852</v>
      </c>
    </row>
    <row r="569" spans="1:16" x14ac:dyDescent="0.3">
      <c r="A569" t="s">
        <v>581</v>
      </c>
      <c r="B569" s="1">
        <v>0</v>
      </c>
      <c r="C569" s="1">
        <v>0</v>
      </c>
      <c r="D569" s="1">
        <v>0</v>
      </c>
      <c r="E569" s="1">
        <v>1.81559404290773E-2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1.81559404290773E-2</v>
      </c>
    </row>
    <row r="570" spans="1:16" x14ac:dyDescent="0.3">
      <c r="A570" t="s">
        <v>582</v>
      </c>
      <c r="B570" s="1">
        <v>0</v>
      </c>
      <c r="C570" s="1">
        <v>0</v>
      </c>
      <c r="D570" s="1">
        <v>0</v>
      </c>
      <c r="E570" s="1">
        <v>9.8624802124340008E-3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9.8624802124340008E-3</v>
      </c>
    </row>
    <row r="571" spans="1:16" x14ac:dyDescent="0.3">
      <c r="A571" t="s">
        <v>583</v>
      </c>
      <c r="B571" s="1">
        <v>0</v>
      </c>
      <c r="C571" s="1">
        <v>0</v>
      </c>
      <c r="D571" s="1">
        <v>0</v>
      </c>
      <c r="E571" s="1">
        <v>0.257238075400958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0.257238075400958</v>
      </c>
    </row>
    <row r="572" spans="1:16" x14ac:dyDescent="0.3">
      <c r="A572" t="s">
        <v>584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73" spans="1:16" x14ac:dyDescent="0.3">
      <c r="A573" t="s">
        <v>585</v>
      </c>
      <c r="B573" s="1">
        <v>4.16854830594959E-4</v>
      </c>
      <c r="C573" s="1">
        <v>0</v>
      </c>
      <c r="D573" s="1">
        <v>0</v>
      </c>
      <c r="E573" s="1">
        <v>6.3570361665731302E-3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6.7738909971680888E-3</v>
      </c>
    </row>
    <row r="574" spans="1:16" x14ac:dyDescent="0.3">
      <c r="A574" t="s">
        <v>586</v>
      </c>
      <c r="B574" s="1">
        <v>0</v>
      </c>
      <c r="C574" s="1">
        <v>0</v>
      </c>
      <c r="D574" s="1">
        <v>0</v>
      </c>
      <c r="E574" s="1">
        <v>0.34642088314934399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0.34642088314934399</v>
      </c>
    </row>
    <row r="575" spans="1:16" x14ac:dyDescent="0.3">
      <c r="A575" t="s">
        <v>587</v>
      </c>
      <c r="B575" s="1">
        <v>3.4379774992623802E-3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3.4379774992623802E-3</v>
      </c>
    </row>
    <row r="576" spans="1:16" x14ac:dyDescent="0.3">
      <c r="A576" t="s">
        <v>588</v>
      </c>
      <c r="B576" s="1">
        <v>9.7235713361047207E-3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9.7235713361047207E-3</v>
      </c>
    </row>
    <row r="577" spans="1:16" x14ac:dyDescent="0.3">
      <c r="A577" t="s">
        <v>589</v>
      </c>
      <c r="B577" s="1">
        <v>1.2149817769500199E-3</v>
      </c>
      <c r="C577" s="1">
        <v>0</v>
      </c>
      <c r="D577" s="1">
        <v>0</v>
      </c>
      <c r="E577" s="1">
        <v>0.39438331015986799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0.395598291936818</v>
      </c>
    </row>
    <row r="578" spans="1:16" x14ac:dyDescent="0.3">
      <c r="A578" t="s">
        <v>590</v>
      </c>
      <c r="B578" s="1">
        <v>0</v>
      </c>
      <c r="C578" s="1">
        <v>0</v>
      </c>
      <c r="D578" s="1">
        <v>0</v>
      </c>
      <c r="E578" s="1">
        <v>1.15988359574933E-2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1.15988359574933E-2</v>
      </c>
    </row>
    <row r="579" spans="1:16" x14ac:dyDescent="0.3">
      <c r="A579" t="s">
        <v>591</v>
      </c>
      <c r="B579" s="1">
        <v>6.6305623828369102E-3</v>
      </c>
      <c r="C579" s="1">
        <v>0</v>
      </c>
      <c r="D579" s="1">
        <v>0</v>
      </c>
      <c r="E579" s="1">
        <v>1.00673463861695E-2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1.6697908769006412E-2</v>
      </c>
    </row>
    <row r="580" spans="1:16" x14ac:dyDescent="0.3">
      <c r="A580" t="s">
        <v>592</v>
      </c>
      <c r="B580" s="1">
        <v>0</v>
      </c>
      <c r="C580" s="1">
        <v>0</v>
      </c>
      <c r="D580" s="1">
        <v>0</v>
      </c>
      <c r="E580" s="1">
        <v>0.40928973130597801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0.40928973130597801</v>
      </c>
    </row>
    <row r="581" spans="1:16" x14ac:dyDescent="0.3">
      <c r="A581" t="s">
        <v>593</v>
      </c>
      <c r="B581" s="1">
        <v>0</v>
      </c>
      <c r="C581" s="1">
        <v>0</v>
      </c>
      <c r="D581" s="1">
        <v>0</v>
      </c>
      <c r="E581" s="1">
        <v>9.1117516998032097E-2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9.1117516998032097E-2</v>
      </c>
    </row>
    <row r="582" spans="1:16" x14ac:dyDescent="0.3">
      <c r="A582" t="s">
        <v>594</v>
      </c>
      <c r="B582" s="1">
        <v>0</v>
      </c>
      <c r="C582" s="1">
        <v>0</v>
      </c>
      <c r="D582" s="1">
        <v>0</v>
      </c>
      <c r="E582" s="1">
        <v>0.125707344645518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0.125707344645518</v>
      </c>
    </row>
    <row r="583" spans="1:16" x14ac:dyDescent="0.3">
      <c r="A583" t="s">
        <v>595</v>
      </c>
      <c r="B583" s="1">
        <v>1.1806792398805701E-3</v>
      </c>
      <c r="C583" s="1">
        <v>1.1806792398805701E-3</v>
      </c>
      <c r="D583" s="1">
        <v>0</v>
      </c>
      <c r="E583" s="1">
        <v>0.15150883873634499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0.15387019721610612</v>
      </c>
    </row>
    <row r="584" spans="1:16" x14ac:dyDescent="0.3">
      <c r="A584" t="s">
        <v>596</v>
      </c>
      <c r="B584" s="1">
        <v>1.09386394416085E-2</v>
      </c>
      <c r="C584" s="1">
        <v>9.7232420043754601E-4</v>
      </c>
      <c r="D584" s="1">
        <v>0</v>
      </c>
      <c r="E584" s="1">
        <v>0.11046289405146401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0.12237385769351006</v>
      </c>
    </row>
    <row r="585" spans="1:16" x14ac:dyDescent="0.3">
      <c r="A585" t="s">
        <v>597</v>
      </c>
      <c r="B585" s="1">
        <v>6.2785388127853904E-3</v>
      </c>
      <c r="C585" s="1">
        <v>6.2785388127853904E-3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1.2557077625570781E-2</v>
      </c>
    </row>
    <row r="586" spans="1:16" x14ac:dyDescent="0.3">
      <c r="A586" t="s">
        <v>598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87" spans="1:16" x14ac:dyDescent="0.3">
      <c r="A587" t="s">
        <v>599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88" spans="1:16" x14ac:dyDescent="0.3">
      <c r="A588" t="s">
        <v>600</v>
      </c>
      <c r="B588" s="1">
        <v>1.1768788065800199E-2</v>
      </c>
      <c r="C588" s="1">
        <v>0</v>
      </c>
      <c r="D588" s="1">
        <v>0</v>
      </c>
      <c r="E588" s="1">
        <v>0.338066304001435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0.34983509206723518</v>
      </c>
    </row>
    <row r="589" spans="1:16" x14ac:dyDescent="0.3">
      <c r="A589" t="s">
        <v>601</v>
      </c>
      <c r="B589" s="1">
        <v>9.3763022707155899E-4</v>
      </c>
      <c r="C589" s="1">
        <v>0</v>
      </c>
      <c r="D589" s="1">
        <v>0</v>
      </c>
      <c r="E589" s="1">
        <v>5.26462015923366E-2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5.3583831819408158E-2</v>
      </c>
    </row>
    <row r="590" spans="1:16" x14ac:dyDescent="0.3">
      <c r="A590" t="s">
        <v>602</v>
      </c>
      <c r="B590" s="1">
        <v>0</v>
      </c>
      <c r="C590" s="1">
        <v>0</v>
      </c>
      <c r="D590" s="1">
        <v>0</v>
      </c>
      <c r="E590" s="1">
        <v>7.70913636837171E-3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7.70913636837171E-3</v>
      </c>
    </row>
    <row r="591" spans="1:16" x14ac:dyDescent="0.3">
      <c r="A591" t="s">
        <v>603</v>
      </c>
      <c r="B591" s="1">
        <v>8.9220614538601407E-3</v>
      </c>
      <c r="C591" s="1">
        <v>0</v>
      </c>
      <c r="D591" s="1">
        <v>0</v>
      </c>
      <c r="E591" s="1">
        <v>0.21874674620291401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0.22766880765677416</v>
      </c>
    </row>
    <row r="592" spans="1:16" x14ac:dyDescent="0.3">
      <c r="A592" t="s">
        <v>604</v>
      </c>
      <c r="B592" s="1">
        <v>0</v>
      </c>
      <c r="C592" s="1">
        <v>0</v>
      </c>
      <c r="D592" s="1">
        <v>0</v>
      </c>
      <c r="E592" s="1">
        <v>0.196346714263333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0.196346714263333</v>
      </c>
    </row>
    <row r="593" spans="1:16" x14ac:dyDescent="0.3">
      <c r="A593" t="s">
        <v>605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94" spans="1:16" x14ac:dyDescent="0.3">
      <c r="A594" t="s">
        <v>606</v>
      </c>
      <c r="B594" s="1">
        <v>0</v>
      </c>
      <c r="C594" s="1">
        <v>0</v>
      </c>
      <c r="D594" s="1">
        <v>0</v>
      </c>
      <c r="E594" s="1">
        <v>0.134805708928013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0.134805708928013</v>
      </c>
    </row>
    <row r="595" spans="1:16" x14ac:dyDescent="0.3">
      <c r="A595" t="s">
        <v>607</v>
      </c>
      <c r="B595" s="1">
        <v>0</v>
      </c>
      <c r="C595" s="1">
        <v>0</v>
      </c>
      <c r="D595" s="1">
        <v>0</v>
      </c>
      <c r="E595" s="1">
        <v>0.22969265459933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0.22969265459933</v>
      </c>
    </row>
    <row r="596" spans="1:16" x14ac:dyDescent="0.3">
      <c r="A596" t="s">
        <v>608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597" spans="1:16" x14ac:dyDescent="0.3">
      <c r="A597" t="s">
        <v>609</v>
      </c>
      <c r="B597" s="1">
        <v>0</v>
      </c>
      <c r="C597" s="1">
        <v>0</v>
      </c>
      <c r="D597" s="1">
        <v>0</v>
      </c>
      <c r="E597" s="1">
        <v>4.4138074068716497E-2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4.4138074068716497E-2</v>
      </c>
    </row>
    <row r="598" spans="1:16" x14ac:dyDescent="0.3">
      <c r="A598" t="s">
        <v>610</v>
      </c>
      <c r="B598" s="1">
        <v>8.1927369298062901E-3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8.1927369298062901E-3</v>
      </c>
    </row>
    <row r="599" spans="1:16" x14ac:dyDescent="0.3">
      <c r="A599" t="s">
        <v>611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00" spans="1:16" x14ac:dyDescent="0.3">
      <c r="A600" t="s">
        <v>612</v>
      </c>
      <c r="B600" s="1">
        <v>2.5736625766585499E-3</v>
      </c>
      <c r="C600" s="1">
        <v>2.5736625766585499E-3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5.1473251533170998E-3</v>
      </c>
    </row>
    <row r="601" spans="1:16" x14ac:dyDescent="0.3">
      <c r="A601" t="s">
        <v>613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02" spans="1:16" x14ac:dyDescent="0.3">
      <c r="A602" t="s">
        <v>614</v>
      </c>
      <c r="B602" s="1">
        <v>0</v>
      </c>
      <c r="C602" s="1">
        <v>0</v>
      </c>
      <c r="D602" s="1">
        <v>0</v>
      </c>
      <c r="E602" s="1">
        <v>0.43842258063070999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0.43842258063070999</v>
      </c>
    </row>
    <row r="603" spans="1:16" x14ac:dyDescent="0.3">
      <c r="A603" t="s">
        <v>615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04" spans="1:16" x14ac:dyDescent="0.3">
      <c r="A604" t="s">
        <v>616</v>
      </c>
      <c r="B604" s="1">
        <v>0</v>
      </c>
      <c r="C604" s="1">
        <v>0</v>
      </c>
      <c r="D604" s="1">
        <v>0</v>
      </c>
      <c r="E604" s="1">
        <v>0.19043650588603001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0.19043650588603001</v>
      </c>
    </row>
    <row r="605" spans="1:16" x14ac:dyDescent="0.3">
      <c r="A605" t="s">
        <v>617</v>
      </c>
      <c r="B605" s="1">
        <v>0</v>
      </c>
      <c r="C605" s="1">
        <v>0</v>
      </c>
      <c r="D605" s="1">
        <v>0</v>
      </c>
      <c r="E605" s="1">
        <v>1.00603552418375E-3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1.00603552418375E-3</v>
      </c>
    </row>
    <row r="606" spans="1:16" x14ac:dyDescent="0.3">
      <c r="A606" t="s">
        <v>618</v>
      </c>
      <c r="B606" s="1">
        <v>5.2472467668585997E-3</v>
      </c>
      <c r="C606" s="1">
        <v>0</v>
      </c>
      <c r="D606" s="1">
        <v>0</v>
      </c>
      <c r="E606" s="1">
        <v>0.22191333317845999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0.22716057994531857</v>
      </c>
    </row>
    <row r="607" spans="1:16" x14ac:dyDescent="0.3">
      <c r="A607" t="s">
        <v>619</v>
      </c>
      <c r="B607" s="1">
        <v>0</v>
      </c>
      <c r="C607" s="1">
        <v>0</v>
      </c>
      <c r="D607" s="1">
        <v>0</v>
      </c>
      <c r="E607" s="1">
        <v>0.31540197855933599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0.31540197855933599</v>
      </c>
    </row>
    <row r="608" spans="1:16" x14ac:dyDescent="0.3">
      <c r="A608" t="s">
        <v>620</v>
      </c>
      <c r="B608" s="1">
        <v>0</v>
      </c>
      <c r="C608" s="1">
        <v>0</v>
      </c>
      <c r="D608" s="1">
        <v>0</v>
      </c>
      <c r="E608" s="1">
        <v>0.18224737068385799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0.18224737068385799</v>
      </c>
    </row>
    <row r="609" spans="1:16" x14ac:dyDescent="0.3">
      <c r="A609" t="s">
        <v>621</v>
      </c>
      <c r="B609" s="1">
        <v>0</v>
      </c>
      <c r="C609" s="1">
        <v>0</v>
      </c>
      <c r="D609" s="1">
        <v>0</v>
      </c>
      <c r="E609" s="1">
        <v>0.13349076339317301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0.13349076339317301</v>
      </c>
    </row>
    <row r="610" spans="1:16" x14ac:dyDescent="0.3">
      <c r="A610" t="s">
        <v>622</v>
      </c>
      <c r="B610" s="1">
        <v>0</v>
      </c>
      <c r="C610" s="1">
        <v>0</v>
      </c>
      <c r="D610" s="1">
        <v>0</v>
      </c>
      <c r="E610" s="1">
        <v>0.422910088782948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0.422910088782948</v>
      </c>
    </row>
    <row r="611" spans="1:16" x14ac:dyDescent="0.3">
      <c r="A611" t="s">
        <v>623</v>
      </c>
      <c r="B611" s="1">
        <v>0</v>
      </c>
      <c r="C611" s="1">
        <v>0</v>
      </c>
      <c r="D611" s="1">
        <v>0</v>
      </c>
      <c r="E611" s="1">
        <v>0.350303871297522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0.350303871297522</v>
      </c>
    </row>
    <row r="612" spans="1:16" x14ac:dyDescent="0.3">
      <c r="A612" t="s">
        <v>624</v>
      </c>
      <c r="B612" s="1">
        <v>2.2233036923828301E-3</v>
      </c>
      <c r="C612" s="1">
        <v>0</v>
      </c>
      <c r="D612" s="1">
        <v>0</v>
      </c>
      <c r="E612" s="1">
        <v>1.44862085937417E-2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1.670951228612453E-2</v>
      </c>
    </row>
    <row r="613" spans="1:16" x14ac:dyDescent="0.3">
      <c r="A613" t="s">
        <v>625</v>
      </c>
      <c r="B613" s="1">
        <v>0</v>
      </c>
      <c r="C613" s="1">
        <v>0</v>
      </c>
      <c r="D613" s="1">
        <v>0</v>
      </c>
      <c r="E613" s="1">
        <v>0.27475118601068199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0.27475118601068199</v>
      </c>
    </row>
    <row r="614" spans="1:16" x14ac:dyDescent="0.3">
      <c r="A614" t="s">
        <v>626</v>
      </c>
      <c r="B614" s="1">
        <v>0</v>
      </c>
      <c r="C614" s="1">
        <v>0</v>
      </c>
      <c r="D614" s="1">
        <v>0</v>
      </c>
      <c r="E614" s="1">
        <v>7.9955496127341597E-3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7.9955496127341597E-3</v>
      </c>
    </row>
    <row r="615" spans="1:16" x14ac:dyDescent="0.3">
      <c r="A615" t="s">
        <v>627</v>
      </c>
      <c r="B615" s="1">
        <v>0</v>
      </c>
      <c r="C615" s="1">
        <v>0</v>
      </c>
      <c r="D615" s="1">
        <v>0</v>
      </c>
      <c r="E615" s="1">
        <v>0.175961939280429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0.175961939280429</v>
      </c>
    </row>
    <row r="616" spans="1:16" x14ac:dyDescent="0.3">
      <c r="A616" t="s">
        <v>628</v>
      </c>
      <c r="B616" s="1">
        <v>0</v>
      </c>
      <c r="C616" s="1">
        <v>0</v>
      </c>
      <c r="D616" s="1">
        <v>0</v>
      </c>
      <c r="E616" s="1">
        <v>0.32437686523640902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0.32437686523640902</v>
      </c>
    </row>
    <row r="617" spans="1:16" x14ac:dyDescent="0.3">
      <c r="A617" t="s">
        <v>629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18" spans="1:16" x14ac:dyDescent="0.3">
      <c r="A618" t="s">
        <v>630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19" spans="1:16" x14ac:dyDescent="0.3">
      <c r="A619" t="s">
        <v>631</v>
      </c>
      <c r="B619" s="1">
        <v>0</v>
      </c>
      <c r="C619" s="1">
        <v>0</v>
      </c>
      <c r="D619" s="1">
        <v>0</v>
      </c>
      <c r="E619" s="1">
        <v>1.83645155925156E-2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1.83645155925156E-2</v>
      </c>
    </row>
    <row r="620" spans="1:16" x14ac:dyDescent="0.3">
      <c r="A620" t="s">
        <v>632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  <row r="621" spans="1:16" x14ac:dyDescent="0.3">
      <c r="A621" t="s">
        <v>633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f>Table1[[#This Row],[300 Unplanned downtime %]]+Table1[[#This Row],[301 Minor Stop %]]+Table1[[#This Row],[302 Process adjustments %]]+Table1[[#This Row],[303 Special Conditions %]]+Table1[[#This Row],[304 Quality adjustment %]]+Table1[[#This Row],[401 Breakdown %]]+Table1[[#This Row],[402 Unplanned Maintenance %]]+Table1[[#This Row],[500 Delay time]]+Table1[[#This Row],[501 Waiting for Material(s)]]+Table1[[#This Row],[502 Waiting for Personnel]]+Table1[[#This Row],[503 Waiting for Spare parts]]+Table1[[#This Row],[504 Waiting for Information]]+Table1[[#This Row],[505 Utility outage]]+Table1[[#This Row],[506 IT system outage %]]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TINOCO CEJA, JOSE FRANCISCO</cp:lastModifiedBy>
  <dcterms:created xsi:type="dcterms:W3CDTF">2016-07-06T08:22:49Z</dcterms:created>
  <dcterms:modified xsi:type="dcterms:W3CDTF">2025-11-02T01:47:40Z</dcterms:modified>
</cp:coreProperties>
</file>