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onnawit.Po\"/>
    </mc:Choice>
  </mc:AlternateContent>
  <xr:revisionPtr revIDLastSave="0" documentId="13_ncr:1_{C3AE1BAA-C520-4096-9AD9-60C6E2C66116}" xr6:coauthVersionLast="47" xr6:coauthVersionMax="47" xr10:uidLastSave="{00000000-0000-0000-0000-000000000000}"/>
  <bookViews>
    <workbookView xWindow="-110" yWindow="-110" windowWidth="19420" windowHeight="10300" activeTab="2" xr2:uid="{A2292F63-68BF-4383-83A2-BE4CF95A2ED7}"/>
  </bookViews>
  <sheets>
    <sheet name="WORK_1" sheetId="1" r:id="rId1"/>
    <sheet name="WORK_2" sheetId="2" r:id="rId2"/>
    <sheet name="WORK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<sst xmlns="http://schemas.openxmlformats.org/spreadsheetml/2006/main" count="183" uniqueCount="125">
  <si>
    <t>USERID</t>
  </si>
  <si>
    <t>GROUP</t>
  </si>
  <si>
    <t>TODO CODE</t>
  </si>
  <si>
    <t>TODO NAME</t>
  </si>
  <si>
    <t>PROGRAM CODE</t>
  </si>
  <si>
    <t xml:space="preserve"> PROGRAm NAME</t>
  </si>
  <si>
    <t>POPUP</t>
  </si>
  <si>
    <t>Remark</t>
  </si>
  <si>
    <t>UserID</t>
  </si>
  <si>
    <t>TODO</t>
  </si>
  <si>
    <t>MENU</t>
  </si>
  <si>
    <t>A1</t>
  </si>
  <si>
    <t>DDD</t>
  </si>
  <si>
    <t>AAA</t>
  </si>
  <si>
    <t>Already Access</t>
  </si>
  <si>
    <t>M1</t>
  </si>
  <si>
    <t>KKK</t>
  </si>
  <si>
    <t>Not found</t>
  </si>
  <si>
    <t>sec.portfolio</t>
  </si>
  <si>
    <t>App19</t>
  </si>
  <si>
    <t>All User</t>
  </si>
  <si>
    <t>A99</t>
  </si>
  <si>
    <t>Not found Todo</t>
  </si>
  <si>
    <t>sec.to_do</t>
  </si>
  <si>
    <t>M99</t>
  </si>
  <si>
    <t>Not found Menu</t>
  </si>
  <si>
    <t>TEMPLATE</t>
  </si>
  <si>
    <t>IMPORT</t>
  </si>
  <si>
    <t>CLOSE</t>
  </si>
  <si>
    <t>Apply</t>
  </si>
  <si>
    <t>AR</t>
  </si>
  <si>
    <t>SC</t>
  </si>
  <si>
    <t>SOMCHAI</t>
  </si>
  <si>
    <t>COL</t>
  </si>
  <si>
    <t>***ห้ามแก้ไข***</t>
  </si>
  <si>
    <t>***REQUIRE***</t>
  </si>
  <si>
    <t>SET REMARK</t>
  </si>
  <si>
    <t>Import from Template</t>
  </si>
  <si>
    <t>Incorrect Data</t>
  </si>
  <si>
    <t>select * from sec.portfolio t
  where t.username like '%NAWA%';</t>
  </si>
  <si>
    <t>select td.*
  from sec.portfolio p
  join sec.portfolio_job_group pg
    on p.code = pg.code
  join sec.access_job_group_to_do td
    on pg.job_group_code = td.job_group_code
where p.username = 'TEERARAT.JA' --PARAM
  -- and system_group = 'ISA'         --PARAM
  -- and task_code = 'TC-APP'         --PARAM
;</t>
  </si>
  <si>
    <t xml:space="preserve">
select td.*
  from sec.portfolio p
  join sec.portfolio_job_group pg
    on p.code = pg.code
  join sec.access_job_group_detail td
    on pg.job_group_code = td.job_group_code
where p.username = 'TEERARAT.JA' --PARAM
   and system_group = 'ISA'         --PARAM
   and td.program_code = 'TC1'      --PARAM</t>
  </si>
  <si>
    <t>Already Have Table</t>
  </si>
  <si>
    <t>Not Found Todo</t>
  </si>
  <si>
    <t>Not Found Program</t>
  </si>
  <si>
    <t>CODE</t>
  </si>
  <si>
    <t>GROUP Not Found</t>
  </si>
  <si>
    <t>Code not found</t>
  </si>
  <si>
    <t>Username</t>
  </si>
  <si>
    <t>User not found</t>
  </si>
  <si>
    <t>emp name</t>
  </si>
  <si>
    <t>type</t>
  </si>
  <si>
    <t>Poonnawit Poosakul</t>
  </si>
  <si>
    <t>Todo</t>
  </si>
  <si>
    <t>A-PRO-2</t>
  </si>
  <si>
    <t>A-PRO-3</t>
  </si>
  <si>
    <t>A-PRO-4</t>
  </si>
  <si>
    <t>Program</t>
  </si>
  <si>
    <t>Validate Type</t>
  </si>
  <si>
    <t>ProGroup</t>
  </si>
  <si>
    <t>TodoGroup</t>
  </si>
  <si>
    <t>Emp</t>
  </si>
  <si>
    <t>AlreadyHas</t>
  </si>
  <si>
    <t>TYPE</t>
  </si>
  <si>
    <t>TodoCode</t>
  </si>
  <si>
    <t>EmpName = ""</t>
  </si>
  <si>
    <t>G-1</t>
  </si>
  <si>
    <t>xx</t>
  </si>
  <si>
    <t>xxx</t>
  </si>
  <si>
    <t>G-2</t>
  </si>
  <si>
    <t>G-3</t>
  </si>
  <si>
    <t xml:space="preserve">Validate Template </t>
  </si>
  <si>
    <t>Alert ว่า template ไหนที่จะนำเข้ามาบ้าง</t>
  </si>
  <si>
    <t>empty files</t>
  </si>
  <si>
    <t>empty emp</t>
  </si>
  <si>
    <t>empty sheet</t>
  </si>
  <si>
    <t>empty todo and program</t>
  </si>
  <si>
    <t>check null data</t>
  </si>
  <si>
    <t>alert validate</t>
  </si>
  <si>
    <t>alert apply</t>
  </si>
  <si>
    <t>alert import</t>
  </si>
  <si>
    <t>validate Data</t>
  </si>
  <si>
    <t>validate Sheet</t>
  </si>
  <si>
    <t xml:space="preserve">validate Approve </t>
  </si>
  <si>
    <t>invalid template</t>
  </si>
  <si>
    <t>validate company</t>
  </si>
  <si>
    <t>Multi-sheet-Import</t>
  </si>
  <si>
    <t>MKTB</t>
  </si>
  <si>
    <t>SBD</t>
  </si>
  <si>
    <t>source</t>
  </si>
  <si>
    <t>1 layer</t>
  </si>
  <si>
    <t>is 2 digit</t>
  </si>
  <si>
    <t>IF AA</t>
  </si>
  <si>
    <t>01</t>
  </si>
  <si>
    <t>0101</t>
  </si>
  <si>
    <t>CC underBB</t>
  </si>
  <si>
    <t>010101</t>
  </si>
  <si>
    <t>BB  is under AA</t>
  </si>
  <si>
    <t>DD is under AA</t>
  </si>
  <si>
    <t>0102</t>
  </si>
  <si>
    <t>Add</t>
  </si>
  <si>
    <t>Move</t>
  </si>
  <si>
    <t>SYSGROUP</t>
  </si>
  <si>
    <t>SOURCE</t>
  </si>
  <si>
    <t>DRopDown SYS_GROUP</t>
  </si>
  <si>
    <t>New</t>
  </si>
  <si>
    <t>Dup</t>
  </si>
  <si>
    <t>Default ReportTo</t>
  </si>
  <si>
    <t>Layer</t>
  </si>
  <si>
    <t>AA</t>
  </si>
  <si>
    <t>BB</t>
  </si>
  <si>
    <t>CC</t>
  </si>
  <si>
    <t>DD</t>
  </si>
  <si>
    <t>EE</t>
  </si>
  <si>
    <t>FF</t>
  </si>
  <si>
    <t>SubOrdinary</t>
  </si>
  <si>
    <t>delete</t>
  </si>
  <si>
    <t xml:space="preserve">sec.portfolio_report_group </t>
  </si>
  <si>
    <t>Correct</t>
  </si>
  <si>
    <t>Invalid</t>
  </si>
  <si>
    <t>โชว์ตาม level</t>
  </si>
  <si>
    <t>All</t>
  </si>
  <si>
    <t>connect tree layer code</t>
  </si>
  <si>
    <t>regenerate layercode</t>
  </si>
  <si>
    <t>ปรับ UI ให้เล็กหน่อย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</si>
</sst>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2" borderId="0" xfId="0" applyFont="1" applyFill="1"/>
    <xf numFmtId="0" fontId="1" fillId="0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0" borderId="0" xfId="0" applyBorder="1"/>
    <xf numFmtId="0" fontId="0" fillId="3" borderId="6" xfId="0" applyFill="1" applyBorder="1"/>
    <xf numFmtId="0" fontId="0" fillId="0" borderId="7" xfId="0" applyBorder="1"/>
    <xf numFmtId="0" fontId="0" fillId="3" borderId="8" xfId="0" applyFill="1" applyBorder="1"/>
    <xf numFmtId="0" fontId="1" fillId="2" borderId="9" xfId="0" applyFont="1" applyFill="1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4" borderId="12" xfId="0" applyFill="1" applyBorder="1" applyAlignment="1"/>
    <xf numFmtId="0" fontId="0" fillId="4" borderId="0" xfId="0" applyFill="1"/>
    <xf numFmtId="0" fontId="0" fillId="5" borderId="13" xfId="0" applyFill="1" applyBorder="1" applyAlignment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quotePrefix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0" borderId="4" xfId="0" quotePrefix="1" applyBorder="1"/>
    <xf numFmtId="0" fontId="0" fillId="7" borderId="0" xfId="0" applyFill="1" applyBorder="1"/>
    <xf numFmtId="0" fontId="0" fillId="0" borderId="5" xfId="0" applyBorder="1"/>
    <xf numFmtId="0" fontId="0" fillId="0" borderId="4" xfId="0" applyBorder="1"/>
    <xf numFmtId="0" fontId="0" fillId="0" borderId="0" xfId="0" quotePrefix="1" applyBorder="1"/>
    <xf numFmtId="0" fontId="1" fillId="7" borderId="0" xfId="0" applyFont="1" applyFill="1" applyBorder="1"/>
    <xf numFmtId="0" fontId="1" fillId="7" borderId="5" xfId="0" applyFont="1" applyFill="1" applyBorder="1"/>
    <xf numFmtId="0" fontId="0" fillId="8" borderId="4" xfId="0" applyFill="1" applyBorder="1"/>
    <xf numFmtId="0" fontId="0" fillId="8" borderId="0" xfId="0" applyFill="1" applyBorder="1"/>
    <xf numFmtId="0" fontId="0" fillId="8" borderId="5" xfId="0" applyFill="1" applyBorder="1"/>
    <xf numFmtId="0" fontId="0" fillId="0" borderId="6" xfId="0" applyBorder="1"/>
    <xf numFmtId="0" fontId="1" fillId="7" borderId="7" xfId="0" applyFont="1" applyFill="1" applyBorder="1"/>
    <xf numFmtId="0" fontId="0" fillId="0" borderId="8" xfId="0" applyBorder="1"/>
    <xf numFmtId="0" fontId="0" fillId="4" borderId="0" xfId="0" applyFill="1" applyBorder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BEC5-769C-40B4-8338-60DE58E03BE8}">
  <dimension ref="A1:S62"/>
  <sheetViews>
    <sheetView topLeftCell="G1" workbookViewId="0">
      <selection activeCell="N60" sqref="N60"/>
    </sheetView>
  </sheetViews>
  <sheetFormatPr defaultRowHeight="14" x14ac:dyDescent="0.3"/>
  <cols>
    <col min="4" max="4" width="13.83203125" customWidth="1"/>
    <col min="5" max="6" width="12.5" customWidth="1"/>
    <col min="8" max="8" width="18" customWidth="1"/>
    <col min="9" max="9" width="16.5" customWidth="1"/>
  </cols>
  <sheetData>
    <row r="1" spans="1:9" ht="14.5" thickBot="1" x14ac:dyDescent="0.35">
      <c r="A1" s="48" t="s">
        <v>34</v>
      </c>
      <c r="B1" s="45"/>
      <c r="C1" s="45"/>
      <c r="D1" s="45"/>
      <c r="E1" t="s">
        <v>35</v>
      </c>
    </row>
    <row r="2" spans="1:9" x14ac:dyDescent="0.3">
      <c r="A2" s="16" t="s">
        <v>0</v>
      </c>
      <c r="C2" s="5" t="s">
        <v>1</v>
      </c>
      <c r="D2" s="4" t="s">
        <v>2</v>
      </c>
      <c r="E2" s="1" t="s">
        <v>3</v>
      </c>
      <c r="F2" s="3"/>
      <c r="G2" s="5" t="s">
        <v>1</v>
      </c>
      <c r="H2" s="4" t="s">
        <v>4</v>
      </c>
      <c r="I2" s="1" t="s">
        <v>5</v>
      </c>
    </row>
    <row r="3" spans="1:9" x14ac:dyDescent="0.3">
      <c r="A3" s="17" t="s">
        <v>32</v>
      </c>
      <c r="C3" t="s">
        <v>30</v>
      </c>
      <c r="D3" t="s">
        <v>11</v>
      </c>
      <c r="G3" t="s">
        <v>30</v>
      </c>
    </row>
    <row r="4" spans="1:9" x14ac:dyDescent="0.3">
      <c r="A4" s="17"/>
      <c r="C4" t="s">
        <v>31</v>
      </c>
      <c r="G4" t="s">
        <v>33</v>
      </c>
    </row>
    <row r="5" spans="1:9" x14ac:dyDescent="0.3">
      <c r="A5" s="17"/>
    </row>
    <row r="6" spans="1:9" x14ac:dyDescent="0.3">
      <c r="A6" s="17"/>
    </row>
    <row r="7" spans="1:9" x14ac:dyDescent="0.3">
      <c r="A7" s="17"/>
    </row>
    <row r="8" spans="1:9" x14ac:dyDescent="0.3">
      <c r="A8" s="17"/>
    </row>
    <row r="9" spans="1:9" x14ac:dyDescent="0.3">
      <c r="A9" s="17"/>
    </row>
    <row r="10" spans="1:9" x14ac:dyDescent="0.3">
      <c r="A10" s="17"/>
    </row>
    <row r="11" spans="1:9" x14ac:dyDescent="0.3">
      <c r="A11" s="17"/>
    </row>
    <row r="12" spans="1:9" x14ac:dyDescent="0.3">
      <c r="A12" s="17"/>
    </row>
    <row r="13" spans="1:9" ht="14.5" thickBot="1" x14ac:dyDescent="0.35">
      <c r="A13" s="18"/>
    </row>
    <row r="18" spans="1:9" ht="14.5" thickBot="1" x14ac:dyDescent="0.35">
      <c r="E18" t="s">
        <v>26</v>
      </c>
      <c r="F18" t="s">
        <v>27</v>
      </c>
      <c r="G18" t="s">
        <v>28</v>
      </c>
    </row>
    <row r="19" spans="1:9" x14ac:dyDescent="0.3">
      <c r="A19" t="s">
        <v>6</v>
      </c>
      <c r="B19">
        <f>D10</f>
        <v>0</v>
      </c>
      <c r="D19" s="6" t="s">
        <v>8</v>
      </c>
      <c r="E19" s="7" t="s">
        <v>9</v>
      </c>
      <c r="F19" s="8" t="s">
        <v>10</v>
      </c>
      <c r="H19" s="2" t="s">
        <v>20</v>
      </c>
      <c r="I19" s="2" t="s">
        <v>19</v>
      </c>
    </row>
    <row r="20" spans="1:9" x14ac:dyDescent="0.3">
      <c r="D20" s="9" t="s">
        <v>13</v>
      </c>
      <c r="E20" s="10" t="s">
        <v>11</v>
      </c>
      <c r="F20" s="11" t="s">
        <v>15</v>
      </c>
    </row>
    <row r="21" spans="1:9" x14ac:dyDescent="0.3">
      <c r="D21" s="9" t="s">
        <v>12</v>
      </c>
      <c r="E21" s="10" t="s">
        <v>21</v>
      </c>
      <c r="F21" s="11" t="s">
        <v>24</v>
      </c>
      <c r="H21" t="s">
        <v>18</v>
      </c>
    </row>
    <row r="22" spans="1:9" x14ac:dyDescent="0.3">
      <c r="D22" s="9" t="s">
        <v>16</v>
      </c>
      <c r="E22" s="10"/>
      <c r="F22" s="11"/>
    </row>
    <row r="23" spans="1:9" x14ac:dyDescent="0.3">
      <c r="D23" s="9" t="s">
        <v>38</v>
      </c>
      <c r="E23" s="10"/>
      <c r="F23" s="11" t="s">
        <v>7</v>
      </c>
      <c r="H23" t="s">
        <v>23</v>
      </c>
    </row>
    <row r="24" spans="1:9" x14ac:dyDescent="0.3">
      <c r="D24" s="9" t="s">
        <v>12</v>
      </c>
      <c r="E24" s="10"/>
      <c r="F24" s="11" t="s">
        <v>14</v>
      </c>
    </row>
    <row r="25" spans="1:9" x14ac:dyDescent="0.3">
      <c r="D25" s="9" t="s">
        <v>16</v>
      </c>
      <c r="E25" s="12"/>
      <c r="F25" s="11" t="s">
        <v>17</v>
      </c>
    </row>
    <row r="26" spans="1:9" x14ac:dyDescent="0.3">
      <c r="D26" s="9" t="s">
        <v>21</v>
      </c>
      <c r="E26" s="12"/>
      <c r="F26" s="11" t="s">
        <v>22</v>
      </c>
    </row>
    <row r="27" spans="1:9" ht="14.5" thickBot="1" x14ac:dyDescent="0.35">
      <c r="D27" s="13" t="s">
        <v>24</v>
      </c>
      <c r="E27" s="14"/>
      <c r="F27" s="15" t="s">
        <v>25</v>
      </c>
    </row>
    <row r="28" spans="1:9" x14ac:dyDescent="0.3">
      <c r="F28" s="11" t="s">
        <v>29</v>
      </c>
    </row>
    <row r="30" spans="1:9" x14ac:dyDescent="0.3">
      <c r="A30" t="s">
        <v>36</v>
      </c>
      <c r="C30" t="s">
        <v>37</v>
      </c>
    </row>
    <row r="33" spans="1:19" x14ac:dyDescent="0.3">
      <c r="A33" s="45"/>
      <c r="B33" s="45"/>
      <c r="C33" s="45"/>
      <c r="D33" s="45"/>
      <c r="E33" s="45"/>
      <c r="F33" s="45"/>
      <c r="G33" s="45"/>
      <c r="H33" s="45"/>
    </row>
    <row r="34" spans="1:19" x14ac:dyDescent="0.3">
      <c r="G34" t="s">
        <v>9</v>
      </c>
      <c r="M34" t="s">
        <v>10</v>
      </c>
    </row>
    <row r="35" spans="1:19" x14ac:dyDescent="0.3">
      <c r="B35" s="49" t="s">
        <v>39</v>
      </c>
      <c r="C35" s="50"/>
      <c r="D35" s="50"/>
      <c r="E35" s="50"/>
      <c r="G35" s="46" t="s">
        <v>40</v>
      </c>
      <c r="H35" s="47"/>
      <c r="I35" s="47"/>
      <c r="J35" s="47"/>
      <c r="K35" s="47"/>
      <c r="M35" s="46" t="s">
        <v>41</v>
      </c>
      <c r="N35" s="47"/>
      <c r="O35" s="47"/>
      <c r="P35" s="47"/>
      <c r="Q35" s="47"/>
      <c r="R35" s="47"/>
      <c r="S35" s="47"/>
    </row>
    <row r="36" spans="1:19" x14ac:dyDescent="0.3">
      <c r="B36" s="50"/>
      <c r="C36" s="50"/>
      <c r="D36" s="50"/>
      <c r="E36" s="50"/>
      <c r="G36" s="47"/>
      <c r="H36" s="47"/>
      <c r="I36" s="47"/>
      <c r="J36" s="47"/>
      <c r="K36" s="47"/>
      <c r="M36" s="47"/>
      <c r="N36" s="47"/>
      <c r="O36" s="47"/>
      <c r="P36" s="47"/>
      <c r="Q36" s="47"/>
      <c r="R36" s="47"/>
      <c r="S36" s="47"/>
    </row>
    <row r="37" spans="1:19" x14ac:dyDescent="0.3">
      <c r="G37" s="47"/>
      <c r="H37" s="47"/>
      <c r="I37" s="47"/>
      <c r="J37" s="47"/>
      <c r="K37" s="47"/>
      <c r="M37" s="47"/>
      <c r="N37" s="47"/>
      <c r="O37" s="47"/>
      <c r="P37" s="47"/>
      <c r="Q37" s="47"/>
      <c r="R37" s="47"/>
      <c r="S37" s="47"/>
    </row>
    <row r="38" spans="1:19" x14ac:dyDescent="0.3">
      <c r="G38" s="47"/>
      <c r="H38" s="47"/>
      <c r="I38" s="47"/>
      <c r="J38" s="47"/>
      <c r="K38" s="47"/>
      <c r="M38" s="47"/>
      <c r="N38" s="47"/>
      <c r="O38" s="47"/>
      <c r="P38" s="47"/>
      <c r="Q38" s="47"/>
      <c r="R38" s="47"/>
      <c r="S38" s="47"/>
    </row>
    <row r="39" spans="1:19" x14ac:dyDescent="0.3">
      <c r="G39" s="47"/>
      <c r="H39" s="47"/>
      <c r="I39" s="47"/>
      <c r="J39" s="47"/>
      <c r="K39" s="47"/>
      <c r="M39" s="47"/>
      <c r="N39" s="47"/>
      <c r="O39" s="47"/>
      <c r="P39" s="47"/>
      <c r="Q39" s="47"/>
      <c r="R39" s="47"/>
      <c r="S39" s="47"/>
    </row>
    <row r="40" spans="1:19" x14ac:dyDescent="0.3">
      <c r="G40" s="47"/>
      <c r="H40" s="47"/>
      <c r="I40" s="47"/>
      <c r="J40" s="47"/>
      <c r="K40" s="47"/>
      <c r="M40" s="47"/>
      <c r="N40" s="47"/>
      <c r="O40" s="47"/>
      <c r="P40" s="47"/>
      <c r="Q40" s="47"/>
      <c r="R40" s="47"/>
      <c r="S40" s="47"/>
    </row>
    <row r="41" spans="1:19" x14ac:dyDescent="0.3">
      <c r="G41" s="47"/>
      <c r="H41" s="47"/>
      <c r="I41" s="47"/>
      <c r="J41" s="47"/>
      <c r="K41" s="47"/>
      <c r="M41" s="47"/>
      <c r="N41" s="47"/>
      <c r="O41" s="47"/>
      <c r="P41" s="47"/>
      <c r="Q41" s="47"/>
      <c r="R41" s="47"/>
      <c r="S41" s="47"/>
    </row>
    <row r="42" spans="1:19" x14ac:dyDescent="0.3">
      <c r="G42" s="47"/>
      <c r="H42" s="47"/>
      <c r="I42" s="47"/>
      <c r="J42" s="47"/>
      <c r="K42" s="47"/>
      <c r="M42" s="47"/>
      <c r="N42" s="47"/>
      <c r="O42" s="47"/>
      <c r="P42" s="47"/>
      <c r="Q42" s="47"/>
      <c r="R42" s="47"/>
      <c r="S42" s="47"/>
    </row>
    <row r="43" spans="1:19" x14ac:dyDescent="0.3">
      <c r="G43" s="47"/>
      <c r="H43" s="47"/>
      <c r="I43" s="47"/>
      <c r="J43" s="47"/>
      <c r="K43" s="47"/>
      <c r="M43" s="47"/>
      <c r="N43" s="47"/>
      <c r="O43" s="47"/>
      <c r="P43" s="47"/>
      <c r="Q43" s="47"/>
      <c r="R43" s="47"/>
      <c r="S43" s="47"/>
    </row>
    <row r="44" spans="1:19" x14ac:dyDescent="0.3">
      <c r="G44" s="47"/>
      <c r="H44" s="47"/>
      <c r="I44" s="47"/>
      <c r="J44" s="47"/>
      <c r="K44" s="47"/>
      <c r="M44" s="47"/>
      <c r="N44" s="47"/>
      <c r="O44" s="47"/>
      <c r="P44" s="47"/>
      <c r="Q44" s="47"/>
      <c r="R44" s="47"/>
      <c r="S44" s="47"/>
    </row>
    <row r="45" spans="1:19" x14ac:dyDescent="0.3">
      <c r="G45" s="47"/>
      <c r="H45" s="47"/>
      <c r="I45" s="47"/>
      <c r="J45" s="47"/>
      <c r="K45" s="47"/>
      <c r="M45" s="47"/>
      <c r="N45" s="47"/>
      <c r="O45" s="47"/>
      <c r="P45" s="47"/>
      <c r="Q45" s="47"/>
      <c r="R45" s="47"/>
      <c r="S45" s="47"/>
    </row>
    <row r="46" spans="1:19" x14ac:dyDescent="0.3">
      <c r="G46" s="47"/>
      <c r="H46" s="47"/>
      <c r="I46" s="47"/>
      <c r="J46" s="47"/>
      <c r="K46" s="47"/>
      <c r="M46" s="47"/>
      <c r="N46" s="47"/>
      <c r="O46" s="47"/>
      <c r="P46" s="47"/>
      <c r="Q46" s="47"/>
      <c r="R46" s="47"/>
      <c r="S46" s="47"/>
    </row>
    <row r="47" spans="1:19" x14ac:dyDescent="0.3">
      <c r="G47" s="47"/>
      <c r="H47" s="47"/>
      <c r="I47" s="47"/>
      <c r="J47" s="47"/>
      <c r="K47" s="47"/>
      <c r="M47" s="47"/>
      <c r="N47" s="47"/>
      <c r="O47" s="47"/>
      <c r="P47" s="47"/>
      <c r="Q47" s="47"/>
      <c r="R47" s="47"/>
      <c r="S47" s="47"/>
    </row>
    <row r="49" spans="2:18" x14ac:dyDescent="0.3">
      <c r="H49" t="s">
        <v>65</v>
      </c>
      <c r="I49" t="s">
        <v>45</v>
      </c>
      <c r="J49" t="s">
        <v>63</v>
      </c>
    </row>
    <row r="50" spans="2:18" x14ac:dyDescent="0.3">
      <c r="O50" s="51" t="s">
        <v>44</v>
      </c>
      <c r="P50" s="52"/>
      <c r="Q50" s="52"/>
      <c r="R50" s="52"/>
    </row>
    <row r="51" spans="2:18" x14ac:dyDescent="0.3">
      <c r="B51" s="19" t="s">
        <v>42</v>
      </c>
      <c r="C51" s="19"/>
      <c r="D51" s="1"/>
      <c r="E51" s="1"/>
      <c r="I51" s="20" t="s">
        <v>44</v>
      </c>
      <c r="J51" s="20"/>
      <c r="L51" s="45" t="s">
        <v>58</v>
      </c>
      <c r="M51" s="45"/>
      <c r="O51" s="45" t="s">
        <v>1</v>
      </c>
      <c r="P51" s="45"/>
      <c r="Q51" s="45" t="s">
        <v>45</v>
      </c>
      <c r="R51" s="45"/>
    </row>
    <row r="52" spans="2:18" x14ac:dyDescent="0.3">
      <c r="B52" s="1" t="s">
        <v>50</v>
      </c>
      <c r="C52" s="1"/>
      <c r="D52" s="1" t="s">
        <v>51</v>
      </c>
      <c r="E52" s="1" t="s">
        <v>45</v>
      </c>
      <c r="I52" s="21" t="s">
        <v>46</v>
      </c>
      <c r="J52" s="21"/>
      <c r="L52" s="45" t="s">
        <v>61</v>
      </c>
      <c r="M52" s="45"/>
    </row>
    <row r="53" spans="2:18" x14ac:dyDescent="0.3">
      <c r="B53" s="54" t="s">
        <v>52</v>
      </c>
      <c r="C53" s="54"/>
      <c r="D53" s="1" t="s">
        <v>53</v>
      </c>
      <c r="E53" s="1" t="s">
        <v>54</v>
      </c>
      <c r="I53" s="21"/>
      <c r="J53" s="21"/>
      <c r="L53" s="45" t="s">
        <v>59</v>
      </c>
      <c r="M53" s="45"/>
    </row>
    <row r="54" spans="2:18" x14ac:dyDescent="0.3">
      <c r="B54" s="54" t="s">
        <v>52</v>
      </c>
      <c r="C54" s="54"/>
      <c r="D54" s="1" t="s">
        <v>53</v>
      </c>
      <c r="E54" s="1" t="s">
        <v>55</v>
      </c>
      <c r="I54" s="21" t="s">
        <v>47</v>
      </c>
      <c r="J54" s="21"/>
      <c r="L54" s="45" t="s">
        <v>59</v>
      </c>
      <c r="M54" s="45"/>
    </row>
    <row r="55" spans="2:18" x14ac:dyDescent="0.3">
      <c r="B55" s="54" t="s">
        <v>52</v>
      </c>
      <c r="C55" s="54"/>
      <c r="D55" s="1" t="s">
        <v>57</v>
      </c>
      <c r="E55" s="1" t="s">
        <v>56</v>
      </c>
      <c r="I55" s="21"/>
      <c r="J55" s="21"/>
      <c r="L55" s="45" t="s">
        <v>60</v>
      </c>
      <c r="M55" s="45"/>
    </row>
    <row r="56" spans="2:18" x14ac:dyDescent="0.3">
      <c r="B56" s="1"/>
      <c r="C56" s="1"/>
      <c r="D56" s="1"/>
      <c r="E56" s="1"/>
      <c r="L56" s="45" t="s">
        <v>64</v>
      </c>
      <c r="M56" s="45"/>
    </row>
    <row r="57" spans="2:18" x14ac:dyDescent="0.3">
      <c r="I57" s="22" t="s">
        <v>43</v>
      </c>
      <c r="J57" s="23"/>
      <c r="L57" s="45" t="s">
        <v>62</v>
      </c>
      <c r="M57" s="45"/>
    </row>
    <row r="58" spans="2:18" x14ac:dyDescent="0.3">
      <c r="B58" s="53" t="s">
        <v>49</v>
      </c>
      <c r="C58" s="53"/>
      <c r="I58" s="23" t="s">
        <v>46</v>
      </c>
      <c r="J58" s="23"/>
    </row>
    <row r="59" spans="2:18" x14ac:dyDescent="0.3">
      <c r="B59" s="53" t="s">
        <v>48</v>
      </c>
      <c r="C59" s="53"/>
      <c r="I59" s="23"/>
      <c r="J59" s="23"/>
    </row>
    <row r="60" spans="2:18" x14ac:dyDescent="0.3">
      <c r="B60" s="25" t="s">
        <v>32</v>
      </c>
      <c r="C60" s="25"/>
      <c r="I60" s="23" t="s">
        <v>47</v>
      </c>
      <c r="J60" s="23"/>
    </row>
    <row r="61" spans="2:18" x14ac:dyDescent="0.3">
      <c r="B61" s="24"/>
      <c r="C61" s="24"/>
      <c r="I61" s="23"/>
      <c r="J61" s="23"/>
    </row>
    <row r="62" spans="2:18" x14ac:dyDescent="0.3">
      <c r="B62" s="24"/>
      <c r="C62" s="24"/>
    </row>
  </sheetData>
  <mergeCells count="20">
    <mergeCell ref="L53:M53"/>
    <mergeCell ref="L54:M54"/>
    <mergeCell ref="L55:M55"/>
    <mergeCell ref="L56:M56"/>
    <mergeCell ref="L57:M57"/>
    <mergeCell ref="B58:C58"/>
    <mergeCell ref="B53:C53"/>
    <mergeCell ref="B54:C54"/>
    <mergeCell ref="B55:C55"/>
    <mergeCell ref="B59:C59"/>
    <mergeCell ref="L51:M51"/>
    <mergeCell ref="L52:M52"/>
    <mergeCell ref="M35:S47"/>
    <mergeCell ref="A1:D1"/>
    <mergeCell ref="A33:H33"/>
    <mergeCell ref="B35:E36"/>
    <mergeCell ref="G35:K47"/>
    <mergeCell ref="O50:R50"/>
    <mergeCell ref="O51:P51"/>
    <mergeCell ref="Q51:R5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8119-AF7B-45FE-A19B-3A6F8E7DE9D1}">
  <dimension ref="B1:J19"/>
  <sheetViews>
    <sheetView workbookViewId="0">
      <selection activeCell="F5" sqref="F5"/>
    </sheetView>
  </sheetViews>
  <sheetFormatPr defaultRowHeight="14" x14ac:dyDescent="0.3"/>
  <cols>
    <col min="10" max="10" width="28.9140625" customWidth="1"/>
  </cols>
  <sheetData>
    <row r="1" spans="2:10" x14ac:dyDescent="0.3">
      <c r="B1" s="45" t="s">
        <v>86</v>
      </c>
      <c r="C1" s="45"/>
      <c r="D1" s="45"/>
    </row>
    <row r="3" spans="2:10" x14ac:dyDescent="0.3">
      <c r="B3" t="s">
        <v>66</v>
      </c>
      <c r="J3" t="s">
        <v>84</v>
      </c>
    </row>
    <row r="4" spans="2:10" x14ac:dyDescent="0.3">
      <c r="B4" t="s">
        <v>67</v>
      </c>
      <c r="J4" t="s">
        <v>73</v>
      </c>
    </row>
    <row r="5" spans="2:10" x14ac:dyDescent="0.3">
      <c r="B5" t="s">
        <v>67</v>
      </c>
      <c r="J5" t="s">
        <v>75</v>
      </c>
    </row>
    <row r="6" spans="2:10" x14ac:dyDescent="0.3">
      <c r="B6" t="s">
        <v>67</v>
      </c>
      <c r="J6" t="s">
        <v>74</v>
      </c>
    </row>
    <row r="7" spans="2:10" x14ac:dyDescent="0.3">
      <c r="B7" t="s">
        <v>68</v>
      </c>
      <c r="J7" t="s">
        <v>76</v>
      </c>
    </row>
    <row r="9" spans="2:10" x14ac:dyDescent="0.3">
      <c r="B9" t="s">
        <v>69</v>
      </c>
      <c r="J9" t="s">
        <v>77</v>
      </c>
    </row>
    <row r="10" spans="2:10" x14ac:dyDescent="0.3">
      <c r="B10" t="s">
        <v>68</v>
      </c>
      <c r="J10" t="s">
        <v>78</v>
      </c>
    </row>
    <row r="11" spans="2:10" x14ac:dyDescent="0.3">
      <c r="B11" t="s">
        <v>68</v>
      </c>
      <c r="J11" t="s">
        <v>79</v>
      </c>
    </row>
    <row r="12" spans="2:10" x14ac:dyDescent="0.3">
      <c r="J12" t="s">
        <v>80</v>
      </c>
    </row>
    <row r="13" spans="2:10" x14ac:dyDescent="0.3">
      <c r="B13" t="s">
        <v>70</v>
      </c>
      <c r="J13" t="s">
        <v>81</v>
      </c>
    </row>
    <row r="14" spans="2:10" x14ac:dyDescent="0.3">
      <c r="B14" t="s">
        <v>68</v>
      </c>
      <c r="J14" t="s">
        <v>82</v>
      </c>
    </row>
    <row r="15" spans="2:10" x14ac:dyDescent="0.3">
      <c r="B15" t="s">
        <v>68</v>
      </c>
      <c r="J15" t="s">
        <v>83</v>
      </c>
    </row>
    <row r="16" spans="2:10" x14ac:dyDescent="0.3">
      <c r="J16" t="s">
        <v>85</v>
      </c>
    </row>
    <row r="19" spans="2:9" x14ac:dyDescent="0.3">
      <c r="B19" s="45" t="s">
        <v>71</v>
      </c>
      <c r="C19" s="45"/>
      <c r="D19" s="45"/>
      <c r="E19" s="45" t="s">
        <v>72</v>
      </c>
      <c r="F19" s="45"/>
      <c r="G19" s="45"/>
      <c r="H19" s="45"/>
      <c r="I19" s="45"/>
    </row>
  </sheetData>
  <mergeCells count="3">
    <mergeCell ref="B19:D19"/>
    <mergeCell ref="E19:I19"/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0AE0-C0CC-432C-A8D4-57587044FA63}">
  <dimension ref="B1:P43"/>
  <sheetViews>
    <sheetView tabSelected="1" zoomScale="80" zoomScaleNormal="80" workbookViewId="0">
      <selection activeCell="H20" sqref="H20:J20"/>
    </sheetView>
  </sheetViews>
  <sheetFormatPr defaultRowHeight="14" x14ac:dyDescent="0.3"/>
  <sheetData>
    <row r="1" spans="2:16" x14ac:dyDescent="0.3">
      <c r="B1" s="45"/>
      <c r="C1" s="45"/>
      <c r="K1" t="s">
        <v>115</v>
      </c>
      <c r="L1" t="s">
        <v>108</v>
      </c>
      <c r="M1">
        <v>1</v>
      </c>
      <c r="N1">
        <v>2</v>
      </c>
      <c r="O1">
        <v>3</v>
      </c>
      <c r="P1">
        <v>4</v>
      </c>
    </row>
    <row r="2" spans="2:16" x14ac:dyDescent="0.3">
      <c r="B2" s="57" t="s">
        <v>117</v>
      </c>
      <c r="C2" s="57"/>
      <c r="D2" s="57"/>
      <c r="E2" s="57"/>
      <c r="F2" s="57"/>
      <c r="G2" s="57"/>
      <c r="H2" s="57"/>
      <c r="I2" s="57"/>
      <c r="J2" s="57"/>
    </row>
    <row r="3" spans="2:16" x14ac:dyDescent="0.3">
      <c r="B3" s="57"/>
      <c r="C3" s="57"/>
      <c r="D3" s="57"/>
      <c r="E3" s="57"/>
      <c r="F3" s="57"/>
      <c r="G3" s="57"/>
      <c r="H3" s="57"/>
      <c r="I3" s="57"/>
      <c r="J3" s="57"/>
      <c r="M3" t="s">
        <v>109</v>
      </c>
    </row>
    <row r="4" spans="2:16" x14ac:dyDescent="0.3">
      <c r="B4" s="57"/>
      <c r="C4" s="57"/>
      <c r="D4" s="57"/>
      <c r="E4" s="57"/>
      <c r="F4" s="57"/>
      <c r="G4" s="57"/>
      <c r="H4" s="57"/>
      <c r="I4" s="57"/>
      <c r="J4" s="57"/>
      <c r="N4" t="s">
        <v>110</v>
      </c>
    </row>
    <row r="5" spans="2:16" x14ac:dyDescent="0.3">
      <c r="B5" s="57"/>
      <c r="C5" s="57"/>
      <c r="D5" s="57"/>
      <c r="E5" s="57"/>
      <c r="F5" s="57"/>
      <c r="G5" s="57"/>
      <c r="H5" s="57"/>
      <c r="I5" s="57"/>
      <c r="J5" s="57"/>
      <c r="N5" t="s">
        <v>111</v>
      </c>
    </row>
    <row r="6" spans="2:16" x14ac:dyDescent="0.3">
      <c r="B6" s="57"/>
      <c r="C6" s="57"/>
      <c r="D6" s="57"/>
      <c r="E6" s="57"/>
      <c r="F6" s="57"/>
      <c r="G6" s="57"/>
      <c r="H6" s="57"/>
      <c r="I6" s="57"/>
      <c r="J6" s="57"/>
      <c r="O6" t="s">
        <v>112</v>
      </c>
    </row>
    <row r="7" spans="2:16" x14ac:dyDescent="0.3">
      <c r="B7" s="57"/>
      <c r="C7" s="57"/>
      <c r="D7" s="57"/>
      <c r="E7" s="57"/>
      <c r="F7" s="57"/>
      <c r="G7" s="57"/>
      <c r="H7" s="57"/>
      <c r="I7" s="57"/>
      <c r="J7" s="57"/>
    </row>
    <row r="8" spans="2:16" x14ac:dyDescent="0.3">
      <c r="B8" t="s">
        <v>88</v>
      </c>
      <c r="C8" t="s">
        <v>89</v>
      </c>
      <c r="E8" t="s">
        <v>105</v>
      </c>
      <c r="F8" t="s">
        <v>100</v>
      </c>
      <c r="H8" s="45" t="s">
        <v>120</v>
      </c>
      <c r="I8" s="45"/>
      <c r="J8" s="45"/>
      <c r="K8">
        <v>0</v>
      </c>
      <c r="L8" t="s">
        <v>121</v>
      </c>
    </row>
    <row r="9" spans="2:16" x14ac:dyDescent="0.3">
      <c r="B9" t="s">
        <v>87</v>
      </c>
      <c r="E9" t="s">
        <v>106</v>
      </c>
      <c r="F9" t="s">
        <v>101</v>
      </c>
      <c r="H9" s="45" t="s">
        <v>104</v>
      </c>
      <c r="I9" s="45"/>
      <c r="K9">
        <v>1</v>
      </c>
      <c r="L9">
        <v>1</v>
      </c>
      <c r="M9" t="s">
        <v>113</v>
      </c>
    </row>
    <row r="10" spans="2:16" x14ac:dyDescent="0.3">
      <c r="E10" t="s">
        <v>107</v>
      </c>
      <c r="K10">
        <v>2</v>
      </c>
      <c r="L10">
        <v>2</v>
      </c>
      <c r="N10" t="s">
        <v>111</v>
      </c>
    </row>
    <row r="11" spans="2:16" x14ac:dyDescent="0.3">
      <c r="B11" t="s">
        <v>90</v>
      </c>
      <c r="C11" t="s">
        <v>91</v>
      </c>
      <c r="E11" s="45" t="s">
        <v>116</v>
      </c>
      <c r="F11" s="45"/>
      <c r="G11" s="45"/>
      <c r="K11">
        <v>3</v>
      </c>
      <c r="L11">
        <v>3</v>
      </c>
      <c r="O11" t="s">
        <v>110</v>
      </c>
    </row>
    <row r="12" spans="2:16" x14ac:dyDescent="0.3">
      <c r="H12" t="s">
        <v>102</v>
      </c>
      <c r="J12" t="s">
        <v>103</v>
      </c>
      <c r="P12" s="21" t="s">
        <v>111</v>
      </c>
    </row>
    <row r="13" spans="2:16" x14ac:dyDescent="0.3">
      <c r="H13" t="s">
        <v>87</v>
      </c>
    </row>
    <row r="14" spans="2:16" x14ac:dyDescent="0.3">
      <c r="B14" t="s">
        <v>92</v>
      </c>
      <c r="E14" s="26" t="s">
        <v>93</v>
      </c>
    </row>
    <row r="15" spans="2:16" x14ac:dyDescent="0.3">
      <c r="B15" s="45" t="s">
        <v>97</v>
      </c>
      <c r="C15" s="45"/>
      <c r="E15" s="26" t="s">
        <v>94</v>
      </c>
      <c r="J15" s="45" t="s">
        <v>122</v>
      </c>
      <c r="K15" s="45"/>
      <c r="L15" s="45"/>
      <c r="M15" s="45"/>
      <c r="N15" s="45"/>
    </row>
    <row r="16" spans="2:16" x14ac:dyDescent="0.3">
      <c r="B16" s="45" t="s">
        <v>95</v>
      </c>
      <c r="C16" s="45"/>
      <c r="E16" s="26" t="s">
        <v>96</v>
      </c>
      <c r="J16" s="45" t="s">
        <v>123</v>
      </c>
      <c r="K16" s="45"/>
      <c r="L16" s="45"/>
      <c r="M16" s="45"/>
      <c r="N16" s="45"/>
    </row>
    <row r="17" spans="2:14" x14ac:dyDescent="0.3">
      <c r="B17" s="45" t="s">
        <v>98</v>
      </c>
      <c r="C17" s="45"/>
      <c r="E17" s="26" t="s">
        <v>99</v>
      </c>
    </row>
    <row r="19" spans="2:14" x14ac:dyDescent="0.3">
      <c r="B19" s="45" t="s">
        <v>116</v>
      </c>
      <c r="C19" s="45"/>
      <c r="D19" s="45"/>
    </row>
    <row r="20" spans="2:14" x14ac:dyDescent="0.3">
      <c r="H20" s="45" t="s">
        <v>124</v>
      </c>
      <c r="I20" s="45"/>
      <c r="J20" s="45"/>
    </row>
    <row r="22" spans="2:14" x14ac:dyDescent="0.3">
      <c r="B22" s="45"/>
      <c r="C22" s="45"/>
      <c r="D22" s="45"/>
    </row>
    <row r="23" spans="2:14" ht="14.5" thickBot="1" x14ac:dyDescent="0.35">
      <c r="B23" s="55" t="s">
        <v>118</v>
      </c>
      <c r="C23" s="55"/>
      <c r="D23" s="55"/>
      <c r="E23" s="55"/>
      <c r="F23" s="55"/>
      <c r="I23" s="56" t="s">
        <v>119</v>
      </c>
      <c r="J23" s="56"/>
      <c r="K23" s="56"/>
      <c r="L23" s="56"/>
      <c r="M23" s="56"/>
      <c r="N23" s="56"/>
    </row>
    <row r="24" spans="2:14" x14ac:dyDescent="0.3">
      <c r="B24" s="27" t="s">
        <v>108</v>
      </c>
      <c r="C24" s="28">
        <v>1</v>
      </c>
      <c r="D24" s="28">
        <v>2</v>
      </c>
      <c r="E24" s="28">
        <v>3</v>
      </c>
      <c r="F24" s="29">
        <v>4</v>
      </c>
      <c r="I24" s="27" t="s">
        <v>108</v>
      </c>
      <c r="J24" s="28">
        <v>1</v>
      </c>
      <c r="K24" s="28">
        <v>2</v>
      </c>
      <c r="L24" s="28">
        <v>3</v>
      </c>
      <c r="M24" s="28">
        <v>4</v>
      </c>
      <c r="N24" s="29">
        <v>5</v>
      </c>
    </row>
    <row r="25" spans="2:14" x14ac:dyDescent="0.3">
      <c r="B25" s="30"/>
      <c r="C25" s="31" t="s">
        <v>109</v>
      </c>
      <c r="D25" s="12"/>
      <c r="E25" s="12"/>
      <c r="F25" s="32"/>
      <c r="I25" s="33"/>
      <c r="J25" s="12" t="s">
        <v>109</v>
      </c>
      <c r="K25" s="12"/>
      <c r="L25" s="12"/>
      <c r="M25" s="12"/>
      <c r="N25" s="32"/>
    </row>
    <row r="26" spans="2:14" x14ac:dyDescent="0.3">
      <c r="B26" s="33"/>
      <c r="C26" s="34"/>
      <c r="D26" s="31" t="s">
        <v>111</v>
      </c>
      <c r="E26" s="12"/>
      <c r="F26" s="32"/>
      <c r="I26" s="33"/>
      <c r="J26" s="12"/>
      <c r="K26" s="12" t="s">
        <v>111</v>
      </c>
      <c r="L26" s="12"/>
      <c r="M26" s="12"/>
      <c r="N26" s="32"/>
    </row>
    <row r="27" spans="2:14" x14ac:dyDescent="0.3">
      <c r="B27" s="33"/>
      <c r="C27" s="12"/>
      <c r="D27" s="34"/>
      <c r="E27" s="35" t="s">
        <v>113</v>
      </c>
      <c r="F27" s="32"/>
      <c r="I27" s="33"/>
      <c r="J27" s="12"/>
      <c r="K27" s="12"/>
      <c r="L27" s="43" t="s">
        <v>113</v>
      </c>
      <c r="M27" s="12"/>
      <c r="N27" s="32"/>
    </row>
    <row r="28" spans="2:14" x14ac:dyDescent="0.3">
      <c r="B28" s="33"/>
      <c r="C28" s="12"/>
      <c r="D28" s="12"/>
      <c r="E28" s="12"/>
      <c r="F28" s="32"/>
      <c r="I28" s="33"/>
      <c r="J28" s="12"/>
      <c r="K28" s="12"/>
      <c r="L28" s="12"/>
      <c r="M28" s="12" t="s">
        <v>112</v>
      </c>
      <c r="N28" s="32"/>
    </row>
    <row r="29" spans="2:14" x14ac:dyDescent="0.3">
      <c r="B29" s="33"/>
      <c r="C29" s="34"/>
      <c r="D29" s="31" t="s">
        <v>112</v>
      </c>
      <c r="E29" s="12"/>
      <c r="F29" s="32"/>
      <c r="I29" s="33"/>
      <c r="J29" s="12"/>
      <c r="K29" s="12"/>
      <c r="L29" s="12"/>
      <c r="M29" s="12"/>
      <c r="N29" s="44" t="s">
        <v>113</v>
      </c>
    </row>
    <row r="30" spans="2:14" x14ac:dyDescent="0.3">
      <c r="B30" s="33"/>
      <c r="C30" s="12"/>
      <c r="D30" s="34"/>
      <c r="E30" s="31" t="s">
        <v>114</v>
      </c>
      <c r="F30" s="32"/>
      <c r="I30" s="33"/>
      <c r="J30" s="12"/>
      <c r="K30" s="12"/>
      <c r="L30" s="12"/>
      <c r="M30" s="12"/>
      <c r="N30" s="32"/>
    </row>
    <row r="31" spans="2:14" x14ac:dyDescent="0.3">
      <c r="B31" s="30"/>
      <c r="C31" s="12"/>
      <c r="D31" s="12"/>
      <c r="E31" s="12"/>
      <c r="F31" s="36" t="s">
        <v>113</v>
      </c>
      <c r="I31" s="33"/>
      <c r="J31" s="12"/>
      <c r="K31" s="12"/>
      <c r="L31" s="12"/>
      <c r="M31" s="12"/>
      <c r="N31" s="32"/>
    </row>
    <row r="32" spans="2:14" x14ac:dyDescent="0.3">
      <c r="B32" s="33"/>
      <c r="C32" s="31" t="s">
        <v>110</v>
      </c>
      <c r="D32" s="12"/>
      <c r="E32" s="12"/>
      <c r="F32" s="32"/>
      <c r="I32" s="37" t="s">
        <v>108</v>
      </c>
      <c r="J32" s="38">
        <v>1</v>
      </c>
      <c r="K32" s="38">
        <v>2</v>
      </c>
      <c r="L32" s="38">
        <v>3</v>
      </c>
      <c r="M32" s="38">
        <v>4</v>
      </c>
      <c r="N32" s="39">
        <v>5</v>
      </c>
    </row>
    <row r="33" spans="2:14" x14ac:dyDescent="0.3">
      <c r="B33" s="33"/>
      <c r="C33" s="12"/>
      <c r="D33" s="12"/>
      <c r="E33" s="12"/>
      <c r="F33" s="32"/>
      <c r="I33" s="33"/>
      <c r="J33" s="12" t="s">
        <v>109</v>
      </c>
      <c r="K33" s="12"/>
      <c r="L33" s="12"/>
      <c r="M33" s="12"/>
      <c r="N33" s="32"/>
    </row>
    <row r="34" spans="2:14" x14ac:dyDescent="0.3">
      <c r="B34" s="33"/>
      <c r="C34" s="12"/>
      <c r="D34" s="12"/>
      <c r="E34" s="12"/>
      <c r="F34" s="32"/>
      <c r="I34" s="33"/>
      <c r="J34" s="12"/>
      <c r="K34" s="12" t="s">
        <v>111</v>
      </c>
      <c r="L34" s="12"/>
      <c r="M34" s="12"/>
      <c r="N34" s="32"/>
    </row>
    <row r="35" spans="2:14" x14ac:dyDescent="0.3">
      <c r="B35" s="37" t="s">
        <v>108</v>
      </c>
      <c r="C35" s="38">
        <v>1</v>
      </c>
      <c r="D35" s="38">
        <v>2</v>
      </c>
      <c r="E35" s="38">
        <v>3</v>
      </c>
      <c r="F35" s="39">
        <v>4</v>
      </c>
      <c r="I35" s="33"/>
      <c r="J35" s="12"/>
      <c r="K35" s="12"/>
      <c r="L35" s="43" t="s">
        <v>113</v>
      </c>
      <c r="M35" s="12"/>
      <c r="N35" s="32"/>
    </row>
    <row r="36" spans="2:14" x14ac:dyDescent="0.3">
      <c r="B36" s="30"/>
      <c r="C36" s="31" t="s">
        <v>109</v>
      </c>
      <c r="D36" s="12"/>
      <c r="E36" s="12"/>
      <c r="F36" s="32"/>
      <c r="I36" s="33"/>
      <c r="J36" s="12"/>
      <c r="K36" s="12"/>
      <c r="L36" s="12"/>
      <c r="M36" s="12" t="s">
        <v>112</v>
      </c>
      <c r="N36" s="32"/>
    </row>
    <row r="37" spans="2:14" x14ac:dyDescent="0.3">
      <c r="B37" s="33"/>
      <c r="C37" s="34"/>
      <c r="D37" s="31" t="s">
        <v>111</v>
      </c>
      <c r="E37" s="12"/>
      <c r="F37" s="32"/>
      <c r="I37" s="33"/>
      <c r="J37" s="12"/>
      <c r="K37" s="12"/>
      <c r="L37" s="12"/>
      <c r="M37" s="12"/>
      <c r="N37" s="32"/>
    </row>
    <row r="38" spans="2:14" x14ac:dyDescent="0.3">
      <c r="B38" s="33"/>
      <c r="C38" s="12"/>
      <c r="D38" s="34"/>
      <c r="E38" s="35" t="s">
        <v>113</v>
      </c>
      <c r="F38" s="32"/>
      <c r="I38" s="33"/>
      <c r="J38" s="12"/>
      <c r="K38" s="12"/>
      <c r="L38" s="43" t="s">
        <v>113</v>
      </c>
      <c r="M38" s="12"/>
      <c r="N38" s="32"/>
    </row>
    <row r="39" spans="2:14" x14ac:dyDescent="0.3">
      <c r="B39" s="33"/>
      <c r="C39" s="34"/>
      <c r="D39" s="31" t="s">
        <v>112</v>
      </c>
      <c r="E39" s="12"/>
      <c r="F39" s="32"/>
      <c r="I39" s="33"/>
      <c r="J39" s="12"/>
      <c r="K39" s="12"/>
      <c r="L39" s="12"/>
      <c r="M39" s="12"/>
      <c r="N39" s="32"/>
    </row>
    <row r="40" spans="2:14" x14ac:dyDescent="0.3">
      <c r="B40" s="33"/>
      <c r="C40" s="12"/>
      <c r="D40" s="34"/>
      <c r="E40" s="31" t="s">
        <v>114</v>
      </c>
      <c r="F40" s="32"/>
      <c r="I40" s="33"/>
      <c r="J40" s="12"/>
      <c r="K40" s="12"/>
      <c r="L40" s="12"/>
      <c r="M40" s="12"/>
      <c r="N40" s="32"/>
    </row>
    <row r="41" spans="2:14" x14ac:dyDescent="0.3">
      <c r="B41" s="33"/>
      <c r="C41" s="12"/>
      <c r="D41" s="12"/>
      <c r="E41" s="12"/>
      <c r="F41" s="32"/>
      <c r="I41" s="33"/>
      <c r="J41" s="12"/>
      <c r="K41" s="12"/>
      <c r="L41" s="12"/>
      <c r="M41" s="12"/>
      <c r="N41" s="32"/>
    </row>
    <row r="42" spans="2:14" x14ac:dyDescent="0.3">
      <c r="B42" s="30"/>
      <c r="C42" s="31" t="s">
        <v>110</v>
      </c>
      <c r="D42" s="12"/>
      <c r="E42" s="12"/>
      <c r="F42" s="32"/>
      <c r="I42" s="33"/>
      <c r="J42" s="12"/>
      <c r="K42" s="12"/>
      <c r="L42" s="12"/>
      <c r="M42" s="12"/>
      <c r="N42" s="32"/>
    </row>
    <row r="43" spans="2:14" ht="14.5" thickBot="1" x14ac:dyDescent="0.35">
      <c r="B43" s="40"/>
      <c r="C43" s="14"/>
      <c r="D43" s="41" t="s">
        <v>113</v>
      </c>
      <c r="E43" s="14"/>
      <c r="F43" s="42"/>
      <c r="I43" s="40"/>
      <c r="J43" s="14"/>
      <c r="K43" s="14"/>
      <c r="L43" s="14"/>
      <c r="M43" s="14"/>
      <c r="N43" s="42"/>
    </row>
  </sheetData>
  <mergeCells count="15">
    <mergeCell ref="B1:C1"/>
    <mergeCell ref="B2:J7"/>
    <mergeCell ref="B15:C15"/>
    <mergeCell ref="B16:C16"/>
    <mergeCell ref="B17:C17"/>
    <mergeCell ref="H9:I9"/>
    <mergeCell ref="J15:N15"/>
    <mergeCell ref="J16:N16"/>
    <mergeCell ref="B23:F23"/>
    <mergeCell ref="I23:N23"/>
    <mergeCell ref="H8:J8"/>
    <mergeCell ref="B22:D22"/>
    <mergeCell ref="B19:D19"/>
    <mergeCell ref="E11:G11"/>
    <mergeCell ref="H20:J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WORK_1</vt:lpstr>
      <vt:lpstr>WORK_2</vt:lpstr>
      <vt:lpstr>WORK_3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Poonnawit Poosakul</dc:creator>
  <cp:lastModifiedBy>Poonnawit Poosakul</cp:lastModifiedBy>
  <dcterms:created xsi:type="dcterms:W3CDTF">2025-12-08T07:18:49Z</dcterms:created>
  <dcterms:modified xsi:type="dcterms:W3CDTF">2025-12-26T10:21:40Z</dcterms:modified>
</cp:coreProperties>
</file>