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<sst xmlns="http://schemas.openxmlformats.org/spreadsheetml/2006/main" count="198" uniqueCount="20">
  <si>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</si>
  <si>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</si>
  <si>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</si>
  <si>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</si>
  <si>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C</t>
  </si>
  <si>
    <t xml:space="preserve">Rekursiv</t>
  </si>
  <si>
    <t xml:space="preserve">Vor Opt</t>
  </si>
  <si>
    <t xml:space="preserve">Iterativ</t>
  </si>
  <si>
    <t xml:space="preserve">WO?</t>
  </si>
  <si>
    <t xml:space="preserve">Durchsschnitt</t>
  </si>
  <si>
    <t xml:space="preserve">Auf Thomas PC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</si>
  <si>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</si>
  <si>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</si>
  <si>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</si>
  <si>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</si>
  <si>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</si>
  <si>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</si>
  <si>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</si>
  <si>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Option -03</t>
  </si>
  <si>
    <t xml:space="preserve">Gcc version adden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</si>
</sst>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925</v>
      </c>
      <c r="J4" s="0" t="e">
        <f aca="false">AVERAGE(D:D)</f>
        <v>#DIV/0!</v>
      </c>
      <c r="K4" s="0" t="n">
        <f aca="false">AVERAGE(E:E)</f>
        <v>1858.15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1025</v>
      </c>
      <c r="E5" s="1" t="n">
        <v>455</v>
      </c>
      <c r="H5" s="0" t="s">
        <v>11</v>
      </c>
      <c r="I5" s="0" t="n">
        <f aca="false">MAX(C:C)</f>
        <v>1211</v>
      </c>
      <c r="J5" s="0" t="n">
        <f aca="false">MAX(D:D)</f>
        <v>0</v>
      </c>
      <c r="K5" s="0" t="n">
        <f aca="false">MAX(E:E)</f>
        <v>2460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842</v>
      </c>
      <c r="E6" s="1" t="n">
        <v>1680</v>
      </c>
      <c r="H6" s="0" t="s">
        <v>12</v>
      </c>
      <c r="I6" s="0" t="n">
        <f aca="false">MIN(C:C)</f>
        <v>740</v>
      </c>
      <c r="J6" s="0" t="n">
        <f aca="false">MIN(D:D)</f>
        <v>0</v>
      </c>
      <c r="K6" s="0" t="n">
        <f aca="false">MIN(E:E)</f>
        <v>455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1078</v>
      </c>
      <c r="E7" s="1" t="n">
        <v>1733</v>
      </c>
    </row>
    <row r="8" customFormat="false" ht="13.8" hidden="false" customHeight="false" outlineLevel="0" collapsed="false">
      <c r="B8" s="0" t="n">
        <v>4</v>
      </c>
      <c r="C8" s="1" t="n">
        <v>1053</v>
      </c>
      <c r="E8" s="1" t="n">
        <v>2460</v>
      </c>
    </row>
    <row r="9" customFormat="false" ht="13.8" hidden="false" customHeight="false" outlineLevel="0" collapsed="false">
      <c r="B9" s="0" t="n">
        <v>5</v>
      </c>
      <c r="C9" s="1" t="n">
        <v>754</v>
      </c>
      <c r="E9" s="1" t="n">
        <v>1872</v>
      </c>
    </row>
    <row r="10" customFormat="false" ht="13.8" hidden="false" customHeight="false" outlineLevel="0" collapsed="false">
      <c r="B10" s="0" t="n">
        <v>6</v>
      </c>
      <c r="C10" s="1" t="n">
        <v>782</v>
      </c>
      <c r="E10" s="1" t="n">
        <v>1691</v>
      </c>
    </row>
    <row r="11" customFormat="false" ht="13.8" hidden="false" customHeight="false" outlineLevel="0" collapsed="false">
      <c r="B11" s="0" t="n">
        <v>7</v>
      </c>
      <c r="C11" s="1" t="n">
        <v>1010</v>
      </c>
      <c r="E11" s="1" t="n">
        <v>2158</v>
      </c>
    </row>
    <row r="12" customFormat="false" ht="13.8" hidden="false" customHeight="false" outlineLevel="0" collapsed="false">
      <c r="B12" s="0" t="n">
        <v>8</v>
      </c>
      <c r="C12" s="1" t="n">
        <v>975</v>
      </c>
      <c r="E12" s="1" t="n">
        <v>2087</v>
      </c>
    </row>
    <row r="13" customFormat="false" ht="13.8" hidden="false" customHeight="false" outlineLevel="0" collapsed="false">
      <c r="B13" s="0" t="n">
        <v>9</v>
      </c>
      <c r="C13" s="1" t="n">
        <v>822</v>
      </c>
      <c r="E13" s="1" t="n">
        <v>1957</v>
      </c>
    </row>
    <row r="14" customFormat="false" ht="13.8" hidden="false" customHeight="false" outlineLevel="0" collapsed="false">
      <c r="B14" s="0" t="n">
        <v>10</v>
      </c>
      <c r="C14" s="1" t="n">
        <v>1121</v>
      </c>
      <c r="E14" s="1" t="n">
        <v>2207</v>
      </c>
    </row>
    <row r="15" customFormat="false" ht="13.8" hidden="false" customHeight="false" outlineLevel="0" collapsed="false">
      <c r="B15" s="0" t="n">
        <v>11</v>
      </c>
      <c r="C15" s="1" t="n">
        <v>1211</v>
      </c>
      <c r="E15" s="1" t="n">
        <v>1708</v>
      </c>
    </row>
    <row r="16" customFormat="false" ht="13.8" hidden="false" customHeight="false" outlineLevel="0" collapsed="false">
      <c r="B16" s="0" t="n">
        <v>12</v>
      </c>
      <c r="C16" s="1" t="n">
        <v>774</v>
      </c>
      <c r="E16" s="1" t="n">
        <v>1881</v>
      </c>
    </row>
    <row r="17" customFormat="false" ht="13.8" hidden="false" customHeight="false" outlineLevel="0" collapsed="false">
      <c r="B17" s="0" t="n">
        <v>13</v>
      </c>
      <c r="C17" s="1" t="n">
        <v>1107</v>
      </c>
      <c r="E17" s="1" t="n">
        <v>1737</v>
      </c>
    </row>
    <row r="18" customFormat="false" ht="13.8" hidden="false" customHeight="false" outlineLevel="0" collapsed="false">
      <c r="B18" s="0" t="n">
        <v>14</v>
      </c>
      <c r="C18" s="1" t="n">
        <v>1052</v>
      </c>
      <c r="E18" s="1" t="n">
        <v>1713</v>
      </c>
    </row>
    <row r="19" customFormat="false" ht="13.8" hidden="false" customHeight="false" outlineLevel="0" collapsed="false">
      <c r="B19" s="0" t="n">
        <v>15</v>
      </c>
      <c r="C19" s="1" t="n">
        <v>1034</v>
      </c>
      <c r="E19" s="1" t="n">
        <v>2220</v>
      </c>
    </row>
    <row r="20" customFormat="false" ht="13.8" hidden="false" customHeight="false" outlineLevel="0" collapsed="false">
      <c r="B20" s="0" t="n">
        <v>16</v>
      </c>
      <c r="C20" s="1" t="n">
        <v>828</v>
      </c>
      <c r="E20" s="1" t="n">
        <v>1652</v>
      </c>
    </row>
    <row r="21" customFormat="false" ht="13.8" hidden="false" customHeight="false" outlineLevel="0" collapsed="false">
      <c r="B21" s="0" t="n">
        <v>17</v>
      </c>
      <c r="C21" s="1" t="n">
        <v>755</v>
      </c>
      <c r="E21" s="1" t="n">
        <v>2413</v>
      </c>
    </row>
    <row r="22" customFormat="false" ht="13.8" hidden="false" customHeight="false" outlineLevel="0" collapsed="false">
      <c r="B22" s="0" t="n">
        <v>18</v>
      </c>
      <c r="C22" s="1" t="n">
        <v>755</v>
      </c>
      <c r="E22" s="1" t="n">
        <v>1678</v>
      </c>
    </row>
    <row r="23" customFormat="false" ht="13.8" hidden="false" customHeight="false" outlineLevel="0" collapsed="false">
      <c r="B23" s="0" t="n">
        <v>19</v>
      </c>
      <c r="C23" s="1" t="n">
        <v>740</v>
      </c>
      <c r="E23" s="1" t="n">
        <v>2062</v>
      </c>
    </row>
    <row r="24" customFormat="false" ht="13.8" hidden="false" customHeight="false" outlineLevel="0" collapsed="false">
      <c r="B24" s="0" t="n">
        <v>20</v>
      </c>
      <c r="C24" s="1" t="n">
        <v>782</v>
      </c>
      <c r="E24" s="1" t="n">
        <v>1799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4" activeCellId="0" sqref="I2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5" min="5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5" t="s">
        <v>3</v>
      </c>
      <c r="E3" s="4" t="s">
        <v>4</v>
      </c>
      <c r="F3" s="5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5412.5</v>
      </c>
      <c r="J4" s="1" t="e">
        <f aca="false">AVERAGE(D:D)</f>
        <v>#DIV/0!</v>
      </c>
      <c r="K4" s="1" t="n">
        <f aca="false">AVERAGE(E:E)</f>
        <v>5958.45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6042</v>
      </c>
      <c r="E5" s="1" t="n">
        <v>5923</v>
      </c>
      <c r="H5" s="0" t="s">
        <v>11</v>
      </c>
      <c r="I5" s="1" t="n">
        <f aca="false">MAX(C:C)</f>
        <v>6472</v>
      </c>
      <c r="J5" s="1" t="n">
        <f aca="false">MAX(D:D)</f>
        <v>0</v>
      </c>
      <c r="K5" s="1" t="n">
        <f aca="false">MAX(E:E)</f>
        <v>7432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6040</v>
      </c>
      <c r="E6" s="1" t="n">
        <v>5096</v>
      </c>
      <c r="H6" s="0" t="s">
        <v>12</v>
      </c>
      <c r="I6" s="1" t="n">
        <f aca="false">MIN(C:C)</f>
        <v>4319</v>
      </c>
      <c r="J6" s="1" t="n">
        <f aca="false">MIN(D:D)</f>
        <v>0</v>
      </c>
      <c r="K6" s="1" t="n">
        <f aca="false">MIN(E:E)</f>
        <v>5096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5207</v>
      </c>
      <c r="E7" s="1" t="n">
        <v>5751</v>
      </c>
    </row>
    <row r="8" customFormat="false" ht="13.8" hidden="false" customHeight="false" outlineLevel="0" collapsed="false">
      <c r="B8" s="0" t="n">
        <v>4</v>
      </c>
      <c r="C8" s="1" t="n">
        <v>4710</v>
      </c>
      <c r="E8" s="1" t="n">
        <v>5847</v>
      </c>
    </row>
    <row r="9" customFormat="false" ht="13.8" hidden="false" customHeight="false" outlineLevel="0" collapsed="false">
      <c r="B9" s="0" t="n">
        <v>5</v>
      </c>
      <c r="C9" s="1" t="n">
        <v>5941</v>
      </c>
      <c r="E9" s="1" t="n">
        <v>6375</v>
      </c>
    </row>
    <row r="10" customFormat="false" ht="13.8" hidden="false" customHeight="false" outlineLevel="0" collapsed="false">
      <c r="B10" s="0" t="n">
        <v>6</v>
      </c>
      <c r="C10" s="1" t="n">
        <v>4579</v>
      </c>
      <c r="E10" s="1" t="n">
        <v>7242</v>
      </c>
    </row>
    <row r="11" customFormat="false" ht="13.8" hidden="false" customHeight="false" outlineLevel="0" collapsed="false">
      <c r="B11" s="0" t="n">
        <v>7</v>
      </c>
      <c r="C11" s="1" t="n">
        <v>4838</v>
      </c>
      <c r="E11" s="1" t="n">
        <v>5488</v>
      </c>
    </row>
    <row r="12" customFormat="false" ht="13.8" hidden="false" customHeight="false" outlineLevel="0" collapsed="false">
      <c r="B12" s="0" t="n">
        <v>8</v>
      </c>
      <c r="C12" s="1" t="n">
        <v>6004</v>
      </c>
      <c r="E12" s="1" t="n">
        <v>5320</v>
      </c>
    </row>
    <row r="13" customFormat="false" ht="13.8" hidden="false" customHeight="false" outlineLevel="0" collapsed="false">
      <c r="B13" s="0" t="n">
        <v>9</v>
      </c>
      <c r="C13" s="1" t="n">
        <v>4797</v>
      </c>
      <c r="E13" s="1" t="n">
        <v>6160</v>
      </c>
    </row>
    <row r="14" customFormat="false" ht="13.8" hidden="false" customHeight="false" outlineLevel="0" collapsed="false">
      <c r="B14" s="0" t="n">
        <v>10</v>
      </c>
      <c r="C14" s="1" t="n">
        <v>5278</v>
      </c>
      <c r="E14" s="1" t="n">
        <v>5896</v>
      </c>
    </row>
    <row r="15" customFormat="false" ht="13.8" hidden="false" customHeight="false" outlineLevel="0" collapsed="false">
      <c r="B15" s="0" t="n">
        <v>11</v>
      </c>
      <c r="C15" s="1" t="n">
        <v>5193</v>
      </c>
      <c r="E15" s="1" t="n">
        <v>5382</v>
      </c>
    </row>
    <row r="16" customFormat="false" ht="13.8" hidden="false" customHeight="false" outlineLevel="0" collapsed="false">
      <c r="B16" s="0" t="n">
        <v>12</v>
      </c>
      <c r="C16" s="1" t="n">
        <v>4319</v>
      </c>
      <c r="E16" s="1" t="n">
        <v>5154</v>
      </c>
    </row>
    <row r="17" customFormat="false" ht="13.8" hidden="false" customHeight="false" outlineLevel="0" collapsed="false">
      <c r="B17" s="0" t="n">
        <v>13</v>
      </c>
      <c r="C17" s="1" t="n">
        <v>6446</v>
      </c>
      <c r="E17" s="1" t="n">
        <v>7432</v>
      </c>
    </row>
    <row r="18" customFormat="false" ht="13.8" hidden="false" customHeight="false" outlineLevel="0" collapsed="false">
      <c r="B18" s="0" t="n">
        <v>14</v>
      </c>
      <c r="C18" s="1" t="n">
        <v>6269</v>
      </c>
      <c r="E18" s="1" t="n">
        <v>5909</v>
      </c>
    </row>
    <row r="19" customFormat="false" ht="13.8" hidden="false" customHeight="false" outlineLevel="0" collapsed="false">
      <c r="B19" s="0" t="n">
        <v>15</v>
      </c>
      <c r="C19" s="1" t="n">
        <v>6148</v>
      </c>
      <c r="E19" s="1" t="n">
        <v>5110</v>
      </c>
    </row>
    <row r="20" customFormat="false" ht="13.8" hidden="false" customHeight="false" outlineLevel="0" collapsed="false">
      <c r="B20" s="0" t="n">
        <v>16</v>
      </c>
      <c r="C20" s="1" t="n">
        <v>4496</v>
      </c>
      <c r="E20" s="1" t="n">
        <v>7151</v>
      </c>
    </row>
    <row r="21" customFormat="false" ht="13.8" hidden="false" customHeight="false" outlineLevel="0" collapsed="false">
      <c r="B21" s="0" t="n">
        <v>17</v>
      </c>
      <c r="C21" s="1" t="n">
        <v>5753</v>
      </c>
      <c r="E21" s="1" t="n">
        <v>6208</v>
      </c>
    </row>
    <row r="22" customFormat="false" ht="13.8" hidden="false" customHeight="false" outlineLevel="0" collapsed="false">
      <c r="B22" s="0" t="n">
        <v>18</v>
      </c>
      <c r="C22" s="1" t="n">
        <v>6472</v>
      </c>
      <c r="E22" s="1" t="n">
        <v>5621</v>
      </c>
    </row>
    <row r="23" customFormat="false" ht="13.8" hidden="false" customHeight="false" outlineLevel="0" collapsed="false">
      <c r="B23" s="0" t="n">
        <v>19</v>
      </c>
      <c r="C23" s="1" t="n">
        <v>4786</v>
      </c>
      <c r="E23" s="1" t="n">
        <v>5999</v>
      </c>
    </row>
    <row r="24" customFormat="false" ht="13.8" hidden="false" customHeight="false" outlineLevel="0" collapsed="false">
      <c r="B24" s="0" t="n">
        <v>20</v>
      </c>
      <c r="C24" s="1" t="n">
        <v>4932</v>
      </c>
      <c r="E24" s="1" t="n">
        <v>6105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0" activeCellId="0" sqref="H30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26906.35</v>
      </c>
      <c r="J4" s="1" t="e">
        <f aca="false">AVERAGE(D:D)</f>
        <v>#DIV/0!</v>
      </c>
      <c r="K4" s="1" t="n">
        <f aca="false">AVERAGE(E:E)</f>
        <v>21685.7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23246</v>
      </c>
      <c r="E5" s="1" t="n">
        <v>19314</v>
      </c>
      <c r="H5" s="0" t="s">
        <v>11</v>
      </c>
      <c r="I5" s="1" t="n">
        <f aca="false">MAX(C:C)</f>
        <v>34126</v>
      </c>
      <c r="J5" s="1" t="n">
        <f aca="false">MAX(D:D)</f>
        <v>0</v>
      </c>
      <c r="K5" s="1" t="n">
        <f aca="false">MAX(E:E)</f>
        <v>26404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23860</v>
      </c>
      <c r="E6" s="1" t="n">
        <v>23459</v>
      </c>
      <c r="H6" s="0" t="s">
        <v>12</v>
      </c>
      <c r="I6" s="1" t="n">
        <f aca="false">MIN(C:C)</f>
        <v>22399</v>
      </c>
      <c r="J6" s="1" t="n">
        <f aca="false">MIN(D:D)</f>
        <v>0</v>
      </c>
      <c r="K6" s="1" t="n">
        <f aca="false">MIN(E:E)</f>
        <v>18577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22399</v>
      </c>
      <c r="E7" s="1" t="n">
        <v>19184</v>
      </c>
    </row>
    <row r="8" customFormat="false" ht="13.8" hidden="false" customHeight="false" outlineLevel="0" collapsed="false">
      <c r="B8" s="0" t="n">
        <v>4</v>
      </c>
      <c r="C8" s="1" t="n">
        <v>33207</v>
      </c>
      <c r="E8" s="1" t="n">
        <v>24137</v>
      </c>
    </row>
    <row r="9" customFormat="false" ht="13.8" hidden="false" customHeight="false" outlineLevel="0" collapsed="false">
      <c r="B9" s="0" t="n">
        <v>5</v>
      </c>
      <c r="C9" s="1" t="n">
        <v>22835</v>
      </c>
      <c r="E9" s="1" t="n">
        <v>18794</v>
      </c>
    </row>
    <row r="10" customFormat="false" ht="13.8" hidden="false" customHeight="false" outlineLevel="0" collapsed="false">
      <c r="B10" s="0" t="n">
        <v>6</v>
      </c>
      <c r="C10" s="1" t="n">
        <v>32542</v>
      </c>
      <c r="E10" s="1" t="n">
        <v>19659</v>
      </c>
    </row>
    <row r="11" customFormat="false" ht="13.8" hidden="false" customHeight="false" outlineLevel="0" collapsed="false">
      <c r="B11" s="0" t="n">
        <v>7</v>
      </c>
      <c r="C11" s="1" t="n">
        <v>32308</v>
      </c>
      <c r="E11" s="1" t="n">
        <v>24683</v>
      </c>
    </row>
    <row r="12" customFormat="false" ht="13.8" hidden="false" customHeight="false" outlineLevel="0" collapsed="false">
      <c r="B12" s="0" t="n">
        <v>8</v>
      </c>
      <c r="C12" s="1" t="n">
        <v>23001</v>
      </c>
      <c r="E12" s="1" t="n">
        <v>18577</v>
      </c>
    </row>
    <row r="13" customFormat="false" ht="13.8" hidden="false" customHeight="false" outlineLevel="0" collapsed="false">
      <c r="B13" s="0" t="n">
        <v>9</v>
      </c>
      <c r="C13" s="1" t="n">
        <v>22901</v>
      </c>
      <c r="E13" s="1" t="n">
        <v>25679</v>
      </c>
    </row>
    <row r="14" customFormat="false" ht="13.8" hidden="false" customHeight="false" outlineLevel="0" collapsed="false">
      <c r="B14" s="0" t="n">
        <v>10</v>
      </c>
      <c r="C14" s="1" t="n">
        <v>30736</v>
      </c>
      <c r="E14" s="1" t="n">
        <v>24954</v>
      </c>
    </row>
    <row r="15" customFormat="false" ht="13.8" hidden="false" customHeight="false" outlineLevel="0" collapsed="false">
      <c r="B15" s="0" t="n">
        <v>11</v>
      </c>
      <c r="C15" s="1" t="n">
        <v>34126</v>
      </c>
      <c r="E15" s="1" t="n">
        <v>19575</v>
      </c>
    </row>
    <row r="16" customFormat="false" ht="13.8" hidden="false" customHeight="false" outlineLevel="0" collapsed="false">
      <c r="B16" s="0" t="n">
        <v>12</v>
      </c>
      <c r="C16" s="1" t="n">
        <v>23261</v>
      </c>
      <c r="E16" s="1" t="n">
        <v>26325</v>
      </c>
    </row>
    <row r="17" customFormat="false" ht="13.8" hidden="false" customHeight="false" outlineLevel="0" collapsed="false">
      <c r="B17" s="0" t="n">
        <v>13</v>
      </c>
      <c r="C17" s="1" t="n">
        <v>32492</v>
      </c>
      <c r="E17" s="1" t="n">
        <v>20154</v>
      </c>
    </row>
    <row r="18" customFormat="false" ht="13.8" hidden="false" customHeight="false" outlineLevel="0" collapsed="false">
      <c r="B18" s="0" t="n">
        <v>14</v>
      </c>
      <c r="C18" s="1" t="n">
        <v>23412</v>
      </c>
      <c r="E18" s="1" t="n">
        <v>20054</v>
      </c>
    </row>
    <row r="19" customFormat="false" ht="13.8" hidden="false" customHeight="false" outlineLevel="0" collapsed="false">
      <c r="B19" s="0" t="n">
        <v>15</v>
      </c>
      <c r="C19" s="1" t="n">
        <v>32939</v>
      </c>
      <c r="E19" s="1" t="n">
        <v>26404</v>
      </c>
    </row>
    <row r="20" customFormat="false" ht="13.8" hidden="false" customHeight="false" outlineLevel="0" collapsed="false">
      <c r="B20" s="0" t="n">
        <v>16</v>
      </c>
      <c r="C20" s="1" t="n">
        <v>23479</v>
      </c>
      <c r="E20" s="1" t="n">
        <v>26268</v>
      </c>
    </row>
    <row r="21" customFormat="false" ht="13.8" hidden="false" customHeight="false" outlineLevel="0" collapsed="false">
      <c r="B21" s="0" t="n">
        <v>17</v>
      </c>
      <c r="C21" s="1" t="n">
        <v>22470</v>
      </c>
      <c r="E21" s="1" t="n">
        <v>18616</v>
      </c>
    </row>
    <row r="22" customFormat="false" ht="13.8" hidden="false" customHeight="false" outlineLevel="0" collapsed="false">
      <c r="B22" s="0" t="n">
        <v>18</v>
      </c>
      <c r="C22" s="1" t="n">
        <v>23098</v>
      </c>
      <c r="E22" s="1" t="n">
        <v>19103</v>
      </c>
    </row>
    <row r="23" customFormat="false" ht="13.8" hidden="false" customHeight="false" outlineLevel="0" collapsed="false">
      <c r="B23" s="0" t="n">
        <v>19</v>
      </c>
      <c r="C23" s="1" t="n">
        <v>23691</v>
      </c>
      <c r="E23" s="1" t="n">
        <v>19388</v>
      </c>
    </row>
    <row r="24" customFormat="false" ht="13.8" hidden="false" customHeight="false" outlineLevel="0" collapsed="false">
      <c r="B24" s="0" t="n">
        <v>20</v>
      </c>
      <c r="C24" s="1" t="n">
        <v>32124</v>
      </c>
      <c r="E24" s="1" t="n">
        <v>19387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2" activeCellId="0" sqref="H32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232306.45</v>
      </c>
      <c r="J4" s="1" t="e">
        <f aca="false">AVERAGE(D:D)</f>
        <v>#DIV/0!</v>
      </c>
      <c r="K4" s="1" t="n">
        <f aca="false">AVERAGE(E:E)</f>
        <v>221833.05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253653</v>
      </c>
      <c r="E5" s="1" t="n">
        <v>283232</v>
      </c>
      <c r="H5" s="0" t="s">
        <v>11</v>
      </c>
      <c r="I5" s="1" t="n">
        <f aca="false">MAX(C:C)</f>
        <v>267750</v>
      </c>
      <c r="J5" s="1" t="n">
        <f aca="false">MAX(D:D)</f>
        <v>0</v>
      </c>
      <c r="K5" s="1" t="n">
        <f aca="false">MAX(E:E)</f>
        <v>283232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211409</v>
      </c>
      <c r="E6" s="1" t="n">
        <v>210963</v>
      </c>
      <c r="H6" s="0" t="s">
        <v>12</v>
      </c>
      <c r="I6" s="1" t="n">
        <f aca="false">MIN(C:C)</f>
        <v>211244</v>
      </c>
      <c r="J6" s="1" t="n">
        <f aca="false">MIN(D:D)</f>
        <v>0</v>
      </c>
      <c r="K6" s="1" t="n">
        <f aca="false">MIN(E:E)</f>
        <v>207175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239412</v>
      </c>
      <c r="E7" s="1" t="n">
        <v>233220</v>
      </c>
    </row>
    <row r="8" customFormat="false" ht="13.8" hidden="false" customHeight="false" outlineLevel="0" collapsed="false">
      <c r="B8" s="0" t="n">
        <v>4</v>
      </c>
      <c r="C8" s="1" t="n">
        <v>242185</v>
      </c>
      <c r="E8" s="1" t="n">
        <v>252404</v>
      </c>
    </row>
    <row r="9" customFormat="false" ht="13.8" hidden="false" customHeight="false" outlineLevel="0" collapsed="false">
      <c r="B9" s="0" t="n">
        <v>5</v>
      </c>
      <c r="C9" s="1" t="n">
        <v>254063</v>
      </c>
      <c r="E9" s="1" t="n">
        <v>228405</v>
      </c>
    </row>
    <row r="10" customFormat="false" ht="13.8" hidden="false" customHeight="false" outlineLevel="0" collapsed="false">
      <c r="B10" s="0" t="n">
        <v>6</v>
      </c>
      <c r="C10" s="1" t="n">
        <v>267750</v>
      </c>
      <c r="E10" s="1" t="n">
        <v>218186</v>
      </c>
    </row>
    <row r="11" customFormat="false" ht="13.8" hidden="false" customHeight="false" outlineLevel="0" collapsed="false">
      <c r="B11" s="0" t="n">
        <v>7</v>
      </c>
      <c r="C11" s="1" t="n">
        <v>213434</v>
      </c>
      <c r="E11" s="1" t="n">
        <v>208647</v>
      </c>
    </row>
    <row r="12" customFormat="false" ht="13.8" hidden="false" customHeight="false" outlineLevel="0" collapsed="false">
      <c r="B12" s="0" t="n">
        <v>8</v>
      </c>
      <c r="C12" s="1" t="n">
        <v>251425</v>
      </c>
      <c r="E12" s="1" t="n">
        <v>209981</v>
      </c>
    </row>
    <row r="13" customFormat="false" ht="13.8" hidden="false" customHeight="false" outlineLevel="0" collapsed="false">
      <c r="B13" s="0" t="n">
        <v>9</v>
      </c>
      <c r="C13" s="1" t="n">
        <v>230739</v>
      </c>
      <c r="E13" s="1" t="n">
        <v>262263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E14" s="1" t="n">
        <v>219168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E15" s="1" t="n">
        <v>215979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E16" s="1" t="n">
        <v>208900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E17" s="1" t="n">
        <v>215822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E18" s="1" t="n">
        <v>209179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E19" s="1" t="n">
        <v>208616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E20" s="1" t="n">
        <v>209045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E21" s="1" t="n">
        <v>207810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E22" s="1" t="n">
        <v>207876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E23" s="1" t="n">
        <v>207175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E24" s="1" t="n">
        <v>219790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4" activeCellId="0" sqref="H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1957289.15</v>
      </c>
      <c r="J4" s="1" t="e">
        <f aca="false">AVERAGE(D:D)</f>
        <v>#DIV/0!</v>
      </c>
      <c r="K4" s="1" t="n">
        <f aca="false">AVERAGE(E:E)</f>
        <v>2074699.9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1926455</v>
      </c>
      <c r="E5" s="1" t="n">
        <v>1940794</v>
      </c>
      <c r="H5" s="0" t="s">
        <v>11</v>
      </c>
      <c r="I5" s="1" t="n">
        <f aca="false">MAX(C:C)</f>
        <v>2025186</v>
      </c>
      <c r="J5" s="1" t="n">
        <f aca="false">MAX(D:D)</f>
        <v>0</v>
      </c>
      <c r="K5" s="1" t="n">
        <f aca="false">MAX(E:E)</f>
        <v>2679778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1953605</v>
      </c>
      <c r="E6" s="1" t="n">
        <v>1934058</v>
      </c>
      <c r="H6" s="0" t="s">
        <v>12</v>
      </c>
      <c r="I6" s="1" t="n">
        <f aca="false">MIN(C:C)</f>
        <v>1926455</v>
      </c>
      <c r="J6" s="1" t="n">
        <f aca="false">MIN(D:D)</f>
        <v>0</v>
      </c>
      <c r="K6" s="1" t="n">
        <f aca="false">MIN(E:E)</f>
        <v>1934058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1954987</v>
      </c>
      <c r="E7" s="1" t="n">
        <v>1947387</v>
      </c>
    </row>
    <row r="8" customFormat="false" ht="13.8" hidden="false" customHeight="false" outlineLevel="0" collapsed="false">
      <c r="B8" s="0" t="n">
        <v>4</v>
      </c>
      <c r="C8" s="1" t="n">
        <v>1930269</v>
      </c>
      <c r="E8" s="1" t="n">
        <v>2679778</v>
      </c>
    </row>
    <row r="9" customFormat="false" ht="13.8" hidden="false" customHeight="false" outlineLevel="0" collapsed="false">
      <c r="B9" s="0" t="n">
        <v>5</v>
      </c>
      <c r="C9" s="1" t="n">
        <v>1972142</v>
      </c>
      <c r="E9" s="1" t="n">
        <v>2022932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E10" s="1" t="n">
        <v>1998672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E11" s="1" t="n">
        <v>2405677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E12" s="1" t="n">
        <v>2036981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E13" s="1" t="n">
        <v>2519385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E14" s="1" t="n">
        <v>2011890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E15" s="1" t="n">
        <v>2002655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E16" s="1" t="n">
        <v>1985194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E17" s="1" t="n">
        <v>2002890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E18" s="1" t="n">
        <v>1972992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E19" s="1" t="n">
        <v>2021031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E20" s="1" t="n">
        <v>2106272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E21" s="1" t="n">
        <v>2048370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E22" s="1" t="n">
        <v>1985439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E23" s="1" t="n">
        <v>1937345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E24" s="1" t="n">
        <v>1934256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2" activeCellId="0" sqref="I12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6184078.55</v>
      </c>
      <c r="J4" s="1" t="e">
        <f aca="false">AVERAGE(D:D)</f>
        <v>#DIV/0!</v>
      </c>
      <c r="K4" s="1" t="n">
        <f aca="false">AVERAGE(E:E)</f>
        <v>6308944.35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6214245</v>
      </c>
      <c r="E5" s="1" t="n">
        <v>6754677</v>
      </c>
      <c r="H5" s="0" t="s">
        <v>11</v>
      </c>
      <c r="I5" s="1" t="n">
        <f aca="false">MAX(C:C)</f>
        <v>7703022</v>
      </c>
      <c r="J5" s="1" t="n">
        <f aca="false">MAX(D:D)</f>
        <v>0</v>
      </c>
      <c r="K5" s="1" t="n">
        <f aca="false">MAX(E:E)</f>
        <v>6754677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6759886</v>
      </c>
      <c r="E6" s="1" t="n">
        <v>6380460</v>
      </c>
      <c r="H6" s="0" t="s">
        <v>12</v>
      </c>
      <c r="I6" s="1" t="n">
        <f aca="false">MIN(C:C)</f>
        <v>3191727</v>
      </c>
      <c r="J6" s="1" t="n">
        <f aca="false">MIN(D:D)</f>
        <v>0</v>
      </c>
      <c r="K6" s="1" t="n">
        <f aca="false">MIN(E:E)</f>
        <v>5988733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6185513</v>
      </c>
      <c r="E7" s="1" t="n">
        <v>5988733</v>
      </c>
    </row>
    <row r="8" customFormat="false" ht="13.8" hidden="false" customHeight="false" outlineLevel="0" collapsed="false">
      <c r="B8" s="0" t="n">
        <v>4</v>
      </c>
      <c r="C8" s="1" t="n">
        <v>6387585</v>
      </c>
      <c r="E8" s="1" t="n">
        <v>6180602</v>
      </c>
    </row>
    <row r="9" customFormat="false" ht="13.8" hidden="false" customHeight="false" outlineLevel="0" collapsed="false">
      <c r="B9" s="0" t="n">
        <v>5</v>
      </c>
      <c r="C9" s="1" t="n">
        <v>6199649</v>
      </c>
      <c r="E9" s="1" t="n">
        <v>6236898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E10" s="1" t="n">
        <v>6259267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E11" s="1" t="n">
        <v>6301040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E12" s="1" t="n">
        <v>6292338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E13" s="1" t="n">
        <v>6349357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E14" s="1" t="n">
        <v>6264303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E15" s="1" t="n">
        <v>6272890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E16" s="1" t="n">
        <v>6220441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E17" s="1" t="n">
        <v>6388562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E18" s="1" t="n">
        <v>6348208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E19" s="1" t="n">
        <v>6368356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E20" s="1" t="n">
        <v>6427619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E21" s="1" t="n">
        <v>6336068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E22" s="1" t="n">
        <v>6286999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E23" s="1" t="n">
        <v>6318737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E24" s="1" t="n">
        <v>6203332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false" hidden="false" outlineLevel="0" max="12" min="9" style="1" width="10.54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4" t="s">
        <v>6</v>
      </c>
      <c r="J3" s="1" t="s">
        <v>3</v>
      </c>
      <c r="K3" s="1" t="s">
        <v>7</v>
      </c>
      <c r="L3" s="1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43330569.45</v>
      </c>
      <c r="J4" s="1" t="e">
        <f aca="false">AVERAGE(D:D)</f>
        <v>#DIV/0!</v>
      </c>
      <c r="K4" s="1" t="n">
        <f aca="false">AVERAGE(E:E)</f>
        <v>35985537.65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33807491</v>
      </c>
      <c r="E5" s="1" t="n">
        <v>33229918</v>
      </c>
      <c r="H5" s="0" t="s">
        <v>11</v>
      </c>
      <c r="I5" s="1" t="n">
        <f aca="false">MAX(C:C)</f>
        <v>71361249</v>
      </c>
      <c r="J5" s="1" t="n">
        <f aca="false">MAX(D:D)</f>
        <v>0</v>
      </c>
      <c r="K5" s="1" t="n">
        <f aca="false">MAX(E:E)</f>
        <v>62067740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70177222</v>
      </c>
      <c r="E6" s="1" t="n">
        <v>33177050</v>
      </c>
      <c r="H6" s="0" t="s">
        <v>12</v>
      </c>
      <c r="I6" s="1" t="n">
        <f aca="false">MIN(C:C)</f>
        <v>30799955</v>
      </c>
      <c r="J6" s="1" t="n">
        <f aca="false">MIN(D:D)</f>
        <v>0</v>
      </c>
      <c r="K6" s="1" t="n">
        <f aca="false">MIN(E:E)</f>
        <v>32887643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33988447</v>
      </c>
      <c r="E7" s="1" t="n">
        <v>33568074</v>
      </c>
    </row>
    <row r="8" customFormat="false" ht="13.8" hidden="false" customHeight="false" outlineLevel="0" collapsed="false">
      <c r="B8" s="0" t="n">
        <v>4</v>
      </c>
      <c r="C8" s="1" t="n">
        <v>65852201</v>
      </c>
      <c r="E8" s="1" t="n">
        <v>33492279</v>
      </c>
    </row>
    <row r="9" customFormat="false" ht="13.8" hidden="false" customHeight="false" outlineLevel="0" collapsed="false">
      <c r="B9" s="0" t="n">
        <v>5</v>
      </c>
      <c r="C9" s="1" t="n">
        <v>33426309</v>
      </c>
      <c r="E9" s="1" t="n">
        <v>62067740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E10" s="1" t="n">
        <v>33215885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E11" s="1" t="n">
        <v>33535067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E12" s="1" t="n">
        <v>33450969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E13" s="1" t="n">
        <v>38256747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E14" s="1" t="n">
        <v>33472639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E15" s="1" t="n">
        <v>39959368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E16" s="1" t="n">
        <v>33397584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E17" s="1" t="n">
        <v>34142481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E18" s="1" t="n">
        <v>33332082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E19" s="1" t="n">
        <v>36272708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E20" s="1" t="n">
        <v>36407276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E21" s="1" t="n">
        <v>35613748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E22" s="1" t="n">
        <v>32887643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E23" s="1" t="n">
        <v>36229498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E24" s="1" t="n">
        <v>34001997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25" activeCellId="0" sqref="I25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true" hidden="false" outlineLevel="0" max="4" min="4" style="1" width="16.17"/>
    <col collapsed="false" customWidth="true" hidden="false" outlineLevel="0" max="5" min="5" style="1" width="11.2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1.24"/>
    <col collapsed="false" customWidth="true" hidden="false" outlineLevel="0" max="10" min="10" style="0" width="9.18"/>
    <col collapsed="false" customWidth="true" hidden="false" outlineLevel="0" max="11" min="11" style="0" width="11.24"/>
    <col collapsed="false" customWidth="true" hidden="false" outlineLevel="0" max="12" min="12" style="0" width="8.15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275467815.05</v>
      </c>
      <c r="J4" s="1" t="e">
        <f aca="false">AVERAGE(D:D)</f>
        <v>#DIV/0!</v>
      </c>
      <c r="K4" s="1" t="n">
        <f aca="false">AVERAGE(E:E)</f>
        <v>279301182.1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277740155</v>
      </c>
      <c r="E5" s="1" t="n">
        <v>271058826</v>
      </c>
      <c r="H5" s="0" t="s">
        <v>11</v>
      </c>
      <c r="I5" s="1" t="n">
        <f aca="false">MAX(C:C)</f>
        <v>296085726</v>
      </c>
      <c r="J5" s="1" t="n">
        <f aca="false">MAX(D:D)</f>
        <v>0</v>
      </c>
      <c r="K5" s="1" t="n">
        <f aca="false">MAX(E:E)</f>
        <v>373401626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271126099</v>
      </c>
      <c r="E6" s="1" t="n">
        <v>270566933</v>
      </c>
      <c r="H6" s="0" t="s">
        <v>12</v>
      </c>
      <c r="I6" s="1" t="n">
        <f aca="false">MIN(C:C)</f>
        <v>270466689</v>
      </c>
      <c r="J6" s="1" t="n">
        <f aca="false">MIN(D:D)</f>
        <v>0</v>
      </c>
      <c r="K6" s="1" t="n">
        <f aca="false">MIN(E:E)</f>
        <v>269662438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271277069</v>
      </c>
      <c r="E7" s="1" t="n">
        <v>270697708</v>
      </c>
    </row>
    <row r="8" customFormat="false" ht="13.8" hidden="false" customHeight="false" outlineLevel="0" collapsed="false">
      <c r="B8" s="0" t="n">
        <v>4</v>
      </c>
      <c r="C8" s="1" t="n">
        <v>271545020</v>
      </c>
      <c r="E8" s="1" t="n">
        <v>270531814</v>
      </c>
    </row>
    <row r="9" customFormat="false" ht="13.8" hidden="false" customHeight="false" outlineLevel="0" collapsed="false">
      <c r="B9" s="0" t="n">
        <v>5</v>
      </c>
      <c r="C9" s="1" t="n">
        <v>270466689</v>
      </c>
      <c r="E9" s="1" t="n">
        <v>270650237</v>
      </c>
    </row>
    <row r="10" customFormat="false" ht="13.8" hidden="false" customHeight="false" outlineLevel="0" collapsed="false">
      <c r="B10" s="0" t="n">
        <v>6</v>
      </c>
      <c r="C10" s="1" t="n">
        <v>271325969</v>
      </c>
      <c r="E10" s="1" t="n">
        <v>270020571</v>
      </c>
    </row>
    <row r="11" customFormat="false" ht="13.8" hidden="false" customHeight="false" outlineLevel="0" collapsed="false">
      <c r="B11" s="0" t="n">
        <v>7</v>
      </c>
      <c r="C11" s="1" t="n">
        <v>296085726</v>
      </c>
      <c r="E11" s="1" t="n">
        <v>271021405</v>
      </c>
    </row>
    <row r="12" customFormat="false" ht="13.8" hidden="false" customHeight="false" outlineLevel="0" collapsed="false">
      <c r="B12" s="0" t="n">
        <v>8</v>
      </c>
      <c r="C12" s="1" t="n">
        <v>296062742</v>
      </c>
      <c r="E12" s="1" t="n">
        <v>271080068</v>
      </c>
    </row>
    <row r="13" customFormat="false" ht="13.8" hidden="false" customHeight="false" outlineLevel="0" collapsed="false">
      <c r="B13" s="0" t="n">
        <v>9</v>
      </c>
      <c r="C13" s="1" t="n">
        <v>273113680</v>
      </c>
      <c r="E13" s="1" t="n">
        <v>271327458</v>
      </c>
    </row>
    <row r="14" customFormat="false" ht="13.8" hidden="false" customHeight="false" outlineLevel="0" collapsed="false">
      <c r="B14" s="0" t="n">
        <v>10</v>
      </c>
      <c r="C14" s="1" t="n">
        <v>270554818</v>
      </c>
      <c r="E14" s="1" t="n">
        <v>270971559</v>
      </c>
    </row>
    <row r="15" customFormat="false" ht="13.8" hidden="false" customHeight="false" outlineLevel="0" collapsed="false">
      <c r="B15" s="0" t="n">
        <v>11</v>
      </c>
      <c r="C15" s="1" t="n">
        <v>276914890</v>
      </c>
      <c r="E15" s="1" t="n">
        <v>273434759</v>
      </c>
    </row>
    <row r="16" customFormat="false" ht="13.8" hidden="false" customHeight="false" outlineLevel="0" collapsed="false">
      <c r="B16" s="0" t="n">
        <v>12</v>
      </c>
      <c r="C16" s="1" t="n">
        <v>271829750</v>
      </c>
      <c r="E16" s="1" t="n">
        <v>271027108</v>
      </c>
    </row>
    <row r="17" customFormat="false" ht="13.8" hidden="false" customHeight="false" outlineLevel="0" collapsed="false">
      <c r="B17" s="0" t="n">
        <v>13</v>
      </c>
      <c r="C17" s="1" t="n">
        <v>271642956</v>
      </c>
      <c r="E17" s="1" t="n">
        <v>373401626</v>
      </c>
    </row>
    <row r="18" customFormat="false" ht="13.8" hidden="false" customHeight="false" outlineLevel="0" collapsed="false">
      <c r="B18" s="0" t="n">
        <v>14</v>
      </c>
      <c r="C18" s="1" t="n">
        <v>278048550</v>
      </c>
      <c r="E18" s="1" t="n">
        <v>271231586</v>
      </c>
    </row>
    <row r="19" customFormat="false" ht="13.8" hidden="false" customHeight="false" outlineLevel="0" collapsed="false">
      <c r="B19" s="0" t="n">
        <v>15</v>
      </c>
      <c r="C19" s="1" t="n">
        <v>271814228</v>
      </c>
      <c r="E19" s="1" t="n">
        <v>270950768</v>
      </c>
    </row>
    <row r="20" customFormat="false" ht="13.8" hidden="false" customHeight="false" outlineLevel="0" collapsed="false">
      <c r="B20" s="0" t="n">
        <v>16</v>
      </c>
      <c r="C20" s="1" t="n">
        <v>271419421</v>
      </c>
      <c r="E20" s="1" t="n">
        <v>269662438</v>
      </c>
    </row>
    <row r="21" customFormat="false" ht="13.8" hidden="false" customHeight="false" outlineLevel="0" collapsed="false">
      <c r="B21" s="0" t="n">
        <v>17</v>
      </c>
      <c r="C21" s="1" t="n">
        <v>271997391</v>
      </c>
      <c r="E21" s="1" t="n">
        <v>270581394</v>
      </c>
    </row>
    <row r="22" customFormat="false" ht="13.8" hidden="false" customHeight="false" outlineLevel="0" collapsed="false">
      <c r="B22" s="0" t="n">
        <v>18</v>
      </c>
      <c r="C22" s="1" t="n">
        <v>271794024</v>
      </c>
      <c r="E22" s="1" t="n">
        <v>299293397</v>
      </c>
    </row>
    <row r="23" customFormat="false" ht="13.8" hidden="false" customHeight="false" outlineLevel="0" collapsed="false">
      <c r="B23" s="0" t="n">
        <v>19</v>
      </c>
      <c r="C23" s="1" t="n">
        <v>275224297</v>
      </c>
      <c r="E23" s="1" t="n">
        <v>308476247</v>
      </c>
    </row>
    <row r="24" customFormat="false" ht="13.8" hidden="false" customHeight="false" outlineLevel="0" collapsed="false">
      <c r="B24" s="0" t="n">
        <v>20</v>
      </c>
      <c r="C24" s="1" t="n">
        <v>279372827</v>
      </c>
      <c r="E24" s="1" t="n">
        <v>270037740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4" min="4" style="1" width="10.53"/>
    <col collapsed="false" customWidth="true" hidden="false" outlineLevel="0" max="5" min="5" style="1" width="13.7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2.86"/>
    <col collapsed="false" customWidth="true" hidden="false" outlineLevel="0" max="10" min="10" style="0" width="9.18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375280389.65</v>
      </c>
      <c r="J4" s="1" t="e">
        <f aca="false">AVERAGE(D:D)</f>
        <v>#DIV/0!</v>
      </c>
      <c r="K4" s="1" t="n">
        <f aca="false">AVERAGE(E:E)</f>
        <v>387950963.3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374294983</v>
      </c>
      <c r="E5" s="1" t="n">
        <v>385752593</v>
      </c>
      <c r="H5" s="0" t="s">
        <v>11</v>
      </c>
      <c r="I5" s="1" t="n">
        <f aca="false">MAX(C:C)</f>
        <v>401849698</v>
      </c>
      <c r="J5" s="1" t="n">
        <f aca="false">MAX(D:D)</f>
        <v>0</v>
      </c>
      <c r="K5" s="1" t="n">
        <f aca="false">MAX(E:E)</f>
        <v>432715706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369115781</v>
      </c>
      <c r="E6" s="1" t="n">
        <v>388025625</v>
      </c>
      <c r="H6" s="0" t="s">
        <v>12</v>
      </c>
      <c r="I6" s="1" t="n">
        <f aca="false">MIN(C:C)</f>
        <v>365116340</v>
      </c>
      <c r="J6" s="1" t="n">
        <f aca="false">MIN(D:D)</f>
        <v>0</v>
      </c>
      <c r="K6" s="1" t="n">
        <f aca="false">MIN(E:E)</f>
        <v>374455460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365361590</v>
      </c>
      <c r="E7" s="1" t="n">
        <v>388150891</v>
      </c>
    </row>
    <row r="8" customFormat="false" ht="13.8" hidden="false" customHeight="false" outlineLevel="0" collapsed="false">
      <c r="B8" s="0" t="n">
        <v>4</v>
      </c>
      <c r="C8" s="1" t="n">
        <v>369738954</v>
      </c>
      <c r="E8" s="1" t="n">
        <v>377716899</v>
      </c>
    </row>
    <row r="9" customFormat="false" ht="13.8" hidden="false" customHeight="false" outlineLevel="0" collapsed="false">
      <c r="B9" s="0" t="n">
        <v>5</v>
      </c>
      <c r="C9" s="1" t="n">
        <v>384714342</v>
      </c>
      <c r="E9" s="1" t="n">
        <v>389343389</v>
      </c>
    </row>
    <row r="10" customFormat="false" ht="13.8" hidden="false" customHeight="false" outlineLevel="0" collapsed="false">
      <c r="B10" s="0" t="n">
        <v>6</v>
      </c>
      <c r="C10" s="1" t="n">
        <v>379622389</v>
      </c>
      <c r="E10" s="1" t="n">
        <v>379189718</v>
      </c>
    </row>
    <row r="11" customFormat="false" ht="13.8" hidden="false" customHeight="false" outlineLevel="0" collapsed="false">
      <c r="B11" s="0" t="n">
        <v>7</v>
      </c>
      <c r="C11" s="1" t="n">
        <v>370558451</v>
      </c>
      <c r="E11" s="1" t="n">
        <v>388091202</v>
      </c>
    </row>
    <row r="12" customFormat="false" ht="13.8" hidden="false" customHeight="false" outlineLevel="0" collapsed="false">
      <c r="B12" s="0" t="n">
        <v>8</v>
      </c>
      <c r="C12" s="1" t="n">
        <v>370085855</v>
      </c>
      <c r="E12" s="1" t="n">
        <v>390995075</v>
      </c>
    </row>
    <row r="13" customFormat="false" ht="13.8" hidden="false" customHeight="false" outlineLevel="0" collapsed="false">
      <c r="B13" s="0" t="n">
        <v>9</v>
      </c>
      <c r="C13" s="1" t="n">
        <v>368458274</v>
      </c>
      <c r="E13" s="1" t="n">
        <v>387888325</v>
      </c>
    </row>
    <row r="14" customFormat="false" ht="13.8" hidden="false" customHeight="false" outlineLevel="0" collapsed="false">
      <c r="B14" s="0" t="n">
        <v>10</v>
      </c>
      <c r="C14" s="1" t="n">
        <v>366311159</v>
      </c>
      <c r="E14" s="1" t="n">
        <v>374455460</v>
      </c>
    </row>
    <row r="15" customFormat="false" ht="13.8" hidden="false" customHeight="false" outlineLevel="0" collapsed="false">
      <c r="B15" s="0" t="n">
        <v>11</v>
      </c>
      <c r="C15" s="1" t="n">
        <v>394321048</v>
      </c>
      <c r="E15" s="1" t="n">
        <v>383885207</v>
      </c>
    </row>
    <row r="16" customFormat="false" ht="13.8" hidden="false" customHeight="false" outlineLevel="0" collapsed="false">
      <c r="B16" s="0" t="n">
        <v>12</v>
      </c>
      <c r="C16" s="1" t="n">
        <v>365116340</v>
      </c>
      <c r="E16" s="1" t="n">
        <v>381190713</v>
      </c>
    </row>
    <row r="17" customFormat="false" ht="13.8" hidden="false" customHeight="false" outlineLevel="0" collapsed="false">
      <c r="B17" s="0" t="n">
        <v>13</v>
      </c>
      <c r="C17" s="1" t="n">
        <v>367981460</v>
      </c>
      <c r="E17" s="1" t="n">
        <v>418330715</v>
      </c>
    </row>
    <row r="18" customFormat="false" ht="13.8" hidden="false" customHeight="false" outlineLevel="0" collapsed="false">
      <c r="B18" s="0" t="n">
        <v>14</v>
      </c>
      <c r="C18" s="1" t="n">
        <v>367823709</v>
      </c>
      <c r="E18" s="1" t="n">
        <v>386809189</v>
      </c>
    </row>
    <row r="19" customFormat="false" ht="13.8" hidden="false" customHeight="false" outlineLevel="0" collapsed="false">
      <c r="B19" s="0" t="n">
        <v>15</v>
      </c>
      <c r="C19" s="1" t="n">
        <v>367662805</v>
      </c>
      <c r="E19" s="1" t="n">
        <v>432715706</v>
      </c>
    </row>
    <row r="20" customFormat="false" ht="13.8" hidden="false" customHeight="false" outlineLevel="0" collapsed="false">
      <c r="B20" s="0" t="n">
        <v>16</v>
      </c>
      <c r="C20" s="1" t="n">
        <v>393176757</v>
      </c>
      <c r="E20" s="1" t="n">
        <v>379043229</v>
      </c>
    </row>
    <row r="21" customFormat="false" ht="13.8" hidden="false" customHeight="false" outlineLevel="0" collapsed="false">
      <c r="B21" s="0" t="n">
        <v>17</v>
      </c>
      <c r="C21" s="1" t="n">
        <v>369549230</v>
      </c>
      <c r="E21" s="1" t="n">
        <v>378969327</v>
      </c>
    </row>
    <row r="22" customFormat="false" ht="13.8" hidden="false" customHeight="false" outlineLevel="0" collapsed="false">
      <c r="B22" s="0" t="n">
        <v>18</v>
      </c>
      <c r="C22" s="1" t="n">
        <v>401849698</v>
      </c>
      <c r="E22" s="1" t="n">
        <v>381237004</v>
      </c>
    </row>
    <row r="23" customFormat="false" ht="13.8" hidden="false" customHeight="false" outlineLevel="0" collapsed="false">
      <c r="B23" s="0" t="n">
        <v>19</v>
      </c>
      <c r="C23" s="1" t="n">
        <v>377499437</v>
      </c>
      <c r="E23" s="1" t="n">
        <v>384546044</v>
      </c>
    </row>
    <row r="24" customFormat="false" ht="13.8" hidden="false" customHeight="false" outlineLevel="0" collapsed="false">
      <c r="B24" s="0" t="n">
        <v>20</v>
      </c>
      <c r="C24" s="1" t="n">
        <v>382365531</v>
      </c>
      <c r="E24" s="1" t="n">
        <v>382682955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2021-02-01T15:12:28Z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