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00"/>
  </bookViews>
  <sheets>
    <sheet name="摘录文档" sheetId="1" r:id="rId1"/>
    <sheet name="识别规则" sheetId="2" r:id="rId2"/>
  </sheets>
  <definedNames>
    <definedName name="_xlnm._FilterDatabase" localSheetId="0" hidden="1">摘录文档!$A$1:$H$101</definedName>
  </definedNames>
  <calcPr calcId="144525"/>
</workbook>
</file>

<file path=xl/sharedStrings.xml><?xml version="1.0" encoding="utf-8"?>
<sst xmlns="http://schemas.openxmlformats.org/spreadsheetml/2006/main" count="279">
  <si>
    <t>平台</t>
  </si>
  <si>
    <t>品类</t>
  </si>
  <si>
    <t>spu_id</t>
  </si>
  <si>
    <t>image_url</t>
  </si>
  <si>
    <t>到手价</t>
  </si>
  <si>
    <t>到手价的写法</t>
  </si>
  <si>
    <t>负责人</t>
  </si>
  <si>
    <t>检查人</t>
  </si>
  <si>
    <t>url</t>
  </si>
  <si>
    <t>TMALL</t>
  </si>
  <si>
    <t>护肤</t>
  </si>
  <si>
    <t>644520282094</t>
  </si>
  <si>
    <t>https://img.alicdn.com/imgextra/i1/2206518150591/O1CN01aEhf8H1GEio6TbGgF_!!0-item_pic.jpg_430x430q90.jpg</t>
  </si>
  <si>
    <t>包税到手价</t>
  </si>
  <si>
    <t>汪晨</t>
  </si>
  <si>
    <t>吴越</t>
  </si>
  <si>
    <t>618752175222</t>
  </si>
  <si>
    <t>https://img.alicdn.com/bao/uploaded/i2/2200657724895/O1CN01sjn37K1m1xU7EUzPf_!!0-item_pic.jpg</t>
  </si>
  <si>
    <t>折后价</t>
  </si>
  <si>
    <t>625041002035</t>
  </si>
  <si>
    <t>https://img.alicdn.com/bao/uploaded/i3/2208461629407/O1CN018yg31o2JMSXH1Zjo4_!!0-item_pic.jpg</t>
  </si>
  <si>
    <t>预估到手价</t>
  </si>
  <si>
    <t>623440378916</t>
  </si>
  <si>
    <t>https://img.alicdn.com/bao/uploaded/i1/4145834355/O1CN01mW7Xuj1i2dbyJ7vL1_!!0-item_pic.jpg</t>
  </si>
  <si>
    <t>会员价</t>
  </si>
  <si>
    <t>636949357063</t>
  </si>
  <si>
    <t>https://img.alicdn.com/bao/uploaded/i1/2549841410/O1CN01qOiuW31MHpCJ9Ot8t_!!2549841410-0-sm.jpg</t>
  </si>
  <si>
    <t>654121606587</t>
  </si>
  <si>
    <t>https://img.alicdn.com/bao/uploaded/i4/2207697805232/O1CN01Z8UQtk1oWIxiMyjUZ_!!0-item_pic.jpg</t>
  </si>
  <si>
    <t>预估低至</t>
  </si>
  <si>
    <t>636610440823</t>
  </si>
  <si>
    <t>https://img.alicdn.com/bao/uploaded/i4/3394700677/O1CN01IFueGi1Gs6sbuY96s_!!2-item_pic.png</t>
  </si>
  <si>
    <t>单价均价低至</t>
  </si>
  <si>
    <t>571332612615</t>
  </si>
  <si>
    <t>https://img.alicdn.com/bao/uploaded/i2/3973570761/O1CN01rFro281HUa8xlc0O9_!!0-item_pic.jpg</t>
  </si>
  <si>
    <t>活动价</t>
  </si>
  <si>
    <t>579289787585</t>
  </si>
  <si>
    <t>https://img.alicdn.com/bao/uploaded/i3/845001562/O1CN01MiIVGC1NPROtAxhJY_!!2-item_pic.png</t>
  </si>
  <si>
    <t>到手低至</t>
  </si>
  <si>
    <t>666298795999</t>
  </si>
  <si>
    <t>https://img.alicdn.com/bao/uploaded/i1/1123492339/O1CN01u9VPw81T9J8wqjBmp_!!0-item_pic.jpg</t>
  </si>
  <si>
    <t>会员券后到手价</t>
  </si>
  <si>
    <t>JD</t>
  </si>
  <si>
    <t>100012951218</t>
  </si>
  <si>
    <t>https://img13.360buyimg.com/n7/jfs/t1/176805/6/21927/162261/62382549Eded50efe/393ea8efec9c5c91.jpg</t>
  </si>
  <si>
    <t>秒杀价</t>
  </si>
  <si>
    <t>100013017734</t>
  </si>
  <si>
    <t>https://img14.360buyimg.com/n7/jfs/t1/162162/5/27593/133231/62342641E83b3679d/3420639a42587b3b.jpg</t>
  </si>
  <si>
    <t>https://img12.360buyimg.com/n7/jfs/t1/150090/40/23802/164696/621f4f88E51477b87/4eb26d35f8d31b9b.jpg</t>
  </si>
  <si>
    <t>预估秒杀到手价</t>
  </si>
  <si>
    <t>https://img10.360buyimg.com/n7/jfs/t1/217637/33/15399/156767/623923feE9d4275e1/3b6257079a1edce0.jpg</t>
  </si>
  <si>
    <t>秒杀到手价</t>
  </si>
  <si>
    <t>https://img13.360buyimg.com/n7/jfs/t1/212554/23/15058/154607/6233eec1E1977ed47/bac5b83338f3f63e.jpg</t>
  </si>
  <si>
    <t>https://img13.360buyimg.com/n7/jfs/t1/91526/21/25130/567773/623751bfE01f9b192/5879014147aaa021.jpg</t>
  </si>
  <si>
    <t>到手价低至</t>
  </si>
  <si>
    <t>10037247682368</t>
  </si>
  <si>
    <t>https://img13.360buyimg.com/n7/jfs/t1/133902/12/26072/152423/6237fa0aEf3ec3785/b0f0f7336cb9d454.jpg</t>
  </si>
  <si>
    <t xml:space="preserve">到手价 </t>
  </si>
  <si>
    <t>https://img13.360buyimg.com/n7/jfs/t1/100963/6/26687/164280/62391771Efa3f0819/63474f7aa2af0628.jpg</t>
  </si>
  <si>
    <t>限时到手价</t>
  </si>
  <si>
    <t>https://img14.360buyimg.com/n7/jfs/t1/125101/16/25231/163161/62382847E5e69137e/fad8d0d48fd8daf1.jpg</t>
  </si>
  <si>
    <t>减后价</t>
  </si>
  <si>
    <t>https://img11.360buyimg.com/n7/jfs/t1/148870/39/25996/80905/6235a6e2Eb4e10eb5/53322b0cc504f56b.jpg</t>
  </si>
  <si>
    <t>狂欢价</t>
  </si>
  <si>
    <t>零食</t>
  </si>
  <si>
    <t>577557493769</t>
  </si>
  <si>
    <t>https://img.alicdn.com/bao/uploaded/i4/6000000001036/O1CN015AW3uo1JWX4Jtf3sr_!!6000000001036-0-picassoopen.jpg</t>
  </si>
  <si>
    <t>525365866047</t>
  </si>
  <si>
    <t>https://img.alicdn.com/bao/uploaded/i2/1985745737/O1CN01uj7nCt1sFayVfGmUy_!!0-item_pic.jpg</t>
  </si>
  <si>
    <t>527107717957</t>
  </si>
  <si>
    <t>https://img.alicdn.com/bao/uploaded/i1/2765376685/O1CN01ziyE651zFmRhHqUad_!!0-item_pic.jpg</t>
  </si>
  <si>
    <t>券后价</t>
  </si>
  <si>
    <t>558128868438</t>
  </si>
  <si>
    <t>https://img.alicdn.com/bao/uploaded/i2/628189716/O1CN01ogeLWA2LdyvCW5rpV_!!0-item_pic.jpg</t>
  </si>
  <si>
    <t>券后仅需</t>
  </si>
  <si>
    <t>544466281037</t>
  </si>
  <si>
    <t>https://img.alicdn.com/bao/uploaded/i1/804760518/O1CN01tvRPkd1FhHu7mG0ms_!!0-item_pic.jpg</t>
  </si>
  <si>
    <t>直播价</t>
  </si>
  <si>
    <t>https://img.alicdn.com/bao/uploaded/i3/389048191/O1CN01X2sf102ANWutf0dnC_!!0-item_pic.jpg</t>
  </si>
  <si>
    <t>减后参考价</t>
  </si>
  <si>
    <t>559389073593</t>
  </si>
  <si>
    <t>https://img.alicdn.com/bao/uploaded/i3/2143027527/O1CN01EVQs4u25TPvPXes49_!!0-item_pic.jpg</t>
  </si>
  <si>
    <t>吃货价</t>
  </si>
  <si>
    <t>562930824668</t>
  </si>
  <si>
    <t>https://img.alicdn.com/bao/uploaded/i4/742982950/O1CN01xyy98r1Xf98axFJj9_!!0-item_pic.jpg</t>
  </si>
  <si>
    <t>到手参考价</t>
  </si>
  <si>
    <t>596557999717</t>
  </si>
  <si>
    <t>https://img.alicdn.com/bao/uploaded/i2/752373698/O1CN01TD4yxz1dBjOfHHj78_!!0-item_pic.jpg</t>
  </si>
  <si>
    <t>实惠价</t>
  </si>
  <si>
    <t>571701426596</t>
  </si>
  <si>
    <t>https://img.alicdn.com/bao/uploaded/i1/2167254017/O1CN01K17XDD1fXpbjv5dwG_!!2167254017-0-lubanu-s.jpg</t>
  </si>
  <si>
    <t>抢购价</t>
  </si>
  <si>
    <t>100004485766</t>
  </si>
  <si>
    <t>https://img11.360buyimg.com/n7/jfs/t1/147971/10/25263/173517/622fefd3Ee24973ad/e5c0aecc8628ae4c.jpg</t>
  </si>
  <si>
    <t>100000499657</t>
  </si>
  <si>
    <t>https://img12.360buyimg.com/n7/jfs/t1/134505/24/25998/289337/6239342cE7dbdcfe7/157a8627b9c07382.jpg</t>
  </si>
  <si>
    <t>https://img13.360buyimg.com/n7/jfs/t1/98191/24/23789/271897/6228394cE1c7f2ba4/f05d3891796a03cb.jpg</t>
  </si>
  <si>
    <t>100009820314</t>
  </si>
  <si>
    <t>https://img14.360buyimg.com/n7/jfs/t1/133718/17/26127/355020/6232e8d1E70cb77e6/40c7fb9a2808d2b1.jpg</t>
  </si>
  <si>
    <t>限量参考价</t>
  </si>
  <si>
    <t>https://img12.360buyimg.com/n7/jfs/t1/137988/3/23050/150946/6232dac7Ed078f7fe/00648b4f02870a39.jpg</t>
  </si>
  <si>
    <t>券后参考价</t>
  </si>
  <si>
    <t>100011984531</t>
  </si>
  <si>
    <t>https://img11.360buyimg.com/n7/jfs/t1/126681/37/24323/348976/6230479dE1247941a/0878bcf084e97458.jpg</t>
  </si>
  <si>
    <t>参考价</t>
  </si>
  <si>
    <t>https://img12.360buyimg.com/n7/jfs/t1/115549/3/24414/243597/62358813Ee03fac82/09d2eab4bb5a25f0.jpg</t>
  </si>
  <si>
    <t>单件到手价</t>
  </si>
  <si>
    <t>100021057644</t>
  </si>
  <si>
    <t>https://img14.360buyimg.com/n7/jfs/t1/119452/21/23068/506694/6226e8e8E44191b30/5c7c8382f5b1f2fa.jpg</t>
  </si>
  <si>
    <t>折后预估到手价</t>
  </si>
  <si>
    <t>100023147026</t>
  </si>
  <si>
    <t>https://img11.360buyimg.com/n7/jfs/t1/111212/32/24482/126829/621d8a51E474aab3a/74476ea381055b84.jpg</t>
  </si>
  <si>
    <t>前500份到手参考价</t>
  </si>
  <si>
    <t>https://img10.360buyimg.com/n7/jfs/t1/221615/5/13470/467299/6237e4baEe9bc7ced/08899d1ca189a46d.jpg</t>
  </si>
  <si>
    <t>满减参考价</t>
  </si>
  <si>
    <t>饮料</t>
  </si>
  <si>
    <t>669167370796</t>
  </si>
  <si>
    <t>https://img.alicdn.com/bao/uploaded/i1/2662673928/O1CN01k1q6l41et4UBV4ZOG_!!0-item_pic.jpg</t>
  </si>
  <si>
    <t>活动到手价</t>
  </si>
  <si>
    <t>524628134701</t>
  </si>
  <si>
    <t>https://img.alicdn.com/bao/uploaded/i3/2653951168/O1CN019lMkoy1KUzLmK7fSn_!!0-item_pic.jpg</t>
  </si>
  <si>
    <t>568127498938</t>
  </si>
  <si>
    <t>https://img.alicdn.com/bao/uploaded/i1/2549841410/O1CN01iLUKFU1MHpC60Vas7_!!2549841410-0-sm.jpg</t>
  </si>
  <si>
    <t>https://img.alicdn.com/bao/uploaded/i2/2345729414/O1CN012eJTWS2JPfJ3nMs5r_!!0-item_pic.jpg</t>
  </si>
  <si>
    <t>649432173618</t>
  </si>
  <si>
    <t>https://img.alicdn.com/bao/uploaded/i3/2662673928/O1CN01ihuWt51et4UIYE8bH_!!0-item_pic.jpg</t>
  </si>
  <si>
    <t>会员领券专享价</t>
  </si>
  <si>
    <t>611498654410</t>
  </si>
  <si>
    <t>https://img.alicdn.com/bao/uploaded/i3/2206739780547/O1CN01rd5oMy1FuZMbPxCGx_!!0-item_pic.jpg</t>
  </si>
  <si>
    <t>促销价</t>
  </si>
  <si>
    <t>595912696104</t>
  </si>
  <si>
    <t>https://img.alicdn.com/bao/uploaded/i2/4120398283/O1CN01IY2qZd2B3fM1rvMwC_!!0-item_pic.jpg</t>
  </si>
  <si>
    <t>576998806759</t>
  </si>
  <si>
    <t>https://img.alicdn.com/bao/uploaded/i2/4075533129/O1CN01rbQ8rm1Yz8273fV3m_!!0-item_pic.jpg</t>
  </si>
  <si>
    <t>预计到手价</t>
  </si>
  <si>
    <t>652230001641</t>
  </si>
  <si>
    <t>https://img.alicdn.com/bao/uploaded/i1/2096729075/O1CN01sUOkWb2GuOzrpGSgQ_!!0-item_pic.jpg</t>
  </si>
  <si>
    <t>整箱参考价</t>
  </si>
  <si>
    <t>600578116464</t>
  </si>
  <si>
    <t>https://img.alicdn.com/bao/uploaded/i1/2206418866743/O1CN01WXXLPM1zgLPdWpexG_!!0-item_pic.jpg</t>
  </si>
  <si>
    <t>新会员到手价</t>
  </si>
  <si>
    <t>https://img12.360buyimg.com/n7/jfs/t1/158802/24/21229/444520/62342a5dE42689436/69ca39714871faa0.jpg</t>
  </si>
  <si>
    <t>单件预估到手价</t>
  </si>
  <si>
    <t>10046572713318</t>
  </si>
  <si>
    <t>https://img13.360buyimg.com/n7/jfs/t1/149066/6/24953/81589/623419d2E15ed1103/ee1ea2e721ec06b6.jpg</t>
  </si>
  <si>
    <t>京东价</t>
  </si>
  <si>
    <t>https://img12.360buyimg.com/n7/jfs/t1/85192/39/19761/116243/621d91ccE72d1e6d7/56fcf12f7d0132ea.jpg</t>
  </si>
  <si>
    <t>10043906628411</t>
  </si>
  <si>
    <t>https://img11.360buyimg.com/n7/jfs/t1/211788/29/15280/230173/6234818bEfa3a1228/0ad0d5f177270979.jpg</t>
  </si>
  <si>
    <t>100018313783</t>
  </si>
  <si>
    <t>https://img13.360buyimg.com/n7/jfs/t1/128142/38/26145/399549/622b1710E6728cd86/9f92874a1aaed402.jpg</t>
  </si>
  <si>
    <t>会员预估到手价</t>
  </si>
  <si>
    <t>https://img14.360buyimg.com/n7/jfs/t1/165010/19/27866/73041/622f0cacE316bf7cf/26285842916bf051.jpg</t>
  </si>
  <si>
    <t>https://img14.360buyimg.com/n7/jfs/t1/164354/3/21370/176957/623855e3E6a8884bf/90b50e38cc1049e0.jpg</t>
  </si>
  <si>
    <t>秒杀特惠</t>
  </si>
  <si>
    <t>10045032756470</t>
  </si>
  <si>
    <t>https://img10.360buyimg.com/n7/jfs/t1/121308/2/20941/112225/621754ebE9062bf2d/7f19f166dfbe07d7.jpg</t>
  </si>
  <si>
    <t>会员到手参考价</t>
  </si>
  <si>
    <t>https://img10.360buyimg.com/n7/jfs/t1/97585/15/25600/269858/62345b1dEf47ee7df/f83fc55d52ee8be0.jpg</t>
  </si>
  <si>
    <t xml:space="preserve">预估单件到手价 </t>
  </si>
  <si>
    <t>10044195566805</t>
  </si>
  <si>
    <t>https://img10.360buyimg.com/n7/jfs/t1/94937/35/23328/235447/62217f6eE42c4f465/1fc6c7564e4c2ba8.jpg</t>
  </si>
  <si>
    <t>活动满减到手价</t>
  </si>
  <si>
    <t>运动鞋服</t>
  </si>
  <si>
    <t>637483972609</t>
  </si>
  <si>
    <t>https://img.alicdn.com/bao/uploaded/i1/3410018448/O1CN01jnJ4nX2CHEhwyTvYg_!!0-item_pic.jpg</t>
  </si>
  <si>
    <t>639802998373</t>
  </si>
  <si>
    <t>https://img.alicdn.com/bao/uploaded/i4/1664555011/O1CN01JyG1G51mt5Qn0nBtS_!!1664555011.jpg</t>
  </si>
  <si>
    <t>573611434207</t>
  </si>
  <si>
    <t>https://img.alicdn.com/bao/uploaded/i2/3983782787/O1CN019JAHmu1WSUa4rXa3F_!!3983782787.jpg</t>
  </si>
  <si>
    <t>658990032934</t>
  </si>
  <si>
    <t>https://img.alicdn.com/bao/uploaded/i1/3900242952/O1CN01fFYv5K1Xg3vcOhUqL_!!3900242952.jpg</t>
  </si>
  <si>
    <t>85折到手价</t>
  </si>
  <si>
    <t>613483212908</t>
  </si>
  <si>
    <t>https://img.alicdn.com/bao/uploaded/i2/1946762568/O1CN01qoTj4x1UqBqNI9SR4_!!1946762568.jpg</t>
  </si>
  <si>
    <t>券后到手价</t>
  </si>
  <si>
    <t>667037736441</t>
  </si>
  <si>
    <t>https://img.alicdn.com/bao/uploaded/i1/676606897/O1CN01BsVpX420osPRSJokC-676606897.jpg</t>
  </si>
  <si>
    <t>参考到手价</t>
  </si>
  <si>
    <t>662316700629</t>
  </si>
  <si>
    <t>https://img.alicdn.com/bao/uploaded/i1/446338500/O1CN01GvkuqV2Cf3InfUOrP_!!446338500.jpg</t>
  </si>
  <si>
    <t>3.19-3.27 7折价</t>
  </si>
  <si>
    <t>610117625877</t>
  </si>
  <si>
    <t>https://img.alicdn.com/bao/uploaded/i4/3684824584/O1CN01pTcOL01jjWJIkp9HR_!!3684824584.jpg</t>
  </si>
  <si>
    <t>7折参考价</t>
  </si>
  <si>
    <t>653897727109</t>
  </si>
  <si>
    <t>https://img.alicdn.com/bao/uploaded/i4/1600687454/O1CN01qYOcyG24vz1LjVKRz_!!1600687454.jpg</t>
  </si>
  <si>
    <t>https://img.alicdn.com/bao/uploaded/i4/352469034/O1CN01ovz5by2Gbcnozk4pt-352469034.jpg</t>
  </si>
  <si>
    <t>凑单预估到手价</t>
  </si>
  <si>
    <t>100017859713</t>
  </si>
  <si>
    <t>https://img13.360buyimg.com/n7/jfs/t1/88075/5/25189/529287/62394386Ed9a898ea/c6496b5add0a8f21.jpg</t>
  </si>
  <si>
    <t>10025674160108</t>
  </si>
  <si>
    <t>https://img13.360buyimg.com/n7/jfs/t1/199085/38/21325/127640/62362447E027e066b/6cde5e3cb5c19944.jpg</t>
  </si>
  <si>
    <t>10031511662508</t>
  </si>
  <si>
    <t>https://img13.360buyimg.com/n7/jfs/t1/109241/6/26811/152647/62389c05Ef12e0f80/c5c179e563482cb5.jpg</t>
  </si>
  <si>
    <t>促销拍下</t>
  </si>
  <si>
    <t>10041732175879</t>
  </si>
  <si>
    <t>https://img14.360buyimg.com/n7/jfs/t1/130976/24/25056/110354/62360c3cE5ae7e480/306e69d8c9b6efcc.jpg</t>
  </si>
  <si>
    <t>https://img14.360buyimg.com/n7/jfs/t1/215656/7/14414/247154/6228bfdaE034cbbbe/c7c9d0f2f7a24306.jpg</t>
  </si>
  <si>
    <t>单件实付到手价</t>
  </si>
  <si>
    <t>10044594488712</t>
  </si>
  <si>
    <t>https://img12.360buyimg.com/n7/jfs/t1/148478/9/24324/139709/62360d97E55772abe/66f7bfa94ca1860b.jpg</t>
  </si>
  <si>
    <t>10025772608160</t>
  </si>
  <si>
    <t>https://img10.360buyimg.com/n7/jfs/t1/221908/37/13269/199836/6234447bEa92f5e4c/5013565027b53003.jpg</t>
  </si>
  <si>
    <t>会员/粉丝价</t>
  </si>
  <si>
    <t>10030841822632</t>
  </si>
  <si>
    <t>https://img12.360buyimg.com/n7/jfs/t1/145497/18/25340/199915/6238bbc4Ef12aef20/2f0acfedeb9b1848.jpg</t>
  </si>
  <si>
    <t>限时特惠</t>
  </si>
  <si>
    <t>https://img11.360buyimg.com/n7/jfs/t1/215280/9/15581/298312/6238a8d1E874b8e12/4920725c378205bb.jpg</t>
  </si>
  <si>
    <t>春尚新到手价</t>
  </si>
  <si>
    <t>100015169630</t>
  </si>
  <si>
    <t>https://img10.360buyimg.com/n7/jfs/t1/85242/7/20556/216002/6238173dEd9c0b3ce/15941f1294b6d41a.jpg</t>
  </si>
  <si>
    <t>扫地机</t>
  </si>
  <si>
    <t>649630892384</t>
  </si>
  <si>
    <t>https://img.alicdn.com/bao/uploaded/i2/1714128138/O1CN01pu6fGf29zFvb5He7c_!!0-item_pic.jpg</t>
  </si>
  <si>
    <t>655310506388</t>
  </si>
  <si>
    <t>https://img.alicdn.com/bao/uploaded/i4/2206405044336/O1CN012FrAhN1htw5J7QyuD_!!0-item_pic.jpg</t>
  </si>
  <si>
    <t>预售到手价</t>
  </si>
  <si>
    <t>652793860441</t>
  </si>
  <si>
    <t>https://img.alicdn.com/bao/uploaded/i1/2201296976344/O1CN01rkd8He1wjbO5HiWa3_!!0-item_pic.jpg</t>
  </si>
  <si>
    <t>637352730609</t>
  </si>
  <si>
    <t>https://img.alicdn.com/bao/uploaded/i1/3441951198/O1CN01DT4XbB1KijEPS6Vhv_!!0-item_pic.jpg</t>
  </si>
  <si>
    <t>聚划算到手价</t>
  </si>
  <si>
    <t>593800951431</t>
  </si>
  <si>
    <t>https://img.alicdn.com/bao/uploaded/i3/3406206162/O1CN01cth7Ve1vOFIeEN2Io_!!0-item_pic.jpg</t>
  </si>
  <si>
    <t>599128160858</t>
  </si>
  <si>
    <t>https://img.alicdn.com/bao/uploaded/i2/2483083880/O1CN01MlZWiO1eX5Tm1ieCR_!!0-item_pic.jpg</t>
  </si>
  <si>
    <t>领券到手价</t>
  </si>
  <si>
    <t>658652942434</t>
  </si>
  <si>
    <t>https://img.alicdn.com/bao/uploaded/i2/759446530/O1CN01QhwiS71y6n3VrhJa1_!!0-item_pic.jpg</t>
  </si>
  <si>
    <t>3.29预定到手价</t>
  </si>
  <si>
    <t>658934166300</t>
  </si>
  <si>
    <t>https://img.alicdn.com/bao/uploaded/i3/3885887717/O1CN01hP8WSn26sRBNUQZln_!!0-item_pic.jpg</t>
  </si>
  <si>
    <t>咨询客服抢</t>
  </si>
  <si>
    <t>668027576516</t>
  </si>
  <si>
    <t>https://img.alicdn.com/bao/uploaded/i2/2213228891175/O1CN01H5nAv81KYC7VhNETk_!!0-item_pic.jpg</t>
  </si>
  <si>
    <t>到手价不高于</t>
  </si>
  <si>
    <t>651735113312</t>
  </si>
  <si>
    <t>https://img.alicdn.com/bao/uploaded/i2/6000000007218/O1CN01HJ7ktk23BtY22x8Xs_!!6000000007218-0-picassoopen.jpg</t>
  </si>
  <si>
    <t>100025825366</t>
  </si>
  <si>
    <t>https://img11.360buyimg.com/n7/jfs/t1/114240/16/20633/165845/623735faE17b9ba0c/86b8f78c54904d30.jpg</t>
  </si>
  <si>
    <t>100018635580</t>
  </si>
  <si>
    <t>https://img10.360buyimg.com/n7/jfs/t1/215089/3/15225/174025/62372d3eE97205d7b/d68d345f95cd07e3.jpg</t>
  </si>
  <si>
    <t>活动价不高于</t>
  </si>
  <si>
    <t>100025234090</t>
  </si>
  <si>
    <t>https://img10.360buyimg.com/n7/jfs/t1/222655/28/13343/366505/62345212E368fbf33/41e5041b83fadc19.jpg</t>
  </si>
  <si>
    <t>10043935323603</t>
  </si>
  <si>
    <t>https://img13.360buyimg.com/n7/jfs/t1/157019/4/28759/89980/62388dacEde6e10d3/d805c95ca5a6155a.jpg</t>
  </si>
  <si>
    <t>100019623441</t>
  </si>
  <si>
    <t>https://img11.360buyimg.com/n7/jfs/t1/91370/40/23985/289244/6232d3dfEc55b0191/087375e30b0c63ea.jpg</t>
  </si>
  <si>
    <t>新品上市价</t>
  </si>
  <si>
    <t>10040984052505</t>
  </si>
  <si>
    <t>https://img10.360buyimg.com/n7/jfs/t1/223051/27/10599/361793/620b0ef3E0bf91f76/9e446b98691fd2fc.jpg</t>
  </si>
  <si>
    <t>10037730773266</t>
  </si>
  <si>
    <t>https://img11.360buyimg.com/n7/jfs/t1/207349/8/17965/161682/6215dd07E5bf3cbb0/11d4bf743b52861c.jpg</t>
  </si>
  <si>
    <t>活动到手价低于</t>
  </si>
  <si>
    <t>https://img14.360buyimg.com/n7/jfs/t1/192709/3/9419/135292/60d00aebE44b464c3/128bed8ac29f0b51.jpg</t>
  </si>
  <si>
    <t>特惠价</t>
  </si>
  <si>
    <t>10045455998290</t>
  </si>
  <si>
    <t>https://img10.360buyimg.com/n7/jfs/t1/135247/21/25890/129957/623844ebEd91e0dd4/de6adb92613e68ce.jpg</t>
  </si>
  <si>
    <t>新品到手价</t>
  </si>
  <si>
    <t>10035761960627</t>
  </si>
  <si>
    <t>https://img12.360buyimg.com/n7/jfs/t1/134781/12/25250/68322/62296fd5E0658a28e/7d670209e458ac4e.jpg</t>
  </si>
  <si>
    <t>新品尝鲜价</t>
  </si>
  <si>
    <t>1.平台：TMALL、JD</t>
  </si>
  <si>
    <t>TMALL：</t>
  </si>
  <si>
    <t>https://www.tmall.com/</t>
  </si>
  <si>
    <t>JD：</t>
  </si>
  <si>
    <t>https://www.jd.com/</t>
  </si>
  <si>
    <t>2.品类：护肤、零食、饮料、运动鞋服、扫地机</t>
  </si>
  <si>
    <t>3.spu_id：商品id</t>
  </si>
  <si>
    <t>4.image_url：图片的链接</t>
  </si>
  <si>
    <t>5.到手价：商品的促销价格</t>
  </si>
  <si>
    <t>6.到手价的写法：图片中到手价的写法（比如：到手价、不低于、预估到手、包税到手价、活动价、狂欢价等等）</t>
  </si>
  <si>
    <t>总共需要摘抄100个商品：平台(2)*品类(5)*商品(10)=100</t>
  </si>
  <si>
    <t>⚠️注意事项：</t>
  </si>
  <si>
    <t>1.到手价的写法尽可能找不同的：到手价、不低于、预估到手、包税到手价、活动价、狂欢价等等；</t>
  </si>
  <si>
    <t>尤其不要都找天猫超市的图（尽量避免天猫超市的图片以及到手价和写法）</t>
  </si>
  <si>
    <t>2.到手价的图片的到手价尽量选择在不同位置的：左上、右上、左下、右下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</si>
</sst>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2"/>
      <color rgb="FF800080"/>
      <name val="宋体"/>
      <charset val="134"/>
    </font>
    <font>
      <sz val="12"/>
      <color rgb="FF000000"/>
      <name val="宋体"/>
      <charset val="134"/>
    </font>
    <font>
      <u/>
      <sz val="12"/>
      <color rgb="FF800080"/>
      <name val="宋体"/>
      <charset val="134"/>
      <scheme val="minor"/>
    </font>
    <font>
      <u/>
      <sz val="12"/>
      <color rgb="FF0000FF"/>
      <name val="宋体"/>
      <charset val="134"/>
    </font>
    <font>
      <u/>
      <sz val="12"/>
      <color rgb="FF0000FF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3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4" fillId="29" borderId="7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19" borderId="5" applyNumberFormat="0" applyAlignment="0" applyProtection="0">
      <alignment vertical="center"/>
    </xf>
    <xf numFmtId="0" fontId="17" fillId="17" borderId="4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1" fillId="2" borderId="0" xfId="41" applyFont="1" applyFill="1">
      <alignment vertical="center"/>
    </xf>
    <xf numFmtId="0" fontId="2" fillId="2" borderId="0" xfId="41" applyFill="1">
      <alignment vertical="center"/>
    </xf>
    <xf numFmtId="0" fontId="0" fillId="3" borderId="0" xfId="0" applyFill="1">
      <alignment vertical="center"/>
    </xf>
    <xf numFmtId="0" fontId="1" fillId="0" borderId="0" xfId="41" applyFont="1">
      <alignment vertical="center"/>
    </xf>
    <xf numFmtId="0" fontId="3" fillId="0" borderId="0" xfId="41" applyFont="1">
      <alignment vertical="center"/>
    </xf>
    <xf numFmtId="0" fontId="4" fillId="0" borderId="0" xfId="0" applyFont="1">
      <alignment vertical="center"/>
    </xf>
    <xf numFmtId="0" fontId="5" fillId="0" borderId="0" xfId="41" applyFont="1">
      <alignment vertical="center"/>
    </xf>
    <xf numFmtId="0" fontId="6" fillId="0" borderId="0" xfId="41" applyFont="1">
      <alignment vertical="center"/>
    </xf>
    <xf numFmtId="0" fontId="4" fillId="3" borderId="0" xfId="0" applyFont="1" applyFill="1">
      <alignment vertical="center"/>
    </xf>
    <xf numFmtId="0" fontId="7" fillId="3" borderId="0" xfId="41" applyFont="1" applyFill="1">
      <alignment vertical="center"/>
    </xf>
    <xf numFmtId="0" fontId="0" fillId="0" borderId="0" xfId="0" applyFont="1" applyFill="1" applyAlignment="1">
      <alignment vertical="center"/>
    </xf>
    <xf numFmtId="0" fontId="7" fillId="0" borderId="0" xfId="41" applyFont="1">
      <alignment vertical="center"/>
    </xf>
    <xf numFmtId="0" fontId="6" fillId="0" borderId="0" xfId="4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" fillId="3" borderId="0" xfId="41" applyFont="1" applyFill="1">
      <alignment vertical="center"/>
    </xf>
    <xf numFmtId="0" fontId="1" fillId="3" borderId="0" xfId="41" applyFont="1" applyFill="1">
      <alignment vertical="center"/>
    </xf>
    <xf numFmtId="0" fontId="2" fillId="0" borderId="0" xfId="41">
      <alignment vertical="center"/>
    </xf>
    <xf numFmtId="0" fontId="2" fillId="3" borderId="0" xfId="41" applyFill="1">
      <alignment vertical="center"/>
    </xf>
    <xf numFmtId="0" fontId="0" fillId="3" borderId="0" xfId="0" applyFont="1" applyFill="1" applyAlignment="1">
      <alignment vertical="center"/>
    </xf>
    <xf numFmtId="0" fontId="5" fillId="3" borderId="0" xfId="41" applyFont="1" applyFill="1">
      <alignment vertical="center"/>
    </xf>
    <xf numFmtId="0" fontId="0" fillId="0" borderId="0" xfId="0" quotePrefix="1">
      <alignment vertical="center"/>
    </xf>
    <xf numFmtId="0" fontId="4" fillId="0" borderId="0" xfId="0" applyFont="1" quotePrefix="1">
      <alignment vertical="center"/>
    </xf>
    <xf numFmtId="0" fontId="4" fillId="3" borderId="0" xfId="0" applyFont="1" applyFill="1" quotePrefix="1">
      <alignment vertical="center"/>
    </xf>
    <xf numFmtId="0" fontId="0" fillId="0" borderId="0" xfId="0" applyFont="1" applyFill="1" applyAlignment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https://img.alicdn.com/imgextra/i1/2206518150591/O1CN01aEhf8H1GEio6TbGgF_!!0-item_pic.jpg_430x430q90.jpg" TargetMode="External" Type="http://schemas.openxmlformats.org/officeDocument/2006/relationships/hyperlink"/><Relationship Id="rId10" Target="https://img.alicdn.com/bao/uploaded/i3/845001562/O1CN01MiIVGC1NPROtAxhJY_!!2-item_pic.png" TargetMode="External" Type="http://schemas.openxmlformats.org/officeDocument/2006/relationships/hyperlink"/><Relationship Id="rId100" Target="https://img.alicdn.com/bao/uploaded/i1/3441951198/O1CN01DT4XbB1KijEPS6Vhv_!!0-item_pic.jpg" TargetMode="External" Type="http://schemas.openxmlformats.org/officeDocument/2006/relationships/hyperlink"/><Relationship Id="rId11" Target="https://img.alicdn.com/bao/uploaded/i1/1123492339/O1CN01u9VPw81T9J8wqjBmp_!!0-item_pic.jpg" TargetMode="External" Type="http://schemas.openxmlformats.org/officeDocument/2006/relationships/hyperlink"/><Relationship Id="rId12" Target="https://img.alicdn.com/bao/uploaded/i4/6000000001036/O1CN015AW3uo1JWX4Jtf3sr_!!6000000001036-0-picassoopen.jpg" TargetMode="External" Type="http://schemas.openxmlformats.org/officeDocument/2006/relationships/hyperlink"/><Relationship Id="rId13" Target="https://img.alicdn.com/bao/uploaded/i2/1985745737/O1CN01uj7nCt1sFayVfGmUy_!!0-item_pic.jpg" TargetMode="External" Type="http://schemas.openxmlformats.org/officeDocument/2006/relationships/hyperlink"/><Relationship Id="rId14" Target="https://img13.360buyimg.com/n7/jfs/t1/176805/6/21927/162261/62382549Eded50efe/393ea8efec9c5c91.jpg" TargetMode="External" Type="http://schemas.openxmlformats.org/officeDocument/2006/relationships/hyperlink"/><Relationship Id="rId15" Target="https://img14.360buyimg.com/n7/jfs/t1/162162/5/27593/133231/62342641E83b3679d/3420639a42587b3b.jpg" TargetMode="External" Type="http://schemas.openxmlformats.org/officeDocument/2006/relationships/hyperlink"/><Relationship Id="rId16" Target="https://img.alicdn.com/bao/uploaded/i1/2765376685/O1CN01ziyE651zFmRhHqUad_!!0-item_pic.jpg" TargetMode="External" Type="http://schemas.openxmlformats.org/officeDocument/2006/relationships/hyperlink"/><Relationship Id="rId17" Target="https://img12.360buyimg.com/n7/jfs/t1/150090/40/23802/164696/621f4f88E51477b87/4eb26d35f8d31b9b.jpg" TargetMode="External" Type="http://schemas.openxmlformats.org/officeDocument/2006/relationships/hyperlink"/><Relationship Id="rId18" Target="https://img.alicdn.com/bao/uploaded/i2/628189716/O1CN01ogeLWA2LdyvCW5rpV_!!0-item_pic.jpg" TargetMode="External" Type="http://schemas.openxmlformats.org/officeDocument/2006/relationships/hyperlink"/><Relationship Id="rId19" Target="https://img10.360buyimg.com/n7/jfs/t1/217637/33/15399/156767/623923feE9d4275e1/3b6257079a1edce0.jpg" TargetMode="External" Type="http://schemas.openxmlformats.org/officeDocument/2006/relationships/hyperlink"/><Relationship Id="rId2" Target="https://img11.360buyimg.com/n7/jfs/t1/114240/16/20633/165845/623735faE17b9ba0c/86b8f78c54904d30.jpg" TargetMode="External" Type="http://schemas.openxmlformats.org/officeDocument/2006/relationships/hyperlink"/><Relationship Id="rId20" Target="https://img.alicdn.com/bao/uploaded/i1/804760518/O1CN01tvRPkd1FhHu7mG0ms_!!0-item_pic.jpg" TargetMode="External" Type="http://schemas.openxmlformats.org/officeDocument/2006/relationships/hyperlink"/><Relationship Id="rId21" Target="https://img13.360buyimg.com/n7/jfs/t1/212554/23/15058/154607/6233eec1E1977ed47/bac5b83338f3f63e.jpg" TargetMode="External" Type="http://schemas.openxmlformats.org/officeDocument/2006/relationships/hyperlink"/><Relationship Id="rId22" Target="https://img.alicdn.com/bao/uploaded/i3/389048191/O1CN01X2sf102ANWutf0dnC_!!0-item_pic.jpg" TargetMode="External" Type="http://schemas.openxmlformats.org/officeDocument/2006/relationships/hyperlink"/><Relationship Id="rId23" Target="https://img.alicdn.com/bao/uploaded/i3/2143027527/O1CN01EVQs4u25TPvPXes49_!!0-item_pic.jpg" TargetMode="External" Type="http://schemas.openxmlformats.org/officeDocument/2006/relationships/hyperlink"/><Relationship Id="rId24" Target="https://img.alicdn.com/bao/uploaded/i4/742982950/O1CN01xyy98r1Xf98axFJj9_!!0-item_pic.jpg" TargetMode="External" Type="http://schemas.openxmlformats.org/officeDocument/2006/relationships/hyperlink"/><Relationship Id="rId25" Target="https://img13.360buyimg.com/n7/jfs/t1/91526/21/25130/567773/623751bfE01f9b192/5879014147aaa021.jpg" TargetMode="External" Type="http://schemas.openxmlformats.org/officeDocument/2006/relationships/hyperlink"/><Relationship Id="rId26" Target="https://img.alicdn.com/bao/uploaded/i2/752373698/O1CN01TD4yxz1dBjOfHHj78_!!0-item_pic.jpg" TargetMode="External" Type="http://schemas.openxmlformats.org/officeDocument/2006/relationships/hyperlink"/><Relationship Id="rId27" Target="https://img13.360buyimg.com/n7/jfs/t1/133902/12/26072/152423/6237fa0aEf3ec3785/b0f0f7336cb9d454.jpg" TargetMode="External" Type="http://schemas.openxmlformats.org/officeDocument/2006/relationships/hyperlink"/><Relationship Id="rId28" Target="https://img.alicdn.com/bao/uploaded/i1/2167254017/O1CN01K17XDD1fXpbjv5dwG_!!2167254017-0-lubanu-s.jpg" TargetMode="External" Type="http://schemas.openxmlformats.org/officeDocument/2006/relationships/hyperlink"/><Relationship Id="rId29" Target="https://img13.360buyimg.com/n7/jfs/t1/100963/6/26687/164280/62391771Efa3f0819/63474f7aa2af0628.jpg" TargetMode="External" Type="http://schemas.openxmlformats.org/officeDocument/2006/relationships/hyperlink"/><Relationship Id="rId3" Target="https://img.alicdn.com/bao/uploaded/i3/2208461629407/O1CN018yg31o2JMSXH1Zjo4_!!0-item_pic.jpg" TargetMode="External" Type="http://schemas.openxmlformats.org/officeDocument/2006/relationships/hyperlink"/><Relationship Id="rId30" Target="https://img14.360buyimg.com/n7/jfs/t1/125101/16/25231/163161/62382847E5e69137e/fad8d0d48fd8daf1.jpg" TargetMode="External" Type="http://schemas.openxmlformats.org/officeDocument/2006/relationships/hyperlink"/><Relationship Id="rId31" Target="https://img.alicdn.com/bao/uploaded/i1/2662673928/O1CN01k1q6l41et4UBV4ZOG_!!0-item_pic.jpg" TargetMode="External" Type="http://schemas.openxmlformats.org/officeDocument/2006/relationships/hyperlink"/><Relationship Id="rId32" Target="https://img11.360buyimg.com/n7/jfs/t1/148870/39/25996/80905/6235a6e2Eb4e10eb5/53322b0cc504f56b.jpg" TargetMode="External" Type="http://schemas.openxmlformats.org/officeDocument/2006/relationships/hyperlink"/><Relationship Id="rId33" Target="https://img.alicdn.com/bao/uploaded/i3/2653951168/O1CN019lMkoy1KUzLmK7fSn_!!0-item_pic.jpg" TargetMode="External" Type="http://schemas.openxmlformats.org/officeDocument/2006/relationships/hyperlink"/><Relationship Id="rId34" Target="https://img.alicdn.com/bao/uploaded/i1/2549841410/O1CN01iLUKFU1MHpC60Vas7_!!2549841410-0-sm.jpg" TargetMode="External" Type="http://schemas.openxmlformats.org/officeDocument/2006/relationships/hyperlink"/><Relationship Id="rId35" Target="https://img11.360buyimg.com/n7/jfs/t1/147971/10/25263/173517/622fefd3Ee24973ad/e5c0aecc8628ae4c.jpg" TargetMode="External" Type="http://schemas.openxmlformats.org/officeDocument/2006/relationships/hyperlink"/><Relationship Id="rId36" Target="https://img.alicdn.com/bao/uploaded/i2/2345729414/O1CN012eJTWS2JPfJ3nMs5r_!!0-item_pic.jpg" TargetMode="External" Type="http://schemas.openxmlformats.org/officeDocument/2006/relationships/hyperlink"/><Relationship Id="rId37" Target="https://img12.360buyimg.com/n7/jfs/t1/134505/24/25998/289337/6239342cE7dbdcfe7/157a8627b9c07382.jpg" TargetMode="External" Type="http://schemas.openxmlformats.org/officeDocument/2006/relationships/hyperlink"/><Relationship Id="rId38" Target="https://img.alicdn.com/bao/uploaded/i3/2662673928/O1CN01ihuWt51et4UIYE8bH_!!0-item_pic.jpg" TargetMode="External" Type="http://schemas.openxmlformats.org/officeDocument/2006/relationships/hyperlink"/><Relationship Id="rId39" Target="https://img13.360buyimg.com/n7/jfs/t1/98191/24/23789/271897/6228394cE1c7f2ba4/f05d3891796a03cb.jpg" TargetMode="External" Type="http://schemas.openxmlformats.org/officeDocument/2006/relationships/hyperlink"/><Relationship Id="rId4" Target="https://img.alicdn.com/bao/uploaded/i2/2200657724895/O1CN01sjn37K1m1xU7EUzPf_!!0-item_pic.jpg" TargetMode="External" Type="http://schemas.openxmlformats.org/officeDocument/2006/relationships/hyperlink"/><Relationship Id="rId40" Target="https://img.alicdn.com/bao/uploaded/i3/2206739780547/O1CN01rd5oMy1FuZMbPxCGx_!!0-item_pic.jpg" TargetMode="External" Type="http://schemas.openxmlformats.org/officeDocument/2006/relationships/hyperlink"/><Relationship Id="rId41" Target="https://img14.360buyimg.com/n7/jfs/t1/133718/17/26127/355020/6232e8d1E70cb77e6/40c7fb9a2808d2b1.jpg" TargetMode="External" Type="http://schemas.openxmlformats.org/officeDocument/2006/relationships/hyperlink"/><Relationship Id="rId42" Target="https://img.alicdn.com/bao/uploaded/i2/4120398283/O1CN01IY2qZd2B3fM1rvMwC_!!0-item_pic.jpg" TargetMode="External" Type="http://schemas.openxmlformats.org/officeDocument/2006/relationships/hyperlink"/><Relationship Id="rId43" Target="https://img.alicdn.com/bao/uploaded/i2/4075533129/O1CN01rbQ8rm1Yz8273fV3m_!!0-item_pic.jpg" TargetMode="External" Type="http://schemas.openxmlformats.org/officeDocument/2006/relationships/hyperlink"/><Relationship Id="rId44" Target="https://img12.360buyimg.com/n7/jfs/t1/137988/3/23050/150946/6232dac7Ed078f7fe/00648b4f02870a39.jpg" TargetMode="External" Type="http://schemas.openxmlformats.org/officeDocument/2006/relationships/hyperlink"/><Relationship Id="rId45" Target="https://img.alicdn.com/bao/uploaded/i1/2096729075/O1CN01sUOkWb2GuOzrpGSgQ_!!0-item_pic.jpg" TargetMode="External" Type="http://schemas.openxmlformats.org/officeDocument/2006/relationships/hyperlink"/><Relationship Id="rId46" Target="https://img11.360buyimg.com/n7/jfs/t1/126681/37/24323/348976/6230479dE1247941a/0878bcf084e97458.jpg" TargetMode="External" Type="http://schemas.openxmlformats.org/officeDocument/2006/relationships/hyperlink"/><Relationship Id="rId47" Target="https://img.alicdn.com/bao/uploaded/i1/2206418866743/O1CN01WXXLPM1zgLPdWpexG_!!0-item_pic.jpg" TargetMode="External" Type="http://schemas.openxmlformats.org/officeDocument/2006/relationships/hyperlink"/><Relationship Id="rId48" Target="https://img12.360buyimg.com/n7/jfs/t1/115549/3/24414/243597/62358813Ee03fac82/09d2eab4bb5a25f0.jpg" TargetMode="External" Type="http://schemas.openxmlformats.org/officeDocument/2006/relationships/hyperlink"/><Relationship Id="rId49" Target="https://img14.360buyimg.com/n7/jfs/t1/119452/21/23068/506694/6226e8e8E44191b30/5c7c8382f5b1f2fa.jpg" TargetMode="External" Type="http://schemas.openxmlformats.org/officeDocument/2006/relationships/hyperlink"/><Relationship Id="rId5" Target="https://img.alicdn.com/bao/uploaded/i1/4145834355/O1CN01mW7Xuj1i2dbyJ7vL1_!!0-item_pic.jpg" TargetMode="External" Type="http://schemas.openxmlformats.org/officeDocument/2006/relationships/hyperlink"/><Relationship Id="rId50" Target="https://img11.360buyimg.com/n7/jfs/t1/111212/32/24482/126829/621d8a51E474aab3a/74476ea381055b84.jpg" TargetMode="External" Type="http://schemas.openxmlformats.org/officeDocument/2006/relationships/hyperlink"/><Relationship Id="rId51" Target="https://img10.360buyimg.com/n7/jfs/t1/221615/5/13470/467299/6237e4baEe9bc7ced/08899d1ca189a46d.jpg" TargetMode="External" Type="http://schemas.openxmlformats.org/officeDocument/2006/relationships/hyperlink"/><Relationship Id="rId52" Target="https://img.alicdn.com/bao/uploaded/i1/3410018448/O1CN01jnJ4nX2CHEhwyTvYg_!!0-item_pic.jpg" TargetMode="External" Type="http://schemas.openxmlformats.org/officeDocument/2006/relationships/hyperlink"/><Relationship Id="rId53" Target="https://img.alicdn.com/bao/uploaded/i4/1664555011/O1CN01JyG1G51mt5Qn0nBtS_!!1664555011.jpg" TargetMode="External" Type="http://schemas.openxmlformats.org/officeDocument/2006/relationships/hyperlink"/><Relationship Id="rId54" Target="https://img12.360buyimg.com/n7/jfs/t1/158802/24/21229/444520/62342a5dE42689436/69ca39714871faa0.jpg" TargetMode="External" Type="http://schemas.openxmlformats.org/officeDocument/2006/relationships/hyperlink"/><Relationship Id="rId55" Target="https://img13.360buyimg.com/n7/jfs/t1/149066/6/24953/81589/623419d2E15ed1103/ee1ea2e721ec06b6.jpg" TargetMode="External" Type="http://schemas.openxmlformats.org/officeDocument/2006/relationships/hyperlink"/><Relationship Id="rId56" Target="https://img12.360buyimg.com/n7/jfs/t1/85192/39/19761/116243/621d91ccE72d1e6d7/56fcf12f7d0132ea.jpg" TargetMode="External" Type="http://schemas.openxmlformats.org/officeDocument/2006/relationships/hyperlink"/><Relationship Id="rId57" Target="https://img.alicdn.com/bao/uploaded/i2/3983782787/O1CN019JAHmu1WSUa4rXa3F_!!3983782787.jpg" TargetMode="External" Type="http://schemas.openxmlformats.org/officeDocument/2006/relationships/hyperlink"/><Relationship Id="rId58" Target="https://img11.360buyimg.com/n7/jfs/t1/211788/29/15280/230173/6234818bEfa3a1228/0ad0d5f177270979.jpg" TargetMode="External" Type="http://schemas.openxmlformats.org/officeDocument/2006/relationships/hyperlink"/><Relationship Id="rId59" Target="https://img.alicdn.com/bao/uploaded/i1/3900242952/O1CN01fFYv5K1Xg3vcOhUqL_!!3900242952.jpg" TargetMode="External" Type="http://schemas.openxmlformats.org/officeDocument/2006/relationships/hyperlink"/><Relationship Id="rId6" Target="https://img.alicdn.com/bao/uploaded/i1/2549841410/O1CN01qOiuW31MHpCJ9Ot8t_!!2549841410-0-sm.jpg" TargetMode="External" Type="http://schemas.openxmlformats.org/officeDocument/2006/relationships/hyperlink"/><Relationship Id="rId60" Target="https://img13.360buyimg.com/n7/jfs/t1/128142/38/26145/399549/622b1710E6728cd86/9f92874a1aaed402.jpg" TargetMode="External" Type="http://schemas.openxmlformats.org/officeDocument/2006/relationships/hyperlink"/><Relationship Id="rId61" Target="https://img14.360buyimg.com/n7/jfs/t1/165010/19/27866/73041/622f0cacE316bf7cf/26285842916bf051.jpg" TargetMode="External" Type="http://schemas.openxmlformats.org/officeDocument/2006/relationships/hyperlink"/><Relationship Id="rId62" Target="https://img.alicdn.com/bao/uploaded/i2/1946762568/O1CN01qoTj4x1UqBqNI9SR4_!!1946762568.jpg" TargetMode="External" Type="http://schemas.openxmlformats.org/officeDocument/2006/relationships/hyperlink"/><Relationship Id="rId63" Target="https://img14.360buyimg.com/n7/jfs/t1/164354/3/21370/176957/623855e3E6a8884bf/90b50e38cc1049e0.jpg" TargetMode="External" Type="http://schemas.openxmlformats.org/officeDocument/2006/relationships/hyperlink"/><Relationship Id="rId64" Target="https://img.alicdn.com/bao/uploaded/i1/676606897/O1CN01BsVpX420osPRSJokC-676606897.jpg" TargetMode="External" Type="http://schemas.openxmlformats.org/officeDocument/2006/relationships/hyperlink"/><Relationship Id="rId65" Target="https://img10.360buyimg.com/n7/jfs/t1/121308/2/20941/112225/621754ebE9062bf2d/7f19f166dfbe07d7.jpg" TargetMode="External" Type="http://schemas.openxmlformats.org/officeDocument/2006/relationships/hyperlink"/><Relationship Id="rId66" Target="https://img.alicdn.com/bao/uploaded/i1/446338500/O1CN01GvkuqV2Cf3InfUOrP_!!446338500.jpg" TargetMode="External" Type="http://schemas.openxmlformats.org/officeDocument/2006/relationships/hyperlink"/><Relationship Id="rId67" Target="https://img10.360buyimg.com/n7/jfs/t1/97585/15/25600/269858/62345b1dEf47ee7df/f83fc55d52ee8be0.jpg" TargetMode="External" Type="http://schemas.openxmlformats.org/officeDocument/2006/relationships/hyperlink"/><Relationship Id="rId68" Target="https://img.alicdn.com/bao/uploaded/i4/3684824584/O1CN01pTcOL01jjWJIkp9HR_!!3684824584.jpg" TargetMode="External" Type="http://schemas.openxmlformats.org/officeDocument/2006/relationships/hyperlink"/><Relationship Id="rId69" Target="https://img10.360buyimg.com/n7/jfs/t1/94937/35/23328/235447/62217f6eE42c4f465/1fc6c7564e4c2ba8.jpg" TargetMode="External" Type="http://schemas.openxmlformats.org/officeDocument/2006/relationships/hyperlink"/><Relationship Id="rId7" Target="https://img.alicdn.com/bao/uploaded/i4/2207697805232/O1CN01Z8UQtk1oWIxiMyjUZ_!!0-item_pic.jpg" TargetMode="External" Type="http://schemas.openxmlformats.org/officeDocument/2006/relationships/hyperlink"/><Relationship Id="rId70" Target="https://img.alicdn.com/bao/uploaded/i4/1600687454/O1CN01qYOcyG24vz1LjVKRz_!!1600687454.jpg" TargetMode="External" Type="http://schemas.openxmlformats.org/officeDocument/2006/relationships/hyperlink"/><Relationship Id="rId71" Target="https://img13.360buyimg.com/n7/jfs/t1/88075/5/25189/529287/62394386Ed9a898ea/c6496b5add0a8f21.jpg" TargetMode="External" Type="http://schemas.openxmlformats.org/officeDocument/2006/relationships/hyperlink"/><Relationship Id="rId72" Target="https://img13.360buyimg.com/n7/jfs/t1/199085/38/21325/127640/62362447E027e066b/6cde5e3cb5c19944.jpg" TargetMode="External" Type="http://schemas.openxmlformats.org/officeDocument/2006/relationships/hyperlink"/><Relationship Id="rId73" Target="https://img.alicdn.com/bao/uploaded/i4/352469034/O1CN01ovz5by2Gbcnozk4pt-352469034.jpg" TargetMode="External" Type="http://schemas.openxmlformats.org/officeDocument/2006/relationships/hyperlink"/><Relationship Id="rId74" Target="https://img13.360buyimg.com/n7/jfs/t1/109241/6/26811/152647/62389c05Ef12e0f80/c5c179e563482cb5.jpg" TargetMode="External" Type="http://schemas.openxmlformats.org/officeDocument/2006/relationships/hyperlink"/><Relationship Id="rId75" Target="https://img14.360buyimg.com/n7/jfs/t1/130976/24/25056/110354/62360c3cE5ae7e480/306e69d8c9b6efcc.jpg" TargetMode="External" Type="http://schemas.openxmlformats.org/officeDocument/2006/relationships/hyperlink"/><Relationship Id="rId76" Target="https://img14.360buyimg.com/n7/jfs/t1/215656/7/14414/247154/6228bfdaE034cbbbe/c7c9d0f2f7a24306.jpg" TargetMode="External" Type="http://schemas.openxmlformats.org/officeDocument/2006/relationships/hyperlink"/><Relationship Id="rId77" Target="https://img.alicdn.com/bao/uploaded/i2/1714128138/O1CN01pu6fGf29zFvb5He7c_!!0-item_pic.jpg" TargetMode="External" Type="http://schemas.openxmlformats.org/officeDocument/2006/relationships/hyperlink"/><Relationship Id="rId78" Target="https://img12.360buyimg.com/n7/jfs/t1/148478/9/24324/139709/62360d97E55772abe/66f7bfa94ca1860b.jpg" TargetMode="External" Type="http://schemas.openxmlformats.org/officeDocument/2006/relationships/hyperlink"/><Relationship Id="rId79" Target="https://img.alicdn.com/bao/uploaded/i4/2206405044336/O1CN012FrAhN1htw5J7QyuD_!!0-item_pic.jpg" TargetMode="External" Type="http://schemas.openxmlformats.org/officeDocument/2006/relationships/hyperlink"/><Relationship Id="rId8" Target="https://img.alicdn.com/bao/uploaded/i4/3394700677/O1CN01IFueGi1Gs6sbuY96s_!!2-item_pic.png" TargetMode="External" Type="http://schemas.openxmlformats.org/officeDocument/2006/relationships/hyperlink"/><Relationship Id="rId80" Target="https://img10.360buyimg.com/n7/jfs/t1/221908/37/13269/199836/6234447bEa92f5e4c/5013565027b53003.jpg" TargetMode="External" Type="http://schemas.openxmlformats.org/officeDocument/2006/relationships/hyperlink"/><Relationship Id="rId81" Target="https://img.alicdn.com/bao/uploaded/i1/2201296976344/O1CN01rkd8He1wjbO5HiWa3_!!0-item_pic.jpg" TargetMode="External" Type="http://schemas.openxmlformats.org/officeDocument/2006/relationships/hyperlink"/><Relationship Id="rId82" Target="https://img12.360buyimg.com/n7/jfs/t1/145497/18/25340/199915/6238bbc4Ef12aef20/2f0acfedeb9b1848.jpg" TargetMode="External" Type="http://schemas.openxmlformats.org/officeDocument/2006/relationships/hyperlink"/><Relationship Id="rId83" Target="https://img11.360buyimg.com/n7/jfs/t1/215280/9/15581/298312/6238a8d1E874b8e12/4920725c378205bb.jpg" TargetMode="External" Type="http://schemas.openxmlformats.org/officeDocument/2006/relationships/hyperlink"/><Relationship Id="rId84" Target="https://img.alicdn.com/bao/uploaded/i3/3406206162/O1CN01cth7Ve1vOFIeEN2Io_!!0-item_pic.jpg" TargetMode="External" Type="http://schemas.openxmlformats.org/officeDocument/2006/relationships/hyperlink"/><Relationship Id="rId85" Target="https://img10.360buyimg.com/n7/jfs/t1/85242/7/20556/216002/6238173dEd9c0b3ce/15941f1294b6d41a.jpg" TargetMode="External" Type="http://schemas.openxmlformats.org/officeDocument/2006/relationships/hyperlink"/><Relationship Id="rId86" Target="https://img.alicdn.com/bao/uploaded/i2/2483083880/O1CN01MlZWiO1eX5Tm1ieCR_!!0-item_pic.jpg" TargetMode="External" Type="http://schemas.openxmlformats.org/officeDocument/2006/relationships/hyperlink"/><Relationship Id="rId87" Target="https://img10.360buyimg.com/n7/jfs/t1/215089/3/15225/174025/62372d3eE97205d7b/d68d345f95cd07e3.jpg" TargetMode="External" Type="http://schemas.openxmlformats.org/officeDocument/2006/relationships/hyperlink"/><Relationship Id="rId88" Target="https://img.alicdn.com/bao/uploaded/i2/759446530/O1CN01QhwiS71y6n3VrhJa1_!!0-item_pic.jpg" TargetMode="External" Type="http://schemas.openxmlformats.org/officeDocument/2006/relationships/hyperlink"/><Relationship Id="rId89" Target="https://img10.360buyimg.com/n7/jfs/t1/222655/28/13343/366505/62345212E368fbf33/41e5041b83fadc19.jpg" TargetMode="External" Type="http://schemas.openxmlformats.org/officeDocument/2006/relationships/hyperlink"/><Relationship Id="rId9" Target="https://img.alicdn.com/bao/uploaded/i2/3973570761/O1CN01rFro281HUa8xlc0O9_!!0-item_pic.jpg" TargetMode="External" Type="http://schemas.openxmlformats.org/officeDocument/2006/relationships/hyperlink"/><Relationship Id="rId90" Target="https://img13.360buyimg.com/n7/jfs/t1/157019/4/28759/89980/62388dacEde6e10d3/d805c95ca5a6155a.jpg" TargetMode="External" Type="http://schemas.openxmlformats.org/officeDocument/2006/relationships/hyperlink"/><Relationship Id="rId91" Target="https://img.alicdn.com/bao/uploaded/i3/3885887717/O1CN01hP8WSn26sRBNUQZln_!!0-item_pic.jpg" TargetMode="External" Type="http://schemas.openxmlformats.org/officeDocument/2006/relationships/hyperlink"/><Relationship Id="rId92" Target="https://img.alicdn.com/bao/uploaded/i2/2213228891175/O1CN01H5nAv81KYC7VhNETk_!!0-item_pic.jpg" TargetMode="External" Type="http://schemas.openxmlformats.org/officeDocument/2006/relationships/hyperlink"/><Relationship Id="rId93" Target="https://img11.360buyimg.com/n7/jfs/t1/91370/40/23985/289244/6232d3dfEc55b0191/087375e30b0c63ea.jpg" TargetMode="External" Type="http://schemas.openxmlformats.org/officeDocument/2006/relationships/hyperlink"/><Relationship Id="rId94" Target="https://img10.360buyimg.com/n7/jfs/t1/223051/27/10599/361793/620b0ef3E0bf91f76/9e446b98691fd2fc.jpg" TargetMode="External" Type="http://schemas.openxmlformats.org/officeDocument/2006/relationships/hyperlink"/><Relationship Id="rId95" Target="https://img.alicdn.com/bao/uploaded/i2/6000000007218/O1CN01HJ7ktk23BtY22x8Xs_!!6000000007218-0-picassoopen.jpg" TargetMode="External" Type="http://schemas.openxmlformats.org/officeDocument/2006/relationships/hyperlink"/><Relationship Id="rId96" Target="https://img11.360buyimg.com/n7/jfs/t1/207349/8/17965/161682/6215dd07E5bf3cbb0/11d4bf743b52861c.jpg" TargetMode="External" Type="http://schemas.openxmlformats.org/officeDocument/2006/relationships/hyperlink"/><Relationship Id="rId97" Target="https://img14.360buyimg.com/n7/jfs/t1/192709/3/9419/135292/60d00aebE44b464c3/128bed8ac29f0b51.jpg" TargetMode="External" Type="http://schemas.openxmlformats.org/officeDocument/2006/relationships/hyperlink"/><Relationship Id="rId98" Target="https://img10.360buyimg.com/n7/jfs/t1/135247/21/25890/129957/623844ebEd91e0dd4/de6adb92613e68ce.jpg" TargetMode="External" Type="http://schemas.openxmlformats.org/officeDocument/2006/relationships/hyperlink"/><Relationship Id="rId99" Target="https://img12.360buyimg.com/n7/jfs/t1/134781/12/25250/68322/62296fd5E0658a28e/7d670209e458ac4e.jpg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www.tmall.com/" TargetMode="External" Type="http://schemas.openxmlformats.org/officeDocument/2006/relationships/hyperlink"/><Relationship Id="rId2" Target="https://www.jd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2"/>
  <sheetViews>
    <sheetView tabSelected="1" workbookViewId="0">
      <selection activeCell="N20" sqref="N20"/>
    </sheetView>
  </sheetViews>
  <sheetFormatPr defaultColWidth="9.14285714285714" defaultRowHeight="17.6"/>
  <cols>
    <col min="3" max="3" width="14" customWidth="1"/>
    <col min="4" max="4" width="59.375" customWidth="1"/>
    <col min="5" max="5" width="8" customWidth="1"/>
    <col min="6" max="6" width="14.9285714285714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s="24" t="s">
        <v>11</v>
      </c>
      <c r="D2" s="6" t="s">
        <v>12</v>
      </c>
      <c r="E2">
        <v>1499</v>
      </c>
      <c r="F2" t="s">
        <v>13</v>
      </c>
      <c r="G2" s="8" t="s">
        <v>14</v>
      </c>
      <c r="H2" s="8" t="s">
        <v>15</v>
      </c>
      <c r="I2" s="6" t="str">
        <f>HYPERLINK(_xlfn.CONCAT("https://detail.tmall.com/item.htm?id=",C2))</f>
        <v>https://detail.tmall.com/item.htm?id=644520282094</v>
      </c>
    </row>
    <row r="3" spans="1:9">
      <c r="A3" t="s">
        <v>9</v>
      </c>
      <c r="B3" t="s">
        <v>10</v>
      </c>
      <c r="C3" s="24" t="s">
        <v>16</v>
      </c>
      <c r="D3" s="7" t="s">
        <v>17</v>
      </c>
      <c r="E3">
        <v>711</v>
      </c>
      <c r="F3" s="8" t="s">
        <v>18</v>
      </c>
      <c r="G3" s="8" t="s">
        <v>14</v>
      </c>
      <c r="H3" s="8" t="s">
        <v>15</v>
      </c>
      <c r="I3" s="6" t="str">
        <f t="shared" ref="I3:I11" si="0">HYPERLINK(_xlfn.CONCAT("https://detail.tmall.com/item.htm?id=",C3))</f>
        <v>https://detail.tmall.com/item.htm?id=618752175222</v>
      </c>
    </row>
    <row r="4" spans="1:9">
      <c r="A4" t="s">
        <v>9</v>
      </c>
      <c r="B4" t="s">
        <v>10</v>
      </c>
      <c r="C4" s="25" t="s">
        <v>19</v>
      </c>
      <c r="D4" s="9" t="s">
        <v>20</v>
      </c>
      <c r="E4">
        <v>330</v>
      </c>
      <c r="F4" s="8" t="s">
        <v>21</v>
      </c>
      <c r="G4" s="8" t="s">
        <v>14</v>
      </c>
      <c r="H4" s="8" t="s">
        <v>15</v>
      </c>
      <c r="I4" s="6" t="str">
        <f t="shared" si="0"/>
        <v>https://detail.tmall.com/item.htm?id=625041002035</v>
      </c>
    </row>
    <row r="5" spans="1:9">
      <c r="A5" t="s">
        <v>9</v>
      </c>
      <c r="B5" t="s">
        <v>10</v>
      </c>
      <c r="C5" s="25" t="s">
        <v>22</v>
      </c>
      <c r="D5" s="10" t="s">
        <v>23</v>
      </c>
      <c r="E5">
        <v>278</v>
      </c>
      <c r="F5" s="8" t="s">
        <v>24</v>
      </c>
      <c r="G5" s="8" t="s">
        <v>14</v>
      </c>
      <c r="H5" s="8" t="s">
        <v>15</v>
      </c>
      <c r="I5" s="6" t="str">
        <f t="shared" si="0"/>
        <v>https://detail.tmall.com/item.htm?id=623440378916</v>
      </c>
    </row>
    <row r="6" spans="1:9">
      <c r="A6" t="s">
        <v>9</v>
      </c>
      <c r="B6" t="s">
        <v>10</v>
      </c>
      <c r="C6" s="25" t="s">
        <v>25</v>
      </c>
      <c r="D6" s="10" t="s">
        <v>26</v>
      </c>
      <c r="E6">
        <v>109</v>
      </c>
      <c r="F6" s="8" t="s">
        <v>4</v>
      </c>
      <c r="G6" s="8" t="s">
        <v>14</v>
      </c>
      <c r="H6" s="8" t="s">
        <v>15</v>
      </c>
      <c r="I6" s="6" t="str">
        <f t="shared" si="0"/>
        <v>https://detail.tmall.com/item.htm?id=636949357063</v>
      </c>
    </row>
    <row r="7" spans="1:9">
      <c r="A7" t="s">
        <v>9</v>
      </c>
      <c r="B7" t="s">
        <v>10</v>
      </c>
      <c r="C7" s="24" t="s">
        <v>27</v>
      </c>
      <c r="D7" s="10" t="s">
        <v>28</v>
      </c>
      <c r="E7">
        <v>179</v>
      </c>
      <c r="F7" s="8" t="s">
        <v>29</v>
      </c>
      <c r="G7" s="8" t="s">
        <v>14</v>
      </c>
      <c r="H7" s="8" t="s">
        <v>15</v>
      </c>
      <c r="I7" s="6" t="str">
        <f t="shared" si="0"/>
        <v>https://detail.tmall.com/item.htm?id=654121606587</v>
      </c>
    </row>
    <row r="8" s="5" customFormat="1" spans="1:9">
      <c r="A8" s="5" t="s">
        <v>9</v>
      </c>
      <c r="B8" s="5" t="s">
        <v>10</v>
      </c>
      <c r="C8" s="26" t="s">
        <v>30</v>
      </c>
      <c r="D8" s="12" t="s">
        <v>31</v>
      </c>
      <c r="E8" s="5">
        <v>719</v>
      </c>
      <c r="F8" s="11" t="s">
        <v>32</v>
      </c>
      <c r="G8" s="11" t="s">
        <v>14</v>
      </c>
      <c r="H8" s="11" t="s">
        <v>15</v>
      </c>
      <c r="I8" s="19" t="str">
        <f t="shared" si="0"/>
        <v>https://detail.tmall.com/item.htm?id=636610440823</v>
      </c>
    </row>
    <row r="9" spans="1:9">
      <c r="A9" t="s">
        <v>9</v>
      </c>
      <c r="B9" t="s">
        <v>10</v>
      </c>
      <c r="C9" s="27" t="s">
        <v>33</v>
      </c>
      <c r="D9" s="10" t="s">
        <v>34</v>
      </c>
      <c r="E9">
        <v>99</v>
      </c>
      <c r="F9" s="8" t="s">
        <v>35</v>
      </c>
      <c r="G9" s="8" t="s">
        <v>14</v>
      </c>
      <c r="H9" s="8" t="s">
        <v>15</v>
      </c>
      <c r="I9" s="6" t="str">
        <f t="shared" si="0"/>
        <v>https://detail.tmall.com/item.htm?id=571332612615</v>
      </c>
    </row>
    <row r="10" spans="1:9">
      <c r="A10" t="s">
        <v>9</v>
      </c>
      <c r="B10" t="s">
        <v>10</v>
      </c>
      <c r="C10" s="27" t="s">
        <v>36</v>
      </c>
      <c r="D10" s="14" t="s">
        <v>37</v>
      </c>
      <c r="E10">
        <v>259</v>
      </c>
      <c r="F10" s="8" t="s">
        <v>38</v>
      </c>
      <c r="G10" s="8" t="s">
        <v>14</v>
      </c>
      <c r="H10" s="8" t="s">
        <v>15</v>
      </c>
      <c r="I10" s="6" t="str">
        <f t="shared" si="0"/>
        <v>https://detail.tmall.com/item.htm?id=579289787585</v>
      </c>
    </row>
    <row r="11" spans="1:9">
      <c r="A11" t="s">
        <v>9</v>
      </c>
      <c r="B11" t="s">
        <v>10</v>
      </c>
      <c r="C11" s="27" t="s">
        <v>39</v>
      </c>
      <c r="D11" s="10" t="s">
        <v>40</v>
      </c>
      <c r="E11">
        <v>179</v>
      </c>
      <c r="F11" s="8" t="s">
        <v>41</v>
      </c>
      <c r="G11" s="8" t="s">
        <v>14</v>
      </c>
      <c r="H11" s="8" t="s">
        <v>15</v>
      </c>
      <c r="I11" s="6" t="str">
        <f t="shared" si="0"/>
        <v>https://detail.tmall.com/item.htm?id=666298795999</v>
      </c>
    </row>
    <row r="12" spans="1:9">
      <c r="A12" t="s">
        <v>42</v>
      </c>
      <c r="B12" t="s">
        <v>10</v>
      </c>
      <c r="C12" s="27" t="s">
        <v>43</v>
      </c>
      <c r="D12" s="10" t="s">
        <v>44</v>
      </c>
      <c r="E12">
        <v>139</v>
      </c>
      <c r="F12" s="8" t="s">
        <v>45</v>
      </c>
      <c r="G12" s="8" t="s">
        <v>15</v>
      </c>
      <c r="H12" s="8" t="s">
        <v>14</v>
      </c>
      <c r="I12" s="20" t="str">
        <f>HYPERLINK(_xlfn.CONCAT("https://npcitem.jd.hk/",C12,".html"))</f>
        <v>https://npcitem.jd.hk/100012951218.html</v>
      </c>
    </row>
    <row r="13" spans="1:9">
      <c r="A13" t="s">
        <v>42</v>
      </c>
      <c r="B13" t="s">
        <v>10</v>
      </c>
      <c r="C13" s="27" t="s">
        <v>46</v>
      </c>
      <c r="D13" s="10" t="s">
        <v>47</v>
      </c>
      <c r="E13">
        <v>339</v>
      </c>
      <c r="F13" s="8" t="s">
        <v>21</v>
      </c>
      <c r="G13" s="8" t="s">
        <v>15</v>
      </c>
      <c r="H13" s="8" t="s">
        <v>14</v>
      </c>
      <c r="I13" s="20" t="str">
        <f t="shared" ref="I13:I21" si="1">HYPERLINK(_xlfn.CONCAT("https://npcitem.jd.hk/",C13,".html"))</f>
        <v>https://npcitem.jd.hk/100013017734.html</v>
      </c>
    </row>
    <row r="14" spans="1:9">
      <c r="A14" t="s">
        <v>42</v>
      </c>
      <c r="B14" t="s">
        <v>10</v>
      </c>
      <c r="C14" s="13">
        <v>11065770622</v>
      </c>
      <c r="D14" s="7" t="s">
        <v>48</v>
      </c>
      <c r="E14">
        <v>148</v>
      </c>
      <c r="F14" s="8" t="s">
        <v>49</v>
      </c>
      <c r="G14" s="8" t="s">
        <v>15</v>
      </c>
      <c r="H14" s="8" t="s">
        <v>14</v>
      </c>
      <c r="I14" s="20" t="str">
        <f t="shared" si="1"/>
        <v>https://npcitem.jd.hk/11065770622.html</v>
      </c>
    </row>
    <row r="15" spans="1:9">
      <c r="A15" t="s">
        <v>42</v>
      </c>
      <c r="B15" t="s">
        <v>10</v>
      </c>
      <c r="C15" s="13">
        <v>2990360</v>
      </c>
      <c r="D15" s="10" t="s">
        <v>50</v>
      </c>
      <c r="E15">
        <v>139</v>
      </c>
      <c r="F15" s="8" t="s">
        <v>51</v>
      </c>
      <c r="G15" s="8" t="s">
        <v>15</v>
      </c>
      <c r="H15" s="8" t="s">
        <v>14</v>
      </c>
      <c r="I15" s="20" t="str">
        <f t="shared" si="1"/>
        <v>https://npcitem.jd.hk/2990360.html</v>
      </c>
    </row>
    <row r="16" spans="1:9">
      <c r="A16" t="s">
        <v>42</v>
      </c>
      <c r="B16" t="s">
        <v>10</v>
      </c>
      <c r="C16" s="13">
        <v>69238961268</v>
      </c>
      <c r="D16" s="10" t="s">
        <v>52</v>
      </c>
      <c r="E16">
        <v>239</v>
      </c>
      <c r="F16" s="8" t="s">
        <v>35</v>
      </c>
      <c r="G16" s="8" t="s">
        <v>15</v>
      </c>
      <c r="H16" s="8" t="s">
        <v>14</v>
      </c>
      <c r="I16" s="20" t="str">
        <f t="shared" si="1"/>
        <v>https://npcitem.jd.hk/69238961268.html</v>
      </c>
    </row>
    <row r="17" spans="1:9">
      <c r="A17" t="s">
        <v>42</v>
      </c>
      <c r="B17" t="s">
        <v>10</v>
      </c>
      <c r="C17">
        <v>1481798</v>
      </c>
      <c r="D17" s="15" t="s">
        <v>53</v>
      </c>
      <c r="E17">
        <v>189</v>
      </c>
      <c r="F17" s="8" t="s">
        <v>54</v>
      </c>
      <c r="G17" s="8" t="s">
        <v>15</v>
      </c>
      <c r="H17" s="8" t="s">
        <v>14</v>
      </c>
      <c r="I17" s="20" t="str">
        <f t="shared" si="1"/>
        <v>https://npcitem.jd.hk/1481798.html</v>
      </c>
    </row>
    <row r="18" spans="1:9">
      <c r="A18" t="s">
        <v>42</v>
      </c>
      <c r="B18" t="s">
        <v>10</v>
      </c>
      <c r="C18" s="25" t="s">
        <v>55</v>
      </c>
      <c r="D18" s="7" t="s">
        <v>56</v>
      </c>
      <c r="E18">
        <v>199</v>
      </c>
      <c r="F18" s="8" t="s">
        <v>57</v>
      </c>
      <c r="G18" s="8" t="s">
        <v>15</v>
      </c>
      <c r="H18" s="8" t="s">
        <v>14</v>
      </c>
      <c r="I18" s="20" t="str">
        <f t="shared" si="1"/>
        <v>https://npcitem.jd.hk/10037247682368.html</v>
      </c>
    </row>
    <row r="19" spans="1:9">
      <c r="A19" t="s">
        <v>42</v>
      </c>
      <c r="B19" t="s">
        <v>10</v>
      </c>
      <c r="C19">
        <v>49916296353</v>
      </c>
      <c r="D19" s="7" t="s">
        <v>58</v>
      </c>
      <c r="E19">
        <v>249</v>
      </c>
      <c r="F19" s="8" t="s">
        <v>59</v>
      </c>
      <c r="G19" s="8" t="s">
        <v>15</v>
      </c>
      <c r="H19" s="8" t="s">
        <v>14</v>
      </c>
      <c r="I19" s="20" t="str">
        <f t="shared" si="1"/>
        <v>https://npcitem.jd.hk/49916296353.html</v>
      </c>
    </row>
    <row r="20" spans="1:9">
      <c r="A20" t="s">
        <v>42</v>
      </c>
      <c r="B20" t="s">
        <v>10</v>
      </c>
      <c r="C20">
        <v>1097069</v>
      </c>
      <c r="D20" s="7" t="s">
        <v>60</v>
      </c>
      <c r="E20">
        <v>249</v>
      </c>
      <c r="F20" s="8" t="s">
        <v>61</v>
      </c>
      <c r="G20" s="8" t="s">
        <v>15</v>
      </c>
      <c r="H20" s="8" t="s">
        <v>14</v>
      </c>
      <c r="I20" s="20" t="str">
        <f t="shared" si="1"/>
        <v>https://npcitem.jd.hk/1097069.html</v>
      </c>
    </row>
    <row r="21" spans="1:9">
      <c r="A21" t="s">
        <v>42</v>
      </c>
      <c r="B21" t="s">
        <v>10</v>
      </c>
      <c r="C21">
        <v>72003171721</v>
      </c>
      <c r="D21" s="10" t="s">
        <v>62</v>
      </c>
      <c r="E21">
        <v>168</v>
      </c>
      <c r="F21" s="8" t="s">
        <v>63</v>
      </c>
      <c r="G21" s="8" t="s">
        <v>15</v>
      </c>
      <c r="H21" s="8" t="s">
        <v>14</v>
      </c>
      <c r="I21" s="20" t="str">
        <f t="shared" si="1"/>
        <v>https://npcitem.jd.hk/72003171721.html</v>
      </c>
    </row>
    <row r="22" spans="1:9">
      <c r="A22" s="13" t="s">
        <v>9</v>
      </c>
      <c r="B22" s="8" t="s">
        <v>64</v>
      </c>
      <c r="C22" s="25" t="s">
        <v>65</v>
      </c>
      <c r="D22" s="14" t="s">
        <v>66</v>
      </c>
      <c r="E22">
        <v>79</v>
      </c>
      <c r="F22" s="8" t="s">
        <v>21</v>
      </c>
      <c r="G22" s="8" t="s">
        <v>14</v>
      </c>
      <c r="H22" s="8" t="s">
        <v>15</v>
      </c>
      <c r="I22" s="6" t="str">
        <f t="shared" ref="I22:I31" si="2">HYPERLINK(_xlfn.CONCAT("https://detail.tmall.com/item.htm?id=",C22))</f>
        <v>https://detail.tmall.com/item.htm?id=577557493769</v>
      </c>
    </row>
    <row r="23" spans="1:9">
      <c r="A23" s="13" t="s">
        <v>9</v>
      </c>
      <c r="B23" s="8" t="s">
        <v>64</v>
      </c>
      <c r="C23" s="24" t="s">
        <v>67</v>
      </c>
      <c r="D23" s="14" t="s">
        <v>68</v>
      </c>
      <c r="E23">
        <v>9.9</v>
      </c>
      <c r="F23" s="8" t="s">
        <v>4</v>
      </c>
      <c r="G23" s="8" t="s">
        <v>14</v>
      </c>
      <c r="H23" s="8" t="s">
        <v>15</v>
      </c>
      <c r="I23" s="6" t="str">
        <f t="shared" si="2"/>
        <v>https://detail.tmall.com/item.htm?id=525365866047</v>
      </c>
    </row>
    <row r="24" spans="1:9">
      <c r="A24" s="13" t="s">
        <v>9</v>
      </c>
      <c r="B24" s="8" t="s">
        <v>64</v>
      </c>
      <c r="C24" s="24" t="s">
        <v>69</v>
      </c>
      <c r="D24" s="14" t="s">
        <v>70</v>
      </c>
      <c r="E24">
        <v>26.9</v>
      </c>
      <c r="F24" s="8" t="s">
        <v>71</v>
      </c>
      <c r="G24" s="8" t="s">
        <v>14</v>
      </c>
      <c r="H24" s="8" t="s">
        <v>15</v>
      </c>
      <c r="I24" s="6" t="str">
        <f t="shared" si="2"/>
        <v>https://detail.tmall.com/item.htm?id=527107717957</v>
      </c>
    </row>
    <row r="25" spans="1:9">
      <c r="A25" s="13" t="s">
        <v>9</v>
      </c>
      <c r="B25" s="8" t="s">
        <v>64</v>
      </c>
      <c r="C25" s="24" t="s">
        <v>72</v>
      </c>
      <c r="D25" s="14" t="s">
        <v>73</v>
      </c>
      <c r="E25">
        <v>69</v>
      </c>
      <c r="F25" s="8" t="s">
        <v>74</v>
      </c>
      <c r="G25" s="8" t="s">
        <v>14</v>
      </c>
      <c r="H25" s="8" t="s">
        <v>15</v>
      </c>
      <c r="I25" s="6" t="str">
        <f t="shared" si="2"/>
        <v>https://detail.tmall.com/item.htm?id=558128868438</v>
      </c>
    </row>
    <row r="26" spans="1:9">
      <c r="A26" s="13" t="s">
        <v>9</v>
      </c>
      <c r="B26" s="8" t="s">
        <v>64</v>
      </c>
      <c r="C26" s="24" t="s">
        <v>75</v>
      </c>
      <c r="D26" s="14" t="s">
        <v>76</v>
      </c>
      <c r="E26">
        <v>15.8</v>
      </c>
      <c r="F26" s="8" t="s">
        <v>77</v>
      </c>
      <c r="G26" s="8" t="s">
        <v>14</v>
      </c>
      <c r="H26" s="8" t="s">
        <v>15</v>
      </c>
      <c r="I26" s="6" t="str">
        <f t="shared" si="2"/>
        <v>https://detail.tmall.com/item.htm?id=544466281037</v>
      </c>
    </row>
    <row r="27" spans="1:9">
      <c r="A27" s="13" t="s">
        <v>9</v>
      </c>
      <c r="B27" s="8" t="s">
        <v>64</v>
      </c>
      <c r="C27">
        <v>42023029155</v>
      </c>
      <c r="D27" s="14" t="s">
        <v>78</v>
      </c>
      <c r="E27">
        <v>79</v>
      </c>
      <c r="F27" s="8" t="s">
        <v>79</v>
      </c>
      <c r="G27" s="8" t="s">
        <v>14</v>
      </c>
      <c r="H27" s="8" t="s">
        <v>15</v>
      </c>
      <c r="I27" s="6" t="str">
        <f t="shared" si="2"/>
        <v>https://detail.tmall.com/item.htm?id=42023029155</v>
      </c>
    </row>
    <row r="28" spans="1:9">
      <c r="A28" s="13" t="s">
        <v>9</v>
      </c>
      <c r="B28" s="8" t="s">
        <v>64</v>
      </c>
      <c r="C28" s="24" t="s">
        <v>80</v>
      </c>
      <c r="D28" s="14" t="s">
        <v>81</v>
      </c>
      <c r="E28">
        <v>7.8</v>
      </c>
      <c r="F28" s="8" t="s">
        <v>82</v>
      </c>
      <c r="G28" s="8" t="s">
        <v>14</v>
      </c>
      <c r="H28" s="8" t="s">
        <v>15</v>
      </c>
      <c r="I28" s="6" t="str">
        <f t="shared" si="2"/>
        <v>https://detail.tmall.com/item.htm?id=559389073593</v>
      </c>
    </row>
    <row r="29" spans="1:9">
      <c r="A29" s="13" t="s">
        <v>9</v>
      </c>
      <c r="B29" s="8" t="s">
        <v>64</v>
      </c>
      <c r="C29" s="24" t="s">
        <v>83</v>
      </c>
      <c r="D29" s="14" t="s">
        <v>84</v>
      </c>
      <c r="E29">
        <v>74</v>
      </c>
      <c r="F29" s="8" t="s">
        <v>85</v>
      </c>
      <c r="G29" s="8" t="s">
        <v>14</v>
      </c>
      <c r="H29" s="8" t="s">
        <v>15</v>
      </c>
      <c r="I29" s="6" t="str">
        <f t="shared" si="2"/>
        <v>https://detail.tmall.com/item.htm?id=562930824668</v>
      </c>
    </row>
    <row r="30" spans="1:9">
      <c r="A30" s="13" t="s">
        <v>9</v>
      </c>
      <c r="B30" s="8" t="s">
        <v>64</v>
      </c>
      <c r="C30" s="24" t="s">
        <v>86</v>
      </c>
      <c r="D30" s="9" t="s">
        <v>87</v>
      </c>
      <c r="E30">
        <v>13.8</v>
      </c>
      <c r="F30" s="8" t="s">
        <v>88</v>
      </c>
      <c r="G30" s="8" t="s">
        <v>14</v>
      </c>
      <c r="H30" s="8" t="s">
        <v>15</v>
      </c>
      <c r="I30" s="6" t="str">
        <f t="shared" si="2"/>
        <v>https://detail.tmall.com/item.htm?id=596557999717</v>
      </c>
    </row>
    <row r="31" spans="1:9">
      <c r="A31" s="13" t="s">
        <v>9</v>
      </c>
      <c r="B31" s="8" t="s">
        <v>64</v>
      </c>
      <c r="C31" s="25" t="s">
        <v>89</v>
      </c>
      <c r="D31" s="14" t="s">
        <v>90</v>
      </c>
      <c r="E31">
        <v>6.9</v>
      </c>
      <c r="F31" s="8" t="s">
        <v>91</v>
      </c>
      <c r="G31" s="8" t="s">
        <v>14</v>
      </c>
      <c r="H31" s="8" t="s">
        <v>15</v>
      </c>
      <c r="I31" s="6" t="str">
        <f t="shared" si="2"/>
        <v>https://detail.tmall.com/item.htm?id=571701426596</v>
      </c>
    </row>
    <row r="32" spans="1:9">
      <c r="A32" s="16" t="s">
        <v>42</v>
      </c>
      <c r="B32" s="8" t="s">
        <v>64</v>
      </c>
      <c r="C32" s="25" t="s">
        <v>92</v>
      </c>
      <c r="D32" s="10" t="s">
        <v>93</v>
      </c>
      <c r="E32">
        <v>128</v>
      </c>
      <c r="F32" s="8" t="s">
        <v>4</v>
      </c>
      <c r="G32" s="8" t="s">
        <v>15</v>
      </c>
      <c r="H32" s="8" t="s">
        <v>14</v>
      </c>
      <c r="I32" s="20" t="str">
        <f t="shared" ref="I32:I41" si="3">HYPERLINK(_xlfn.CONCAT("https://npcitem.jd.hk/",C32,".html"))</f>
        <v>https://npcitem.jd.hk/100004485766.html</v>
      </c>
    </row>
    <row r="33" spans="1:9">
      <c r="A33" s="16" t="s">
        <v>42</v>
      </c>
      <c r="B33" s="8" t="s">
        <v>64</v>
      </c>
      <c r="C33" s="25" t="s">
        <v>94</v>
      </c>
      <c r="D33" s="10" t="s">
        <v>95</v>
      </c>
      <c r="E33">
        <v>74</v>
      </c>
      <c r="F33" s="8" t="s">
        <v>85</v>
      </c>
      <c r="G33" s="8" t="s">
        <v>15</v>
      </c>
      <c r="H33" s="8" t="s">
        <v>14</v>
      </c>
      <c r="I33" s="20" t="str">
        <f t="shared" si="3"/>
        <v>https://npcitem.jd.hk/100000499657.html</v>
      </c>
    </row>
    <row r="34" spans="1:9">
      <c r="A34" s="16" t="s">
        <v>42</v>
      </c>
      <c r="B34" s="8" t="s">
        <v>64</v>
      </c>
      <c r="C34">
        <v>7064548</v>
      </c>
      <c r="D34" s="10" t="s">
        <v>96</v>
      </c>
      <c r="E34">
        <v>69</v>
      </c>
      <c r="F34" s="8" t="s">
        <v>79</v>
      </c>
      <c r="G34" s="8" t="s">
        <v>15</v>
      </c>
      <c r="H34" s="8" t="s">
        <v>14</v>
      </c>
      <c r="I34" s="20" t="str">
        <f t="shared" si="3"/>
        <v>https://npcitem.jd.hk/7064548.html</v>
      </c>
    </row>
    <row r="35" spans="1:9">
      <c r="A35" s="16" t="s">
        <v>42</v>
      </c>
      <c r="B35" s="8" t="s">
        <v>64</v>
      </c>
      <c r="C35" s="25" t="s">
        <v>97</v>
      </c>
      <c r="D35" s="10" t="s">
        <v>98</v>
      </c>
      <c r="E35">
        <v>99</v>
      </c>
      <c r="F35" s="8" t="s">
        <v>99</v>
      </c>
      <c r="G35" s="8" t="s">
        <v>15</v>
      </c>
      <c r="H35" s="8" t="s">
        <v>14</v>
      </c>
      <c r="I35" s="20" t="str">
        <f t="shared" si="3"/>
        <v>https://npcitem.jd.hk/100009820314.html</v>
      </c>
    </row>
    <row r="36" spans="1:9">
      <c r="A36" s="16" t="s">
        <v>42</v>
      </c>
      <c r="B36" s="8" t="s">
        <v>64</v>
      </c>
      <c r="C36">
        <v>1690437</v>
      </c>
      <c r="D36" s="10" t="s">
        <v>100</v>
      </c>
      <c r="E36">
        <v>8</v>
      </c>
      <c r="F36" s="8" t="s">
        <v>101</v>
      </c>
      <c r="G36" s="8" t="s">
        <v>15</v>
      </c>
      <c r="H36" s="8" t="s">
        <v>14</v>
      </c>
      <c r="I36" s="20" t="str">
        <f t="shared" si="3"/>
        <v>https://npcitem.jd.hk/1690437.html</v>
      </c>
    </row>
    <row r="37" spans="1:9">
      <c r="A37" s="16" t="s">
        <v>42</v>
      </c>
      <c r="B37" s="8" t="s">
        <v>64</v>
      </c>
      <c r="C37" s="25" t="s">
        <v>102</v>
      </c>
      <c r="D37" s="10" t="s">
        <v>103</v>
      </c>
      <c r="E37">
        <v>6.4</v>
      </c>
      <c r="F37" s="8" t="s">
        <v>104</v>
      </c>
      <c r="G37" s="8" t="s">
        <v>15</v>
      </c>
      <c r="H37" s="8" t="s">
        <v>14</v>
      </c>
      <c r="I37" s="20" t="str">
        <f t="shared" si="3"/>
        <v>https://npcitem.jd.hk/100011984531.html</v>
      </c>
    </row>
    <row r="38" spans="1:9">
      <c r="A38" s="16" t="s">
        <v>42</v>
      </c>
      <c r="B38" s="8" t="s">
        <v>64</v>
      </c>
      <c r="C38">
        <v>3924077</v>
      </c>
      <c r="D38" s="10" t="s">
        <v>105</v>
      </c>
      <c r="E38">
        <v>36.9</v>
      </c>
      <c r="F38" s="8" t="s">
        <v>106</v>
      </c>
      <c r="G38" s="8" t="s">
        <v>15</v>
      </c>
      <c r="H38" s="8" t="s">
        <v>14</v>
      </c>
      <c r="I38" s="20" t="str">
        <f t="shared" si="3"/>
        <v>https://npcitem.jd.hk/3924077.html</v>
      </c>
    </row>
    <row r="39" spans="1:9">
      <c r="A39" s="16" t="s">
        <v>42</v>
      </c>
      <c r="B39" s="8" t="s">
        <v>64</v>
      </c>
      <c r="C39" s="25" t="s">
        <v>107</v>
      </c>
      <c r="D39" s="10" t="s">
        <v>108</v>
      </c>
      <c r="E39">
        <v>23</v>
      </c>
      <c r="F39" s="8" t="s">
        <v>109</v>
      </c>
      <c r="G39" s="8" t="s">
        <v>15</v>
      </c>
      <c r="H39" s="8" t="s">
        <v>14</v>
      </c>
      <c r="I39" s="20" t="str">
        <f t="shared" si="3"/>
        <v>https://npcitem.jd.hk/100021057644.html</v>
      </c>
    </row>
    <row r="40" s="5" customFormat="1" spans="1:9">
      <c r="A40" s="17" t="s">
        <v>42</v>
      </c>
      <c r="B40" s="11" t="s">
        <v>64</v>
      </c>
      <c r="C40" s="26" t="s">
        <v>110</v>
      </c>
      <c r="D40" s="18" t="s">
        <v>111</v>
      </c>
      <c r="E40" s="5">
        <v>14.95</v>
      </c>
      <c r="F40" s="11" t="s">
        <v>112</v>
      </c>
      <c r="G40" s="11" t="s">
        <v>15</v>
      </c>
      <c r="H40" s="11" t="s">
        <v>14</v>
      </c>
      <c r="I40" s="21" t="str">
        <f t="shared" si="3"/>
        <v>https://npcitem.jd.hk/100023147026.html</v>
      </c>
    </row>
    <row r="41" spans="1:9">
      <c r="A41" s="16" t="s">
        <v>42</v>
      </c>
      <c r="B41" s="8" t="s">
        <v>64</v>
      </c>
      <c r="C41">
        <v>7874705</v>
      </c>
      <c r="D41" s="7" t="s">
        <v>113</v>
      </c>
      <c r="E41">
        <v>7.5</v>
      </c>
      <c r="F41" s="8" t="s">
        <v>114</v>
      </c>
      <c r="G41" s="8" t="s">
        <v>15</v>
      </c>
      <c r="H41" s="8" t="s">
        <v>14</v>
      </c>
      <c r="I41" s="20" t="str">
        <f t="shared" si="3"/>
        <v>https://npcitem.jd.hk/7874705.html</v>
      </c>
    </row>
    <row r="42" spans="1:9">
      <c r="A42" s="13" t="s">
        <v>9</v>
      </c>
      <c r="B42" s="8" t="s">
        <v>115</v>
      </c>
      <c r="C42" s="24" t="s">
        <v>116</v>
      </c>
      <c r="D42" s="14" t="s">
        <v>117</v>
      </c>
      <c r="E42">
        <v>68.4</v>
      </c>
      <c r="F42" s="8" t="s">
        <v>118</v>
      </c>
      <c r="G42" s="8" t="s">
        <v>14</v>
      </c>
      <c r="H42" s="8" t="s">
        <v>15</v>
      </c>
      <c r="I42" s="6" t="str">
        <f t="shared" ref="I42:I51" si="4">HYPERLINK(_xlfn.CONCAT("https://detail.tmall.com/item.htm?id=",C42))</f>
        <v>https://detail.tmall.com/item.htm?id=669167370796</v>
      </c>
    </row>
    <row r="43" spans="1:9">
      <c r="A43" s="13" t="s">
        <v>9</v>
      </c>
      <c r="B43" s="8" t="s">
        <v>115</v>
      </c>
      <c r="C43" s="24" t="s">
        <v>119</v>
      </c>
      <c r="D43" s="14" t="s">
        <v>120</v>
      </c>
      <c r="E43">
        <v>108</v>
      </c>
      <c r="F43" s="8" t="s">
        <v>35</v>
      </c>
      <c r="G43" s="8" t="s">
        <v>14</v>
      </c>
      <c r="H43" s="8" t="s">
        <v>15</v>
      </c>
      <c r="I43" s="6" t="str">
        <f t="shared" si="4"/>
        <v>https://detail.tmall.com/item.htm?id=524628134701</v>
      </c>
    </row>
    <row r="44" spans="1:9">
      <c r="A44" s="13" t="s">
        <v>9</v>
      </c>
      <c r="B44" s="8" t="s">
        <v>115</v>
      </c>
      <c r="C44" s="24" t="s">
        <v>121</v>
      </c>
      <c r="D44" s="14" t="s">
        <v>122</v>
      </c>
      <c r="E44">
        <v>81.9</v>
      </c>
      <c r="F44" s="8" t="s">
        <v>106</v>
      </c>
      <c r="G44" s="8" t="s">
        <v>14</v>
      </c>
      <c r="H44" s="8" t="s">
        <v>15</v>
      </c>
      <c r="I44" s="6" t="str">
        <f t="shared" si="4"/>
        <v>https://detail.tmall.com/item.htm?id=568127498938</v>
      </c>
    </row>
    <row r="45" spans="1:9">
      <c r="A45" s="13" t="s">
        <v>9</v>
      </c>
      <c r="B45" s="8" t="s">
        <v>115</v>
      </c>
      <c r="C45">
        <v>43419604244</v>
      </c>
      <c r="D45" s="9" t="s">
        <v>123</v>
      </c>
      <c r="E45">
        <v>65</v>
      </c>
      <c r="F45" s="8" t="s">
        <v>18</v>
      </c>
      <c r="G45" s="8" t="s">
        <v>14</v>
      </c>
      <c r="H45" s="8" t="s">
        <v>15</v>
      </c>
      <c r="I45" s="6" t="str">
        <f t="shared" si="4"/>
        <v>https://detail.tmall.com/item.htm?id=43419604244</v>
      </c>
    </row>
    <row r="46" spans="1:9">
      <c r="A46" s="13" t="s">
        <v>9</v>
      </c>
      <c r="B46" s="8" t="s">
        <v>115</v>
      </c>
      <c r="C46" s="24" t="s">
        <v>124</v>
      </c>
      <c r="D46" s="9" t="s">
        <v>125</v>
      </c>
      <c r="E46">
        <v>42.6</v>
      </c>
      <c r="F46" s="8" t="s">
        <v>126</v>
      </c>
      <c r="G46" s="8" t="s">
        <v>14</v>
      </c>
      <c r="H46" s="8" t="s">
        <v>15</v>
      </c>
      <c r="I46" s="6" t="str">
        <f t="shared" si="4"/>
        <v>https://detail.tmall.com/item.htm?id=649432173618</v>
      </c>
    </row>
    <row r="47" spans="1:9">
      <c r="A47" s="13" t="s">
        <v>9</v>
      </c>
      <c r="B47" s="8" t="s">
        <v>115</v>
      </c>
      <c r="C47" s="24" t="s">
        <v>127</v>
      </c>
      <c r="D47" s="9" t="s">
        <v>128</v>
      </c>
      <c r="E47">
        <v>64.9</v>
      </c>
      <c r="F47" s="8" t="s">
        <v>129</v>
      </c>
      <c r="G47" s="8" t="s">
        <v>14</v>
      </c>
      <c r="H47" s="8" t="s">
        <v>15</v>
      </c>
      <c r="I47" s="6" t="str">
        <f t="shared" si="4"/>
        <v>https://detail.tmall.com/item.htm?id=611498654410</v>
      </c>
    </row>
    <row r="48" spans="1:9">
      <c r="A48" s="13" t="s">
        <v>9</v>
      </c>
      <c r="B48" s="8" t="s">
        <v>115</v>
      </c>
      <c r="C48" s="24" t="s">
        <v>130</v>
      </c>
      <c r="D48" s="14" t="s">
        <v>131</v>
      </c>
      <c r="E48">
        <v>55.8</v>
      </c>
      <c r="F48" s="8" t="s">
        <v>91</v>
      </c>
      <c r="G48" s="8" t="s">
        <v>14</v>
      </c>
      <c r="H48" s="8" t="s">
        <v>15</v>
      </c>
      <c r="I48" s="6" t="str">
        <f t="shared" si="4"/>
        <v>https://detail.tmall.com/item.htm?id=595912696104</v>
      </c>
    </row>
    <row r="49" spans="1:9">
      <c r="A49" s="13" t="s">
        <v>9</v>
      </c>
      <c r="B49" s="8" t="s">
        <v>115</v>
      </c>
      <c r="C49" s="24" t="s">
        <v>132</v>
      </c>
      <c r="D49" s="14" t="s">
        <v>133</v>
      </c>
      <c r="E49">
        <v>63.2</v>
      </c>
      <c r="F49" s="8" t="s">
        <v>134</v>
      </c>
      <c r="G49" s="8" t="s">
        <v>14</v>
      </c>
      <c r="H49" s="8" t="s">
        <v>15</v>
      </c>
      <c r="I49" s="6" t="str">
        <f t="shared" si="4"/>
        <v>https://detail.tmall.com/item.htm?id=576998806759</v>
      </c>
    </row>
    <row r="50" spans="1:9">
      <c r="A50" s="13" t="s">
        <v>9</v>
      </c>
      <c r="B50" s="8" t="s">
        <v>115</v>
      </c>
      <c r="C50" s="24" t="s">
        <v>135</v>
      </c>
      <c r="D50" s="14" t="s">
        <v>136</v>
      </c>
      <c r="E50">
        <v>55.9</v>
      </c>
      <c r="F50" s="8" t="s">
        <v>137</v>
      </c>
      <c r="G50" s="8" t="s">
        <v>14</v>
      </c>
      <c r="H50" s="8" t="s">
        <v>15</v>
      </c>
      <c r="I50" s="6" t="str">
        <f t="shared" si="4"/>
        <v>https://detail.tmall.com/item.htm?id=652230001641</v>
      </c>
    </row>
    <row r="51" spans="1:9">
      <c r="A51" s="13" t="s">
        <v>9</v>
      </c>
      <c r="B51" s="8" t="s">
        <v>115</v>
      </c>
      <c r="C51" s="24" t="s">
        <v>138</v>
      </c>
      <c r="D51" s="14" t="s">
        <v>139</v>
      </c>
      <c r="E51">
        <v>59</v>
      </c>
      <c r="F51" s="8" t="s">
        <v>140</v>
      </c>
      <c r="G51" s="8" t="s">
        <v>14</v>
      </c>
      <c r="H51" s="8" t="s">
        <v>15</v>
      </c>
      <c r="I51" s="6" t="str">
        <f t="shared" si="4"/>
        <v>https://detail.tmall.com/item.htm?id=600578116464</v>
      </c>
    </row>
    <row r="52" spans="1:9">
      <c r="A52" s="16" t="s">
        <v>42</v>
      </c>
      <c r="B52" s="8" t="s">
        <v>115</v>
      </c>
      <c r="C52">
        <v>4776092</v>
      </c>
      <c r="D52" s="9" t="s">
        <v>141</v>
      </c>
      <c r="E52">
        <v>50.9</v>
      </c>
      <c r="F52" s="8" t="s">
        <v>142</v>
      </c>
      <c r="G52" s="8" t="s">
        <v>15</v>
      </c>
      <c r="H52" s="8" t="s">
        <v>14</v>
      </c>
      <c r="I52" s="20" t="str">
        <f t="shared" ref="I52:I61" si="5">HYPERLINK(_xlfn.CONCAT("https://npcitem.jd.hk/",C52,".html"))</f>
        <v>https://npcitem.jd.hk/4776092.html</v>
      </c>
    </row>
    <row r="53" spans="1:9">
      <c r="A53" s="16" t="s">
        <v>42</v>
      </c>
      <c r="B53" s="8" t="s">
        <v>115</v>
      </c>
      <c r="C53" s="25" t="s">
        <v>143</v>
      </c>
      <c r="D53" s="10" t="s">
        <v>144</v>
      </c>
      <c r="E53">
        <v>36.9</v>
      </c>
      <c r="F53" s="8" t="s">
        <v>145</v>
      </c>
      <c r="G53" s="8" t="s">
        <v>15</v>
      </c>
      <c r="H53" s="8" t="s">
        <v>14</v>
      </c>
      <c r="I53" s="20" t="str">
        <f t="shared" si="5"/>
        <v>https://npcitem.jd.hk/10046572713318.html</v>
      </c>
    </row>
    <row r="54" spans="1:9">
      <c r="A54" s="16" t="s">
        <v>42</v>
      </c>
      <c r="B54" s="8" t="s">
        <v>115</v>
      </c>
      <c r="C54">
        <v>67332762227</v>
      </c>
      <c r="D54" s="10" t="s">
        <v>146</v>
      </c>
      <c r="E54">
        <v>23.8</v>
      </c>
      <c r="F54" s="8" t="s">
        <v>4</v>
      </c>
      <c r="G54" s="8" t="s">
        <v>15</v>
      </c>
      <c r="H54" s="8" t="s">
        <v>14</v>
      </c>
      <c r="I54" s="20" t="str">
        <f t="shared" si="5"/>
        <v>https://npcitem.jd.hk/67332762227.html</v>
      </c>
    </row>
    <row r="55" spans="1:9">
      <c r="A55" s="16" t="s">
        <v>42</v>
      </c>
      <c r="B55" s="8" t="s">
        <v>115</v>
      </c>
      <c r="C55" s="25" t="s">
        <v>147</v>
      </c>
      <c r="D55" s="10" t="s">
        <v>148</v>
      </c>
      <c r="E55">
        <v>75.9</v>
      </c>
      <c r="F55" s="8" t="s">
        <v>21</v>
      </c>
      <c r="G55" s="8" t="s">
        <v>15</v>
      </c>
      <c r="H55" s="8" t="s">
        <v>14</v>
      </c>
      <c r="I55" s="20" t="str">
        <f t="shared" si="5"/>
        <v>https://npcitem.jd.hk/10043906628411.html</v>
      </c>
    </row>
    <row r="56" spans="1:9">
      <c r="A56" s="16" t="s">
        <v>42</v>
      </c>
      <c r="B56" s="8" t="s">
        <v>115</v>
      </c>
      <c r="C56" s="25" t="s">
        <v>149</v>
      </c>
      <c r="D56" s="7" t="s">
        <v>150</v>
      </c>
      <c r="E56">
        <v>75.9</v>
      </c>
      <c r="F56" s="8" t="s">
        <v>151</v>
      </c>
      <c r="G56" s="8" t="s">
        <v>15</v>
      </c>
      <c r="H56" s="8" t="s">
        <v>14</v>
      </c>
      <c r="I56" s="6" t="str">
        <f t="shared" si="5"/>
        <v>https://npcitem.jd.hk/100018313783.html</v>
      </c>
    </row>
    <row r="57" spans="1:9">
      <c r="A57" s="16" t="s">
        <v>42</v>
      </c>
      <c r="B57" s="8" t="s">
        <v>115</v>
      </c>
      <c r="C57">
        <v>1159759</v>
      </c>
      <c r="D57" s="10" t="s">
        <v>152</v>
      </c>
      <c r="E57">
        <v>78</v>
      </c>
      <c r="F57" s="8" t="s">
        <v>35</v>
      </c>
      <c r="G57" s="8" t="s">
        <v>15</v>
      </c>
      <c r="H57" s="8" t="s">
        <v>14</v>
      </c>
      <c r="I57" s="20" t="str">
        <f t="shared" si="5"/>
        <v>https://npcitem.jd.hk/1159759.html</v>
      </c>
    </row>
    <row r="58" spans="1:9">
      <c r="A58" s="16" t="s">
        <v>42</v>
      </c>
      <c r="B58" s="8" t="s">
        <v>115</v>
      </c>
      <c r="C58">
        <v>40340363814</v>
      </c>
      <c r="D58" s="14" t="s">
        <v>153</v>
      </c>
      <c r="E58">
        <v>40.3</v>
      </c>
      <c r="F58" s="8" t="s">
        <v>154</v>
      </c>
      <c r="G58" s="8" t="s">
        <v>15</v>
      </c>
      <c r="H58" s="8" t="s">
        <v>14</v>
      </c>
      <c r="I58" s="20" t="str">
        <f t="shared" si="5"/>
        <v>https://npcitem.jd.hk/40340363814.html</v>
      </c>
    </row>
    <row r="59" spans="1:9">
      <c r="A59" s="16" t="s">
        <v>42</v>
      </c>
      <c r="B59" s="8" t="s">
        <v>115</v>
      </c>
      <c r="C59" s="25" t="s">
        <v>155</v>
      </c>
      <c r="D59" s="7" t="s">
        <v>156</v>
      </c>
      <c r="E59">
        <v>9.9</v>
      </c>
      <c r="F59" s="8" t="s">
        <v>157</v>
      </c>
      <c r="G59" s="8" t="s">
        <v>15</v>
      </c>
      <c r="H59" s="8" t="s">
        <v>14</v>
      </c>
      <c r="I59" s="20" t="str">
        <f t="shared" si="5"/>
        <v>https://npcitem.jd.hk/10045032756470.html</v>
      </c>
    </row>
    <row r="60" spans="1:9">
      <c r="A60" s="16" t="s">
        <v>42</v>
      </c>
      <c r="B60" s="8" t="s">
        <v>115</v>
      </c>
      <c r="C60">
        <v>5842275</v>
      </c>
      <c r="D60" s="7" t="s">
        <v>158</v>
      </c>
      <c r="E60">
        <v>69.9</v>
      </c>
      <c r="F60" s="8" t="s">
        <v>159</v>
      </c>
      <c r="G60" s="8" t="s">
        <v>15</v>
      </c>
      <c r="H60" s="8" t="s">
        <v>14</v>
      </c>
      <c r="I60" s="6" t="str">
        <f t="shared" si="5"/>
        <v>https://npcitem.jd.hk/5842275.html</v>
      </c>
    </row>
    <row r="61" spans="1:9">
      <c r="A61" s="16" t="s">
        <v>42</v>
      </c>
      <c r="B61" s="8" t="s">
        <v>115</v>
      </c>
      <c r="C61" s="25" t="s">
        <v>160</v>
      </c>
      <c r="D61" s="10" t="s">
        <v>161</v>
      </c>
      <c r="E61">
        <v>32.9</v>
      </c>
      <c r="F61" s="8" t="s">
        <v>162</v>
      </c>
      <c r="G61" s="8" t="s">
        <v>15</v>
      </c>
      <c r="H61" s="8" t="s">
        <v>14</v>
      </c>
      <c r="I61" s="20" t="str">
        <f t="shared" si="5"/>
        <v>https://npcitem.jd.hk/10044195566805.html</v>
      </c>
    </row>
    <row r="62" spans="1:9">
      <c r="A62" s="13" t="s">
        <v>9</v>
      </c>
      <c r="B62" t="s">
        <v>163</v>
      </c>
      <c r="C62" s="24" t="s">
        <v>164</v>
      </c>
      <c r="D62" s="14" t="s">
        <v>165</v>
      </c>
      <c r="E62">
        <v>134</v>
      </c>
      <c r="F62" s="8" t="s">
        <v>134</v>
      </c>
      <c r="G62" s="8" t="s">
        <v>14</v>
      </c>
      <c r="H62" s="8" t="s">
        <v>15</v>
      </c>
      <c r="I62" s="6" t="str">
        <f t="shared" ref="I62:I71" si="6">HYPERLINK(_xlfn.CONCAT("https://detail.tmall.com/item.htm?id=",C62))</f>
        <v>https://detail.tmall.com/item.htm?id=637483972609</v>
      </c>
    </row>
    <row r="63" spans="1:9">
      <c r="A63" s="13" t="s">
        <v>9</v>
      </c>
      <c r="B63" t="s">
        <v>163</v>
      </c>
      <c r="C63" s="24" t="s">
        <v>166</v>
      </c>
      <c r="D63" s="14" t="s">
        <v>167</v>
      </c>
      <c r="E63">
        <v>188</v>
      </c>
      <c r="F63" s="8" t="s">
        <v>21</v>
      </c>
      <c r="G63" s="8" t="s">
        <v>14</v>
      </c>
      <c r="H63" s="8" t="s">
        <v>15</v>
      </c>
      <c r="I63" s="6" t="str">
        <f t="shared" si="6"/>
        <v>https://detail.tmall.com/item.htm?id=639802998373</v>
      </c>
    </row>
    <row r="64" spans="1:9">
      <c r="A64" s="13" t="s">
        <v>9</v>
      </c>
      <c r="B64" t="s">
        <v>163</v>
      </c>
      <c r="C64" s="24" t="s">
        <v>168</v>
      </c>
      <c r="D64" s="14" t="s">
        <v>169</v>
      </c>
      <c r="E64">
        <v>309</v>
      </c>
      <c r="F64" s="8" t="s">
        <v>35</v>
      </c>
      <c r="G64" s="8" t="s">
        <v>14</v>
      </c>
      <c r="H64" s="8" t="s">
        <v>15</v>
      </c>
      <c r="I64" s="6" t="str">
        <f t="shared" si="6"/>
        <v>https://detail.tmall.com/item.htm?id=573611434207</v>
      </c>
    </row>
    <row r="65" spans="1:9">
      <c r="A65" s="13" t="s">
        <v>9</v>
      </c>
      <c r="B65" t="s">
        <v>163</v>
      </c>
      <c r="C65" s="24" t="s">
        <v>170</v>
      </c>
      <c r="D65" s="14" t="s">
        <v>171</v>
      </c>
      <c r="E65">
        <v>389</v>
      </c>
      <c r="F65" s="8" t="s">
        <v>172</v>
      </c>
      <c r="G65" s="8" t="s">
        <v>14</v>
      </c>
      <c r="H65" s="8" t="s">
        <v>15</v>
      </c>
      <c r="I65" s="6" t="str">
        <f t="shared" si="6"/>
        <v>https://detail.tmall.com/item.htm?id=658990032934</v>
      </c>
    </row>
    <row r="66" spans="1:9">
      <c r="A66" s="13" t="s">
        <v>9</v>
      </c>
      <c r="B66" t="s">
        <v>163</v>
      </c>
      <c r="C66" s="24" t="s">
        <v>173</v>
      </c>
      <c r="D66" s="9" t="s">
        <v>174</v>
      </c>
      <c r="E66">
        <v>169</v>
      </c>
      <c r="F66" s="8" t="s">
        <v>175</v>
      </c>
      <c r="G66" s="8" t="s">
        <v>14</v>
      </c>
      <c r="H66" s="8" t="s">
        <v>15</v>
      </c>
      <c r="I66" s="6" t="str">
        <f t="shared" si="6"/>
        <v>https://detail.tmall.com/item.htm?id=613483212908</v>
      </c>
    </row>
    <row r="67" spans="1:9">
      <c r="A67" s="13" t="s">
        <v>9</v>
      </c>
      <c r="B67" t="s">
        <v>163</v>
      </c>
      <c r="C67" s="24" t="s">
        <v>176</v>
      </c>
      <c r="D67" s="14" t="s">
        <v>177</v>
      </c>
      <c r="E67">
        <v>620</v>
      </c>
      <c r="F67" s="8" t="s">
        <v>178</v>
      </c>
      <c r="G67" s="8" t="s">
        <v>14</v>
      </c>
      <c r="H67" s="8" t="s">
        <v>15</v>
      </c>
      <c r="I67" s="6" t="str">
        <f t="shared" si="6"/>
        <v>https://detail.tmall.com/item.htm?id=667037736441</v>
      </c>
    </row>
    <row r="68" spans="1:9">
      <c r="A68" s="13" t="s">
        <v>9</v>
      </c>
      <c r="B68" t="s">
        <v>163</v>
      </c>
      <c r="C68" s="24" t="s">
        <v>179</v>
      </c>
      <c r="D68" s="9" t="s">
        <v>180</v>
      </c>
      <c r="E68">
        <v>560</v>
      </c>
      <c r="F68" s="8" t="s">
        <v>181</v>
      </c>
      <c r="G68" s="8" t="s">
        <v>14</v>
      </c>
      <c r="H68" s="8" t="s">
        <v>15</v>
      </c>
      <c r="I68" s="6" t="str">
        <f t="shared" si="6"/>
        <v>https://detail.tmall.com/item.htm?id=662316700629</v>
      </c>
    </row>
    <row r="69" spans="1:9">
      <c r="A69" s="13" t="s">
        <v>9</v>
      </c>
      <c r="B69" t="s">
        <v>163</v>
      </c>
      <c r="C69" s="24" t="s">
        <v>182</v>
      </c>
      <c r="D69" s="14" t="s">
        <v>183</v>
      </c>
      <c r="E69">
        <v>116</v>
      </c>
      <c r="F69" s="8" t="s">
        <v>184</v>
      </c>
      <c r="G69" s="8" t="s">
        <v>14</v>
      </c>
      <c r="H69" s="8" t="s">
        <v>15</v>
      </c>
      <c r="I69" s="6" t="str">
        <f t="shared" si="6"/>
        <v>https://detail.tmall.com/item.htm?id=610117625877</v>
      </c>
    </row>
    <row r="70" spans="1:9">
      <c r="A70" s="13" t="s">
        <v>9</v>
      </c>
      <c r="B70" t="s">
        <v>163</v>
      </c>
      <c r="C70" s="24" t="s">
        <v>185</v>
      </c>
      <c r="D70" s="14" t="s">
        <v>186</v>
      </c>
      <c r="E70">
        <v>339</v>
      </c>
      <c r="F70" s="8" t="s">
        <v>4</v>
      </c>
      <c r="G70" s="8" t="s">
        <v>14</v>
      </c>
      <c r="H70" s="8" t="s">
        <v>15</v>
      </c>
      <c r="I70" s="6" t="str">
        <f t="shared" si="6"/>
        <v>https://detail.tmall.com/item.htm?id=653897727109</v>
      </c>
    </row>
    <row r="71" s="5" customFormat="1" spans="1:9">
      <c r="A71" s="22" t="s">
        <v>9</v>
      </c>
      <c r="B71" s="5" t="s">
        <v>163</v>
      </c>
      <c r="C71" s="5">
        <v>12606146548</v>
      </c>
      <c r="D71" s="23" t="s">
        <v>187</v>
      </c>
      <c r="E71" s="5">
        <v>47.9</v>
      </c>
      <c r="F71" s="11" t="s">
        <v>188</v>
      </c>
      <c r="G71" s="11" t="s">
        <v>14</v>
      </c>
      <c r="H71" s="11" t="s">
        <v>15</v>
      </c>
      <c r="I71" s="19" t="str">
        <f t="shared" si="6"/>
        <v>https://detail.tmall.com/item.htm?id=12606146548</v>
      </c>
    </row>
    <row r="72" spans="1:9">
      <c r="A72" s="16" t="s">
        <v>42</v>
      </c>
      <c r="B72" t="s">
        <v>163</v>
      </c>
      <c r="C72" s="25" t="s">
        <v>189</v>
      </c>
      <c r="D72" s="10" t="s">
        <v>190</v>
      </c>
      <c r="E72">
        <v>549</v>
      </c>
      <c r="F72" s="8" t="s">
        <v>4</v>
      </c>
      <c r="G72" s="8" t="s">
        <v>15</v>
      </c>
      <c r="H72" s="8" t="s">
        <v>14</v>
      </c>
      <c r="I72" s="20" t="str">
        <f t="shared" ref="I72:I81" si="7">HYPERLINK(_xlfn.CONCAT("https://npcitem.jd.hk/",C72,".html"))</f>
        <v>https://npcitem.jd.hk/100017859713.html</v>
      </c>
    </row>
    <row r="73" spans="1:9">
      <c r="A73" s="16" t="s">
        <v>42</v>
      </c>
      <c r="B73" t="s">
        <v>163</v>
      </c>
      <c r="C73" s="25" t="s">
        <v>191</v>
      </c>
      <c r="D73" s="10" t="s">
        <v>192</v>
      </c>
      <c r="E73">
        <v>629</v>
      </c>
      <c r="F73" s="8" t="s">
        <v>21</v>
      </c>
      <c r="G73" s="8" t="s">
        <v>15</v>
      </c>
      <c r="H73" s="8" t="s">
        <v>14</v>
      </c>
      <c r="I73" s="20" t="str">
        <f t="shared" si="7"/>
        <v>https://npcitem.jd.hk/10025674160108.html</v>
      </c>
    </row>
    <row r="74" spans="1:9">
      <c r="A74" s="16" t="s">
        <v>42</v>
      </c>
      <c r="B74" t="s">
        <v>163</v>
      </c>
      <c r="C74" s="25" t="s">
        <v>193</v>
      </c>
      <c r="D74" s="10" t="s">
        <v>194</v>
      </c>
      <c r="E74">
        <v>59</v>
      </c>
      <c r="F74" s="8" t="s">
        <v>195</v>
      </c>
      <c r="G74" s="8" t="s">
        <v>15</v>
      </c>
      <c r="H74" s="8" t="s">
        <v>14</v>
      </c>
      <c r="I74" s="20" t="str">
        <f t="shared" si="7"/>
        <v>https://npcitem.jd.hk/10031511662508.html</v>
      </c>
    </row>
    <row r="75" spans="1:9">
      <c r="A75" s="16" t="s">
        <v>42</v>
      </c>
      <c r="B75" t="s">
        <v>163</v>
      </c>
      <c r="C75" s="25" t="s">
        <v>196</v>
      </c>
      <c r="D75" s="10" t="s">
        <v>197</v>
      </c>
      <c r="E75">
        <v>1319</v>
      </c>
      <c r="F75" s="8" t="s">
        <v>35</v>
      </c>
      <c r="G75" s="8" t="s">
        <v>15</v>
      </c>
      <c r="H75" s="8" t="s">
        <v>14</v>
      </c>
      <c r="I75" s="20" t="str">
        <f t="shared" si="7"/>
        <v>https://npcitem.jd.hk/10041732175879.html</v>
      </c>
    </row>
    <row r="76" spans="1:9">
      <c r="A76" s="16" t="s">
        <v>42</v>
      </c>
      <c r="B76" t="s">
        <v>163</v>
      </c>
      <c r="C76">
        <v>41841461904</v>
      </c>
      <c r="D76" s="10" t="s">
        <v>198</v>
      </c>
      <c r="E76">
        <v>125</v>
      </c>
      <c r="F76" s="8" t="s">
        <v>199</v>
      </c>
      <c r="G76" s="8" t="s">
        <v>15</v>
      </c>
      <c r="H76" s="8" t="s">
        <v>14</v>
      </c>
      <c r="I76" s="20" t="str">
        <f t="shared" si="7"/>
        <v>https://npcitem.jd.hk/41841461904.html</v>
      </c>
    </row>
    <row r="77" spans="1:9">
      <c r="A77" s="16" t="s">
        <v>42</v>
      </c>
      <c r="B77" t="s">
        <v>163</v>
      </c>
      <c r="C77" s="25" t="s">
        <v>200</v>
      </c>
      <c r="D77" s="14" t="s">
        <v>201</v>
      </c>
      <c r="E77">
        <v>779</v>
      </c>
      <c r="F77" s="8" t="s">
        <v>134</v>
      </c>
      <c r="G77" s="8" t="s">
        <v>15</v>
      </c>
      <c r="H77" s="8" t="s">
        <v>14</v>
      </c>
      <c r="I77" s="20" t="str">
        <f t="shared" si="7"/>
        <v>https://npcitem.jd.hk/10044594488712.html</v>
      </c>
    </row>
    <row r="78" spans="1:9">
      <c r="A78" s="16" t="s">
        <v>42</v>
      </c>
      <c r="B78" t="s">
        <v>163</v>
      </c>
      <c r="C78" s="25" t="s">
        <v>202</v>
      </c>
      <c r="D78" s="10" t="s">
        <v>203</v>
      </c>
      <c r="E78">
        <v>499</v>
      </c>
      <c r="F78" s="8" t="s">
        <v>204</v>
      </c>
      <c r="G78" s="8" t="s">
        <v>15</v>
      </c>
      <c r="H78" s="8" t="s">
        <v>14</v>
      </c>
      <c r="I78" s="20" t="str">
        <f t="shared" si="7"/>
        <v>https://npcitem.jd.hk/10025772608160.html</v>
      </c>
    </row>
    <row r="79" spans="1:9">
      <c r="A79" s="16" t="s">
        <v>42</v>
      </c>
      <c r="B79" t="s">
        <v>163</v>
      </c>
      <c r="C79" s="25" t="s">
        <v>205</v>
      </c>
      <c r="D79" s="10" t="s">
        <v>206</v>
      </c>
      <c r="E79">
        <v>149</v>
      </c>
      <c r="F79" s="8" t="s">
        <v>207</v>
      </c>
      <c r="G79" s="8" t="s">
        <v>15</v>
      </c>
      <c r="H79" s="8" t="s">
        <v>14</v>
      </c>
      <c r="I79" s="20" t="str">
        <f t="shared" si="7"/>
        <v>https://npcitem.jd.hk/10030841822632.html</v>
      </c>
    </row>
    <row r="80" spans="1:9">
      <c r="A80" s="16" t="s">
        <v>42</v>
      </c>
      <c r="B80" t="s">
        <v>163</v>
      </c>
      <c r="C80">
        <v>64015718151</v>
      </c>
      <c r="D80" s="10" t="s">
        <v>208</v>
      </c>
      <c r="E80">
        <v>319</v>
      </c>
      <c r="F80" s="8" t="s">
        <v>209</v>
      </c>
      <c r="G80" s="8" t="s">
        <v>15</v>
      </c>
      <c r="H80" s="8" t="s">
        <v>14</v>
      </c>
      <c r="I80" s="20" t="str">
        <f t="shared" si="7"/>
        <v>https://npcitem.jd.hk/64015718151.html</v>
      </c>
    </row>
    <row r="81" spans="1:9">
      <c r="A81" s="16" t="s">
        <v>42</v>
      </c>
      <c r="B81" t="s">
        <v>163</v>
      </c>
      <c r="C81" s="25" t="s">
        <v>210</v>
      </c>
      <c r="D81" s="10" t="s">
        <v>211</v>
      </c>
      <c r="E81">
        <v>128</v>
      </c>
      <c r="F81" s="8" t="s">
        <v>106</v>
      </c>
      <c r="G81" s="8" t="s">
        <v>15</v>
      </c>
      <c r="H81" s="8" t="s">
        <v>14</v>
      </c>
      <c r="I81" s="20" t="str">
        <f t="shared" si="7"/>
        <v>https://npcitem.jd.hk/100015169630.html</v>
      </c>
    </row>
    <row r="82" spans="1:9">
      <c r="A82" s="13" t="s">
        <v>9</v>
      </c>
      <c r="B82" t="s">
        <v>212</v>
      </c>
      <c r="C82" s="24" t="s">
        <v>213</v>
      </c>
      <c r="D82" s="14" t="s">
        <v>214</v>
      </c>
      <c r="E82">
        <v>3399</v>
      </c>
      <c r="F82" s="8" t="s">
        <v>4</v>
      </c>
      <c r="G82" s="8" t="s">
        <v>14</v>
      </c>
      <c r="H82" s="8" t="s">
        <v>15</v>
      </c>
      <c r="I82" s="6" t="str">
        <f t="shared" ref="I82:I91" si="8">HYPERLINK(_xlfn.CONCAT("https://detail.tmall.com/item.htm?id=",C82))</f>
        <v>https://detail.tmall.com/item.htm?id=649630892384</v>
      </c>
    </row>
    <row r="83" spans="1:9">
      <c r="A83" s="13" t="s">
        <v>9</v>
      </c>
      <c r="B83" t="s">
        <v>212</v>
      </c>
      <c r="C83" s="24" t="s">
        <v>215</v>
      </c>
      <c r="D83" s="14" t="s">
        <v>216</v>
      </c>
      <c r="E83">
        <v>3999</v>
      </c>
      <c r="F83" s="8" t="s">
        <v>217</v>
      </c>
      <c r="G83" s="8" t="s">
        <v>14</v>
      </c>
      <c r="H83" s="8" t="s">
        <v>15</v>
      </c>
      <c r="I83" s="6" t="str">
        <f t="shared" si="8"/>
        <v>https://detail.tmall.com/item.htm?id=655310506388</v>
      </c>
    </row>
    <row r="84" spans="1:9">
      <c r="A84" s="13" t="s">
        <v>9</v>
      </c>
      <c r="B84" t="s">
        <v>212</v>
      </c>
      <c r="C84" s="24" t="s">
        <v>218</v>
      </c>
      <c r="D84" s="14" t="s">
        <v>219</v>
      </c>
      <c r="E84">
        <v>3999</v>
      </c>
      <c r="F84" s="8" t="s">
        <v>118</v>
      </c>
      <c r="G84" s="8" t="s">
        <v>14</v>
      </c>
      <c r="H84" s="8" t="s">
        <v>15</v>
      </c>
      <c r="I84" s="6" t="str">
        <f t="shared" si="8"/>
        <v>https://detail.tmall.com/item.htm?id=652793860441</v>
      </c>
    </row>
    <row r="85" spans="1:9">
      <c r="A85" s="13" t="s">
        <v>9</v>
      </c>
      <c r="B85" t="s">
        <v>212</v>
      </c>
      <c r="C85" s="24" t="s">
        <v>220</v>
      </c>
      <c r="D85" s="14" t="s">
        <v>221</v>
      </c>
      <c r="E85" s="8">
        <v>2099</v>
      </c>
      <c r="F85" s="8" t="s">
        <v>222</v>
      </c>
      <c r="G85" s="8" t="s">
        <v>14</v>
      </c>
      <c r="H85" s="8" t="s">
        <v>15</v>
      </c>
      <c r="I85" s="6" t="str">
        <f t="shared" si="8"/>
        <v>https://detail.tmall.com/item.htm?id=637352730609</v>
      </c>
    </row>
    <row r="86" spans="1:9">
      <c r="A86" s="13" t="s">
        <v>9</v>
      </c>
      <c r="B86" t="s">
        <v>212</v>
      </c>
      <c r="C86" s="24" t="s">
        <v>223</v>
      </c>
      <c r="D86" s="10" t="s">
        <v>224</v>
      </c>
      <c r="E86" s="8">
        <v>799</v>
      </c>
      <c r="F86" s="8" t="s">
        <v>54</v>
      </c>
      <c r="G86" s="8" t="s">
        <v>14</v>
      </c>
      <c r="H86" s="8" t="s">
        <v>15</v>
      </c>
      <c r="I86" s="6" t="str">
        <f t="shared" si="8"/>
        <v>https://detail.tmall.com/item.htm?id=593800951431</v>
      </c>
    </row>
    <row r="87" spans="1:9">
      <c r="A87" s="13" t="s">
        <v>9</v>
      </c>
      <c r="B87" t="s">
        <v>212</v>
      </c>
      <c r="C87" s="24" t="s">
        <v>225</v>
      </c>
      <c r="D87" s="14" t="s">
        <v>226</v>
      </c>
      <c r="E87">
        <v>1399</v>
      </c>
      <c r="F87" s="8" t="s">
        <v>227</v>
      </c>
      <c r="G87" s="8" t="s">
        <v>14</v>
      </c>
      <c r="H87" s="8" t="s">
        <v>15</v>
      </c>
      <c r="I87" s="6" t="str">
        <f t="shared" si="8"/>
        <v>https://detail.tmall.com/item.htm?id=599128160858</v>
      </c>
    </row>
    <row r="88" spans="1:9">
      <c r="A88" s="13" t="s">
        <v>9</v>
      </c>
      <c r="B88" t="s">
        <v>212</v>
      </c>
      <c r="C88" s="24" t="s">
        <v>228</v>
      </c>
      <c r="D88" s="10" t="s">
        <v>229</v>
      </c>
      <c r="E88">
        <v>1599</v>
      </c>
      <c r="F88" s="8" t="s">
        <v>230</v>
      </c>
      <c r="G88" s="8" t="s">
        <v>14</v>
      </c>
      <c r="H88" s="8" t="s">
        <v>15</v>
      </c>
      <c r="I88" s="6" t="str">
        <f t="shared" si="8"/>
        <v>https://detail.tmall.com/item.htm?id=658652942434</v>
      </c>
    </row>
    <row r="89" spans="1:9">
      <c r="A89" s="13" t="s">
        <v>9</v>
      </c>
      <c r="B89" t="s">
        <v>212</v>
      </c>
      <c r="C89" s="24" t="s">
        <v>231</v>
      </c>
      <c r="D89" s="14" t="s">
        <v>232</v>
      </c>
      <c r="E89">
        <v>4999</v>
      </c>
      <c r="F89" s="8" t="s">
        <v>233</v>
      </c>
      <c r="G89" s="8" t="s">
        <v>14</v>
      </c>
      <c r="H89" s="8" t="s">
        <v>15</v>
      </c>
      <c r="I89" s="6" t="str">
        <f t="shared" si="8"/>
        <v>https://detail.tmall.com/item.htm?id=658934166300</v>
      </c>
    </row>
    <row r="90" spans="1:9">
      <c r="A90" s="13" t="s">
        <v>9</v>
      </c>
      <c r="B90" t="s">
        <v>212</v>
      </c>
      <c r="C90" s="24" t="s">
        <v>234</v>
      </c>
      <c r="D90" s="14" t="s">
        <v>235</v>
      </c>
      <c r="E90">
        <v>3399</v>
      </c>
      <c r="F90" s="8" t="s">
        <v>236</v>
      </c>
      <c r="G90" s="8" t="s">
        <v>14</v>
      </c>
      <c r="H90" s="8" t="s">
        <v>15</v>
      </c>
      <c r="I90" s="6" t="str">
        <f t="shared" si="8"/>
        <v>https://detail.tmall.com/item.htm?id=668027576516</v>
      </c>
    </row>
    <row r="91" spans="1:9">
      <c r="A91" s="13" t="s">
        <v>9</v>
      </c>
      <c r="B91" t="s">
        <v>212</v>
      </c>
      <c r="C91" s="24" t="s">
        <v>237</v>
      </c>
      <c r="D91" s="10" t="s">
        <v>238</v>
      </c>
      <c r="E91">
        <v>3399</v>
      </c>
      <c r="F91" s="8" t="s">
        <v>21</v>
      </c>
      <c r="G91" s="8" t="s">
        <v>14</v>
      </c>
      <c r="H91" s="8" t="s">
        <v>15</v>
      </c>
      <c r="I91" s="6" t="str">
        <f t="shared" si="8"/>
        <v>https://detail.tmall.com/item.htm?id=651735113312</v>
      </c>
    </row>
    <row r="92" spans="1:9">
      <c r="A92" t="s">
        <v>42</v>
      </c>
      <c r="B92" t="s">
        <v>212</v>
      </c>
      <c r="C92" s="24" t="s">
        <v>239</v>
      </c>
      <c r="D92" s="6" t="s">
        <v>240</v>
      </c>
      <c r="E92">
        <v>5999</v>
      </c>
      <c r="F92" t="s">
        <v>63</v>
      </c>
      <c r="G92" s="8" t="s">
        <v>15</v>
      </c>
      <c r="H92" s="8" t="s">
        <v>14</v>
      </c>
      <c r="I92" s="20" t="str">
        <f t="shared" ref="I92:I102" si="9">HYPERLINK(_xlfn.CONCAT("https://npcitem.jd.hk/",C92,".html"))</f>
        <v>https://npcitem.jd.hk/100025825366.html</v>
      </c>
    </row>
    <row r="93" spans="1:9">
      <c r="A93" t="s">
        <v>42</v>
      </c>
      <c r="B93" t="s">
        <v>212</v>
      </c>
      <c r="C93" s="25" t="s">
        <v>241</v>
      </c>
      <c r="D93" s="7" t="s">
        <v>242</v>
      </c>
      <c r="E93">
        <v>4590</v>
      </c>
      <c r="F93" s="8" t="s">
        <v>243</v>
      </c>
      <c r="G93" s="8" t="s">
        <v>15</v>
      </c>
      <c r="H93" s="8" t="s">
        <v>14</v>
      </c>
      <c r="I93" s="20" t="str">
        <f t="shared" si="9"/>
        <v>https://npcitem.jd.hk/100018635580.html</v>
      </c>
    </row>
    <row r="94" spans="1:9">
      <c r="A94" t="s">
        <v>42</v>
      </c>
      <c r="B94" t="s">
        <v>212</v>
      </c>
      <c r="C94" s="25" t="s">
        <v>244</v>
      </c>
      <c r="D94" s="7" t="s">
        <v>245</v>
      </c>
      <c r="E94">
        <v>3999</v>
      </c>
      <c r="F94" s="8" t="s">
        <v>118</v>
      </c>
      <c r="G94" s="8" t="s">
        <v>15</v>
      </c>
      <c r="H94" s="8" t="s">
        <v>14</v>
      </c>
      <c r="I94" s="20" t="str">
        <f t="shared" si="9"/>
        <v>https://npcitem.jd.hk/100025234090.html</v>
      </c>
    </row>
    <row r="95" spans="1:9">
      <c r="A95" t="s">
        <v>42</v>
      </c>
      <c r="B95" t="s">
        <v>212</v>
      </c>
      <c r="C95" s="24" t="s">
        <v>246</v>
      </c>
      <c r="D95" s="7" t="s">
        <v>247</v>
      </c>
      <c r="E95">
        <v>3999</v>
      </c>
      <c r="F95" s="8" t="s">
        <v>236</v>
      </c>
      <c r="G95" s="8" t="s">
        <v>15</v>
      </c>
      <c r="H95" s="8" t="s">
        <v>14</v>
      </c>
      <c r="I95" s="20" t="str">
        <f t="shared" si="9"/>
        <v>https://npcitem.jd.hk/10043935323603.html</v>
      </c>
    </row>
    <row r="96" spans="1:9">
      <c r="A96" t="s">
        <v>42</v>
      </c>
      <c r="B96" t="s">
        <v>212</v>
      </c>
      <c r="C96" s="25" t="s">
        <v>248</v>
      </c>
      <c r="D96" s="7" t="s">
        <v>249</v>
      </c>
      <c r="E96">
        <v>2999</v>
      </c>
      <c r="F96" s="8" t="s">
        <v>250</v>
      </c>
      <c r="G96" s="8" t="s">
        <v>15</v>
      </c>
      <c r="H96" s="8" t="s">
        <v>14</v>
      </c>
      <c r="I96" s="20" t="str">
        <f t="shared" si="9"/>
        <v>https://npcitem.jd.hk/100019623441.html</v>
      </c>
    </row>
    <row r="97" spans="1:9">
      <c r="A97" t="s">
        <v>42</v>
      </c>
      <c r="B97" t="s">
        <v>212</v>
      </c>
      <c r="C97" s="25" t="s">
        <v>251</v>
      </c>
      <c r="D97" s="7" t="s">
        <v>252</v>
      </c>
      <c r="E97">
        <v>699</v>
      </c>
      <c r="F97" s="8" t="s">
        <v>4</v>
      </c>
      <c r="G97" s="8" t="s">
        <v>15</v>
      </c>
      <c r="H97" s="8" t="s">
        <v>14</v>
      </c>
      <c r="I97" s="20" t="str">
        <f t="shared" si="9"/>
        <v>https://npcitem.jd.hk/10040984052505.html</v>
      </c>
    </row>
    <row r="98" spans="1:9">
      <c r="A98" t="s">
        <v>42</v>
      </c>
      <c r="B98" t="s">
        <v>212</v>
      </c>
      <c r="C98" s="25" t="s">
        <v>253</v>
      </c>
      <c r="D98" s="7" t="s">
        <v>254</v>
      </c>
      <c r="E98">
        <v>1499</v>
      </c>
      <c r="F98" s="8" t="s">
        <v>255</v>
      </c>
      <c r="G98" s="8" t="s">
        <v>15</v>
      </c>
      <c r="H98" s="8" t="s">
        <v>14</v>
      </c>
      <c r="I98" s="20" t="str">
        <f t="shared" si="9"/>
        <v>https://npcitem.jd.hk/10037730773266.html</v>
      </c>
    </row>
    <row r="99" spans="1:9">
      <c r="A99" t="s">
        <v>42</v>
      </c>
      <c r="B99" t="s">
        <v>212</v>
      </c>
      <c r="C99">
        <v>64195867609</v>
      </c>
      <c r="D99" s="7" t="s">
        <v>256</v>
      </c>
      <c r="E99">
        <v>159</v>
      </c>
      <c r="F99" s="8" t="s">
        <v>257</v>
      </c>
      <c r="G99" s="8" t="s">
        <v>15</v>
      </c>
      <c r="H99" s="8" t="s">
        <v>14</v>
      </c>
      <c r="I99" s="20" t="str">
        <f t="shared" si="9"/>
        <v>https://npcitem.jd.hk/64195867609.html</v>
      </c>
    </row>
    <row r="100" spans="1:9">
      <c r="A100" t="s">
        <v>42</v>
      </c>
      <c r="B100" t="s">
        <v>212</v>
      </c>
      <c r="C100" s="25" t="s">
        <v>258</v>
      </c>
      <c r="D100" s="7" t="s">
        <v>259</v>
      </c>
      <c r="E100">
        <v>4699</v>
      </c>
      <c r="F100" s="8" t="s">
        <v>260</v>
      </c>
      <c r="G100" s="8" t="s">
        <v>15</v>
      </c>
      <c r="H100" s="8" t="s">
        <v>14</v>
      </c>
      <c r="I100" s="20" t="str">
        <f t="shared" si="9"/>
        <v>https://npcitem.jd.hk/10045455998290.html</v>
      </c>
    </row>
    <row r="101" spans="1:9">
      <c r="A101" t="s">
        <v>42</v>
      </c>
      <c r="B101" t="s">
        <v>212</v>
      </c>
      <c r="C101" s="25" t="s">
        <v>261</v>
      </c>
      <c r="D101" s="7" t="s">
        <v>262</v>
      </c>
      <c r="E101">
        <v>3999</v>
      </c>
      <c r="F101" s="8" t="s">
        <v>263</v>
      </c>
      <c r="G101" s="8" t="s">
        <v>15</v>
      </c>
      <c r="H101" s="8" t="s">
        <v>14</v>
      </c>
      <c r="I101" s="20" t="str">
        <f t="shared" si="9"/>
        <v>https://npcitem.jd.hk/10035761960627.html</v>
      </c>
    </row>
    <row r="102" spans="9:9">
      <c r="I102" s="6"/>
    </row>
  </sheetData>
  <sheetProtection formatCells="0" insertHyperlinks="0" autoFilter="0"/>
  <autoFilter ref="A1:H101"/>
  <hyperlinks>
    <hyperlink ref="D2" r:id="rId1" display="https://img.alicdn.com/imgextra/i1/2206518150591/O1CN01aEhf8H1GEio6TbGgF_!!0-item_pic.jpg_430x430q90.jpg" tooltip="https://img.alicdn.com/imgextra/i1/2206518150591/O1CN01aEhf8H1GEio6TbGgF_!!0-item_pic.jpg_430x430q90.jpg"/>
    <hyperlink ref="D92" r:id="rId2" display="https://img11.360buyimg.com/n7/jfs/t1/114240/16/20633/165845/623735faE17b9ba0c/86b8f78c54904d30.jpg" tooltip="https://img11.360buyimg.com/n7/jfs/t1/114240/16/20633/165845/623735faE17b9ba0c/86b8f78c54904d30.jpg"/>
    <hyperlink ref="D4" r:id="rId3" display="https://img.alicdn.com/bao/uploaded/i3/2208461629407/O1CN018yg31o2JMSXH1Zjo4_!!0-item_pic.jpg" tooltip="https://img.alicdn.com/bao/uploaded/i3/2208461629407/O1CN018yg31o2JMSXH1Zjo4_!!0-item_pic.jpg"/>
    <hyperlink ref="D3" r:id="rId4" display="https://img.alicdn.com/bao/uploaded/i2/2200657724895/O1CN01sjn37K1m1xU7EUzPf_!!0-item_pic.jpg"/>
    <hyperlink ref="D5" r:id="rId5" display="https://img.alicdn.com/bao/uploaded/i1/4145834355/O1CN01mW7Xuj1i2dbyJ7vL1_!!0-item_pic.jpg"/>
    <hyperlink ref="D6" r:id="rId6" display="https://img.alicdn.com/bao/uploaded/i1/2549841410/O1CN01qOiuW31MHpCJ9Ot8t_!!2549841410-0-sm.jpg"/>
    <hyperlink ref="D7" r:id="rId7" display="https://img.alicdn.com/bao/uploaded/i4/2207697805232/O1CN01Z8UQtk1oWIxiMyjUZ_!!0-item_pic.jpg"/>
    <hyperlink ref="D8" r:id="rId8" display="https://img.alicdn.com/bao/uploaded/i4/3394700677/O1CN01IFueGi1Gs6sbuY96s_!!2-item_pic.png" tooltip="https://img.alicdn.com/bao/uploaded/i4/3394700677/O1CN01IFueGi1Gs6sbuY96s_!!2-item_pic.png"/>
    <hyperlink ref="D9" r:id="rId9" display="https://img.alicdn.com/bao/uploaded/i2/3973570761/O1CN01rFro281HUa8xlc0O9_!!0-item_pic.jpg"/>
    <hyperlink ref="D10" r:id="rId10" display="https://img.alicdn.com/bao/uploaded/i3/845001562/O1CN01MiIVGC1NPROtAxhJY_!!2-item_pic.png" tooltip="https://img.alicdn.com/bao/uploaded/i3/845001562/O1CN01MiIVGC1NPROtAxhJY_!!2-item_pic.png"/>
    <hyperlink ref="D11" r:id="rId11" display="https://img.alicdn.com/bao/uploaded/i1/1123492339/O1CN01u9VPw81T9J8wqjBmp_!!0-item_pic.jpg"/>
    <hyperlink ref="D22" r:id="rId12" display="https://img.alicdn.com/bao/uploaded/i4/6000000001036/O1CN015AW3uo1JWX4Jtf3sr_!!6000000001036-0-picassoopen.jpg" tooltip="https://img.alicdn.com/bao/uploaded/i4/6000000001036/O1CN015AW3uo1JWX4Jtf3sr_!!6000000001036-0-picassoopen.jpg"/>
    <hyperlink ref="D23" r:id="rId13" display="https://img.alicdn.com/bao/uploaded/i2/1985745737/O1CN01uj7nCt1sFayVfGmUy_!!0-item_pic.jpg" tooltip="https://img.alicdn.com/bao/uploaded/i2/1985745737/O1CN01uj7nCt1sFayVfGmUy_!!0-item_pic.jpg"/>
    <hyperlink ref="D12" r:id="rId14" display="https://img13.360buyimg.com/n7/jfs/t1/176805/6/21927/162261/62382549Eded50efe/393ea8efec9c5c91.jpg"/>
    <hyperlink ref="D13" r:id="rId15" display="https://img14.360buyimg.com/n7/jfs/t1/162162/5/27593/133231/62342641E83b3679d/3420639a42587b3b.jpg"/>
    <hyperlink ref="D24" r:id="rId16" display="https://img.alicdn.com/bao/uploaded/i1/2765376685/O1CN01ziyE651zFmRhHqUad_!!0-item_pic.jpg" tooltip="https://img.alicdn.com/bao/uploaded/i1/2765376685/O1CN01ziyE651zFmRhHqUad_!!0-item_pic.jpg"/>
    <hyperlink ref="D14" r:id="rId17" display="https://img12.360buyimg.com/n7/jfs/t1/150090/40/23802/164696/621f4f88E51477b87/4eb26d35f8d31b9b.jpg"/>
    <hyperlink ref="D25" r:id="rId18" display="https://img.alicdn.com/bao/uploaded/i2/628189716/O1CN01ogeLWA2LdyvCW5rpV_!!0-item_pic.jpg" tooltip="https://img.alicdn.com/bao/uploaded/i2/628189716/O1CN01ogeLWA2LdyvCW5rpV_!!0-item_pic.jpg"/>
    <hyperlink ref="D15" r:id="rId19" display="https://img10.360buyimg.com/n7/jfs/t1/217637/33/15399/156767/623923feE9d4275e1/3b6257079a1edce0.jpg"/>
    <hyperlink ref="D26" r:id="rId20" display="https://img.alicdn.com/bao/uploaded/i1/804760518/O1CN01tvRPkd1FhHu7mG0ms_!!0-item_pic.jpg" tooltip="https://img.alicdn.com/bao/uploaded/i1/804760518/O1CN01tvRPkd1FhHu7mG0ms_!!0-item_pic.jpg"/>
    <hyperlink ref="D16" r:id="rId21" display="https://img13.360buyimg.com/n7/jfs/t1/212554/23/15058/154607/6233eec1E1977ed47/bac5b83338f3f63e.jpg"/>
    <hyperlink ref="D27" r:id="rId22" display="https://img.alicdn.com/bao/uploaded/i3/389048191/O1CN01X2sf102ANWutf0dnC_!!0-item_pic.jpg" tooltip="https://img.alicdn.com/bao/uploaded/i3/389048191/O1CN01X2sf102ANWutf0dnC_!!0-item_pic.jpg"/>
    <hyperlink ref="D28" r:id="rId23" display="https://img.alicdn.com/bao/uploaded/i3/2143027527/O1CN01EVQs4u25TPvPXes49_!!0-item_pic.jpg" tooltip="https://img.alicdn.com/bao/uploaded/i3/2143027527/O1CN01EVQs4u25TPvPXes49_!!0-item_pic.jpg"/>
    <hyperlink ref="D29" r:id="rId24" display="https://img.alicdn.com/bao/uploaded/i4/742982950/O1CN01xyy98r1Xf98axFJj9_!!0-item_pic.jpg" tooltip="https://img.alicdn.com/bao/uploaded/i4/742982950/O1CN01xyy98r1Xf98axFJj9_!!0-item_pic.jpg"/>
    <hyperlink ref="D17" r:id="rId25" display="https://img13.360buyimg.com/n7/jfs/t1/91526/21/25130/567773/623751bfE01f9b192/5879014147aaa021.jpg"/>
    <hyperlink ref="D30" r:id="rId26" display="https://img.alicdn.com/bao/uploaded/i2/752373698/O1CN01TD4yxz1dBjOfHHj78_!!0-item_pic.jpg" tooltip="https://img.alicdn.com/bao/uploaded/i2/752373698/O1CN01TD4yxz1dBjOfHHj78_!!0-item_pic.jpg"/>
    <hyperlink ref="D18" r:id="rId27" display="https://img13.360buyimg.com/n7/jfs/t1/133902/12/26072/152423/6237fa0aEf3ec3785/b0f0f7336cb9d454.jpg"/>
    <hyperlink ref="D31" r:id="rId28" display="https://img.alicdn.com/bao/uploaded/i1/2167254017/O1CN01K17XDD1fXpbjv5dwG_!!2167254017-0-lubanu-s.jpg" tooltip="https://img.alicdn.com/bao/uploaded/i1/2167254017/O1CN01K17XDD1fXpbjv5dwG_!!2167254017-0-lubanu-s.jpg"/>
    <hyperlink ref="D19" r:id="rId29" display="https://img13.360buyimg.com/n7/jfs/t1/100963/6/26687/164280/62391771Efa3f0819/63474f7aa2af0628.jpg"/>
    <hyperlink ref="D20" r:id="rId30" display="https://img14.360buyimg.com/n7/jfs/t1/125101/16/25231/163161/62382847E5e69137e/fad8d0d48fd8daf1.jpg"/>
    <hyperlink ref="D42" r:id="rId31" display="https://img.alicdn.com/bao/uploaded/i1/2662673928/O1CN01k1q6l41et4UBV4ZOG_!!0-item_pic.jpg" tooltip="https://img.alicdn.com/bao/uploaded/i1/2662673928/O1CN01k1q6l41et4UBV4ZOG_!!0-item_pic.jpg"/>
    <hyperlink ref="D21" r:id="rId32" display="https://img11.360buyimg.com/n7/jfs/t1/148870/39/25996/80905/6235a6e2Eb4e10eb5/53322b0cc504f56b.jpg"/>
    <hyperlink ref="D43" r:id="rId33" display="https://img.alicdn.com/bao/uploaded/i3/2653951168/O1CN019lMkoy1KUzLmK7fSn_!!0-item_pic.jpg" tooltip="https://img.alicdn.com/bao/uploaded/i3/2653951168/O1CN019lMkoy1KUzLmK7fSn_!!0-item_pic.jpg"/>
    <hyperlink ref="D44" r:id="rId34" display="https://img.alicdn.com/bao/uploaded/i1/2549841410/O1CN01iLUKFU1MHpC60Vas7_!!2549841410-0-sm.jpg" tooltip="https://img.alicdn.com/bao/uploaded/i1/2549841410/O1CN01iLUKFU1MHpC60Vas7_!!2549841410-0-sm.jpg"/>
    <hyperlink ref="D32" r:id="rId35" display="https://img11.360buyimg.com/n7/jfs/t1/147971/10/25263/173517/622fefd3Ee24973ad/e5c0aecc8628ae4c.jpg"/>
    <hyperlink ref="D45" r:id="rId36" display="https://img.alicdn.com/bao/uploaded/i2/2345729414/O1CN012eJTWS2JPfJ3nMs5r_!!0-item_pic.jpg" tooltip="https://img.alicdn.com/bao/uploaded/i2/2345729414/O1CN012eJTWS2JPfJ3nMs5r_!!0-item_pic.jpg"/>
    <hyperlink ref="D33" r:id="rId37" display="https://img12.360buyimg.com/n7/jfs/t1/134505/24/25998/289337/6239342cE7dbdcfe7/157a8627b9c07382.jpg"/>
    <hyperlink ref="D46" r:id="rId38" display="https://img.alicdn.com/bao/uploaded/i3/2662673928/O1CN01ihuWt51et4UIYE8bH_!!0-item_pic.jpg" tooltip="https://img.alicdn.com/bao/uploaded/i3/2662673928/O1CN01ihuWt51et4UIYE8bH_!!0-item_pic.jpg"/>
    <hyperlink ref="D34" r:id="rId39" display="https://img13.360buyimg.com/n7/jfs/t1/98191/24/23789/271897/6228394cE1c7f2ba4/f05d3891796a03cb.jpg"/>
    <hyperlink ref="D47" r:id="rId40" display="https://img.alicdn.com/bao/uploaded/i3/2206739780547/O1CN01rd5oMy1FuZMbPxCGx_!!0-item_pic.jpg" tooltip="https://img.alicdn.com/bao/uploaded/i3/2206739780547/O1CN01rd5oMy1FuZMbPxCGx_!!0-item_pic.jpg"/>
    <hyperlink ref="D35" r:id="rId41" display="https://img14.360buyimg.com/n7/jfs/t1/133718/17/26127/355020/6232e8d1E70cb77e6/40c7fb9a2808d2b1.jpg"/>
    <hyperlink ref="D48" r:id="rId42" display="https://img.alicdn.com/bao/uploaded/i2/4120398283/O1CN01IY2qZd2B3fM1rvMwC_!!0-item_pic.jpg" tooltip="https://img.alicdn.com/bao/uploaded/i2/4120398283/O1CN01IY2qZd2B3fM1rvMwC_!!0-item_pic.jpg"/>
    <hyperlink ref="D49" r:id="rId43" display="https://img.alicdn.com/bao/uploaded/i2/4075533129/O1CN01rbQ8rm1Yz8273fV3m_!!0-item_pic.jpg" tooltip="https://img.alicdn.com/bao/uploaded/i2/4075533129/O1CN01rbQ8rm1Yz8273fV3m_!!0-item_pic.jpg"/>
    <hyperlink ref="D36" r:id="rId44" display="https://img12.360buyimg.com/n7/jfs/t1/137988/3/23050/150946/6232dac7Ed078f7fe/00648b4f02870a39.jpg"/>
    <hyperlink ref="D50" r:id="rId45" display="https://img.alicdn.com/bao/uploaded/i1/2096729075/O1CN01sUOkWb2GuOzrpGSgQ_!!0-item_pic.jpg" tooltip="https://img.alicdn.com/bao/uploaded/i1/2096729075/O1CN01sUOkWb2GuOzrpGSgQ_!!0-item_pic.jpg"/>
    <hyperlink ref="D37" r:id="rId46" display="https://img11.360buyimg.com/n7/jfs/t1/126681/37/24323/348976/6230479dE1247941a/0878bcf084e97458.jpg"/>
    <hyperlink ref="D51" r:id="rId47" display="https://img.alicdn.com/bao/uploaded/i1/2206418866743/O1CN01WXXLPM1zgLPdWpexG_!!0-item_pic.jpg" tooltip="https://img.alicdn.com/bao/uploaded/i1/2206418866743/O1CN01WXXLPM1zgLPdWpexG_!!0-item_pic.jpg"/>
    <hyperlink ref="D38" r:id="rId48" display="https://img12.360buyimg.com/n7/jfs/t1/115549/3/24414/243597/62358813Ee03fac82/09d2eab4bb5a25f0.jpg"/>
    <hyperlink ref="D39" r:id="rId49" display="https://img14.360buyimg.com/n7/jfs/t1/119452/21/23068/506694/6226e8e8E44191b30/5c7c8382f5b1f2fa.jpg"/>
    <hyperlink ref="D40" r:id="rId50" display="https://img11.360buyimg.com/n7/jfs/t1/111212/32/24482/126829/621d8a51E474aab3a/74476ea381055b84.jpg"/>
    <hyperlink ref="D41" r:id="rId51" display="https://img10.360buyimg.com/n7/jfs/t1/221615/5/13470/467299/6237e4baEe9bc7ced/08899d1ca189a46d.jpg"/>
    <hyperlink ref="D62" r:id="rId52" display="https://img.alicdn.com/bao/uploaded/i1/3410018448/O1CN01jnJ4nX2CHEhwyTvYg_!!0-item_pic.jpg" tooltip="https://img.alicdn.com/bao/uploaded/i1/3410018448/O1CN01jnJ4nX2CHEhwyTvYg_!!0-item_pic.jpg"/>
    <hyperlink ref="D63" r:id="rId53" display="https://img.alicdn.com/bao/uploaded/i4/1664555011/O1CN01JyG1G51mt5Qn0nBtS_!!1664555011.jpg" tooltip="https://img.alicdn.com/bao/uploaded/i4/1664555011/O1CN01JyG1G51mt5Qn0nBtS_!!1664555011.jpg"/>
    <hyperlink ref="D52" r:id="rId54" display="https://img12.360buyimg.com/n7/jfs/t1/158802/24/21229/444520/62342a5dE42689436/69ca39714871faa0.jpg" tooltip="https://img12.360buyimg.com/n7/jfs/t1/158802/24/21229/444520/62342a5dE42689436/69ca39714871faa0.jpg"/>
    <hyperlink ref="D53" r:id="rId55" display="https://img13.360buyimg.com/n7/jfs/t1/149066/6/24953/81589/623419d2E15ed1103/ee1ea2e721ec06b6.jpg"/>
    <hyperlink ref="D54" r:id="rId56" display="https://img12.360buyimg.com/n7/jfs/t1/85192/39/19761/116243/621d91ccE72d1e6d7/56fcf12f7d0132ea.jpg"/>
    <hyperlink ref="D64" r:id="rId57" display="https://img.alicdn.com/bao/uploaded/i2/3983782787/O1CN019JAHmu1WSUa4rXa3F_!!3983782787.jpg" tooltip="https://img.alicdn.com/bao/uploaded/i2/3983782787/O1CN019JAHmu1WSUa4rXa3F_!!3983782787.jpg"/>
    <hyperlink ref="D55" r:id="rId58" display="https://img11.360buyimg.com/n7/jfs/t1/211788/29/15280/230173/6234818bEfa3a1228/0ad0d5f177270979.jpg"/>
    <hyperlink ref="D65" r:id="rId59" display="https://img.alicdn.com/bao/uploaded/i1/3900242952/O1CN01fFYv5K1Xg3vcOhUqL_!!3900242952.jpg" tooltip="https://img.alicdn.com/bao/uploaded/i1/3900242952/O1CN01fFYv5K1Xg3vcOhUqL_!!3900242952.jpg"/>
    <hyperlink ref="D56" r:id="rId60" display="https://img13.360buyimg.com/n7/jfs/t1/128142/38/26145/399549/622b1710E6728cd86/9f92874a1aaed402.jpg"/>
    <hyperlink ref="D57" r:id="rId61" display="https://img14.360buyimg.com/n7/jfs/t1/165010/19/27866/73041/622f0cacE316bf7cf/26285842916bf051.jpg"/>
    <hyperlink ref="D66" r:id="rId62" display="https://img.alicdn.com/bao/uploaded/i2/1946762568/O1CN01qoTj4x1UqBqNI9SR4_!!1946762568.jpg" tooltip="https://img.alicdn.com/bao/uploaded/i2/1946762568/O1CN01qoTj4x1UqBqNI9SR4_!!1946762568.jpg"/>
    <hyperlink ref="D58" r:id="rId63" display="https://img14.360buyimg.com/n7/jfs/t1/164354/3/21370/176957/623855e3E6a8884bf/90b50e38cc1049e0.jpg" tooltip="https://img14.360buyimg.com/n7/jfs/t1/164354/3/21370/176957/623855e3E6a8884bf/90b50e38cc1049e0.jpg"/>
    <hyperlink ref="D67" r:id="rId64" display="https://img.alicdn.com/bao/uploaded/i1/676606897/O1CN01BsVpX420osPRSJokC-676606897.jpg" tooltip="https://img.alicdn.com/bao/uploaded/i1/676606897/O1CN01BsVpX420osPRSJokC-676606897.jpg"/>
    <hyperlink ref="D59" r:id="rId65" display="https://img10.360buyimg.com/n7/jfs/t1/121308/2/20941/112225/621754ebE9062bf2d/7f19f166dfbe07d7.jpg"/>
    <hyperlink ref="D68" r:id="rId66" display="https://img.alicdn.com/bao/uploaded/i1/446338500/O1CN01GvkuqV2Cf3InfUOrP_!!446338500.jpg" tooltip="https://img.alicdn.com/bao/uploaded/i1/446338500/O1CN01GvkuqV2Cf3InfUOrP_!!446338500.jpg"/>
    <hyperlink ref="D60" r:id="rId67" display="https://img10.360buyimg.com/n7/jfs/t1/97585/15/25600/269858/62345b1dEf47ee7df/f83fc55d52ee8be0.jpg"/>
    <hyperlink ref="D69" r:id="rId68" display="https://img.alicdn.com/bao/uploaded/i4/3684824584/O1CN01pTcOL01jjWJIkp9HR_!!3684824584.jpg" tooltip="https://img.alicdn.com/bao/uploaded/i4/3684824584/O1CN01pTcOL01jjWJIkp9HR_!!3684824584.jpg"/>
    <hyperlink ref="D61" r:id="rId69" display="https://img10.360buyimg.com/n7/jfs/t1/94937/35/23328/235447/62217f6eE42c4f465/1fc6c7564e4c2ba8.jpg"/>
    <hyperlink ref="D70" r:id="rId70" display="https://img.alicdn.com/bao/uploaded/i4/1600687454/O1CN01qYOcyG24vz1LjVKRz_!!1600687454.jpg" tooltip="https://img.alicdn.com/bao/uploaded/i4/1600687454/O1CN01qYOcyG24vz1LjVKRz_!!1600687454.jpg"/>
    <hyperlink ref="D72" r:id="rId71" display="https://img13.360buyimg.com/n7/jfs/t1/88075/5/25189/529287/62394386Ed9a898ea/c6496b5add0a8f21.jpg"/>
    <hyperlink ref="D73" r:id="rId72" display="https://img13.360buyimg.com/n7/jfs/t1/199085/38/21325/127640/62362447E027e066b/6cde5e3cb5c19944.jpg"/>
    <hyperlink ref="D71" r:id="rId73" display="https://img.alicdn.com/bao/uploaded/i4/352469034/O1CN01ovz5by2Gbcnozk4pt-352469034.jpg" tooltip="https://img.alicdn.com/bao/uploaded/i4/352469034/O1CN01ovz5by2Gbcnozk4pt-352469034.jpg"/>
    <hyperlink ref="D74" r:id="rId74" display="https://img13.360buyimg.com/n7/jfs/t1/109241/6/26811/152647/62389c05Ef12e0f80/c5c179e563482cb5.jpg"/>
    <hyperlink ref="D75" r:id="rId75" display="https://img14.360buyimg.com/n7/jfs/t1/130976/24/25056/110354/62360c3cE5ae7e480/306e69d8c9b6efcc.jpg"/>
    <hyperlink ref="D76" r:id="rId76" display="https://img14.360buyimg.com/n7/jfs/t1/215656/7/14414/247154/6228bfdaE034cbbbe/c7c9d0f2f7a24306.jpg"/>
    <hyperlink ref="D82" r:id="rId77" display="https://img.alicdn.com/bao/uploaded/i2/1714128138/O1CN01pu6fGf29zFvb5He7c_!!0-item_pic.jpg" tooltip="https://img.alicdn.com/bao/uploaded/i2/1714128138/O1CN01pu6fGf29zFvb5He7c_!!0-item_pic.jpg"/>
    <hyperlink ref="D77" r:id="rId78" display="https://img12.360buyimg.com/n7/jfs/t1/148478/9/24324/139709/62360d97E55772abe/66f7bfa94ca1860b.jpg" tooltip="https://img12.360buyimg.com/n7/jfs/t1/148478/9/24324/139709/62360d97E55772abe/66f7bfa94ca1860b.jpg"/>
    <hyperlink ref="D83" r:id="rId79" display="https://img.alicdn.com/bao/uploaded/i4/2206405044336/O1CN012FrAhN1htw5J7QyuD_!!0-item_pic.jpg" tooltip="https://img.alicdn.com/bao/uploaded/i4/2206405044336/O1CN012FrAhN1htw5J7QyuD_!!0-item_pic.jpg"/>
    <hyperlink ref="D78" r:id="rId80" display="https://img10.360buyimg.com/n7/jfs/t1/221908/37/13269/199836/6234447bEa92f5e4c/5013565027b53003.jpg"/>
    <hyperlink ref="D84" r:id="rId81" display="https://img.alicdn.com/bao/uploaded/i1/2201296976344/O1CN01rkd8He1wjbO5HiWa3_!!0-item_pic.jpg" tooltip="https://img.alicdn.com/bao/uploaded/i1/2201296976344/O1CN01rkd8He1wjbO5HiWa3_!!0-item_pic.jpg"/>
    <hyperlink ref="D79" r:id="rId82" display="https://img12.360buyimg.com/n7/jfs/t1/145497/18/25340/199915/6238bbc4Ef12aef20/2f0acfedeb9b1848.jpg"/>
    <hyperlink ref="D80" r:id="rId83" display="https://img11.360buyimg.com/n7/jfs/t1/215280/9/15581/298312/6238a8d1E874b8e12/4920725c378205bb.jpg"/>
    <hyperlink ref="D86" r:id="rId84" display="https://img.alicdn.com/bao/uploaded/i3/3406206162/O1CN01cth7Ve1vOFIeEN2Io_!!0-item_pic.jpg" tooltip="https://img.alicdn.com/bao/uploaded/i3/3406206162/O1CN01cth7Ve1vOFIeEN2Io_!!0-item_pic.jpg"/>
    <hyperlink ref="D81" r:id="rId85" display="https://img10.360buyimg.com/n7/jfs/t1/85242/7/20556/216002/6238173dEd9c0b3ce/15941f1294b6d41a.jpg"/>
    <hyperlink ref="D87" r:id="rId86" display="https://img.alicdn.com/bao/uploaded/i2/2483083880/O1CN01MlZWiO1eX5Tm1ieCR_!!0-item_pic.jpg" tooltip="https://img.alicdn.com/bao/uploaded/i2/2483083880/O1CN01MlZWiO1eX5Tm1ieCR_!!0-item_pic.jpg"/>
    <hyperlink ref="D93" r:id="rId87" display="https://img10.360buyimg.com/n7/jfs/t1/215089/3/15225/174025/62372d3eE97205d7b/d68d345f95cd07e3.jpg"/>
    <hyperlink ref="D88" r:id="rId88" display="https://img.alicdn.com/bao/uploaded/i2/759446530/O1CN01QhwiS71y6n3VrhJa1_!!0-item_pic.jpg" tooltip="https://img.alicdn.com/bao/uploaded/i2/759446530/O1CN01QhwiS71y6n3VrhJa1_!!0-item_pic.jpg"/>
    <hyperlink ref="D94" r:id="rId89" display="https://img10.360buyimg.com/n7/jfs/t1/222655/28/13343/366505/62345212E368fbf33/41e5041b83fadc19.jpg"/>
    <hyperlink ref="D95" r:id="rId90" display="https://img13.360buyimg.com/n7/jfs/t1/157019/4/28759/89980/62388dacEde6e10d3/d805c95ca5a6155a.jpg"/>
    <hyperlink ref="D89" r:id="rId91" display="https://img.alicdn.com/bao/uploaded/i3/3885887717/O1CN01hP8WSn26sRBNUQZln_!!0-item_pic.jpg" tooltip="https://img.alicdn.com/bao/uploaded/i3/3885887717/O1CN01hP8WSn26sRBNUQZln_!!0-item_pic.jpg"/>
    <hyperlink ref="D90" r:id="rId92" display="https://img.alicdn.com/bao/uploaded/i2/2213228891175/O1CN01H5nAv81KYC7VhNETk_!!0-item_pic.jpg" tooltip="https://img.alicdn.com/bao/uploaded/i2/2213228891175/O1CN01H5nAv81KYC7VhNETk_!!0-item_pic.jpg"/>
    <hyperlink ref="D96" r:id="rId93" display="https://img11.360buyimg.com/n7/jfs/t1/91370/40/23985/289244/6232d3dfEc55b0191/087375e30b0c63ea.jpg"/>
    <hyperlink ref="D97" r:id="rId94" display="https://img10.360buyimg.com/n7/jfs/t1/223051/27/10599/361793/620b0ef3E0bf91f76/9e446b98691fd2fc.jpg"/>
    <hyperlink ref="D91" r:id="rId95" display="https://img.alicdn.com/bao/uploaded/i2/6000000007218/O1CN01HJ7ktk23BtY22x8Xs_!!6000000007218-0-picassoopen.jpg"/>
    <hyperlink ref="D98" r:id="rId96" display="https://img11.360buyimg.com/n7/jfs/t1/207349/8/17965/161682/6215dd07E5bf3cbb0/11d4bf743b52861c.jpg"/>
    <hyperlink ref="D99" r:id="rId97" display="https://img14.360buyimg.com/n7/jfs/t1/192709/3/9419/135292/60d00aebE44b464c3/128bed8ac29f0b51.jpg"/>
    <hyperlink ref="D100" r:id="rId98" display="https://img10.360buyimg.com/n7/jfs/t1/135247/21/25890/129957/623844ebEd91e0dd4/de6adb92613e68ce.jpg"/>
    <hyperlink ref="D101" r:id="rId99" display="https://img12.360buyimg.com/n7/jfs/t1/134781/12/25250/68322/62296fd5E0658a28e/7d670209e458ac4e.jpg"/>
    <hyperlink ref="D85" r:id="rId100" display="https://img.alicdn.com/bao/uploaded/i1/3441951198/O1CN01DT4XbB1KijEPS6Vhv_!!0-item_pic.jpg" tooltip="https://img.alicdn.com/bao/uploaded/i1/3441951198/O1CN01DT4XbB1KijEPS6Vhv_!!0-item_pic.jpg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9"/>
  <sheetViews>
    <sheetView workbookViewId="0">
      <selection activeCell="D22" sqref="D22"/>
    </sheetView>
  </sheetViews>
  <sheetFormatPr defaultColWidth="9.14285714285714" defaultRowHeight="17.6"/>
  <cols>
    <col min="1" max="5" width="8.91964285714286" style="1" customWidth="1"/>
    <col min="6" max="6" width="10.7857142857143" style="1" customWidth="1"/>
    <col min="7" max="7" width="43.4464285714286" style="1" customWidth="1"/>
    <col min="8" max="19" width="9.14285714285714" style="1"/>
  </cols>
  <sheetData>
    <row r="1" customFormat="1" spans="1:19">
      <c r="A1" s="1" t="s">
        <v>264</v>
      </c>
      <c r="B1" s="1"/>
      <c r="C1" s="1"/>
      <c r="D1" s="1"/>
      <c r="E1" s="1"/>
      <c r="F1" s="2" t="s">
        <v>265</v>
      </c>
      <c r="G1" s="3" t="s">
        <v>266</v>
      </c>
      <c r="H1" s="1"/>
      <c r="I1" s="1"/>
      <c r="J1" s="1"/>
      <c r="K1" s="1"/>
      <c r="L1" s="1"/>
      <c r="M1" s="1"/>
      <c r="N1" s="1"/>
      <c r="O1" s="1"/>
      <c r="P1" s="1"/>
      <c r="Q1" s="1"/>
      <c r="R1" s="3"/>
      <c r="S1" s="1"/>
    </row>
    <row r="2" customFormat="1" spans="1:19">
      <c r="A2" s="1"/>
      <c r="B2" s="1"/>
      <c r="C2" s="1"/>
      <c r="D2" s="1"/>
      <c r="E2" s="1"/>
      <c r="F2" s="2" t="s">
        <v>267</v>
      </c>
      <c r="G2" s="4" t="s">
        <v>268</v>
      </c>
      <c r="H2" s="1"/>
      <c r="I2" s="1"/>
      <c r="J2" s="1"/>
      <c r="K2" s="1"/>
      <c r="L2" s="1"/>
      <c r="M2" s="1"/>
      <c r="N2" s="1"/>
      <c r="O2" s="1"/>
      <c r="P2" s="1"/>
      <c r="Q2" s="1"/>
      <c r="R2" s="3"/>
      <c r="S2" s="1"/>
    </row>
    <row r="3" customFormat="1" spans="1:19">
      <c r="A3" s="1" t="s">
        <v>269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customFormat="1" spans="1:19">
      <c r="A4" s="1"/>
      <c r="B4" s="1"/>
      <c r="C4" s="1"/>
      <c r="D4" s="1"/>
      <c r="E4" s="1"/>
      <c r="F4" s="1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customFormat="1" spans="1:19">
      <c r="A5" s="1" t="s">
        <v>270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customFormat="1" spans="1:19">
      <c r="A6" s="1"/>
      <c r="B6" s="1"/>
      <c r="C6" s="1"/>
      <c r="D6" s="1"/>
      <c r="E6" s="1"/>
      <c r="F6" s="1"/>
      <c r="G6" s="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customFormat="1" spans="1:19">
      <c r="A7" s="1" t="s">
        <v>271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9" customFormat="1" spans="1:19">
      <c r="A9" s="1" t="s">
        <v>272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1" customFormat="1" spans="1:19">
      <c r="A11" s="1" t="s">
        <v>273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4" customFormat="1" spans="1:19">
      <c r="A14" s="1" t="s">
        <v>274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6" customFormat="1" spans="1:19">
      <c r="A16" s="1" t="s">
        <v>275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">
      <c r="A17" s="1" t="s">
        <v>276</v>
      </c>
    </row>
    <row r="18" spans="2:2">
      <c r="B18" s="1" t="s">
        <v>277</v>
      </c>
    </row>
    <row r="19" spans="1:1">
      <c r="A19" s="1" t="s">
        <v>278</v>
      </c>
    </row>
  </sheetData>
  <sheetProtection formatCells="0" insertHyperlinks="0" autoFilter="0"/>
  <hyperlinks>
    <hyperlink ref="G1" r:id="rId1" display="https://www.tmall.com/"/>
    <hyperlink ref="G2" r:id="rId2" display="https://www.jd.com/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WWO_wpscloud_20220317202110-949c1bec79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摘录文档</vt:lpstr>
      <vt:lpstr>识别规则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2022-03-23T02:52:00Z</dcterms:created>
  <dc:creator>xiehuiyuan</dc:creator>
  <cp:lastModifiedBy>汪屁屁</cp:lastModifiedBy>
  <dcterms:modified xsi:type="dcterms:W3CDTF">2022-03-23T16:09:10Z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2052-4.0.0.6524</vt:lpwstr>
  </property>
  <property fmtid="{D5CDD505-2E9C-101B-9397-08002B2CF9AE}" pid="3" name="ICV">
    <vt:lpwstr>467582820E1149C3824A1882BA297FA4</vt:lpwstr>
  </property>
</Properties>
</file>