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LERA-FACTURA\"/>
    </mc:Choice>
  </mc:AlternateContent>
  <xr:revisionPtr revIDLastSave="0" documentId="13_ncr:1_{08EF11FC-AC4B-4C1A-AA89-41F1CA86D46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5" i="1" l="1"/>
  <c r="G146" i="1"/>
  <c r="G147" i="1"/>
  <c r="G148" i="1"/>
  <c r="G149" i="1"/>
  <c r="G150" i="1"/>
  <c r="G144" i="1"/>
  <c r="G140" i="1"/>
  <c r="G141" i="1"/>
  <c r="G142" i="1"/>
  <c r="G143" i="1"/>
  <c r="G139" i="1"/>
  <c r="G138" i="1"/>
  <c r="G129" i="1" l="1"/>
  <c r="G130" i="1"/>
  <c r="G131" i="1"/>
  <c r="G134" i="1"/>
  <c r="G137" i="1"/>
  <c r="G119" i="1"/>
  <c r="G120" i="1"/>
  <c r="G121" i="1"/>
  <c r="G122" i="1"/>
  <c r="G125" i="1"/>
  <c r="G126" i="1"/>
  <c r="G113" i="1"/>
  <c r="G116" i="1"/>
  <c r="G117" i="1"/>
  <c r="G118" i="1"/>
  <c r="G108" i="1" l="1"/>
  <c r="G109" i="1"/>
  <c r="G110" i="1"/>
  <c r="G111" i="1"/>
  <c r="G112" i="1"/>
  <c r="G102" i="1"/>
  <c r="G103" i="1"/>
  <c r="G104" i="1"/>
  <c r="G105" i="1"/>
  <c r="G106" i="1"/>
  <c r="G107" i="1"/>
  <c r="G98" i="1"/>
  <c r="G99" i="1"/>
  <c r="G100" i="1"/>
  <c r="G101" i="1"/>
  <c r="G91" i="1"/>
  <c r="G92" i="1"/>
  <c r="G95" i="1"/>
  <c r="G96" i="1"/>
  <c r="G97" i="1"/>
  <c r="G84" i="1"/>
  <c r="G85" i="1"/>
  <c r="G86" i="1"/>
  <c r="G89" i="1"/>
  <c r="G90" i="1"/>
  <c r="G77" i="1"/>
  <c r="G78" i="1"/>
  <c r="G79" i="1"/>
  <c r="G80" i="1"/>
  <c r="G81" i="1"/>
  <c r="G65" i="1"/>
  <c r="G68" i="1"/>
  <c r="G69" i="1"/>
  <c r="G70" i="1"/>
  <c r="G73" i="1"/>
  <c r="G74" i="1"/>
  <c r="G75" i="1"/>
  <c r="G76" i="1"/>
  <c r="G64" i="1"/>
  <c r="G58" i="1"/>
  <c r="G59" i="1"/>
  <c r="G60" i="1"/>
  <c r="G61" i="1"/>
  <c r="G57" i="1" l="1"/>
  <c r="G56" i="1"/>
  <c r="G52" i="1"/>
  <c r="G53" i="1"/>
  <c r="G54" i="1"/>
  <c r="G55" i="1"/>
  <c r="G47" i="1"/>
  <c r="G48" i="1"/>
  <c r="G46" i="1"/>
  <c r="G42" i="1"/>
  <c r="G43" i="1"/>
  <c r="G44" i="1"/>
  <c r="G45" i="1"/>
  <c r="G35" i="1"/>
  <c r="G36" i="1"/>
  <c r="G37" i="1"/>
  <c r="G38" i="1"/>
  <c r="G39" i="1"/>
  <c r="G40" i="1"/>
  <c r="G41" i="1"/>
  <c r="G29" i="1" l="1"/>
  <c r="G30" i="1"/>
  <c r="G31" i="1"/>
  <c r="G32" i="1"/>
  <c r="G33" i="1"/>
  <c r="G34" i="1"/>
  <c r="G24" i="1"/>
  <c r="G25" i="1"/>
  <c r="G26" i="1"/>
  <c r="G27" i="1"/>
  <c r="G28" i="1"/>
  <c r="G20" i="1"/>
  <c r="G21" i="1"/>
  <c r="G22" i="1"/>
  <c r="G23" i="1"/>
  <c r="G16" i="1"/>
  <c r="G17" i="1"/>
  <c r="G18" i="1"/>
  <c r="G19" i="1"/>
  <c r="G15" i="1"/>
  <c r="G8" i="1"/>
  <c r="G9" i="1"/>
  <c r="G10" i="1"/>
  <c r="G11" i="1"/>
  <c r="G12" i="1"/>
  <c r="G13" i="1"/>
  <c r="G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4447E-F40E-4E3F-B9C6-B330A65B1749}" keepAlive="1" name="Consulta - Document" description="Conexión a la consulta 'Document' en el libro." type="5" refreshedVersion="0" background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<sst xmlns="http://schemas.openxmlformats.org/spreadsheetml/2006/main" count="353" uniqueCount="81">
  <si>
    <t>VILLAFUERTE GARCIA ROSSANA GUISELA</t>
  </si>
  <si>
    <t>RUC : 10154142121</t>
  </si>
  <si>
    <t>FECHA</t>
  </si>
  <si>
    <t>SERIE</t>
  </si>
  <si>
    <t>NUMERO</t>
  </si>
  <si>
    <t>IMPORTE GRAVADO</t>
  </si>
  <si>
    <t>IMPORTE EXONERADO DE IGV</t>
  </si>
  <si>
    <t>TOTAL</t>
  </si>
  <si>
    <t>TIPO DE DOCUMENTO</t>
  </si>
  <si>
    <t>BOLETA</t>
  </si>
  <si>
    <t>EB01</t>
  </si>
  <si>
    <t>CELIA LUISA JIMENEZ ANGOME</t>
  </si>
  <si>
    <t>LUIS SAUL BELTRAN JIMENEZ</t>
  </si>
  <si>
    <t>ANTONIO ELIAS FRANCO MARQUINA</t>
  </si>
  <si>
    <t>ANTONIO FRANCISCO MANRIQUE CHUQUISPUMA</t>
  </si>
  <si>
    <t>ELIZABETH YNGRID YAYA MANCO</t>
  </si>
  <si>
    <t>PILAR ESTHER FLORIAN ZAPATA</t>
  </si>
  <si>
    <t>DIGOVERTO JACINTO LUYO LEVANO</t>
  </si>
  <si>
    <t>VERONICA ISABEL HUALLAMARES SANTIAGO</t>
  </si>
  <si>
    <t>JUAN CARLOS GARRIAZO BACILIO</t>
  </si>
  <si>
    <t>JHEMMY BONNER CASTRO</t>
  </si>
  <si>
    <t>ALFREDO ANDRES RODRIGUEZ ELIAS</t>
  </si>
  <si>
    <t>GREGORIO DEL CARMEN QUISPE DE LA CRUZ</t>
  </si>
  <si>
    <t>JHON RIVERA PIZARRO</t>
  </si>
  <si>
    <t>CARMEN GABRIELA MANRIQUE BENETRE</t>
  </si>
  <si>
    <t>JORGE CHAVEZ COLCHADO</t>
  </si>
  <si>
    <t>LEONCIO FLORENTINO CASTILLON QUISPE</t>
  </si>
  <si>
    <t>HERBER ROY VICENTE YAYA</t>
  </si>
  <si>
    <t>RODOLFO ALONSO CHUQUISPUMA MANRIQUE</t>
  </si>
  <si>
    <t>MIGUEL RODRIGUEZ QUISPE</t>
  </si>
  <si>
    <t>ANGELITA ROSIO GARCIA LAURA</t>
  </si>
  <si>
    <t>JOSE LUIS RAMIREZ VELASQUEZ</t>
  </si>
  <si>
    <t>CARLOS EDUARDO YANA SUAÑA</t>
  </si>
  <si>
    <t>ASUNCION JAVIER MENDOZA RODRIGUEZ</t>
  </si>
  <si>
    <t>EDWARD RIMACHI TERRES</t>
  </si>
  <si>
    <t>AGRO RUNA S.A.C.</t>
  </si>
  <si>
    <t>E001</t>
  </si>
  <si>
    <t>FACTURA</t>
  </si>
  <si>
    <t>ROMULO GUTIERREZ QUISPE</t>
  </si>
  <si>
    <t>ELVIS LORGIO ESPIRITU GAVINO</t>
  </si>
  <si>
    <t xml:space="preserve">AGRO RUNA S.A.C.     </t>
  </si>
  <si>
    <t>JULIO HUALLPA AYMARA</t>
  </si>
  <si>
    <t>JOSE LUIS ÑAÑEZ YATACO</t>
  </si>
  <si>
    <t>MAXIMO SENEN SALDAÑA GUTIERREZ</t>
  </si>
  <si>
    <t>CATALINO CORONADO OLIVERA</t>
  </si>
  <si>
    <t>MARIA ISIDORA ESPINOZA MAGUIÑA</t>
  </si>
  <si>
    <t>ANULADO</t>
  </si>
  <si>
    <t>SIMEON PILLACA ZEVALLOS</t>
  </si>
  <si>
    <t>SEGOVIA SAMAN FRANCISCO JOSE</t>
  </si>
  <si>
    <t>LUIS ALBERTO TORRES HUARI</t>
  </si>
  <si>
    <t>13679 </t>
  </si>
  <si>
    <t>ANTONIO RUFINO SANCHEZ NOLAZCO</t>
  </si>
  <si>
    <t>JOSE LUIS LUYO SANCHEZ</t>
  </si>
  <si>
    <t>EDMUR TOMAS QUISPE BORDA</t>
  </si>
  <si>
    <t>KATHERINE TAMARIZ BERNAL</t>
  </si>
  <si>
    <t>MOISES SANTOS PAUCAR MANCO</t>
  </si>
  <si>
    <t>CARLOS ALBERTO ELIAS VEGA</t>
  </si>
  <si>
    <t>RUBEN FLORIAN ZAPATA</t>
  </si>
  <si>
    <t>VICENTE YAYA FRANZ RELER</t>
  </si>
  <si>
    <t>WILBER APAZA MOROCCO</t>
  </si>
  <si>
    <t>GILBERTO AUGUSTO PAREJA TORRES</t>
  </si>
  <si>
    <t xml:space="preserve">VICENTE YAYA FRANZ RELER      </t>
  </si>
  <si>
    <t>EDWIN ROSSEL PACCARA</t>
  </si>
  <si>
    <t>SAMUEL MAXIMO QUISPE CONDEZO</t>
  </si>
  <si>
    <t>MAXIMINO ALEJANDRO YAYA VICENTE</t>
  </si>
  <si>
    <t xml:space="preserve">AGRO RUNA S.A.C. </t>
  </si>
  <si>
    <t>TITO GUARINO BELLIDO CACERES</t>
  </si>
  <si>
    <t>FLORINDA SOTO DE HUAMAN</t>
  </si>
  <si>
    <t xml:space="preserve">AGRO RUNA S.A.C.  </t>
  </si>
  <si>
    <t xml:space="preserve">JOO ESPINOZA ARMANDO ERNESTO     </t>
  </si>
  <si>
    <t>SOLEDAD MILAGROS PADIN RAMOS</t>
  </si>
  <si>
    <t xml:space="preserve">SEGOVIA SAMAN FRANCISCO JOSE </t>
  </si>
  <si>
    <t xml:space="preserve">AGRO RUNA S.A.C.    </t>
  </si>
  <si>
    <t xml:space="preserve">EL BUEN REMANSO S.A.C. </t>
  </si>
  <si>
    <t xml:space="preserve">CHUMPITAZ PEREZ HECTOR OMAR       </t>
  </si>
  <si>
    <t xml:space="preserve">INDUSTRIAS PUQUIO E.I.R.L         </t>
  </si>
  <si>
    <t xml:space="preserve">AGRO RUNA S.A.C.      </t>
  </si>
  <si>
    <t>EUSEBIO AVALOS ARIAS</t>
  </si>
  <si>
    <t>DAYBIS ELBIS CRISOSTOMO NEYRA</t>
  </si>
  <si>
    <t>BLUE SPENCER PAUCAR BERROCAL</t>
  </si>
  <si>
    <t xml:space="preserve">SEGOVIA SAMAN FRANCISCO JOSE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</si>
</sst>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2" fontId="2" fillId="2" borderId="0" xfId="0" applyNumberFormat="1" applyFont="1" applyFill="1" applyAlignment="1">
      <alignment horizontal="center"/>
    </xf>
    <xf numFmtId="14" fontId="1" fillId="0" borderId="0" xfId="0" applyNumberFormat="1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64" fontId="1" fillId="0" borderId="0" xfId="0" applyNumberFormat="1" applyFont="1"/>
    <xf numFmtId="14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5" fillId="0" borderId="0" xfId="0" applyFont="1"/>
    <xf numFmtId="2" fontId="5" fillId="0" borderId="0" xfId="0" applyNumberFormat="1" applyFont="1"/>
    <xf numFmtId="2" fontId="5" fillId="3" borderId="0" xfId="0" applyNumberFormat="1" applyFont="1" applyFill="1"/>
    <xf numFmtId="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052"/>
  <sheetViews>
    <sheetView tabSelected="1" zoomScaleNormal="100" workbookViewId="0">
      <pane ySplit="7" topLeftCell="A131" activePane="bottomLeft" state="frozen"/>
      <selection pane="bottomLeft" activeCell="D145" sqref="D145"/>
    </sheetView>
  </sheetViews>
  <sheetFormatPr baseColWidth="10" defaultColWidth="11.42578125" defaultRowHeight="15" customHeight="1" x14ac:dyDescent="0.2"/>
  <cols>
    <col min="1" max="1" width="11.42578125" style="1"/>
    <col min="2" max="2" width="25" style="1" bestFit="1" customWidth="1"/>
    <col min="3" max="4" width="11.42578125" style="1"/>
    <col min="5" max="5" width="22.28515625" style="3" bestFit="1" customWidth="1"/>
    <col min="6" max="6" width="33.42578125" style="3" bestFit="1" customWidth="1"/>
    <col min="7" max="7" width="21.140625" style="6" customWidth="1"/>
    <col min="8" max="8" width="25.7109375" style="1" customWidth="1"/>
    <col min="9" max="16384" width="11.42578125" style="1"/>
  </cols>
  <sheetData>
    <row r="3" spans="1:8" s="15" customFormat="1" ht="27" customHeight="1" x14ac:dyDescent="0.25">
      <c r="A3" s="15" t="s">
        <v>0</v>
      </c>
      <c r="E3" s="16"/>
      <c r="F3" s="17"/>
      <c r="G3" s="18"/>
    </row>
    <row r="4" spans="1:8" x14ac:dyDescent="0.25">
      <c r="A4" s="15" t="s">
        <v>1</v>
      </c>
      <c r="B4" s="15"/>
    </row>
    <row r="7" spans="1:8" s="2" customFormat="1" ht="15" customHeight="1" x14ac:dyDescent="0.25">
      <c r="A7" s="2" t="s">
        <v>2</v>
      </c>
      <c r="B7" s="2" t="s">
        <v>8</v>
      </c>
      <c r="C7" s="2" t="s">
        <v>3</v>
      </c>
      <c r="D7" s="2" t="s">
        <v>4</v>
      </c>
      <c r="E7" s="4" t="s">
        <v>5</v>
      </c>
      <c r="F7" s="4" t="s">
        <v>6</v>
      </c>
      <c r="G7" s="7" t="s">
        <v>7</v>
      </c>
    </row>
    <row r="8" spans="1:8" ht="15" customHeight="1" x14ac:dyDescent="0.2">
      <c r="A8" s="5">
        <v>45286</v>
      </c>
      <c r="B8" s="1" t="s">
        <v>9</v>
      </c>
      <c r="C8" s="1" t="s">
        <v>10</v>
      </c>
      <c r="D8" s="1">
        <v>13381</v>
      </c>
      <c r="E8" s="3">
        <v>379.66</v>
      </c>
      <c r="G8" s="8">
        <f t="shared" ref="G8:G14" si="0">IF(ISBLANK(E8),F8,E8*1.18)</f>
        <v>447.99880000000002</v>
      </c>
      <c r="H8" s="1" t="s">
        <v>11</v>
      </c>
    </row>
    <row r="9" spans="1:8" ht="15" customHeight="1" x14ac:dyDescent="0.2">
      <c r="A9" s="5">
        <v>45286</v>
      </c>
      <c r="B9" s="1" t="s">
        <v>9</v>
      </c>
      <c r="C9" s="1" t="s">
        <v>10</v>
      </c>
      <c r="D9" s="1">
        <v>13387</v>
      </c>
      <c r="E9" s="3">
        <v>460.17</v>
      </c>
      <c r="G9" s="8">
        <f t="shared" si="0"/>
        <v>543.00059999999996</v>
      </c>
      <c r="H9" s="1" t="s">
        <v>12</v>
      </c>
    </row>
    <row r="10" spans="1:8" ht="15" customHeight="1" x14ac:dyDescent="0.2">
      <c r="A10" s="5">
        <v>45286</v>
      </c>
      <c r="B10" s="1" t="s">
        <v>9</v>
      </c>
      <c r="C10" s="1" t="s">
        <v>10</v>
      </c>
      <c r="D10" s="1">
        <v>13395</v>
      </c>
      <c r="E10" s="3">
        <v>162.71</v>
      </c>
      <c r="G10" s="8">
        <f t="shared" si="0"/>
        <v>191.99780000000001</v>
      </c>
      <c r="H10" s="1" t="s">
        <v>13</v>
      </c>
    </row>
    <row r="11" spans="1:8" ht="15" customHeight="1" x14ac:dyDescent="0.2">
      <c r="A11" s="5">
        <v>45286</v>
      </c>
      <c r="B11" s="1" t="s">
        <v>9</v>
      </c>
      <c r="C11" s="1" t="s">
        <v>10</v>
      </c>
      <c r="D11" s="1">
        <v>13396</v>
      </c>
      <c r="E11" s="3">
        <v>337.29</v>
      </c>
      <c r="G11" s="8">
        <f t="shared" si="0"/>
        <v>398.00220000000002</v>
      </c>
      <c r="H11" s="1" t="s">
        <v>14</v>
      </c>
    </row>
    <row r="12" spans="1:8" ht="15" customHeight="1" x14ac:dyDescent="0.2">
      <c r="A12" s="5">
        <v>45286</v>
      </c>
      <c r="B12" s="1" t="s">
        <v>9</v>
      </c>
      <c r="C12" s="1" t="s">
        <v>10</v>
      </c>
      <c r="D12" s="1">
        <v>13397</v>
      </c>
      <c r="F12" s="3">
        <v>1400</v>
      </c>
      <c r="G12" s="8">
        <f t="shared" si="0"/>
        <v>1400</v>
      </c>
      <c r="H12" s="1" t="s">
        <v>15</v>
      </c>
    </row>
    <row r="13" spans="1:8" ht="15" customHeight="1" x14ac:dyDescent="0.2">
      <c r="A13" s="5">
        <v>45286</v>
      </c>
      <c r="B13" s="1" t="s">
        <v>9</v>
      </c>
      <c r="C13" s="1" t="s">
        <v>10</v>
      </c>
      <c r="D13" s="1">
        <v>13398</v>
      </c>
      <c r="E13" s="3">
        <v>288.14</v>
      </c>
      <c r="G13" s="8">
        <f t="shared" si="0"/>
        <v>340.00519999999995</v>
      </c>
      <c r="H13" s="1" t="s">
        <v>16</v>
      </c>
    </row>
    <row r="14" spans="1:8" ht="15" customHeight="1" x14ac:dyDescent="0.2">
      <c r="A14" s="5">
        <v>45286</v>
      </c>
      <c r="B14" s="1" t="s">
        <v>9</v>
      </c>
      <c r="C14" s="1" t="s">
        <v>10</v>
      </c>
      <c r="D14" s="1">
        <v>13399</v>
      </c>
      <c r="E14" s="3">
        <v>242.37</v>
      </c>
      <c r="G14" s="8">
        <f t="shared" si="0"/>
        <v>285.9966</v>
      </c>
      <c r="H14" s="1" t="s">
        <v>17</v>
      </c>
    </row>
    <row r="15" spans="1:8" ht="15" customHeight="1" x14ac:dyDescent="0.2">
      <c r="A15" s="5">
        <v>45286</v>
      </c>
      <c r="B15" s="1" t="s">
        <v>9</v>
      </c>
      <c r="C15" s="1" t="s">
        <v>10</v>
      </c>
      <c r="D15" s="1">
        <v>13401</v>
      </c>
      <c r="F15" s="3">
        <v>2160</v>
      </c>
      <c r="G15" s="8">
        <f>IF(ISBLANK(E15),F15,E15*1.18)</f>
        <v>2160</v>
      </c>
      <c r="H15" s="1" t="s">
        <v>20</v>
      </c>
    </row>
    <row r="16" spans="1:8" ht="15" customHeight="1" x14ac:dyDescent="0.2">
      <c r="A16" s="5">
        <v>45286</v>
      </c>
      <c r="B16" s="1" t="s">
        <v>9</v>
      </c>
      <c r="C16" s="1" t="s">
        <v>10</v>
      </c>
      <c r="D16" s="1">
        <v>13402</v>
      </c>
      <c r="E16" s="3">
        <v>105.93</v>
      </c>
      <c r="G16" s="8">
        <f t="shared" ref="G16:G47" si="1">IF(ISBLANK(E16),F16,E16*1.18)</f>
        <v>124.9974</v>
      </c>
      <c r="H16" s="1" t="s">
        <v>18</v>
      </c>
    </row>
    <row r="17" spans="1:8" ht="15" customHeight="1" x14ac:dyDescent="0.2">
      <c r="A17" s="5">
        <v>45286</v>
      </c>
      <c r="B17" s="1" t="s">
        <v>9</v>
      </c>
      <c r="C17" s="1" t="s">
        <v>10</v>
      </c>
      <c r="D17" s="1">
        <v>13409</v>
      </c>
      <c r="E17" s="3">
        <v>22.03</v>
      </c>
      <c r="G17" s="8">
        <f t="shared" si="1"/>
        <v>25.9954</v>
      </c>
      <c r="H17" s="1" t="s">
        <v>19</v>
      </c>
    </row>
    <row r="18" spans="1:8" ht="15" customHeight="1" x14ac:dyDescent="0.2">
      <c r="A18" s="5">
        <v>45286</v>
      </c>
      <c r="B18" s="1" t="s">
        <v>9</v>
      </c>
      <c r="C18" s="1" t="s">
        <v>10</v>
      </c>
      <c r="D18" s="1">
        <v>13410</v>
      </c>
      <c r="E18" s="3">
        <v>40.68</v>
      </c>
      <c r="G18" s="8">
        <f t="shared" si="1"/>
        <v>48.002399999999994</v>
      </c>
      <c r="H18" s="1" t="s">
        <v>21</v>
      </c>
    </row>
    <row r="19" spans="1:8" ht="15" customHeight="1" x14ac:dyDescent="0.2">
      <c r="A19" s="5">
        <v>45286</v>
      </c>
      <c r="B19" s="1" t="s">
        <v>9</v>
      </c>
      <c r="C19" s="1" t="s">
        <v>10</v>
      </c>
      <c r="D19" s="1">
        <v>13411</v>
      </c>
      <c r="E19" s="3">
        <v>111.02</v>
      </c>
      <c r="G19" s="8">
        <f t="shared" si="1"/>
        <v>131.00359999999998</v>
      </c>
      <c r="H19" s="1" t="s">
        <v>22</v>
      </c>
    </row>
    <row r="20" spans="1:8" ht="15" customHeight="1" x14ac:dyDescent="0.2">
      <c r="A20" s="5">
        <v>45287</v>
      </c>
      <c r="B20" s="1" t="s">
        <v>9</v>
      </c>
      <c r="C20" s="1" t="s">
        <v>10</v>
      </c>
      <c r="D20" s="1">
        <v>13422</v>
      </c>
      <c r="E20" s="3">
        <v>370.76</v>
      </c>
      <c r="G20" s="8">
        <f t="shared" si="1"/>
        <v>437.49679999999995</v>
      </c>
      <c r="H20" s="1" t="s">
        <v>18</v>
      </c>
    </row>
    <row r="21" spans="1:8" ht="15" customHeight="1" x14ac:dyDescent="0.2">
      <c r="A21" s="5">
        <v>45287</v>
      </c>
      <c r="B21" s="1" t="s">
        <v>9</v>
      </c>
      <c r="C21" s="1" t="s">
        <v>10</v>
      </c>
      <c r="D21" s="1">
        <v>13423</v>
      </c>
      <c r="E21" s="3">
        <v>13.56</v>
      </c>
      <c r="G21" s="8">
        <f t="shared" si="1"/>
        <v>16.000799999999998</v>
      </c>
      <c r="H21" s="1" t="s">
        <v>23</v>
      </c>
    </row>
    <row r="22" spans="1:8" ht="15" customHeight="1" x14ac:dyDescent="0.2">
      <c r="A22" s="5">
        <v>45287</v>
      </c>
      <c r="B22" s="1" t="s">
        <v>9</v>
      </c>
      <c r="C22" s="1" t="s">
        <v>10</v>
      </c>
      <c r="D22" s="1">
        <v>13424</v>
      </c>
      <c r="E22" s="3">
        <v>100</v>
      </c>
      <c r="G22" s="8">
        <f t="shared" si="1"/>
        <v>118</v>
      </c>
      <c r="H22" s="1" t="s">
        <v>24</v>
      </c>
    </row>
    <row r="23" spans="1:8" ht="15" customHeight="1" x14ac:dyDescent="0.2">
      <c r="A23" s="5">
        <v>45287</v>
      </c>
      <c r="B23" s="1" t="s">
        <v>9</v>
      </c>
      <c r="C23" s="1" t="s">
        <v>10</v>
      </c>
      <c r="D23" s="1">
        <v>13431</v>
      </c>
      <c r="E23" s="3">
        <v>207.63</v>
      </c>
      <c r="G23" s="8">
        <f t="shared" si="1"/>
        <v>245.00339999999997</v>
      </c>
      <c r="H23" s="1" t="s">
        <v>19</v>
      </c>
    </row>
    <row r="24" spans="1:8" ht="15" customHeight="1" x14ac:dyDescent="0.2">
      <c r="A24" s="5">
        <v>45287</v>
      </c>
      <c r="B24" s="1" t="s">
        <v>9</v>
      </c>
      <c r="C24" s="1" t="s">
        <v>10</v>
      </c>
      <c r="D24" s="1">
        <v>13443</v>
      </c>
      <c r="E24" s="3">
        <v>372.88</v>
      </c>
      <c r="G24" s="8">
        <f t="shared" si="1"/>
        <v>439.99839999999995</v>
      </c>
      <c r="H24" s="1" t="s">
        <v>25</v>
      </c>
    </row>
    <row r="25" spans="1:8" ht="15" customHeight="1" x14ac:dyDescent="0.2">
      <c r="A25" s="5">
        <v>45287</v>
      </c>
      <c r="B25" s="1" t="s">
        <v>9</v>
      </c>
      <c r="C25" s="1" t="s">
        <v>10</v>
      </c>
      <c r="D25" s="1">
        <v>13446</v>
      </c>
      <c r="F25" s="3">
        <v>125</v>
      </c>
      <c r="G25" s="8">
        <f t="shared" si="1"/>
        <v>125</v>
      </c>
      <c r="H25" s="1" t="s">
        <v>26</v>
      </c>
    </row>
    <row r="26" spans="1:8" ht="15" customHeight="1" x14ac:dyDescent="0.2">
      <c r="A26" s="5">
        <v>45287</v>
      </c>
      <c r="B26" s="1" t="s">
        <v>9</v>
      </c>
      <c r="C26" s="1" t="s">
        <v>10</v>
      </c>
      <c r="D26" s="1">
        <v>13453</v>
      </c>
      <c r="E26" s="3">
        <v>1203.3900000000001</v>
      </c>
      <c r="G26" s="8">
        <f t="shared" si="1"/>
        <v>1420.0001999999999</v>
      </c>
      <c r="H26" s="1" t="s">
        <v>27</v>
      </c>
    </row>
    <row r="27" spans="1:8" ht="15" customHeight="1" x14ac:dyDescent="0.2">
      <c r="A27" s="5">
        <v>45287</v>
      </c>
      <c r="B27" s="1" t="s">
        <v>9</v>
      </c>
      <c r="C27" s="1" t="s">
        <v>10</v>
      </c>
      <c r="D27" s="1">
        <v>13461</v>
      </c>
      <c r="E27" s="3">
        <v>876.27</v>
      </c>
      <c r="G27" s="8">
        <f t="shared" si="1"/>
        <v>1033.9985999999999</v>
      </c>
      <c r="H27" s="1" t="s">
        <v>24</v>
      </c>
    </row>
    <row r="28" spans="1:8" ht="15" customHeight="1" x14ac:dyDescent="0.2">
      <c r="A28" s="5">
        <v>45287</v>
      </c>
      <c r="B28" s="1" t="s">
        <v>9</v>
      </c>
      <c r="C28" s="1" t="s">
        <v>10</v>
      </c>
      <c r="D28" s="1">
        <v>13463</v>
      </c>
      <c r="E28" s="3">
        <v>529.66</v>
      </c>
      <c r="G28" s="8">
        <f t="shared" si="1"/>
        <v>624.99879999999996</v>
      </c>
      <c r="H28" s="1" t="s">
        <v>28</v>
      </c>
    </row>
    <row r="29" spans="1:8" ht="15" customHeight="1" x14ac:dyDescent="0.2">
      <c r="A29" s="5">
        <v>45287</v>
      </c>
      <c r="B29" s="1" t="s">
        <v>9</v>
      </c>
      <c r="C29" s="1" t="s">
        <v>10</v>
      </c>
      <c r="D29" s="1">
        <v>13464</v>
      </c>
      <c r="E29" s="3">
        <v>898.31</v>
      </c>
      <c r="G29" s="8">
        <f t="shared" si="1"/>
        <v>1060.0057999999999</v>
      </c>
      <c r="H29" s="1" t="s">
        <v>21</v>
      </c>
    </row>
    <row r="30" spans="1:8" ht="15" customHeight="1" x14ac:dyDescent="0.2">
      <c r="A30" s="5">
        <v>45287</v>
      </c>
      <c r="B30" s="1" t="s">
        <v>9</v>
      </c>
      <c r="C30" s="1" t="s">
        <v>10</v>
      </c>
      <c r="D30" s="1">
        <v>13465</v>
      </c>
      <c r="F30" s="3">
        <v>720</v>
      </c>
      <c r="G30" s="8">
        <f t="shared" si="1"/>
        <v>720</v>
      </c>
      <c r="H30" s="1" t="s">
        <v>29</v>
      </c>
    </row>
    <row r="31" spans="1:8" ht="15" customHeight="1" x14ac:dyDescent="0.2">
      <c r="A31" s="5">
        <v>45288</v>
      </c>
      <c r="B31" s="1" t="s">
        <v>9</v>
      </c>
      <c r="C31" s="1" t="s">
        <v>10</v>
      </c>
      <c r="D31" s="1">
        <v>13485</v>
      </c>
      <c r="E31" s="3">
        <v>311.86</v>
      </c>
      <c r="G31" s="8">
        <f t="shared" si="1"/>
        <v>367.9948</v>
      </c>
      <c r="H31" s="1" t="s">
        <v>25</v>
      </c>
    </row>
    <row r="32" spans="1:8" ht="15" customHeight="1" x14ac:dyDescent="0.2">
      <c r="A32" s="5">
        <v>45288</v>
      </c>
      <c r="B32" s="1" t="s">
        <v>9</v>
      </c>
      <c r="C32" s="1" t="s">
        <v>10</v>
      </c>
      <c r="D32" s="1">
        <v>13486</v>
      </c>
      <c r="E32" s="3">
        <v>583.04999999999995</v>
      </c>
      <c r="G32" s="8">
        <f t="shared" si="1"/>
        <v>687.99899999999991</v>
      </c>
      <c r="H32" s="1" t="s">
        <v>19</v>
      </c>
    </row>
    <row r="33" spans="1:8" ht="15" customHeight="1" x14ac:dyDescent="0.2">
      <c r="A33" s="5">
        <v>45288</v>
      </c>
      <c r="B33" s="1" t="s">
        <v>9</v>
      </c>
      <c r="C33" s="1" t="s">
        <v>10</v>
      </c>
      <c r="D33" s="1">
        <v>13487</v>
      </c>
      <c r="F33" s="3">
        <v>105</v>
      </c>
      <c r="G33" s="8">
        <f t="shared" si="1"/>
        <v>105</v>
      </c>
      <c r="H33" s="1" t="s">
        <v>30</v>
      </c>
    </row>
    <row r="34" spans="1:8" ht="15" customHeight="1" x14ac:dyDescent="0.2">
      <c r="A34" s="5">
        <v>45288</v>
      </c>
      <c r="B34" s="1" t="s">
        <v>9</v>
      </c>
      <c r="C34" s="1" t="s">
        <v>10</v>
      </c>
      <c r="D34" s="1">
        <v>13488</v>
      </c>
      <c r="E34" s="3">
        <v>588.98</v>
      </c>
      <c r="G34" s="8">
        <f t="shared" si="1"/>
        <v>694.99639999999999</v>
      </c>
      <c r="H34" s="1" t="s">
        <v>31</v>
      </c>
    </row>
    <row r="35" spans="1:8" ht="15" customHeight="1" x14ac:dyDescent="0.2">
      <c r="A35" s="5">
        <v>45288</v>
      </c>
      <c r="B35" s="1" t="s">
        <v>9</v>
      </c>
      <c r="C35" s="1" t="s">
        <v>10</v>
      </c>
      <c r="D35" s="1">
        <v>13489</v>
      </c>
      <c r="F35" s="3">
        <v>125</v>
      </c>
      <c r="G35" s="8">
        <f t="shared" si="1"/>
        <v>125</v>
      </c>
      <c r="H35" s="1" t="s">
        <v>32</v>
      </c>
    </row>
    <row r="36" spans="1:8" ht="15" customHeight="1" x14ac:dyDescent="0.2">
      <c r="A36" s="5">
        <v>45288</v>
      </c>
      <c r="B36" s="1" t="s">
        <v>9</v>
      </c>
      <c r="C36" s="1" t="s">
        <v>10</v>
      </c>
      <c r="D36" s="1">
        <v>13490</v>
      </c>
      <c r="E36" s="3">
        <v>753.39</v>
      </c>
      <c r="G36" s="8">
        <f t="shared" si="1"/>
        <v>889.00019999999995</v>
      </c>
      <c r="H36" s="1" t="s">
        <v>33</v>
      </c>
    </row>
    <row r="37" spans="1:8" ht="15" customHeight="1" x14ac:dyDescent="0.2">
      <c r="A37" s="5">
        <v>45288</v>
      </c>
      <c r="B37" s="1" t="s">
        <v>9</v>
      </c>
      <c r="C37" s="1" t="s">
        <v>10</v>
      </c>
      <c r="D37" s="1">
        <v>13491</v>
      </c>
      <c r="F37" s="3">
        <v>219</v>
      </c>
      <c r="G37" s="8">
        <f t="shared" si="1"/>
        <v>219</v>
      </c>
      <c r="H37" s="1" t="s">
        <v>34</v>
      </c>
    </row>
    <row r="38" spans="1:8" ht="15" customHeight="1" x14ac:dyDescent="0.2">
      <c r="A38" s="5">
        <v>45288</v>
      </c>
      <c r="B38" s="1" t="s">
        <v>37</v>
      </c>
      <c r="C38" s="1" t="s">
        <v>36</v>
      </c>
      <c r="D38" s="1">
        <v>3041</v>
      </c>
      <c r="E38" s="3">
        <v>159.32</v>
      </c>
      <c r="G38" s="8">
        <f t="shared" si="1"/>
        <v>187.99759999999998</v>
      </c>
      <c r="H38" s="1" t="s">
        <v>35</v>
      </c>
    </row>
    <row r="39" spans="1:8" ht="15" customHeight="1" x14ac:dyDescent="0.2">
      <c r="A39" s="5">
        <v>45288</v>
      </c>
      <c r="B39" s="1" t="s">
        <v>9</v>
      </c>
      <c r="C39" s="1" t="s">
        <v>10</v>
      </c>
      <c r="D39" s="1">
        <v>13492</v>
      </c>
      <c r="E39" s="3">
        <v>8.4700000000000006</v>
      </c>
      <c r="G39" s="8">
        <f t="shared" si="1"/>
        <v>9.9946000000000002</v>
      </c>
      <c r="H39" s="1" t="s">
        <v>38</v>
      </c>
    </row>
    <row r="40" spans="1:8" ht="15" customHeight="1" x14ac:dyDescent="0.2">
      <c r="A40" s="5">
        <v>45288</v>
      </c>
      <c r="B40" s="1" t="s">
        <v>9</v>
      </c>
      <c r="C40" s="1" t="s">
        <v>10</v>
      </c>
      <c r="D40" s="1">
        <v>13493</v>
      </c>
      <c r="E40" s="3">
        <v>195.76</v>
      </c>
      <c r="G40" s="8">
        <f t="shared" si="1"/>
        <v>230.99679999999998</v>
      </c>
      <c r="H40" s="1" t="s">
        <v>27</v>
      </c>
    </row>
    <row r="41" spans="1:8" ht="15" customHeight="1" x14ac:dyDescent="0.2">
      <c r="A41" s="5">
        <v>45288</v>
      </c>
      <c r="B41" s="1" t="s">
        <v>9</v>
      </c>
      <c r="C41" s="1" t="s">
        <v>10</v>
      </c>
      <c r="D41" s="1">
        <v>13495</v>
      </c>
      <c r="E41" s="3">
        <v>366.1</v>
      </c>
      <c r="G41" s="8">
        <f t="shared" si="1"/>
        <v>431.99799999999999</v>
      </c>
      <c r="H41" s="1" t="s">
        <v>39</v>
      </c>
    </row>
    <row r="42" spans="1:8" ht="15" customHeight="1" x14ac:dyDescent="0.2">
      <c r="A42" s="5">
        <v>45289</v>
      </c>
      <c r="B42" s="1" t="s">
        <v>9</v>
      </c>
      <c r="C42" s="1" t="s">
        <v>10</v>
      </c>
      <c r="D42" s="1">
        <v>13512</v>
      </c>
      <c r="F42" s="3">
        <v>1400</v>
      </c>
      <c r="G42" s="8">
        <f t="shared" si="1"/>
        <v>1400</v>
      </c>
      <c r="H42" s="1" t="s">
        <v>27</v>
      </c>
    </row>
    <row r="43" spans="1:8" ht="15" customHeight="1" x14ac:dyDescent="0.2">
      <c r="A43" s="5">
        <v>45289</v>
      </c>
      <c r="B43" s="1" t="s">
        <v>9</v>
      </c>
      <c r="C43" s="1" t="s">
        <v>10</v>
      </c>
      <c r="D43" s="1">
        <v>13514</v>
      </c>
      <c r="F43" s="3">
        <v>720</v>
      </c>
      <c r="G43" s="8">
        <f t="shared" si="1"/>
        <v>720</v>
      </c>
      <c r="H43" s="1" t="s">
        <v>29</v>
      </c>
    </row>
    <row r="44" spans="1:8" ht="15" customHeight="1" x14ac:dyDescent="0.2">
      <c r="A44" s="5">
        <v>45289</v>
      </c>
      <c r="B44" s="1" t="s">
        <v>9</v>
      </c>
      <c r="C44" s="1" t="s">
        <v>10</v>
      </c>
      <c r="D44" s="1">
        <v>13517</v>
      </c>
      <c r="F44" s="3">
        <v>720</v>
      </c>
      <c r="G44" s="8">
        <f t="shared" si="1"/>
        <v>720</v>
      </c>
      <c r="H44" s="1" t="s">
        <v>29</v>
      </c>
    </row>
    <row r="45" spans="1:8" ht="15" customHeight="1" x14ac:dyDescent="0.2">
      <c r="A45" s="5">
        <v>45289</v>
      </c>
      <c r="B45" s="1" t="s">
        <v>9</v>
      </c>
      <c r="C45" s="1" t="s">
        <v>10</v>
      </c>
      <c r="D45" s="1">
        <v>13518</v>
      </c>
      <c r="F45" s="3">
        <v>1400</v>
      </c>
      <c r="G45" s="8">
        <f t="shared" si="1"/>
        <v>1400</v>
      </c>
      <c r="H45" s="1" t="s">
        <v>26</v>
      </c>
    </row>
    <row r="46" spans="1:8" ht="15" customHeight="1" x14ac:dyDescent="0.2">
      <c r="A46" s="5">
        <v>45289</v>
      </c>
      <c r="B46" s="1" t="s">
        <v>37</v>
      </c>
      <c r="C46" s="1" t="s">
        <v>36</v>
      </c>
      <c r="D46" s="1">
        <v>3052</v>
      </c>
      <c r="E46" s="3">
        <v>80.510000000000005</v>
      </c>
      <c r="G46" s="8">
        <f t="shared" si="1"/>
        <v>95.001800000000003</v>
      </c>
      <c r="H46" s="1" t="s">
        <v>40</v>
      </c>
    </row>
    <row r="47" spans="1:8" ht="15" customHeight="1" x14ac:dyDescent="0.2">
      <c r="A47" s="5">
        <v>45289</v>
      </c>
      <c r="B47" s="1" t="s">
        <v>37</v>
      </c>
      <c r="C47" s="1" t="s">
        <v>36</v>
      </c>
      <c r="D47" s="1">
        <v>3053</v>
      </c>
      <c r="E47" s="3">
        <v>76.27</v>
      </c>
      <c r="G47" s="8">
        <f t="shared" si="1"/>
        <v>89.998599999999996</v>
      </c>
      <c r="H47" s="1" t="s">
        <v>40</v>
      </c>
    </row>
    <row r="48" spans="1:8" ht="15" customHeight="1" x14ac:dyDescent="0.2">
      <c r="A48" s="5">
        <v>45289</v>
      </c>
      <c r="B48" s="1" t="s">
        <v>37</v>
      </c>
      <c r="C48" s="1" t="s">
        <v>36</v>
      </c>
      <c r="D48" s="1">
        <v>3054</v>
      </c>
      <c r="E48" s="3">
        <v>545.76</v>
      </c>
      <c r="G48" s="8">
        <f>IF(ISBLANK(E48),F48,E48*1.18)</f>
        <v>643.99680000000001</v>
      </c>
      <c r="H48" s="1" t="s">
        <v>40</v>
      </c>
    </row>
    <row r="49" spans="1:10" ht="15" customHeight="1" x14ac:dyDescent="0.2">
      <c r="A49" s="5"/>
      <c r="G49" s="8"/>
    </row>
    <row r="50" spans="1:10" ht="15" customHeight="1" x14ac:dyDescent="0.2">
      <c r="A50" s="5"/>
      <c r="G50" s="8"/>
    </row>
    <row r="51" spans="1:10" ht="15" customHeight="1" x14ac:dyDescent="0.2">
      <c r="A51" s="5"/>
      <c r="G51" s="8"/>
    </row>
    <row r="52" spans="1:10" ht="15" customHeight="1" x14ac:dyDescent="0.2">
      <c r="A52" s="5">
        <v>45293</v>
      </c>
      <c r="B52" s="1" t="s">
        <v>9</v>
      </c>
      <c r="C52" s="1" t="s">
        <v>10</v>
      </c>
      <c r="D52" s="1">
        <v>13564</v>
      </c>
      <c r="E52" s="3">
        <v>317.8</v>
      </c>
      <c r="G52" s="8">
        <f t="shared" ref="G52:G61" si="2">IF(ISBLANK(E52),F52,E52*1.18)</f>
        <v>375.00400000000002</v>
      </c>
      <c r="H52" s="1" t="s">
        <v>41</v>
      </c>
    </row>
    <row r="53" spans="1:10" ht="15" customHeight="1" x14ac:dyDescent="0.2">
      <c r="A53" s="5">
        <v>45294</v>
      </c>
      <c r="B53" s="1" t="s">
        <v>9</v>
      </c>
      <c r="C53" s="1" t="s">
        <v>10</v>
      </c>
      <c r="D53" s="1">
        <v>13568</v>
      </c>
      <c r="E53" s="3">
        <v>883.05</v>
      </c>
      <c r="G53" s="8">
        <f t="shared" si="2"/>
        <v>1041.9989999999998</v>
      </c>
      <c r="H53" s="1" t="s">
        <v>12</v>
      </c>
    </row>
    <row r="54" spans="1:10" ht="15" customHeight="1" x14ac:dyDescent="0.2">
      <c r="A54" s="5">
        <v>45294</v>
      </c>
      <c r="B54" s="1" t="s">
        <v>9</v>
      </c>
      <c r="C54" s="1" t="s">
        <v>10</v>
      </c>
      <c r="D54" s="1">
        <v>13569</v>
      </c>
      <c r="F54" s="3">
        <v>700</v>
      </c>
      <c r="G54" s="8">
        <f t="shared" si="2"/>
        <v>700</v>
      </c>
      <c r="H54" s="1" t="s">
        <v>29</v>
      </c>
    </row>
    <row r="55" spans="1:10" s="10" customFormat="1" ht="15" customHeight="1" x14ac:dyDescent="0.2">
      <c r="A55" s="9">
        <v>45294</v>
      </c>
      <c r="B55" s="10" t="s">
        <v>9</v>
      </c>
      <c r="C55" s="1" t="s">
        <v>10</v>
      </c>
      <c r="D55" s="10">
        <v>13572</v>
      </c>
      <c r="E55" s="11">
        <v>831.36</v>
      </c>
      <c r="F55" s="11"/>
      <c r="G55" s="12">
        <f t="shared" si="2"/>
        <v>981.00479999999993</v>
      </c>
      <c r="H55" s="10" t="s">
        <v>15</v>
      </c>
      <c r="J55" s="10" t="s">
        <v>46</v>
      </c>
    </row>
    <row r="56" spans="1:10" ht="15" customHeight="1" x14ac:dyDescent="0.2">
      <c r="A56" s="5">
        <v>45294</v>
      </c>
      <c r="B56" s="1" t="s">
        <v>9</v>
      </c>
      <c r="C56" s="1" t="s">
        <v>10</v>
      </c>
      <c r="D56" s="1">
        <v>13575</v>
      </c>
      <c r="F56" s="3">
        <v>1715</v>
      </c>
      <c r="G56" s="8">
        <f t="shared" si="2"/>
        <v>1715</v>
      </c>
      <c r="H56" s="1" t="s">
        <v>42</v>
      </c>
    </row>
    <row r="57" spans="1:10" ht="15" customHeight="1" x14ac:dyDescent="0.2">
      <c r="A57" s="5">
        <v>45294</v>
      </c>
      <c r="B57" s="1" t="s">
        <v>9</v>
      </c>
      <c r="C57" s="1" t="s">
        <v>10</v>
      </c>
      <c r="D57" s="1">
        <v>13576</v>
      </c>
      <c r="E57" s="3">
        <v>57.63</v>
      </c>
      <c r="G57" s="8">
        <f t="shared" si="2"/>
        <v>68.003399999999999</v>
      </c>
      <c r="H57" s="1" t="s">
        <v>43</v>
      </c>
    </row>
    <row r="58" spans="1:10" ht="15" customHeight="1" x14ac:dyDescent="0.2">
      <c r="A58" s="5">
        <v>45294</v>
      </c>
      <c r="B58" s="1" t="s">
        <v>9</v>
      </c>
      <c r="C58" s="1" t="s">
        <v>10</v>
      </c>
      <c r="D58" s="1">
        <v>13577</v>
      </c>
      <c r="F58" s="3">
        <v>465</v>
      </c>
      <c r="G58" s="8">
        <f t="shared" si="2"/>
        <v>465</v>
      </c>
      <c r="H58" s="1" t="s">
        <v>25</v>
      </c>
    </row>
    <row r="59" spans="1:10" ht="15" customHeight="1" x14ac:dyDescent="0.2">
      <c r="A59" s="5">
        <v>45294</v>
      </c>
      <c r="B59" s="1" t="s">
        <v>9</v>
      </c>
      <c r="C59" s="1" t="s">
        <v>10</v>
      </c>
      <c r="D59" s="1">
        <v>13582</v>
      </c>
      <c r="E59" s="3">
        <v>275.42</v>
      </c>
      <c r="G59" s="8">
        <f t="shared" si="2"/>
        <v>324.99560000000002</v>
      </c>
      <c r="H59" s="1" t="s">
        <v>44</v>
      </c>
    </row>
    <row r="60" spans="1:10" ht="15" customHeight="1" x14ac:dyDescent="0.2">
      <c r="A60" s="5">
        <v>45294</v>
      </c>
      <c r="B60" s="1" t="s">
        <v>9</v>
      </c>
      <c r="C60" s="1" t="s">
        <v>10</v>
      </c>
      <c r="D60" s="1">
        <v>13583</v>
      </c>
      <c r="E60" s="3">
        <v>313.56</v>
      </c>
      <c r="G60" s="8">
        <f t="shared" si="2"/>
        <v>370.00079999999997</v>
      </c>
      <c r="H60" s="1" t="s">
        <v>45</v>
      </c>
    </row>
    <row r="61" spans="1:10" ht="15" customHeight="1" x14ac:dyDescent="0.2">
      <c r="A61" s="5">
        <v>45294</v>
      </c>
      <c r="B61" s="1" t="s">
        <v>9</v>
      </c>
      <c r="C61" s="1" t="s">
        <v>10</v>
      </c>
      <c r="D61" s="1">
        <v>13584</v>
      </c>
      <c r="F61" s="3">
        <v>125</v>
      </c>
      <c r="G61" s="8">
        <f t="shared" si="2"/>
        <v>125</v>
      </c>
      <c r="H61" s="1" t="s">
        <v>22</v>
      </c>
    </row>
    <row r="64" spans="1:10" ht="15" customHeight="1" x14ac:dyDescent="0.2">
      <c r="A64" s="5">
        <v>45295</v>
      </c>
      <c r="B64" s="1" t="s">
        <v>9</v>
      </c>
      <c r="C64" s="1" t="s">
        <v>10</v>
      </c>
      <c r="D64" s="1">
        <v>13587</v>
      </c>
      <c r="E64" s="3">
        <v>780.51</v>
      </c>
      <c r="G64" s="8">
        <f>IF(ISBLANK(E64),F64,E64*1.18)</f>
        <v>921.00179999999989</v>
      </c>
      <c r="H64" s="1" t="s">
        <v>15</v>
      </c>
    </row>
    <row r="65" spans="1:8" ht="15" customHeight="1" x14ac:dyDescent="0.2">
      <c r="A65" s="5">
        <v>45295</v>
      </c>
      <c r="B65" s="1" t="s">
        <v>9</v>
      </c>
      <c r="C65" s="1" t="s">
        <v>10</v>
      </c>
      <c r="D65" s="1">
        <v>13588</v>
      </c>
      <c r="F65" s="3">
        <v>60</v>
      </c>
      <c r="G65" s="8">
        <f t="shared" ref="G65:G80" si="3">IF(ISBLANK(E65),F65,E65*1.18)</f>
        <v>60</v>
      </c>
      <c r="H65" s="1" t="s">
        <v>15</v>
      </c>
    </row>
    <row r="66" spans="1:8" ht="15" customHeight="1" x14ac:dyDescent="0.2">
      <c r="A66" s="5"/>
      <c r="G66" s="8"/>
    </row>
    <row r="67" spans="1:8" ht="15" customHeight="1" x14ac:dyDescent="0.2">
      <c r="A67" s="5"/>
      <c r="G67" s="8"/>
    </row>
    <row r="68" spans="1:8" ht="15" customHeight="1" x14ac:dyDescent="0.2">
      <c r="A68" s="5">
        <v>45296</v>
      </c>
      <c r="B68" s="1" t="s">
        <v>9</v>
      </c>
      <c r="C68" s="1" t="s">
        <v>10</v>
      </c>
      <c r="D68" s="1">
        <v>13637</v>
      </c>
      <c r="E68" s="3">
        <v>199.15</v>
      </c>
      <c r="G68" s="8">
        <f t="shared" si="3"/>
        <v>234.99699999999999</v>
      </c>
      <c r="H68" s="1" t="s">
        <v>47</v>
      </c>
    </row>
    <row r="69" spans="1:8" ht="15" customHeight="1" x14ac:dyDescent="0.2">
      <c r="A69" s="5">
        <v>45296</v>
      </c>
      <c r="B69" s="1" t="s">
        <v>37</v>
      </c>
      <c r="C69" s="1" t="s">
        <v>36</v>
      </c>
      <c r="D69" s="1">
        <v>3071</v>
      </c>
      <c r="E69" s="3">
        <v>67.8</v>
      </c>
      <c r="G69" s="8">
        <f t="shared" si="3"/>
        <v>80.003999999999991</v>
      </c>
      <c r="H69" s="1" t="s">
        <v>48</v>
      </c>
    </row>
    <row r="70" spans="1:8" ht="15" customHeight="1" x14ac:dyDescent="0.2">
      <c r="A70" s="5">
        <v>45296</v>
      </c>
      <c r="B70" s="1" t="s">
        <v>9</v>
      </c>
      <c r="C70" s="1" t="s">
        <v>10</v>
      </c>
      <c r="D70" s="1">
        <v>13662</v>
      </c>
      <c r="E70" s="3">
        <v>156.78</v>
      </c>
      <c r="G70" s="8">
        <f t="shared" si="3"/>
        <v>185.00039999999998</v>
      </c>
      <c r="H70" s="1" t="s">
        <v>49</v>
      </c>
    </row>
    <row r="71" spans="1:8" ht="15" customHeight="1" x14ac:dyDescent="0.2">
      <c r="A71" s="5"/>
      <c r="G71" s="8"/>
    </row>
    <row r="72" spans="1:8" ht="15" customHeight="1" x14ac:dyDescent="0.2">
      <c r="A72" s="5"/>
      <c r="G72" s="8"/>
    </row>
    <row r="73" spans="1:8" ht="15" customHeight="1" x14ac:dyDescent="0.2">
      <c r="A73" s="5">
        <v>45297</v>
      </c>
      <c r="B73" s="1" t="s">
        <v>9</v>
      </c>
      <c r="C73" s="1" t="s">
        <v>10</v>
      </c>
      <c r="D73" s="13" t="s">
        <v>50</v>
      </c>
      <c r="E73" s="3">
        <v>660.17</v>
      </c>
      <c r="G73" s="8">
        <f t="shared" si="3"/>
        <v>779.00059999999996</v>
      </c>
      <c r="H73" s="1" t="s">
        <v>51</v>
      </c>
    </row>
    <row r="74" spans="1:8" ht="15" customHeight="1" x14ac:dyDescent="0.2">
      <c r="A74" s="5">
        <v>45297</v>
      </c>
      <c r="B74" s="1" t="s">
        <v>9</v>
      </c>
      <c r="C74" s="1" t="s">
        <v>10</v>
      </c>
      <c r="D74" s="1">
        <v>13680</v>
      </c>
      <c r="E74" s="3">
        <v>1452.54</v>
      </c>
      <c r="G74" s="8">
        <f t="shared" si="3"/>
        <v>1713.9971999999998</v>
      </c>
      <c r="H74" s="14" t="s">
        <v>52</v>
      </c>
    </row>
    <row r="75" spans="1:8" ht="15" customHeight="1" x14ac:dyDescent="0.2">
      <c r="A75" s="5">
        <v>45297</v>
      </c>
      <c r="B75" s="1" t="s">
        <v>9</v>
      </c>
      <c r="C75" s="1" t="s">
        <v>10</v>
      </c>
      <c r="D75" s="1">
        <v>13681</v>
      </c>
      <c r="F75" s="3">
        <v>56</v>
      </c>
      <c r="G75" s="8">
        <f t="shared" si="3"/>
        <v>56</v>
      </c>
      <c r="H75" s="1" t="s">
        <v>18</v>
      </c>
    </row>
    <row r="76" spans="1:8" ht="15" customHeight="1" x14ac:dyDescent="0.2">
      <c r="A76" s="5">
        <v>45297</v>
      </c>
      <c r="B76" s="1" t="s">
        <v>9</v>
      </c>
      <c r="C76" s="1" t="s">
        <v>10</v>
      </c>
      <c r="D76" s="1">
        <v>13682</v>
      </c>
      <c r="F76" s="3">
        <v>1400</v>
      </c>
      <c r="G76" s="8">
        <f t="shared" si="3"/>
        <v>1400</v>
      </c>
      <c r="H76" s="1" t="s">
        <v>53</v>
      </c>
    </row>
    <row r="77" spans="1:8" ht="15" customHeight="1" x14ac:dyDescent="0.2">
      <c r="A77" s="5">
        <v>45297</v>
      </c>
      <c r="B77" s="1" t="s">
        <v>9</v>
      </c>
      <c r="C77" s="1" t="s">
        <v>10</v>
      </c>
      <c r="D77" s="1">
        <v>13683</v>
      </c>
      <c r="F77" s="3">
        <v>700</v>
      </c>
      <c r="G77" s="8">
        <f t="shared" si="3"/>
        <v>700</v>
      </c>
      <c r="H77" s="1" t="s">
        <v>54</v>
      </c>
    </row>
    <row r="78" spans="1:8" ht="15" customHeight="1" x14ac:dyDescent="0.2">
      <c r="A78" s="5">
        <v>45297</v>
      </c>
      <c r="B78" s="1" t="s">
        <v>9</v>
      </c>
      <c r="C78" s="1" t="s">
        <v>10</v>
      </c>
      <c r="D78" s="1">
        <v>13684</v>
      </c>
      <c r="E78" s="3">
        <v>1333.9</v>
      </c>
      <c r="G78" s="8">
        <f t="shared" si="3"/>
        <v>1574.002</v>
      </c>
      <c r="H78" s="1" t="s">
        <v>55</v>
      </c>
    </row>
    <row r="79" spans="1:8" ht="15" customHeight="1" x14ac:dyDescent="0.2">
      <c r="A79" s="5">
        <v>45297</v>
      </c>
      <c r="B79" s="1" t="s">
        <v>9</v>
      </c>
      <c r="C79" s="1" t="s">
        <v>10</v>
      </c>
      <c r="D79" s="1">
        <v>13686</v>
      </c>
      <c r="F79" s="3">
        <v>700</v>
      </c>
      <c r="G79" s="8">
        <f t="shared" si="3"/>
        <v>700</v>
      </c>
      <c r="H79" s="1" t="s">
        <v>31</v>
      </c>
    </row>
    <row r="80" spans="1:8" ht="15" customHeight="1" x14ac:dyDescent="0.2">
      <c r="A80" s="5">
        <v>45297</v>
      </c>
      <c r="B80" s="1" t="s">
        <v>9</v>
      </c>
      <c r="C80" s="1" t="s">
        <v>10</v>
      </c>
      <c r="D80" s="1">
        <v>13687</v>
      </c>
      <c r="E80" s="3">
        <v>230.51</v>
      </c>
      <c r="G80" s="8">
        <f t="shared" si="3"/>
        <v>272.0018</v>
      </c>
      <c r="H80" s="1" t="s">
        <v>56</v>
      </c>
    </row>
    <row r="81" spans="1:8" ht="15" customHeight="1" x14ac:dyDescent="0.2">
      <c r="A81" s="5">
        <v>45297</v>
      </c>
      <c r="B81" s="1" t="s">
        <v>9</v>
      </c>
      <c r="C81" s="1" t="s">
        <v>10</v>
      </c>
      <c r="D81" s="1">
        <v>13689</v>
      </c>
      <c r="E81" s="3">
        <v>997.46</v>
      </c>
      <c r="G81" s="8">
        <f>IF(ISBLANK(E81),F81,E81*1.18)</f>
        <v>1177.0028</v>
      </c>
      <c r="H81" s="1" t="s">
        <v>57</v>
      </c>
    </row>
    <row r="82" spans="1:8" ht="15" customHeight="1" x14ac:dyDescent="0.2">
      <c r="A82" s="5"/>
      <c r="G82" s="8"/>
    </row>
    <row r="83" spans="1:8" ht="15" customHeight="1" x14ac:dyDescent="0.2">
      <c r="A83" s="5"/>
      <c r="G83" s="8"/>
    </row>
    <row r="84" spans="1:8" ht="15" customHeight="1" x14ac:dyDescent="0.2">
      <c r="A84" s="5">
        <v>45299</v>
      </c>
      <c r="B84" s="1" t="s">
        <v>37</v>
      </c>
      <c r="C84" s="1" t="s">
        <v>36</v>
      </c>
      <c r="D84" s="1">
        <v>3083</v>
      </c>
      <c r="E84" s="3">
        <v>176.27</v>
      </c>
      <c r="G84" s="8">
        <f t="shared" ref="G84:G139" si="4">IF(ISBLANK(E84),F84,E84*1.18)</f>
        <v>207.99860000000001</v>
      </c>
      <c r="H84" s="1" t="s">
        <v>58</v>
      </c>
    </row>
    <row r="85" spans="1:8" ht="15" customHeight="1" x14ac:dyDescent="0.2">
      <c r="A85" s="5">
        <v>45299</v>
      </c>
      <c r="B85" s="1" t="s">
        <v>9</v>
      </c>
      <c r="C85" s="1" t="s">
        <v>10</v>
      </c>
      <c r="D85" s="1">
        <v>13732</v>
      </c>
      <c r="E85" s="3">
        <v>1683.05</v>
      </c>
      <c r="G85" s="8">
        <f t="shared" si="4"/>
        <v>1985.9989999999998</v>
      </c>
      <c r="H85" s="1" t="s">
        <v>59</v>
      </c>
    </row>
    <row r="86" spans="1:8" ht="15" customHeight="1" x14ac:dyDescent="0.2">
      <c r="A86" s="5">
        <v>45299</v>
      </c>
      <c r="B86" s="1" t="s">
        <v>9</v>
      </c>
      <c r="C86" s="1" t="s">
        <v>10</v>
      </c>
      <c r="D86" s="1">
        <v>13733</v>
      </c>
      <c r="F86" s="3">
        <v>700</v>
      </c>
      <c r="G86" s="8">
        <f t="shared" si="4"/>
        <v>700</v>
      </c>
      <c r="H86" s="1" t="s">
        <v>60</v>
      </c>
    </row>
    <row r="87" spans="1:8" ht="15" customHeight="1" x14ac:dyDescent="0.2">
      <c r="A87" s="5"/>
      <c r="G87" s="8"/>
    </row>
    <row r="88" spans="1:8" ht="15" customHeight="1" x14ac:dyDescent="0.2">
      <c r="A88" s="5"/>
      <c r="G88" s="8"/>
    </row>
    <row r="89" spans="1:8" ht="15" customHeight="1" x14ac:dyDescent="0.2">
      <c r="A89" s="5">
        <v>45299</v>
      </c>
      <c r="B89" s="1" t="s">
        <v>9</v>
      </c>
      <c r="C89" s="1" t="s">
        <v>10</v>
      </c>
      <c r="D89" s="1">
        <v>13781</v>
      </c>
      <c r="E89" s="3">
        <v>22.88</v>
      </c>
      <c r="G89" s="8">
        <f t="shared" si="4"/>
        <v>26.998399999999997</v>
      </c>
      <c r="H89" s="1" t="s">
        <v>34</v>
      </c>
    </row>
    <row r="90" spans="1:8" ht="15" customHeight="1" x14ac:dyDescent="0.2">
      <c r="A90" s="5">
        <v>45299</v>
      </c>
      <c r="B90" s="1" t="s">
        <v>37</v>
      </c>
      <c r="C90" s="1" t="s">
        <v>36</v>
      </c>
      <c r="D90" s="1">
        <v>3087</v>
      </c>
      <c r="E90" s="3">
        <v>84.75</v>
      </c>
      <c r="G90" s="8">
        <f t="shared" si="4"/>
        <v>100.005</v>
      </c>
      <c r="H90" s="1" t="s">
        <v>61</v>
      </c>
    </row>
    <row r="91" spans="1:8" ht="15" customHeight="1" x14ac:dyDescent="0.2">
      <c r="A91" s="5">
        <v>45299</v>
      </c>
      <c r="B91" s="1" t="s">
        <v>9</v>
      </c>
      <c r="C91" s="1" t="s">
        <v>10</v>
      </c>
      <c r="D91" s="1">
        <v>13780</v>
      </c>
      <c r="E91" s="3">
        <v>1640.68</v>
      </c>
      <c r="G91" s="8">
        <f t="shared" si="4"/>
        <v>1936.0024000000001</v>
      </c>
      <c r="H91" s="1" t="s">
        <v>62</v>
      </c>
    </row>
    <row r="92" spans="1:8" ht="15" customHeight="1" x14ac:dyDescent="0.2">
      <c r="A92" s="5">
        <v>45299</v>
      </c>
      <c r="B92" s="1" t="s">
        <v>9</v>
      </c>
      <c r="C92" s="1" t="s">
        <v>10</v>
      </c>
      <c r="D92" s="1">
        <v>13783</v>
      </c>
      <c r="E92" s="3">
        <v>1116.95</v>
      </c>
      <c r="G92" s="8">
        <f t="shared" si="4"/>
        <v>1318.001</v>
      </c>
      <c r="H92" s="1" t="s">
        <v>57</v>
      </c>
    </row>
    <row r="93" spans="1:8" ht="15" customHeight="1" x14ac:dyDescent="0.2">
      <c r="A93" s="5"/>
      <c r="G93" s="8"/>
    </row>
    <row r="94" spans="1:8" ht="15" customHeight="1" x14ac:dyDescent="0.2">
      <c r="A94" s="5"/>
      <c r="G94" s="8"/>
    </row>
    <row r="95" spans="1:8" ht="15" customHeight="1" x14ac:dyDescent="0.2">
      <c r="A95" s="5">
        <v>45302</v>
      </c>
      <c r="B95" s="1" t="s">
        <v>9</v>
      </c>
      <c r="C95" s="1" t="s">
        <v>10</v>
      </c>
      <c r="D95" s="1">
        <v>13807</v>
      </c>
      <c r="E95" s="3">
        <v>1172.03</v>
      </c>
      <c r="G95" s="8">
        <f t="shared" si="4"/>
        <v>1382.9953999999998</v>
      </c>
      <c r="H95" s="1" t="s">
        <v>63</v>
      </c>
    </row>
    <row r="96" spans="1:8" ht="15" customHeight="1" x14ac:dyDescent="0.2">
      <c r="A96" s="5">
        <v>45302</v>
      </c>
      <c r="B96" s="1" t="s">
        <v>9</v>
      </c>
      <c r="C96" s="1" t="s">
        <v>10</v>
      </c>
      <c r="D96" s="1">
        <v>13808</v>
      </c>
      <c r="F96" s="3">
        <v>1400</v>
      </c>
      <c r="G96" s="8">
        <f t="shared" si="4"/>
        <v>1400</v>
      </c>
      <c r="H96" s="1" t="s">
        <v>64</v>
      </c>
    </row>
    <row r="97" spans="1:8" ht="15" customHeight="1" x14ac:dyDescent="0.2">
      <c r="A97" s="5">
        <v>45302</v>
      </c>
      <c r="B97" s="1" t="s">
        <v>37</v>
      </c>
      <c r="C97" s="1" t="s">
        <v>36</v>
      </c>
      <c r="D97" s="1">
        <v>3089</v>
      </c>
      <c r="E97" s="3">
        <v>101.69</v>
      </c>
      <c r="G97" s="8">
        <f t="shared" si="4"/>
        <v>119.99419999999999</v>
      </c>
      <c r="H97" s="1" t="s">
        <v>65</v>
      </c>
    </row>
    <row r="98" spans="1:8" ht="15" customHeight="1" x14ac:dyDescent="0.2">
      <c r="A98" s="5">
        <v>45302</v>
      </c>
      <c r="B98" s="1" t="s">
        <v>9</v>
      </c>
      <c r="C98" s="1" t="s">
        <v>10</v>
      </c>
      <c r="D98" s="1">
        <v>13810</v>
      </c>
      <c r="E98" s="3">
        <v>110.17</v>
      </c>
      <c r="G98" s="8">
        <f t="shared" si="4"/>
        <v>130.00059999999999</v>
      </c>
      <c r="H98" s="1" t="s">
        <v>66</v>
      </c>
    </row>
    <row r="99" spans="1:8" ht="15" customHeight="1" x14ac:dyDescent="0.2">
      <c r="A99" s="5">
        <v>45302</v>
      </c>
      <c r="B99" s="1" t="s">
        <v>9</v>
      </c>
      <c r="C99" s="1" t="s">
        <v>10</v>
      </c>
      <c r="D99" s="1">
        <v>13813</v>
      </c>
      <c r="F99" s="3">
        <v>1400</v>
      </c>
      <c r="G99" s="8">
        <f t="shared" si="4"/>
        <v>1400</v>
      </c>
      <c r="H99" s="1" t="s">
        <v>67</v>
      </c>
    </row>
    <row r="100" spans="1:8" ht="15" customHeight="1" x14ac:dyDescent="0.2">
      <c r="A100" s="5">
        <v>45302</v>
      </c>
      <c r="B100" s="1" t="s">
        <v>9</v>
      </c>
      <c r="C100" s="1" t="s">
        <v>10</v>
      </c>
      <c r="D100" s="1">
        <v>13815</v>
      </c>
      <c r="F100" s="3">
        <v>1400</v>
      </c>
      <c r="G100" s="8">
        <f t="shared" si="4"/>
        <v>1400</v>
      </c>
      <c r="H100" s="1" t="s">
        <v>67</v>
      </c>
    </row>
    <row r="101" spans="1:8" ht="15" customHeight="1" x14ac:dyDescent="0.25">
      <c r="A101" s="5">
        <v>45302</v>
      </c>
      <c r="B101" s="1" t="s">
        <v>9</v>
      </c>
      <c r="C101" s="1" t="s">
        <v>10</v>
      </c>
      <c r="D101" s="1">
        <v>13816</v>
      </c>
      <c r="E101">
        <v>191.53</v>
      </c>
      <c r="G101" s="8">
        <f t="shared" si="4"/>
        <v>226.00539999999998</v>
      </c>
      <c r="H101" s="1" t="s">
        <v>67</v>
      </c>
    </row>
    <row r="102" spans="1:8" ht="15" customHeight="1" x14ac:dyDescent="0.2">
      <c r="A102" s="5">
        <v>45302</v>
      </c>
      <c r="B102" s="1" t="s">
        <v>37</v>
      </c>
      <c r="C102" s="1" t="s">
        <v>36</v>
      </c>
      <c r="D102" s="1">
        <v>3091</v>
      </c>
      <c r="E102" s="3">
        <v>72.88</v>
      </c>
      <c r="G102" s="8">
        <f t="shared" si="4"/>
        <v>85.99839999999999</v>
      </c>
      <c r="H102" s="1" t="s">
        <v>68</v>
      </c>
    </row>
    <row r="103" spans="1:8" ht="15" customHeight="1" x14ac:dyDescent="0.2">
      <c r="A103" s="5">
        <v>45302</v>
      </c>
      <c r="B103" s="1" t="s">
        <v>37</v>
      </c>
      <c r="C103" s="1" t="s">
        <v>36</v>
      </c>
      <c r="D103" s="1">
        <v>3092</v>
      </c>
      <c r="E103" s="3">
        <v>80.510000000000005</v>
      </c>
      <c r="G103" s="8">
        <f t="shared" si="4"/>
        <v>95.001800000000003</v>
      </c>
      <c r="H103" s="1" t="s">
        <v>69</v>
      </c>
    </row>
    <row r="104" spans="1:8" ht="15" customHeight="1" x14ac:dyDescent="0.2">
      <c r="A104" s="5">
        <v>45302</v>
      </c>
      <c r="B104" s="1" t="s">
        <v>9</v>
      </c>
      <c r="C104" s="1" t="s">
        <v>10</v>
      </c>
      <c r="D104" s="1">
        <v>13819</v>
      </c>
      <c r="F104" s="3">
        <v>1400</v>
      </c>
      <c r="G104" s="8">
        <f t="shared" si="4"/>
        <v>1400</v>
      </c>
      <c r="H104" s="1" t="s">
        <v>70</v>
      </c>
    </row>
    <row r="105" spans="1:8" ht="15" customHeight="1" x14ac:dyDescent="0.2">
      <c r="A105" s="5">
        <v>45302</v>
      </c>
      <c r="B105" s="1" t="s">
        <v>37</v>
      </c>
      <c r="C105" s="1" t="s">
        <v>36</v>
      </c>
      <c r="D105" s="1">
        <v>3094</v>
      </c>
      <c r="E105" s="3">
        <v>71.19</v>
      </c>
      <c r="G105" s="8">
        <f t="shared" si="4"/>
        <v>84.004199999999997</v>
      </c>
      <c r="H105" s="1" t="s">
        <v>71</v>
      </c>
    </row>
    <row r="106" spans="1:8" ht="15" customHeight="1" x14ac:dyDescent="0.2">
      <c r="A106" s="5">
        <v>45302</v>
      </c>
      <c r="B106" s="1" t="s">
        <v>9</v>
      </c>
      <c r="C106" s="1" t="s">
        <v>10</v>
      </c>
      <c r="D106" s="1">
        <v>13827</v>
      </c>
      <c r="E106" s="3">
        <v>33.049999999999997</v>
      </c>
      <c r="G106" s="8">
        <f t="shared" si="4"/>
        <v>38.998999999999995</v>
      </c>
      <c r="H106" s="1" t="s">
        <v>42</v>
      </c>
    </row>
    <row r="107" spans="1:8" ht="15" customHeight="1" x14ac:dyDescent="0.25">
      <c r="A107" s="5">
        <v>45302</v>
      </c>
      <c r="B107" s="1" t="s">
        <v>37</v>
      </c>
      <c r="C107" s="1" t="s">
        <v>36</v>
      </c>
      <c r="D107" s="1">
        <v>3096</v>
      </c>
      <c r="E107">
        <v>112.71</v>
      </c>
      <c r="G107" s="8">
        <f t="shared" si="4"/>
        <v>132.99779999999998</v>
      </c>
      <c r="H107" s="1" t="s">
        <v>72</v>
      </c>
    </row>
    <row r="108" spans="1:8" ht="15" customHeight="1" x14ac:dyDescent="0.2">
      <c r="A108" s="5"/>
      <c r="G108" s="8">
        <f t="shared" si="4"/>
        <v>0</v>
      </c>
    </row>
    <row r="109" spans="1:8" ht="15" customHeight="1" x14ac:dyDescent="0.2">
      <c r="A109" s="5"/>
      <c r="G109" s="8">
        <f t="shared" si="4"/>
        <v>0</v>
      </c>
    </row>
    <row r="110" spans="1:8" ht="15" customHeight="1" x14ac:dyDescent="0.2">
      <c r="A110" s="5">
        <v>45304</v>
      </c>
      <c r="B110" s="1" t="s">
        <v>37</v>
      </c>
      <c r="C110" s="1" t="s">
        <v>36</v>
      </c>
      <c r="D110" s="1">
        <v>3108</v>
      </c>
      <c r="E110" s="3">
        <v>152.54</v>
      </c>
      <c r="G110" s="8">
        <f t="shared" si="4"/>
        <v>179.99719999999999</v>
      </c>
      <c r="H110" s="1" t="s">
        <v>73</v>
      </c>
    </row>
    <row r="111" spans="1:8" ht="15" customHeight="1" x14ac:dyDescent="0.2">
      <c r="A111" s="5">
        <v>45304</v>
      </c>
      <c r="B111" s="1" t="s">
        <v>37</v>
      </c>
      <c r="C111" s="1" t="s">
        <v>36</v>
      </c>
      <c r="D111" s="1">
        <v>3109</v>
      </c>
      <c r="E111" s="3">
        <v>146.61000000000001</v>
      </c>
      <c r="G111" s="8">
        <f t="shared" si="4"/>
        <v>172.99979999999999</v>
      </c>
      <c r="H111" s="1" t="s">
        <v>74</v>
      </c>
    </row>
    <row r="112" spans="1:8" ht="15" customHeight="1" x14ac:dyDescent="0.2">
      <c r="A112" s="5">
        <v>45304</v>
      </c>
      <c r="B112" s="1" t="s">
        <v>37</v>
      </c>
      <c r="C112" s="1" t="s">
        <v>36</v>
      </c>
      <c r="D112" s="1">
        <v>3110</v>
      </c>
      <c r="E112" s="3">
        <v>211.86</v>
      </c>
      <c r="G112" s="8">
        <f t="shared" si="4"/>
        <v>249.9948</v>
      </c>
      <c r="H112" s="1" t="s">
        <v>48</v>
      </c>
    </row>
    <row r="113" spans="1:8" ht="15" customHeight="1" x14ac:dyDescent="0.2">
      <c r="A113" s="5">
        <v>45304</v>
      </c>
      <c r="B113" s="1" t="s">
        <v>37</v>
      </c>
      <c r="C113" s="1" t="s">
        <v>36</v>
      </c>
      <c r="D113" s="1">
        <v>3111</v>
      </c>
      <c r="E113" s="3">
        <v>135.59</v>
      </c>
      <c r="G113" s="8">
        <f t="shared" si="4"/>
        <v>159.99619999999999</v>
      </c>
      <c r="H113" s="1" t="s">
        <v>75</v>
      </c>
    </row>
    <row r="114" spans="1:8" ht="15" customHeight="1" x14ac:dyDescent="0.2">
      <c r="A114" s="5"/>
      <c r="G114" s="8"/>
    </row>
    <row r="115" spans="1:8" ht="15" customHeight="1" x14ac:dyDescent="0.2">
      <c r="A115" s="5"/>
      <c r="G115" s="8"/>
    </row>
    <row r="116" spans="1:8" ht="15" customHeight="1" x14ac:dyDescent="0.2">
      <c r="A116" s="5">
        <v>45306</v>
      </c>
      <c r="B116" s="1" t="s">
        <v>9</v>
      </c>
      <c r="C116" s="1" t="s">
        <v>10</v>
      </c>
      <c r="D116" s="1">
        <v>13866</v>
      </c>
      <c r="E116" s="3">
        <v>827.12</v>
      </c>
      <c r="G116" s="8">
        <f t="shared" si="4"/>
        <v>976.00159999999994</v>
      </c>
      <c r="H116" s="1" t="s">
        <v>53</v>
      </c>
    </row>
    <row r="117" spans="1:8" ht="15" customHeight="1" x14ac:dyDescent="0.2">
      <c r="A117" s="5">
        <v>45306</v>
      </c>
      <c r="B117" s="1" t="s">
        <v>37</v>
      </c>
      <c r="C117" s="1" t="s">
        <v>36</v>
      </c>
      <c r="D117" s="1">
        <v>3116</v>
      </c>
      <c r="F117" s="3">
        <v>1400</v>
      </c>
      <c r="G117" s="8">
        <f t="shared" si="4"/>
        <v>1400</v>
      </c>
      <c r="H117" s="1" t="s">
        <v>76</v>
      </c>
    </row>
    <row r="118" spans="1:8" ht="15" customHeight="1" x14ac:dyDescent="0.2">
      <c r="A118" s="5">
        <v>45306</v>
      </c>
      <c r="B118" s="1" t="s">
        <v>37</v>
      </c>
      <c r="C118" s="1" t="s">
        <v>36</v>
      </c>
      <c r="D118" s="1">
        <v>3117</v>
      </c>
      <c r="E118" s="3">
        <v>135.59</v>
      </c>
      <c r="G118" s="8">
        <f t="shared" si="4"/>
        <v>159.99619999999999</v>
      </c>
      <c r="H118" s="1" t="s">
        <v>76</v>
      </c>
    </row>
    <row r="119" spans="1:8" ht="15" customHeight="1" x14ac:dyDescent="0.25">
      <c r="A119" s="5">
        <v>45306</v>
      </c>
      <c r="B119" s="1" t="s">
        <v>9</v>
      </c>
      <c r="C119" s="1" t="s">
        <v>10</v>
      </c>
      <c r="D119" s="1">
        <v>13867</v>
      </c>
      <c r="E119">
        <v>620.34</v>
      </c>
      <c r="G119" s="8">
        <f t="shared" si="4"/>
        <v>732.00120000000004</v>
      </c>
      <c r="H119" s="19" t="s">
        <v>77</v>
      </c>
    </row>
    <row r="120" spans="1:8" ht="15" customHeight="1" x14ac:dyDescent="0.2">
      <c r="A120" s="5">
        <v>45306</v>
      </c>
      <c r="B120" s="1" t="s">
        <v>9</v>
      </c>
      <c r="C120" s="1" t="s">
        <v>10</v>
      </c>
      <c r="D120" s="1">
        <v>13878</v>
      </c>
      <c r="E120" s="3">
        <v>988.98</v>
      </c>
      <c r="G120" s="8">
        <f t="shared" si="4"/>
        <v>1166.9964</v>
      </c>
      <c r="H120" s="1" t="s">
        <v>19</v>
      </c>
    </row>
    <row r="121" spans="1:8" ht="15" customHeight="1" x14ac:dyDescent="0.2">
      <c r="A121" s="5">
        <v>45306</v>
      </c>
      <c r="B121" s="1" t="s">
        <v>9</v>
      </c>
      <c r="C121" s="1" t="s">
        <v>10</v>
      </c>
      <c r="D121" s="1">
        <v>13880</v>
      </c>
      <c r="E121" s="3">
        <v>550.85</v>
      </c>
      <c r="G121" s="8">
        <f t="shared" si="4"/>
        <v>650.00300000000004</v>
      </c>
      <c r="H121" s="1" t="s">
        <v>70</v>
      </c>
    </row>
    <row r="122" spans="1:8" ht="15" customHeight="1" x14ac:dyDescent="0.2">
      <c r="A122" s="5">
        <v>45306</v>
      </c>
      <c r="B122" s="1" t="s">
        <v>37</v>
      </c>
      <c r="C122" s="1" t="s">
        <v>36</v>
      </c>
      <c r="D122" s="1">
        <v>3125</v>
      </c>
      <c r="E122" s="3">
        <v>78.81</v>
      </c>
      <c r="G122" s="8">
        <f t="shared" si="4"/>
        <v>92.995800000000003</v>
      </c>
      <c r="H122" s="1" t="s">
        <v>72</v>
      </c>
    </row>
    <row r="123" spans="1:8" ht="15" customHeight="1" x14ac:dyDescent="0.2">
      <c r="A123" s="5"/>
      <c r="G123" s="8"/>
    </row>
    <row r="124" spans="1:8" ht="15" customHeight="1" x14ac:dyDescent="0.2">
      <c r="A124" s="5"/>
      <c r="G124" s="8"/>
    </row>
    <row r="125" spans="1:8" ht="15" customHeight="1" x14ac:dyDescent="0.2">
      <c r="A125" s="5">
        <v>45308</v>
      </c>
      <c r="B125" s="1" t="s">
        <v>9</v>
      </c>
      <c r="C125" s="1" t="s">
        <v>10</v>
      </c>
      <c r="D125" s="1">
        <v>13909</v>
      </c>
      <c r="E125" s="3">
        <v>1315.25</v>
      </c>
      <c r="G125" s="8">
        <f t="shared" si="4"/>
        <v>1551.9949999999999</v>
      </c>
      <c r="H125" s="1" t="s">
        <v>78</v>
      </c>
    </row>
    <row r="126" spans="1:8" ht="15" customHeight="1" x14ac:dyDescent="0.2">
      <c r="A126" s="5">
        <v>45308</v>
      </c>
      <c r="B126" s="1" t="s">
        <v>9</v>
      </c>
      <c r="C126" s="1" t="s">
        <v>10</v>
      </c>
      <c r="D126" s="1">
        <v>13916</v>
      </c>
      <c r="E126" s="3">
        <v>1069.49</v>
      </c>
      <c r="G126" s="8">
        <f t="shared" si="4"/>
        <v>1261.9982</v>
      </c>
      <c r="H126" s="1" t="s">
        <v>79</v>
      </c>
    </row>
    <row r="127" spans="1:8" ht="15" customHeight="1" x14ac:dyDescent="0.2">
      <c r="A127" s="5"/>
      <c r="G127" s="8"/>
    </row>
    <row r="128" spans="1:8" ht="15" customHeight="1" x14ac:dyDescent="0.2">
      <c r="A128" s="5"/>
      <c r="G128" s="8"/>
    </row>
    <row r="129" spans="1:8" ht="15" customHeight="1" x14ac:dyDescent="0.2">
      <c r="A129" s="5">
        <v>45309</v>
      </c>
      <c r="B129" s="1" t="s">
        <v>9</v>
      </c>
      <c r="C129" s="1" t="s">
        <v>10</v>
      </c>
      <c r="D129" s="1">
        <v>13928</v>
      </c>
      <c r="E129" s="3">
        <v>1227.1199999999999</v>
      </c>
      <c r="G129" s="8">
        <f t="shared" si="4"/>
        <v>1448.0015999999998</v>
      </c>
      <c r="H129" s="1" t="s">
        <v>78</v>
      </c>
    </row>
    <row r="130" spans="1:8" ht="15" customHeight="1" x14ac:dyDescent="0.2">
      <c r="A130" s="5">
        <v>45309</v>
      </c>
      <c r="B130" s="1" t="s">
        <v>9</v>
      </c>
      <c r="C130" s="1" t="s">
        <v>10</v>
      </c>
      <c r="D130" s="1">
        <v>13929</v>
      </c>
      <c r="E130" s="3">
        <v>108.47</v>
      </c>
      <c r="G130" s="8">
        <f t="shared" si="4"/>
        <v>127.99459999999999</v>
      </c>
      <c r="H130" s="1" t="s">
        <v>16</v>
      </c>
    </row>
    <row r="131" spans="1:8" ht="15" customHeight="1" x14ac:dyDescent="0.2">
      <c r="A131" s="5">
        <v>45309</v>
      </c>
      <c r="B131" s="1" t="s">
        <v>9</v>
      </c>
      <c r="C131" s="1" t="s">
        <v>10</v>
      </c>
      <c r="D131" s="1">
        <v>13930</v>
      </c>
      <c r="F131" s="3">
        <v>1418</v>
      </c>
      <c r="G131" s="8">
        <f t="shared" si="4"/>
        <v>1418</v>
      </c>
      <c r="H131" s="1" t="s">
        <v>19</v>
      </c>
    </row>
    <row r="132" spans="1:8" ht="15" customHeight="1" x14ac:dyDescent="0.2">
      <c r="A132" s="5"/>
      <c r="G132" s="8"/>
    </row>
    <row r="133" spans="1:8" ht="15" customHeight="1" x14ac:dyDescent="0.2">
      <c r="A133" s="5"/>
      <c r="G133" s="8"/>
    </row>
    <row r="134" spans="1:8" ht="15" customHeight="1" x14ac:dyDescent="0.25">
      <c r="A134" s="5">
        <v>45311</v>
      </c>
      <c r="B134" s="1" t="s">
        <v>37</v>
      </c>
      <c r="C134" s="1" t="s">
        <v>36</v>
      </c>
      <c r="D134" s="1">
        <v>3140</v>
      </c>
      <c r="E134">
        <v>67.8</v>
      </c>
      <c r="G134" s="8">
        <f t="shared" si="4"/>
        <v>80.003999999999991</v>
      </c>
      <c r="H134" t="s">
        <v>35</v>
      </c>
    </row>
    <row r="135" spans="1:8" ht="15" customHeight="1" x14ac:dyDescent="0.2">
      <c r="A135" s="5"/>
      <c r="G135" s="8"/>
    </row>
    <row r="136" spans="1:8" ht="15" customHeight="1" x14ac:dyDescent="0.2">
      <c r="A136" s="5"/>
      <c r="G136" s="8"/>
    </row>
    <row r="137" spans="1:8" ht="15" customHeight="1" x14ac:dyDescent="0.2">
      <c r="A137" s="5">
        <v>45313</v>
      </c>
      <c r="B137" s="1" t="s">
        <v>9</v>
      </c>
      <c r="C137" s="1" t="s">
        <v>10</v>
      </c>
      <c r="D137" s="1">
        <v>13989</v>
      </c>
      <c r="E137" s="3">
        <v>1589.83</v>
      </c>
      <c r="G137" s="8">
        <f t="shared" si="4"/>
        <v>1875.9993999999999</v>
      </c>
      <c r="H137" s="1" t="s">
        <v>11</v>
      </c>
    </row>
    <row r="138" spans="1:8" ht="15" customHeight="1" x14ac:dyDescent="0.2">
      <c r="A138" s="5">
        <v>45313</v>
      </c>
      <c r="B138" s="1" t="s">
        <v>9</v>
      </c>
      <c r="C138" s="1" t="s">
        <v>10</v>
      </c>
      <c r="D138" s="1">
        <v>13990</v>
      </c>
      <c r="E138" s="3">
        <v>1094.92</v>
      </c>
      <c r="G138" s="8">
        <f t="shared" si="4"/>
        <v>1292.0056</v>
      </c>
      <c r="H138" s="1" t="s">
        <v>64</v>
      </c>
    </row>
    <row r="139" spans="1:8" ht="15" customHeight="1" x14ac:dyDescent="0.2">
      <c r="A139" s="5">
        <v>45313</v>
      </c>
      <c r="B139" s="1" t="s">
        <v>9</v>
      </c>
      <c r="C139" s="1" t="s">
        <v>10</v>
      </c>
      <c r="D139" s="1">
        <v>13991</v>
      </c>
      <c r="E139" s="3">
        <v>1544.92</v>
      </c>
      <c r="G139" s="8">
        <f>IF(ISBLANK(E139),F139,E139*1.18)</f>
        <v>1823.0056</v>
      </c>
      <c r="H139" s="1" t="s">
        <v>41</v>
      </c>
    </row>
    <row r="140" spans="1:8" ht="15" customHeight="1" x14ac:dyDescent="0.2">
      <c r="A140" s="5">
        <v>45313</v>
      </c>
      <c r="B140" s="1" t="s">
        <v>9</v>
      </c>
      <c r="C140" s="1" t="s">
        <v>10</v>
      </c>
      <c r="D140" s="1">
        <v>13992</v>
      </c>
      <c r="F140" s="3">
        <v>1400</v>
      </c>
      <c r="G140" s="8">
        <f t="shared" ref="G140:G150" si="5">IF(ISBLANK(E140),F140,E140*1.18)</f>
        <v>1400</v>
      </c>
      <c r="H140" s="1" t="s">
        <v>43</v>
      </c>
    </row>
    <row r="141" spans="1:8" ht="15" customHeight="1" x14ac:dyDescent="0.2">
      <c r="A141" s="5">
        <v>45313</v>
      </c>
      <c r="B141" s="1" t="s">
        <v>9</v>
      </c>
      <c r="C141" s="1" t="s">
        <v>10</v>
      </c>
      <c r="D141" s="1">
        <v>13993</v>
      </c>
      <c r="F141" s="3">
        <v>700</v>
      </c>
      <c r="G141" s="8">
        <f t="shared" si="5"/>
        <v>700</v>
      </c>
      <c r="H141" s="1" t="s">
        <v>15</v>
      </c>
    </row>
    <row r="142" spans="1:8" ht="15" customHeight="1" x14ac:dyDescent="0.25">
      <c r="A142" s="5">
        <v>45313</v>
      </c>
      <c r="B142" s="1" t="s">
        <v>37</v>
      </c>
      <c r="C142" s="1" t="s">
        <v>36</v>
      </c>
      <c r="D142" s="1">
        <v>3141</v>
      </c>
      <c r="E142" s="3">
        <v>66.099999999999994</v>
      </c>
      <c r="G142" s="8">
        <f t="shared" si="5"/>
        <v>77.99799999999999</v>
      </c>
      <c r="H142" t="s">
        <v>35</v>
      </c>
    </row>
    <row r="143" spans="1:8" ht="15" customHeight="1" x14ac:dyDescent="0.2">
      <c r="A143" s="5">
        <v>45313</v>
      </c>
      <c r="B143" s="1" t="s">
        <v>37</v>
      </c>
      <c r="C143" s="1" t="s">
        <v>36</v>
      </c>
      <c r="D143" s="1">
        <v>3142</v>
      </c>
      <c r="E143" s="3">
        <v>67.8</v>
      </c>
      <c r="G143" s="8">
        <f t="shared" si="5"/>
        <v>80.003999999999991</v>
      </c>
      <c r="H143" s="1" t="s">
        <v>80</v>
      </c>
    </row>
    <row r="144" spans="1:8" ht="15" customHeight="1" x14ac:dyDescent="0.2">
      <c r="A144" s="5">
        <v>45313</v>
      </c>
      <c r="B144" s="1" t="s">
        <v>37</v>
      </c>
      <c r="C144" s="1" t="s">
        <v>36</v>
      </c>
      <c r="D144" s="1">
        <v>3143</v>
      </c>
      <c r="E144" s="3">
        <v>131.36000000000001</v>
      </c>
      <c r="G144" s="8">
        <f t="shared" si="5"/>
        <v>155.00480000000002</v>
      </c>
      <c r="H144" s="1" t="s">
        <v>80</v>
      </c>
    </row>
    <row r="145" spans="1:7" ht="15" customHeight="1" x14ac:dyDescent="0.2">
      <c r="A145" s="5">
        <v>45313</v>
      </c>
      <c r="B145" s="1" t="s">
        <v>9</v>
      </c>
      <c r="C145" s="1" t="s">
        <v>10</v>
      </c>
      <c r="G145" s="8">
        <f t="shared" si="5"/>
        <v>0</v>
      </c>
    </row>
    <row r="146" spans="1:7" ht="15" customHeight="1" x14ac:dyDescent="0.2">
      <c r="A146" s="5">
        <v>45313</v>
      </c>
      <c r="B146" s="1" t="s">
        <v>9</v>
      </c>
      <c r="C146" s="1" t="s">
        <v>10</v>
      </c>
      <c r="G146" s="8">
        <f t="shared" si="5"/>
        <v>0</v>
      </c>
    </row>
    <row r="147" spans="1:7" ht="15" customHeight="1" x14ac:dyDescent="0.2">
      <c r="A147" s="5">
        <v>45313</v>
      </c>
      <c r="B147" s="1" t="s">
        <v>9</v>
      </c>
      <c r="C147" s="1" t="s">
        <v>10</v>
      </c>
      <c r="G147" s="8">
        <f t="shared" si="5"/>
        <v>0</v>
      </c>
    </row>
    <row r="148" spans="1:7" ht="15" customHeight="1" x14ac:dyDescent="0.2">
      <c r="A148" s="5">
        <v>45313</v>
      </c>
      <c r="B148" s="1" t="s">
        <v>9</v>
      </c>
      <c r="C148" s="1" t="s">
        <v>10</v>
      </c>
      <c r="G148" s="8">
        <f t="shared" si="5"/>
        <v>0</v>
      </c>
    </row>
    <row r="149" spans="1:7" ht="15" customHeight="1" x14ac:dyDescent="0.2">
      <c r="A149" s="5">
        <v>45313</v>
      </c>
      <c r="B149" s="1" t="s">
        <v>9</v>
      </c>
      <c r="C149" s="1" t="s">
        <v>10</v>
      </c>
      <c r="G149" s="8">
        <f t="shared" si="5"/>
        <v>0</v>
      </c>
    </row>
    <row r="150" spans="1:7" ht="15" customHeight="1" x14ac:dyDescent="0.2">
      <c r="A150" s="5">
        <v>45313</v>
      </c>
      <c r="B150" s="1" t="s">
        <v>9</v>
      </c>
      <c r="C150" s="1" t="s">
        <v>10</v>
      </c>
      <c r="G150" s="8">
        <f t="shared" si="5"/>
        <v>0</v>
      </c>
    </row>
    <row r="151" spans="1:7" ht="15" customHeight="1" x14ac:dyDescent="0.2">
      <c r="A151" s="5"/>
    </row>
    <row r="152" spans="1:7" ht="15" customHeight="1" x14ac:dyDescent="0.2">
      <c r="A152" s="5"/>
    </row>
    <row r="153" spans="1:7" ht="15" customHeight="1" x14ac:dyDescent="0.2">
      <c r="A153" s="5"/>
    </row>
    <row r="154" spans="1:7" ht="15" customHeight="1" x14ac:dyDescent="0.2">
      <c r="A154" s="5"/>
    </row>
    <row r="155" spans="1:7" ht="15" customHeight="1" x14ac:dyDescent="0.2">
      <c r="A155" s="5"/>
    </row>
    <row r="156" spans="1:7" ht="15" customHeight="1" x14ac:dyDescent="0.2">
      <c r="A156" s="5"/>
    </row>
    <row r="157" spans="1:7" ht="15" customHeight="1" x14ac:dyDescent="0.2">
      <c r="A157" s="5"/>
    </row>
    <row r="158" spans="1:7" ht="15" customHeight="1" x14ac:dyDescent="0.2">
      <c r="A158" s="5"/>
    </row>
    <row r="159" spans="1:7" ht="15" customHeight="1" x14ac:dyDescent="0.2">
      <c r="A159" s="5"/>
    </row>
    <row r="160" spans="1:7" ht="15" customHeight="1" x14ac:dyDescent="0.2">
      <c r="A160" s="5"/>
    </row>
    <row r="161" spans="1:1" ht="15" customHeight="1" x14ac:dyDescent="0.2">
      <c r="A161" s="5"/>
    </row>
    <row r="162" spans="1:1" ht="15" customHeight="1" x14ac:dyDescent="0.2">
      <c r="A162" s="5"/>
    </row>
    <row r="163" spans="1:1" ht="15" customHeight="1" x14ac:dyDescent="0.2">
      <c r="A163" s="5"/>
    </row>
    <row r="164" spans="1:1" ht="15" customHeight="1" x14ac:dyDescent="0.2">
      <c r="A164" s="5"/>
    </row>
    <row r="165" spans="1:1" ht="15" customHeight="1" x14ac:dyDescent="0.2">
      <c r="A165" s="5"/>
    </row>
    <row r="166" spans="1:1" ht="15" customHeight="1" x14ac:dyDescent="0.2">
      <c r="A166" s="5"/>
    </row>
    <row r="167" spans="1:1" ht="15" customHeight="1" x14ac:dyDescent="0.2">
      <c r="A167" s="5"/>
    </row>
    <row r="168" spans="1:1" ht="15" customHeight="1" x14ac:dyDescent="0.2">
      <c r="A168" s="5"/>
    </row>
    <row r="169" spans="1:1" ht="15" customHeight="1" x14ac:dyDescent="0.2">
      <c r="A169" s="5"/>
    </row>
    <row r="170" spans="1:1" ht="15" customHeight="1" x14ac:dyDescent="0.2">
      <c r="A170" s="5"/>
    </row>
    <row r="171" spans="1:1" ht="15" customHeight="1" x14ac:dyDescent="0.2">
      <c r="A171" s="5"/>
    </row>
    <row r="172" spans="1:1" ht="15" customHeight="1" x14ac:dyDescent="0.2">
      <c r="A172" s="5"/>
    </row>
    <row r="173" spans="1:1" ht="15" customHeight="1" x14ac:dyDescent="0.2">
      <c r="A173" s="5"/>
    </row>
    <row r="174" spans="1:1" ht="15" customHeight="1" x14ac:dyDescent="0.2">
      <c r="A174" s="5"/>
    </row>
    <row r="175" spans="1:1" ht="15" customHeight="1" x14ac:dyDescent="0.2">
      <c r="A175" s="5"/>
    </row>
    <row r="176" spans="1:1" ht="15" customHeight="1" x14ac:dyDescent="0.2">
      <c r="A176" s="5"/>
    </row>
    <row r="177" spans="1:1" ht="15" customHeight="1" x14ac:dyDescent="0.2">
      <c r="A177" s="5"/>
    </row>
    <row r="178" spans="1:1" ht="15" customHeight="1" x14ac:dyDescent="0.2">
      <c r="A178" s="5"/>
    </row>
    <row r="179" spans="1:1" ht="15" customHeight="1" x14ac:dyDescent="0.2">
      <c r="A179" s="5"/>
    </row>
    <row r="180" spans="1:1" ht="15" customHeight="1" x14ac:dyDescent="0.2">
      <c r="A180" s="5"/>
    </row>
    <row r="181" spans="1:1" ht="15" customHeight="1" x14ac:dyDescent="0.2">
      <c r="A181" s="5"/>
    </row>
    <row r="182" spans="1:1" ht="15" customHeight="1" x14ac:dyDescent="0.2">
      <c r="A182" s="5"/>
    </row>
    <row r="183" spans="1:1" ht="15" customHeight="1" x14ac:dyDescent="0.2">
      <c r="A183" s="5"/>
    </row>
    <row r="184" spans="1:1" ht="15" customHeight="1" x14ac:dyDescent="0.2">
      <c r="A184" s="5"/>
    </row>
    <row r="185" spans="1:1" ht="15" customHeight="1" x14ac:dyDescent="0.2">
      <c r="A185" s="5"/>
    </row>
    <row r="186" spans="1:1" ht="15" customHeight="1" x14ac:dyDescent="0.2">
      <c r="A186" s="5"/>
    </row>
    <row r="187" spans="1:1" ht="15" customHeight="1" x14ac:dyDescent="0.2">
      <c r="A187" s="5"/>
    </row>
    <row r="188" spans="1:1" ht="15" customHeight="1" x14ac:dyDescent="0.2">
      <c r="A188" s="5"/>
    </row>
    <row r="189" spans="1:1" ht="15" customHeight="1" x14ac:dyDescent="0.2">
      <c r="A189" s="5"/>
    </row>
    <row r="190" spans="1:1" ht="15" customHeight="1" x14ac:dyDescent="0.2">
      <c r="A190" s="5"/>
    </row>
    <row r="191" spans="1:1" ht="15" customHeight="1" x14ac:dyDescent="0.2">
      <c r="A191" s="5"/>
    </row>
    <row r="192" spans="1:1" ht="15" customHeight="1" x14ac:dyDescent="0.2">
      <c r="A192" s="5"/>
    </row>
    <row r="193" spans="1:1" ht="15" customHeight="1" x14ac:dyDescent="0.2">
      <c r="A193" s="5"/>
    </row>
    <row r="194" spans="1:1" ht="15" customHeight="1" x14ac:dyDescent="0.2">
      <c r="A194" s="5"/>
    </row>
    <row r="195" spans="1:1" ht="15" customHeight="1" x14ac:dyDescent="0.2">
      <c r="A195" s="5"/>
    </row>
    <row r="196" spans="1:1" ht="15" customHeight="1" x14ac:dyDescent="0.2">
      <c r="A196" s="5"/>
    </row>
    <row r="197" spans="1:1" ht="15" customHeight="1" x14ac:dyDescent="0.2">
      <c r="A197" s="5"/>
    </row>
    <row r="198" spans="1:1" ht="15" customHeight="1" x14ac:dyDescent="0.2">
      <c r="A198" s="5"/>
    </row>
    <row r="199" spans="1:1" ht="15" customHeight="1" x14ac:dyDescent="0.2">
      <c r="A199" s="5"/>
    </row>
    <row r="200" spans="1:1" ht="15" customHeight="1" x14ac:dyDescent="0.2">
      <c r="A200" s="5"/>
    </row>
    <row r="201" spans="1:1" ht="15" customHeight="1" x14ac:dyDescent="0.2">
      <c r="A201" s="5"/>
    </row>
    <row r="202" spans="1:1" ht="15" customHeight="1" x14ac:dyDescent="0.2">
      <c r="A202" s="5"/>
    </row>
    <row r="203" spans="1:1" ht="15" customHeight="1" x14ac:dyDescent="0.2">
      <c r="A203" s="5"/>
    </row>
    <row r="204" spans="1:1" ht="15" customHeight="1" x14ac:dyDescent="0.2">
      <c r="A204" s="5"/>
    </row>
    <row r="205" spans="1:1" ht="15" customHeight="1" x14ac:dyDescent="0.2">
      <c r="A205" s="5"/>
    </row>
    <row r="206" spans="1:1" ht="15" customHeight="1" x14ac:dyDescent="0.2">
      <c r="A206" s="5"/>
    </row>
    <row r="207" spans="1:1" ht="15" customHeight="1" x14ac:dyDescent="0.2">
      <c r="A207" s="5"/>
    </row>
    <row r="208" spans="1:1" ht="15" customHeight="1" x14ac:dyDescent="0.2">
      <c r="A208" s="5"/>
    </row>
    <row r="209" spans="1:1" ht="15" customHeight="1" x14ac:dyDescent="0.2">
      <c r="A209" s="5"/>
    </row>
    <row r="210" spans="1:1" ht="15" customHeight="1" x14ac:dyDescent="0.2">
      <c r="A210" s="5"/>
    </row>
    <row r="211" spans="1:1" ht="15" customHeight="1" x14ac:dyDescent="0.2">
      <c r="A211" s="5"/>
    </row>
    <row r="212" spans="1:1" ht="15" customHeight="1" x14ac:dyDescent="0.2">
      <c r="A212" s="5"/>
    </row>
    <row r="213" spans="1:1" ht="15" customHeight="1" x14ac:dyDescent="0.2">
      <c r="A213" s="5"/>
    </row>
    <row r="214" spans="1:1" ht="15" customHeight="1" x14ac:dyDescent="0.2">
      <c r="A214" s="5"/>
    </row>
    <row r="215" spans="1:1" ht="15" customHeight="1" x14ac:dyDescent="0.2">
      <c r="A215" s="5"/>
    </row>
    <row r="216" spans="1:1" ht="15" customHeight="1" x14ac:dyDescent="0.2">
      <c r="A216" s="5"/>
    </row>
    <row r="217" spans="1:1" ht="15" customHeight="1" x14ac:dyDescent="0.2">
      <c r="A217" s="5"/>
    </row>
    <row r="218" spans="1:1" ht="15" customHeight="1" x14ac:dyDescent="0.2">
      <c r="A218" s="5"/>
    </row>
    <row r="219" spans="1:1" ht="15" customHeight="1" x14ac:dyDescent="0.2">
      <c r="A219" s="5"/>
    </row>
    <row r="220" spans="1:1" ht="15" customHeight="1" x14ac:dyDescent="0.2">
      <c r="A220" s="5"/>
    </row>
    <row r="221" spans="1:1" ht="15" customHeight="1" x14ac:dyDescent="0.2">
      <c r="A221" s="5"/>
    </row>
    <row r="222" spans="1:1" ht="15" customHeight="1" x14ac:dyDescent="0.2">
      <c r="A222" s="5"/>
    </row>
    <row r="223" spans="1:1" ht="15" customHeight="1" x14ac:dyDescent="0.2">
      <c r="A223" s="5"/>
    </row>
    <row r="224" spans="1:1" ht="15" customHeight="1" x14ac:dyDescent="0.2">
      <c r="A224" s="5"/>
    </row>
    <row r="225" spans="1:1" ht="15" customHeight="1" x14ac:dyDescent="0.2">
      <c r="A225" s="5"/>
    </row>
    <row r="226" spans="1:1" ht="15" customHeight="1" x14ac:dyDescent="0.2">
      <c r="A226" s="5"/>
    </row>
    <row r="227" spans="1:1" ht="15" customHeight="1" x14ac:dyDescent="0.2">
      <c r="A227" s="5"/>
    </row>
    <row r="228" spans="1:1" ht="15" customHeight="1" x14ac:dyDescent="0.2">
      <c r="A228" s="5"/>
    </row>
    <row r="229" spans="1:1" ht="15" customHeight="1" x14ac:dyDescent="0.2">
      <c r="A229" s="5"/>
    </row>
    <row r="230" spans="1:1" ht="15" customHeight="1" x14ac:dyDescent="0.2">
      <c r="A230" s="5"/>
    </row>
    <row r="231" spans="1:1" ht="15" customHeight="1" x14ac:dyDescent="0.2">
      <c r="A231" s="5"/>
    </row>
    <row r="232" spans="1:1" ht="15" customHeight="1" x14ac:dyDescent="0.2">
      <c r="A232" s="5"/>
    </row>
    <row r="233" spans="1:1" ht="15" customHeight="1" x14ac:dyDescent="0.2">
      <c r="A233" s="5"/>
    </row>
    <row r="234" spans="1:1" ht="15" customHeight="1" x14ac:dyDescent="0.2">
      <c r="A234" s="5"/>
    </row>
    <row r="235" spans="1:1" ht="15" customHeight="1" x14ac:dyDescent="0.2">
      <c r="A235" s="5"/>
    </row>
    <row r="236" spans="1:1" ht="15" customHeight="1" x14ac:dyDescent="0.2">
      <c r="A236" s="5"/>
    </row>
    <row r="237" spans="1:1" ht="15" customHeight="1" x14ac:dyDescent="0.2">
      <c r="A237" s="5"/>
    </row>
    <row r="238" spans="1:1" ht="15" customHeight="1" x14ac:dyDescent="0.2">
      <c r="A238" s="5"/>
    </row>
    <row r="239" spans="1:1" ht="15" customHeight="1" x14ac:dyDescent="0.2">
      <c r="A239" s="5"/>
    </row>
    <row r="240" spans="1:1" ht="15" customHeight="1" x14ac:dyDescent="0.2">
      <c r="A240" s="5"/>
    </row>
    <row r="241" spans="1:1" ht="15" customHeight="1" x14ac:dyDescent="0.2">
      <c r="A241" s="5"/>
    </row>
    <row r="242" spans="1:1" ht="15" customHeight="1" x14ac:dyDescent="0.2">
      <c r="A242" s="5"/>
    </row>
    <row r="243" spans="1:1" ht="15" customHeight="1" x14ac:dyDescent="0.2">
      <c r="A243" s="5"/>
    </row>
    <row r="244" spans="1:1" ht="15" customHeight="1" x14ac:dyDescent="0.2">
      <c r="A244" s="5"/>
    </row>
    <row r="245" spans="1:1" ht="15" customHeight="1" x14ac:dyDescent="0.2">
      <c r="A245" s="5"/>
    </row>
    <row r="246" spans="1:1" ht="15" customHeight="1" x14ac:dyDescent="0.2">
      <c r="A246" s="5"/>
    </row>
    <row r="247" spans="1:1" ht="15" customHeight="1" x14ac:dyDescent="0.2">
      <c r="A247" s="5"/>
    </row>
    <row r="248" spans="1:1" ht="15" customHeight="1" x14ac:dyDescent="0.2">
      <c r="A248" s="5"/>
    </row>
    <row r="249" spans="1:1" ht="15" customHeight="1" x14ac:dyDescent="0.2">
      <c r="A249" s="5"/>
    </row>
    <row r="250" spans="1:1" ht="15" customHeight="1" x14ac:dyDescent="0.2">
      <c r="A250" s="5"/>
    </row>
    <row r="251" spans="1:1" ht="15" customHeight="1" x14ac:dyDescent="0.2">
      <c r="A251" s="5"/>
    </row>
    <row r="252" spans="1:1" ht="15" customHeight="1" x14ac:dyDescent="0.2">
      <c r="A252" s="5"/>
    </row>
    <row r="253" spans="1:1" ht="15" customHeight="1" x14ac:dyDescent="0.2">
      <c r="A253" s="5"/>
    </row>
    <row r="254" spans="1:1" ht="15" customHeight="1" x14ac:dyDescent="0.2">
      <c r="A254" s="5"/>
    </row>
    <row r="255" spans="1:1" ht="15" customHeight="1" x14ac:dyDescent="0.2">
      <c r="A255" s="5"/>
    </row>
    <row r="256" spans="1:1" ht="15" customHeight="1" x14ac:dyDescent="0.2">
      <c r="A256" s="5"/>
    </row>
    <row r="257" spans="1:1" ht="15" customHeight="1" x14ac:dyDescent="0.2">
      <c r="A257" s="5"/>
    </row>
    <row r="258" spans="1:1" ht="15" customHeight="1" x14ac:dyDescent="0.2">
      <c r="A258" s="5"/>
    </row>
    <row r="259" spans="1:1" ht="15" customHeight="1" x14ac:dyDescent="0.2">
      <c r="A259" s="5"/>
    </row>
    <row r="260" spans="1:1" ht="15" customHeight="1" x14ac:dyDescent="0.2">
      <c r="A260" s="5"/>
    </row>
    <row r="261" spans="1:1" ht="15" customHeight="1" x14ac:dyDescent="0.2">
      <c r="A261" s="5"/>
    </row>
    <row r="262" spans="1:1" ht="15" customHeight="1" x14ac:dyDescent="0.2">
      <c r="A262" s="5"/>
    </row>
    <row r="263" spans="1:1" ht="15" customHeight="1" x14ac:dyDescent="0.2">
      <c r="A263" s="5"/>
    </row>
    <row r="264" spans="1:1" ht="15" customHeight="1" x14ac:dyDescent="0.2">
      <c r="A264" s="5"/>
    </row>
    <row r="265" spans="1:1" ht="15" customHeight="1" x14ac:dyDescent="0.2">
      <c r="A265" s="5"/>
    </row>
    <row r="266" spans="1:1" ht="15" customHeight="1" x14ac:dyDescent="0.2">
      <c r="A266" s="5"/>
    </row>
    <row r="267" spans="1:1" ht="15" customHeight="1" x14ac:dyDescent="0.2">
      <c r="A267" s="5"/>
    </row>
    <row r="268" spans="1:1" ht="15" customHeight="1" x14ac:dyDescent="0.2">
      <c r="A268" s="5"/>
    </row>
    <row r="269" spans="1:1" ht="15" customHeight="1" x14ac:dyDescent="0.2">
      <c r="A269" s="5"/>
    </row>
    <row r="270" spans="1:1" ht="15" customHeight="1" x14ac:dyDescent="0.2">
      <c r="A270" s="5"/>
    </row>
    <row r="271" spans="1:1" ht="15" customHeight="1" x14ac:dyDescent="0.2">
      <c r="A271" s="5"/>
    </row>
    <row r="272" spans="1:1" ht="15" customHeight="1" x14ac:dyDescent="0.2">
      <c r="A272" s="5"/>
    </row>
    <row r="273" spans="1:1" ht="15" customHeight="1" x14ac:dyDescent="0.2">
      <c r="A273" s="5"/>
    </row>
    <row r="274" spans="1:1" ht="15" customHeight="1" x14ac:dyDescent="0.2">
      <c r="A274" s="5"/>
    </row>
    <row r="275" spans="1:1" ht="15" customHeight="1" x14ac:dyDescent="0.2">
      <c r="A275" s="5"/>
    </row>
    <row r="276" spans="1:1" ht="15" customHeight="1" x14ac:dyDescent="0.2">
      <c r="A276" s="5"/>
    </row>
    <row r="277" spans="1:1" ht="15" customHeight="1" x14ac:dyDescent="0.2">
      <c r="A277" s="5"/>
    </row>
    <row r="278" spans="1:1" ht="15" customHeight="1" x14ac:dyDescent="0.2">
      <c r="A278" s="5"/>
    </row>
    <row r="279" spans="1:1" ht="15" customHeight="1" x14ac:dyDescent="0.2">
      <c r="A279" s="5"/>
    </row>
    <row r="280" spans="1:1" ht="15" customHeight="1" x14ac:dyDescent="0.2">
      <c r="A280" s="5"/>
    </row>
    <row r="281" spans="1:1" ht="15" customHeight="1" x14ac:dyDescent="0.2">
      <c r="A281" s="5"/>
    </row>
    <row r="282" spans="1:1" ht="15" customHeight="1" x14ac:dyDescent="0.2">
      <c r="A282" s="5"/>
    </row>
    <row r="283" spans="1:1" ht="15" customHeight="1" x14ac:dyDescent="0.2">
      <c r="A283" s="5"/>
    </row>
    <row r="284" spans="1:1" ht="15" customHeight="1" x14ac:dyDescent="0.2">
      <c r="A284" s="5"/>
    </row>
    <row r="285" spans="1:1" ht="15" customHeight="1" x14ac:dyDescent="0.2">
      <c r="A285" s="5"/>
    </row>
    <row r="286" spans="1:1" ht="15" customHeight="1" x14ac:dyDescent="0.2">
      <c r="A286" s="5"/>
    </row>
    <row r="287" spans="1:1" ht="15" customHeight="1" x14ac:dyDescent="0.2">
      <c r="A287" s="5"/>
    </row>
    <row r="288" spans="1:1" ht="15" customHeight="1" x14ac:dyDescent="0.2">
      <c r="A288" s="5"/>
    </row>
    <row r="289" spans="1:1" ht="15" customHeight="1" x14ac:dyDescent="0.2">
      <c r="A289" s="5"/>
    </row>
    <row r="290" spans="1:1" ht="15" customHeight="1" x14ac:dyDescent="0.2">
      <c r="A290" s="5"/>
    </row>
    <row r="291" spans="1:1" ht="15" customHeight="1" x14ac:dyDescent="0.2">
      <c r="A291" s="5"/>
    </row>
    <row r="292" spans="1:1" ht="15" customHeight="1" x14ac:dyDescent="0.2">
      <c r="A292" s="5"/>
    </row>
    <row r="293" spans="1:1" ht="15" customHeight="1" x14ac:dyDescent="0.2">
      <c r="A293" s="5"/>
    </row>
    <row r="294" spans="1:1" ht="15" customHeight="1" x14ac:dyDescent="0.2">
      <c r="A294" s="5"/>
    </row>
    <row r="295" spans="1:1" ht="15" customHeight="1" x14ac:dyDescent="0.2">
      <c r="A295" s="5"/>
    </row>
    <row r="296" spans="1:1" ht="15" customHeight="1" x14ac:dyDescent="0.2">
      <c r="A296" s="5"/>
    </row>
    <row r="297" spans="1:1" ht="15" customHeight="1" x14ac:dyDescent="0.2">
      <c r="A297" s="5"/>
    </row>
    <row r="298" spans="1:1" ht="15" customHeight="1" x14ac:dyDescent="0.2">
      <c r="A298" s="5"/>
    </row>
    <row r="299" spans="1:1" ht="15" customHeight="1" x14ac:dyDescent="0.2">
      <c r="A299" s="5"/>
    </row>
    <row r="300" spans="1:1" ht="15" customHeight="1" x14ac:dyDescent="0.2">
      <c r="A300" s="5"/>
    </row>
    <row r="301" spans="1:1" ht="15" customHeight="1" x14ac:dyDescent="0.2">
      <c r="A301" s="5"/>
    </row>
    <row r="302" spans="1:1" ht="15" customHeight="1" x14ac:dyDescent="0.2">
      <c r="A302" s="5"/>
    </row>
    <row r="303" spans="1:1" ht="15" customHeight="1" x14ac:dyDescent="0.2">
      <c r="A303" s="5"/>
    </row>
    <row r="304" spans="1:1" ht="15" customHeight="1" x14ac:dyDescent="0.2">
      <c r="A304" s="5"/>
    </row>
    <row r="305" spans="1:1" ht="15" customHeight="1" x14ac:dyDescent="0.2">
      <c r="A305" s="5"/>
    </row>
    <row r="306" spans="1:1" ht="15" customHeight="1" x14ac:dyDescent="0.2">
      <c r="A306" s="5"/>
    </row>
    <row r="307" spans="1:1" ht="15" customHeight="1" x14ac:dyDescent="0.2">
      <c r="A307" s="5"/>
    </row>
    <row r="308" spans="1:1" ht="15" customHeight="1" x14ac:dyDescent="0.2">
      <c r="A308" s="5"/>
    </row>
    <row r="309" spans="1:1" ht="15" customHeight="1" x14ac:dyDescent="0.2">
      <c r="A309" s="5"/>
    </row>
    <row r="310" spans="1:1" ht="15" customHeight="1" x14ac:dyDescent="0.2">
      <c r="A310" s="5"/>
    </row>
    <row r="311" spans="1:1" ht="15" customHeight="1" x14ac:dyDescent="0.2">
      <c r="A311" s="5"/>
    </row>
    <row r="312" spans="1:1" ht="15" customHeight="1" x14ac:dyDescent="0.2">
      <c r="A312" s="5"/>
    </row>
    <row r="313" spans="1:1" ht="15" customHeight="1" x14ac:dyDescent="0.2">
      <c r="A313" s="5"/>
    </row>
    <row r="314" spans="1:1" ht="15" customHeight="1" x14ac:dyDescent="0.2">
      <c r="A314" s="5"/>
    </row>
    <row r="315" spans="1:1" ht="15" customHeight="1" x14ac:dyDescent="0.2">
      <c r="A315" s="5"/>
    </row>
    <row r="316" spans="1:1" ht="15" customHeight="1" x14ac:dyDescent="0.2">
      <c r="A316" s="5"/>
    </row>
    <row r="317" spans="1:1" ht="15" customHeight="1" x14ac:dyDescent="0.2">
      <c r="A317" s="5"/>
    </row>
    <row r="318" spans="1:1" ht="15" customHeight="1" x14ac:dyDescent="0.2">
      <c r="A318" s="5"/>
    </row>
    <row r="319" spans="1:1" ht="15" customHeight="1" x14ac:dyDescent="0.2">
      <c r="A319" s="5"/>
    </row>
    <row r="320" spans="1:1" ht="15" customHeight="1" x14ac:dyDescent="0.2">
      <c r="A320" s="5"/>
    </row>
    <row r="321" spans="1:1" ht="15" customHeight="1" x14ac:dyDescent="0.2">
      <c r="A321" s="5"/>
    </row>
    <row r="322" spans="1:1" ht="15" customHeight="1" x14ac:dyDescent="0.2">
      <c r="A322" s="5"/>
    </row>
    <row r="323" spans="1:1" ht="15" customHeight="1" x14ac:dyDescent="0.2">
      <c r="A323" s="5"/>
    </row>
    <row r="324" spans="1:1" ht="15" customHeight="1" x14ac:dyDescent="0.2">
      <c r="A324" s="5"/>
    </row>
    <row r="325" spans="1:1" ht="15" customHeight="1" x14ac:dyDescent="0.2">
      <c r="A325" s="5"/>
    </row>
    <row r="326" spans="1:1" ht="15" customHeight="1" x14ac:dyDescent="0.2">
      <c r="A326" s="5"/>
    </row>
    <row r="327" spans="1:1" ht="15" customHeight="1" x14ac:dyDescent="0.2">
      <c r="A327" s="5"/>
    </row>
    <row r="328" spans="1:1" ht="15" customHeight="1" x14ac:dyDescent="0.2">
      <c r="A328" s="5"/>
    </row>
    <row r="329" spans="1:1" ht="15" customHeight="1" x14ac:dyDescent="0.2">
      <c r="A329" s="5"/>
    </row>
    <row r="330" spans="1:1" ht="15" customHeight="1" x14ac:dyDescent="0.2">
      <c r="A330" s="5"/>
    </row>
    <row r="331" spans="1:1" ht="15" customHeight="1" x14ac:dyDescent="0.2">
      <c r="A331" s="5"/>
    </row>
    <row r="332" spans="1:1" ht="15" customHeight="1" x14ac:dyDescent="0.2">
      <c r="A332" s="5"/>
    </row>
    <row r="333" spans="1:1" ht="15" customHeight="1" x14ac:dyDescent="0.2">
      <c r="A333" s="5"/>
    </row>
    <row r="334" spans="1:1" ht="15" customHeight="1" x14ac:dyDescent="0.2">
      <c r="A334" s="5"/>
    </row>
    <row r="335" spans="1:1" ht="15" customHeight="1" x14ac:dyDescent="0.2">
      <c r="A335" s="5"/>
    </row>
    <row r="336" spans="1:1" ht="15" customHeight="1" x14ac:dyDescent="0.2">
      <c r="A336" s="5"/>
    </row>
    <row r="337" spans="1:1" ht="15" customHeight="1" x14ac:dyDescent="0.2">
      <c r="A337" s="5"/>
    </row>
    <row r="338" spans="1:1" ht="15" customHeight="1" x14ac:dyDescent="0.2">
      <c r="A338" s="5"/>
    </row>
    <row r="339" spans="1:1" ht="15" customHeight="1" x14ac:dyDescent="0.2">
      <c r="A339" s="5"/>
    </row>
    <row r="340" spans="1:1" ht="15" customHeight="1" x14ac:dyDescent="0.2">
      <c r="A340" s="5"/>
    </row>
    <row r="341" spans="1:1" ht="15" customHeight="1" x14ac:dyDescent="0.2">
      <c r="A341" s="5"/>
    </row>
    <row r="342" spans="1:1" ht="15" customHeight="1" x14ac:dyDescent="0.2">
      <c r="A342" s="5"/>
    </row>
    <row r="343" spans="1:1" ht="15" customHeight="1" x14ac:dyDescent="0.2">
      <c r="A343" s="5"/>
    </row>
    <row r="344" spans="1:1" ht="15" customHeight="1" x14ac:dyDescent="0.2">
      <c r="A344" s="5"/>
    </row>
    <row r="345" spans="1:1" ht="15" customHeight="1" x14ac:dyDescent="0.2">
      <c r="A345" s="5"/>
    </row>
    <row r="346" spans="1:1" ht="15" customHeight="1" x14ac:dyDescent="0.2">
      <c r="A346" s="5"/>
    </row>
    <row r="347" spans="1:1" ht="15" customHeight="1" x14ac:dyDescent="0.2">
      <c r="A347" s="5"/>
    </row>
    <row r="348" spans="1:1" ht="15" customHeight="1" x14ac:dyDescent="0.2">
      <c r="A348" s="5"/>
    </row>
    <row r="349" spans="1:1" ht="15" customHeight="1" x14ac:dyDescent="0.2">
      <c r="A349" s="5"/>
    </row>
    <row r="350" spans="1:1" ht="15" customHeight="1" x14ac:dyDescent="0.2">
      <c r="A350" s="5"/>
    </row>
    <row r="351" spans="1:1" ht="15" customHeight="1" x14ac:dyDescent="0.2">
      <c r="A351" s="5"/>
    </row>
    <row r="352" spans="1:1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  <row r="1126" spans="1:1" ht="15" customHeight="1" x14ac:dyDescent="0.2">
      <c r="A1126" s="5"/>
    </row>
    <row r="1127" spans="1:1" ht="15" customHeight="1" x14ac:dyDescent="0.2">
      <c r="A1127" s="5"/>
    </row>
    <row r="1128" spans="1:1" ht="15" customHeight="1" x14ac:dyDescent="0.2">
      <c r="A1128" s="5"/>
    </row>
    <row r="1129" spans="1:1" ht="15" customHeight="1" x14ac:dyDescent="0.2">
      <c r="A1129" s="5"/>
    </row>
    <row r="1130" spans="1:1" ht="15" customHeight="1" x14ac:dyDescent="0.2">
      <c r="A1130" s="5"/>
    </row>
    <row r="1131" spans="1:1" ht="15" customHeight="1" x14ac:dyDescent="0.2">
      <c r="A1131" s="5"/>
    </row>
    <row r="1132" spans="1:1" ht="15" customHeight="1" x14ac:dyDescent="0.2">
      <c r="A1132" s="5"/>
    </row>
    <row r="1133" spans="1:1" ht="15" customHeight="1" x14ac:dyDescent="0.2">
      <c r="A1133" s="5"/>
    </row>
    <row r="1134" spans="1:1" ht="15" customHeight="1" x14ac:dyDescent="0.2">
      <c r="A1134" s="5"/>
    </row>
    <row r="1135" spans="1:1" ht="15" customHeight="1" x14ac:dyDescent="0.2">
      <c r="A1135" s="5"/>
    </row>
    <row r="1136" spans="1:1" ht="15" customHeight="1" x14ac:dyDescent="0.2">
      <c r="A1136" s="5"/>
    </row>
    <row r="1137" spans="1:1" ht="15" customHeight="1" x14ac:dyDescent="0.2">
      <c r="A1137" s="5"/>
    </row>
    <row r="1138" spans="1:1" ht="15" customHeight="1" x14ac:dyDescent="0.2">
      <c r="A1138" s="5"/>
    </row>
    <row r="1139" spans="1:1" ht="15" customHeight="1" x14ac:dyDescent="0.2">
      <c r="A1139" s="5"/>
    </row>
    <row r="1140" spans="1:1" ht="15" customHeight="1" x14ac:dyDescent="0.2">
      <c r="A1140" s="5"/>
    </row>
    <row r="1141" spans="1:1" ht="15" customHeight="1" x14ac:dyDescent="0.2">
      <c r="A1141" s="5"/>
    </row>
    <row r="1142" spans="1:1" ht="15" customHeight="1" x14ac:dyDescent="0.2">
      <c r="A1142" s="5"/>
    </row>
    <row r="1143" spans="1:1" ht="15" customHeight="1" x14ac:dyDescent="0.2">
      <c r="A1143" s="5"/>
    </row>
    <row r="1144" spans="1:1" ht="15" customHeight="1" x14ac:dyDescent="0.2">
      <c r="A1144" s="5"/>
    </row>
    <row r="1145" spans="1:1" ht="15" customHeight="1" x14ac:dyDescent="0.2">
      <c r="A1145" s="5"/>
    </row>
    <row r="1146" spans="1:1" ht="15" customHeight="1" x14ac:dyDescent="0.2">
      <c r="A1146" s="5"/>
    </row>
    <row r="1147" spans="1:1" ht="15" customHeight="1" x14ac:dyDescent="0.2">
      <c r="A1147" s="5"/>
    </row>
    <row r="1148" spans="1:1" ht="15" customHeight="1" x14ac:dyDescent="0.2">
      <c r="A1148" s="5"/>
    </row>
    <row r="1149" spans="1:1" ht="15" customHeight="1" x14ac:dyDescent="0.2">
      <c r="A1149" s="5"/>
    </row>
    <row r="1150" spans="1:1" ht="15" customHeight="1" x14ac:dyDescent="0.2">
      <c r="A1150" s="5"/>
    </row>
    <row r="1151" spans="1:1" ht="15" customHeight="1" x14ac:dyDescent="0.2">
      <c r="A1151" s="5"/>
    </row>
    <row r="1152" spans="1:1" ht="15" customHeight="1" x14ac:dyDescent="0.2">
      <c r="A1152" s="5"/>
    </row>
    <row r="1153" spans="1:1" ht="15" customHeight="1" x14ac:dyDescent="0.2">
      <c r="A1153" s="5"/>
    </row>
    <row r="1154" spans="1:1" ht="15" customHeight="1" x14ac:dyDescent="0.2">
      <c r="A1154" s="5"/>
    </row>
    <row r="1155" spans="1:1" ht="15" customHeight="1" x14ac:dyDescent="0.2">
      <c r="A1155" s="5"/>
    </row>
    <row r="1156" spans="1:1" ht="15" customHeight="1" x14ac:dyDescent="0.2">
      <c r="A1156" s="5"/>
    </row>
    <row r="1157" spans="1:1" ht="15" customHeight="1" x14ac:dyDescent="0.2">
      <c r="A1157" s="5"/>
    </row>
    <row r="1158" spans="1:1" ht="15" customHeight="1" x14ac:dyDescent="0.2">
      <c r="A1158" s="5"/>
    </row>
    <row r="1159" spans="1:1" ht="15" customHeight="1" x14ac:dyDescent="0.2">
      <c r="A1159" s="5"/>
    </row>
    <row r="1160" spans="1:1" ht="15" customHeight="1" x14ac:dyDescent="0.2">
      <c r="A1160" s="5"/>
    </row>
    <row r="1161" spans="1:1" ht="15" customHeight="1" x14ac:dyDescent="0.2">
      <c r="A1161" s="5"/>
    </row>
    <row r="1162" spans="1:1" ht="15" customHeight="1" x14ac:dyDescent="0.2">
      <c r="A1162" s="5"/>
    </row>
    <row r="1163" spans="1:1" ht="15" customHeight="1" x14ac:dyDescent="0.2">
      <c r="A1163" s="5"/>
    </row>
    <row r="1164" spans="1:1" ht="15" customHeight="1" x14ac:dyDescent="0.2">
      <c r="A1164" s="5"/>
    </row>
    <row r="1165" spans="1:1" ht="15" customHeight="1" x14ac:dyDescent="0.2">
      <c r="A1165" s="5"/>
    </row>
    <row r="1166" spans="1:1" ht="15" customHeight="1" x14ac:dyDescent="0.2">
      <c r="A1166" s="5"/>
    </row>
    <row r="1167" spans="1:1" ht="15" customHeight="1" x14ac:dyDescent="0.2">
      <c r="A1167" s="5"/>
    </row>
    <row r="1168" spans="1:1" ht="15" customHeight="1" x14ac:dyDescent="0.2">
      <c r="A1168" s="5"/>
    </row>
    <row r="1169" spans="1:1" ht="15" customHeight="1" x14ac:dyDescent="0.2">
      <c r="A1169" s="5"/>
    </row>
    <row r="1170" spans="1:1" ht="15" customHeight="1" x14ac:dyDescent="0.2">
      <c r="A1170" s="5"/>
    </row>
    <row r="1171" spans="1:1" ht="15" customHeight="1" x14ac:dyDescent="0.2">
      <c r="A1171" s="5"/>
    </row>
    <row r="1172" spans="1:1" ht="15" customHeight="1" x14ac:dyDescent="0.2">
      <c r="A1172" s="5"/>
    </row>
    <row r="1173" spans="1:1" ht="15" customHeight="1" x14ac:dyDescent="0.2">
      <c r="A1173" s="5"/>
    </row>
    <row r="1174" spans="1:1" ht="15" customHeight="1" x14ac:dyDescent="0.2">
      <c r="A1174" s="5"/>
    </row>
    <row r="1175" spans="1:1" ht="15" customHeight="1" x14ac:dyDescent="0.2">
      <c r="A1175" s="5"/>
    </row>
    <row r="1176" spans="1:1" ht="15" customHeight="1" x14ac:dyDescent="0.2">
      <c r="A1176" s="5"/>
    </row>
    <row r="1177" spans="1:1" ht="15" customHeight="1" x14ac:dyDescent="0.2">
      <c r="A1177" s="5"/>
    </row>
    <row r="1178" spans="1:1" ht="15" customHeight="1" x14ac:dyDescent="0.2">
      <c r="A1178" s="5"/>
    </row>
    <row r="1179" spans="1:1" ht="15" customHeight="1" x14ac:dyDescent="0.2">
      <c r="A1179" s="5"/>
    </row>
    <row r="1180" spans="1:1" ht="15" customHeight="1" x14ac:dyDescent="0.2">
      <c r="A1180" s="5"/>
    </row>
    <row r="1181" spans="1:1" ht="15" customHeight="1" x14ac:dyDescent="0.2">
      <c r="A1181" s="5"/>
    </row>
    <row r="1182" spans="1:1" ht="15" customHeight="1" x14ac:dyDescent="0.2">
      <c r="A1182" s="5"/>
    </row>
    <row r="1183" spans="1:1" ht="15" customHeight="1" x14ac:dyDescent="0.2">
      <c r="A1183" s="5"/>
    </row>
    <row r="1184" spans="1:1" ht="15" customHeight="1" x14ac:dyDescent="0.2">
      <c r="A1184" s="5"/>
    </row>
    <row r="1185" spans="1:1" ht="15" customHeight="1" x14ac:dyDescent="0.2">
      <c r="A1185" s="5"/>
    </row>
    <row r="1186" spans="1:1" ht="15" customHeight="1" x14ac:dyDescent="0.2">
      <c r="A1186" s="5"/>
    </row>
    <row r="1187" spans="1:1" ht="15" customHeight="1" x14ac:dyDescent="0.2">
      <c r="A1187" s="5"/>
    </row>
    <row r="1188" spans="1:1" ht="15" customHeight="1" x14ac:dyDescent="0.2">
      <c r="A1188" s="5"/>
    </row>
    <row r="1189" spans="1:1" ht="15" customHeight="1" x14ac:dyDescent="0.2">
      <c r="A1189" s="5"/>
    </row>
    <row r="1190" spans="1:1" ht="15" customHeight="1" x14ac:dyDescent="0.2">
      <c r="A1190" s="5"/>
    </row>
    <row r="1191" spans="1:1" ht="15" customHeight="1" x14ac:dyDescent="0.2">
      <c r="A1191" s="5"/>
    </row>
    <row r="1192" spans="1:1" ht="15" customHeight="1" x14ac:dyDescent="0.2">
      <c r="A1192" s="5"/>
    </row>
    <row r="1193" spans="1:1" ht="15" customHeight="1" x14ac:dyDescent="0.2">
      <c r="A1193" s="5"/>
    </row>
    <row r="1194" spans="1:1" ht="15" customHeight="1" x14ac:dyDescent="0.2">
      <c r="A1194" s="5"/>
    </row>
    <row r="1195" spans="1:1" ht="15" customHeight="1" x14ac:dyDescent="0.2">
      <c r="A1195" s="5"/>
    </row>
    <row r="1196" spans="1:1" ht="15" customHeight="1" x14ac:dyDescent="0.2">
      <c r="A1196" s="5"/>
    </row>
    <row r="1197" spans="1:1" ht="15" customHeight="1" x14ac:dyDescent="0.2">
      <c r="A1197" s="5"/>
    </row>
    <row r="1198" spans="1:1" ht="15" customHeight="1" x14ac:dyDescent="0.2">
      <c r="A1198" s="5"/>
    </row>
    <row r="1199" spans="1:1" ht="15" customHeight="1" x14ac:dyDescent="0.2">
      <c r="A1199" s="5"/>
    </row>
    <row r="1200" spans="1:1" ht="15" customHeight="1" x14ac:dyDescent="0.2">
      <c r="A1200" s="5"/>
    </row>
    <row r="1201" spans="1:1" ht="15" customHeight="1" x14ac:dyDescent="0.2">
      <c r="A1201" s="5"/>
    </row>
    <row r="1202" spans="1:1" ht="15" customHeight="1" x14ac:dyDescent="0.2">
      <c r="A1202" s="5"/>
    </row>
    <row r="1203" spans="1:1" ht="15" customHeight="1" x14ac:dyDescent="0.2">
      <c r="A1203" s="5"/>
    </row>
    <row r="1204" spans="1:1" ht="15" customHeight="1" x14ac:dyDescent="0.2">
      <c r="A1204" s="5"/>
    </row>
    <row r="1205" spans="1:1" ht="15" customHeight="1" x14ac:dyDescent="0.2">
      <c r="A1205" s="5"/>
    </row>
    <row r="1206" spans="1:1" ht="15" customHeight="1" x14ac:dyDescent="0.2">
      <c r="A1206" s="5"/>
    </row>
    <row r="1207" spans="1:1" ht="15" customHeight="1" x14ac:dyDescent="0.2">
      <c r="A1207" s="5"/>
    </row>
    <row r="1208" spans="1:1" ht="15" customHeight="1" x14ac:dyDescent="0.2">
      <c r="A1208" s="5"/>
    </row>
    <row r="1209" spans="1:1" ht="15" customHeight="1" x14ac:dyDescent="0.2">
      <c r="A1209" s="5"/>
    </row>
    <row r="1210" spans="1:1" ht="15" customHeight="1" x14ac:dyDescent="0.2">
      <c r="A1210" s="5"/>
    </row>
    <row r="1211" spans="1:1" ht="15" customHeight="1" x14ac:dyDescent="0.2">
      <c r="A1211" s="5"/>
    </row>
    <row r="1212" spans="1:1" ht="15" customHeight="1" x14ac:dyDescent="0.2">
      <c r="A1212" s="5"/>
    </row>
    <row r="1213" spans="1:1" ht="15" customHeight="1" x14ac:dyDescent="0.2">
      <c r="A1213" s="5"/>
    </row>
    <row r="1214" spans="1:1" ht="15" customHeight="1" x14ac:dyDescent="0.2">
      <c r="A1214" s="5"/>
    </row>
    <row r="1215" spans="1:1" ht="15" customHeight="1" x14ac:dyDescent="0.2">
      <c r="A1215" s="5"/>
    </row>
    <row r="1216" spans="1:1" ht="15" customHeight="1" x14ac:dyDescent="0.2">
      <c r="A1216" s="5"/>
    </row>
    <row r="1217" spans="1:1" ht="15" customHeight="1" x14ac:dyDescent="0.2">
      <c r="A1217" s="5"/>
    </row>
    <row r="1218" spans="1:1" ht="15" customHeight="1" x14ac:dyDescent="0.2">
      <c r="A1218" s="5"/>
    </row>
    <row r="1219" spans="1:1" ht="15" customHeight="1" x14ac:dyDescent="0.2">
      <c r="A1219" s="5"/>
    </row>
    <row r="1220" spans="1:1" ht="15" customHeight="1" x14ac:dyDescent="0.2">
      <c r="A1220" s="5"/>
    </row>
    <row r="1221" spans="1:1" ht="15" customHeight="1" x14ac:dyDescent="0.2">
      <c r="A1221" s="5"/>
    </row>
    <row r="1222" spans="1:1" ht="15" customHeight="1" x14ac:dyDescent="0.2">
      <c r="A1222" s="5"/>
    </row>
    <row r="1223" spans="1:1" ht="15" customHeight="1" x14ac:dyDescent="0.2">
      <c r="A1223" s="5"/>
    </row>
    <row r="1224" spans="1:1" ht="15" customHeight="1" x14ac:dyDescent="0.2">
      <c r="A1224" s="5"/>
    </row>
    <row r="1225" spans="1:1" ht="15" customHeight="1" x14ac:dyDescent="0.2">
      <c r="A1225" s="5"/>
    </row>
    <row r="1226" spans="1:1" ht="15" customHeight="1" x14ac:dyDescent="0.2">
      <c r="A1226" s="5"/>
    </row>
    <row r="1227" spans="1:1" ht="15" customHeight="1" x14ac:dyDescent="0.2">
      <c r="A1227" s="5"/>
    </row>
    <row r="1228" spans="1:1" ht="15" customHeight="1" x14ac:dyDescent="0.2">
      <c r="A1228" s="5"/>
    </row>
    <row r="1229" spans="1:1" ht="15" customHeight="1" x14ac:dyDescent="0.2">
      <c r="A1229" s="5"/>
    </row>
    <row r="1230" spans="1:1" ht="15" customHeight="1" x14ac:dyDescent="0.2">
      <c r="A1230" s="5"/>
    </row>
    <row r="1231" spans="1:1" ht="15" customHeight="1" x14ac:dyDescent="0.2">
      <c r="A1231" s="5"/>
    </row>
    <row r="1232" spans="1:1" ht="15" customHeight="1" x14ac:dyDescent="0.2">
      <c r="A1232" s="5"/>
    </row>
    <row r="1233" spans="1:1" ht="15" customHeight="1" x14ac:dyDescent="0.2">
      <c r="A1233" s="5"/>
    </row>
    <row r="1234" spans="1:1" ht="15" customHeight="1" x14ac:dyDescent="0.2">
      <c r="A1234" s="5"/>
    </row>
    <row r="1235" spans="1:1" ht="15" customHeight="1" x14ac:dyDescent="0.2">
      <c r="A1235" s="5"/>
    </row>
    <row r="1236" spans="1:1" ht="15" customHeight="1" x14ac:dyDescent="0.2">
      <c r="A1236" s="5"/>
    </row>
    <row r="1237" spans="1:1" ht="15" customHeight="1" x14ac:dyDescent="0.2">
      <c r="A1237" s="5"/>
    </row>
    <row r="1238" spans="1:1" ht="15" customHeight="1" x14ac:dyDescent="0.2">
      <c r="A1238" s="5"/>
    </row>
    <row r="1239" spans="1:1" ht="15" customHeight="1" x14ac:dyDescent="0.2">
      <c r="A1239" s="5"/>
    </row>
    <row r="1240" spans="1:1" ht="15" customHeight="1" x14ac:dyDescent="0.2">
      <c r="A1240" s="5"/>
    </row>
    <row r="1241" spans="1:1" ht="15" customHeight="1" x14ac:dyDescent="0.2">
      <c r="A1241" s="5"/>
    </row>
    <row r="1242" spans="1:1" ht="15" customHeight="1" x14ac:dyDescent="0.2">
      <c r="A1242" s="5"/>
    </row>
    <row r="1243" spans="1:1" ht="15" customHeight="1" x14ac:dyDescent="0.2">
      <c r="A1243" s="5"/>
    </row>
    <row r="1244" spans="1:1" ht="15" customHeight="1" x14ac:dyDescent="0.2">
      <c r="A1244" s="5"/>
    </row>
    <row r="1245" spans="1:1" ht="15" customHeight="1" x14ac:dyDescent="0.2">
      <c r="A1245" s="5"/>
    </row>
    <row r="1246" spans="1:1" ht="15" customHeight="1" x14ac:dyDescent="0.2">
      <c r="A1246" s="5"/>
    </row>
    <row r="1247" spans="1:1" ht="15" customHeight="1" x14ac:dyDescent="0.2">
      <c r="A1247" s="5"/>
    </row>
    <row r="1248" spans="1:1" ht="15" customHeight="1" x14ac:dyDescent="0.2">
      <c r="A1248" s="5"/>
    </row>
    <row r="1249" spans="1:1" ht="15" customHeight="1" x14ac:dyDescent="0.2">
      <c r="A1249" s="5"/>
    </row>
    <row r="1250" spans="1:1" ht="15" customHeight="1" x14ac:dyDescent="0.2">
      <c r="A1250" s="5"/>
    </row>
    <row r="1251" spans="1:1" ht="15" customHeight="1" x14ac:dyDescent="0.2">
      <c r="A1251" s="5"/>
    </row>
    <row r="1252" spans="1:1" ht="15" customHeight="1" x14ac:dyDescent="0.2">
      <c r="A1252" s="5"/>
    </row>
    <row r="1253" spans="1:1" ht="15" customHeight="1" x14ac:dyDescent="0.2">
      <c r="A1253" s="5"/>
    </row>
    <row r="1254" spans="1:1" ht="15" customHeight="1" x14ac:dyDescent="0.2">
      <c r="A1254" s="5"/>
    </row>
    <row r="1255" spans="1:1" ht="15" customHeight="1" x14ac:dyDescent="0.2">
      <c r="A1255" s="5"/>
    </row>
    <row r="1256" spans="1:1" ht="15" customHeight="1" x14ac:dyDescent="0.2">
      <c r="A1256" s="5"/>
    </row>
    <row r="1257" spans="1:1" ht="15" customHeight="1" x14ac:dyDescent="0.2">
      <c r="A1257" s="5"/>
    </row>
    <row r="1258" spans="1:1" ht="15" customHeight="1" x14ac:dyDescent="0.2">
      <c r="A1258" s="5"/>
    </row>
    <row r="1259" spans="1:1" ht="15" customHeight="1" x14ac:dyDescent="0.2">
      <c r="A1259" s="5"/>
    </row>
    <row r="1260" spans="1:1" ht="15" customHeight="1" x14ac:dyDescent="0.2">
      <c r="A1260" s="5"/>
    </row>
    <row r="1261" spans="1:1" ht="15" customHeight="1" x14ac:dyDescent="0.2">
      <c r="A1261" s="5"/>
    </row>
    <row r="1262" spans="1:1" ht="15" customHeight="1" x14ac:dyDescent="0.2">
      <c r="A1262" s="5"/>
    </row>
    <row r="1263" spans="1:1" ht="15" customHeight="1" x14ac:dyDescent="0.2">
      <c r="A1263" s="5"/>
    </row>
    <row r="1264" spans="1:1" ht="15" customHeight="1" x14ac:dyDescent="0.2">
      <c r="A1264" s="5"/>
    </row>
    <row r="1265" spans="1:1" ht="15" customHeight="1" x14ac:dyDescent="0.2">
      <c r="A1265" s="5"/>
    </row>
    <row r="1266" spans="1:1" ht="15" customHeight="1" x14ac:dyDescent="0.2">
      <c r="A1266" s="5"/>
    </row>
    <row r="1267" spans="1:1" ht="15" customHeight="1" x14ac:dyDescent="0.2">
      <c r="A1267" s="5"/>
    </row>
    <row r="1268" spans="1:1" ht="15" customHeight="1" x14ac:dyDescent="0.2">
      <c r="A1268" s="5"/>
    </row>
    <row r="1269" spans="1:1" ht="15" customHeight="1" x14ac:dyDescent="0.2">
      <c r="A1269" s="5"/>
    </row>
    <row r="1270" spans="1:1" ht="15" customHeight="1" x14ac:dyDescent="0.2">
      <c r="A1270" s="5"/>
    </row>
    <row r="1271" spans="1:1" ht="15" customHeight="1" x14ac:dyDescent="0.2">
      <c r="A1271" s="5"/>
    </row>
    <row r="1272" spans="1:1" ht="15" customHeight="1" x14ac:dyDescent="0.2">
      <c r="A1272" s="5"/>
    </row>
    <row r="1273" spans="1:1" ht="15" customHeight="1" x14ac:dyDescent="0.2">
      <c r="A1273" s="5"/>
    </row>
    <row r="1274" spans="1:1" ht="15" customHeight="1" x14ac:dyDescent="0.2">
      <c r="A1274" s="5"/>
    </row>
    <row r="1275" spans="1:1" ht="15" customHeight="1" x14ac:dyDescent="0.2">
      <c r="A1275" s="5"/>
    </row>
    <row r="1276" spans="1:1" ht="15" customHeight="1" x14ac:dyDescent="0.2">
      <c r="A1276" s="5"/>
    </row>
    <row r="1277" spans="1:1" ht="15" customHeight="1" x14ac:dyDescent="0.2">
      <c r="A1277" s="5"/>
    </row>
    <row r="1278" spans="1:1" ht="15" customHeight="1" x14ac:dyDescent="0.2">
      <c r="A1278" s="5"/>
    </row>
    <row r="1279" spans="1:1" ht="15" customHeight="1" x14ac:dyDescent="0.2">
      <c r="A1279" s="5"/>
    </row>
    <row r="1280" spans="1:1" ht="15" customHeight="1" x14ac:dyDescent="0.2">
      <c r="A1280" s="5"/>
    </row>
    <row r="1281" spans="1:1" ht="15" customHeight="1" x14ac:dyDescent="0.2">
      <c r="A1281" s="5"/>
    </row>
    <row r="1282" spans="1:1" ht="15" customHeight="1" x14ac:dyDescent="0.2">
      <c r="A1282" s="5"/>
    </row>
    <row r="1283" spans="1:1" ht="15" customHeight="1" x14ac:dyDescent="0.2">
      <c r="A1283" s="5"/>
    </row>
    <row r="1284" spans="1:1" ht="15" customHeight="1" x14ac:dyDescent="0.2">
      <c r="A1284" s="5"/>
    </row>
    <row r="1285" spans="1:1" ht="15" customHeight="1" x14ac:dyDescent="0.2">
      <c r="A1285" s="5"/>
    </row>
    <row r="1286" spans="1:1" ht="15" customHeight="1" x14ac:dyDescent="0.2">
      <c r="A1286" s="5"/>
    </row>
    <row r="1287" spans="1:1" ht="15" customHeight="1" x14ac:dyDescent="0.2">
      <c r="A1287" s="5"/>
    </row>
    <row r="1288" spans="1:1" ht="15" customHeight="1" x14ac:dyDescent="0.2">
      <c r="A1288" s="5"/>
    </row>
    <row r="1289" spans="1:1" ht="15" customHeight="1" x14ac:dyDescent="0.2">
      <c r="A1289" s="5"/>
    </row>
    <row r="1290" spans="1:1" ht="15" customHeight="1" x14ac:dyDescent="0.2">
      <c r="A1290" s="5"/>
    </row>
    <row r="1291" spans="1:1" ht="15" customHeight="1" x14ac:dyDescent="0.2">
      <c r="A1291" s="5"/>
    </row>
    <row r="1292" spans="1:1" ht="15" customHeight="1" x14ac:dyDescent="0.2">
      <c r="A1292" s="5"/>
    </row>
    <row r="1293" spans="1:1" ht="15" customHeight="1" x14ac:dyDescent="0.2">
      <c r="A1293" s="5"/>
    </row>
    <row r="1294" spans="1:1" ht="15" customHeight="1" x14ac:dyDescent="0.2">
      <c r="A1294" s="5"/>
    </row>
    <row r="1295" spans="1:1" ht="15" customHeight="1" x14ac:dyDescent="0.2">
      <c r="A1295" s="5"/>
    </row>
    <row r="1296" spans="1:1" ht="15" customHeight="1" x14ac:dyDescent="0.2">
      <c r="A1296" s="5"/>
    </row>
    <row r="1297" spans="1:1" ht="15" customHeight="1" x14ac:dyDescent="0.2">
      <c r="A1297" s="5"/>
    </row>
    <row r="1298" spans="1:1" ht="15" customHeight="1" x14ac:dyDescent="0.2">
      <c r="A1298" s="5"/>
    </row>
    <row r="1299" spans="1:1" ht="15" customHeight="1" x14ac:dyDescent="0.2">
      <c r="A1299" s="5"/>
    </row>
    <row r="1300" spans="1:1" ht="15" customHeight="1" x14ac:dyDescent="0.2">
      <c r="A1300" s="5"/>
    </row>
    <row r="1301" spans="1:1" ht="15" customHeight="1" x14ac:dyDescent="0.2">
      <c r="A1301" s="5"/>
    </row>
    <row r="1302" spans="1:1" ht="15" customHeight="1" x14ac:dyDescent="0.2">
      <c r="A1302" s="5"/>
    </row>
    <row r="1303" spans="1:1" ht="15" customHeight="1" x14ac:dyDescent="0.2">
      <c r="A1303" s="5"/>
    </row>
    <row r="1304" spans="1:1" ht="15" customHeight="1" x14ac:dyDescent="0.2">
      <c r="A1304" s="5"/>
    </row>
    <row r="1305" spans="1:1" ht="15" customHeight="1" x14ac:dyDescent="0.2">
      <c r="A1305" s="5"/>
    </row>
    <row r="1306" spans="1:1" ht="15" customHeight="1" x14ac:dyDescent="0.2">
      <c r="A1306" s="5"/>
    </row>
    <row r="1307" spans="1:1" ht="15" customHeight="1" x14ac:dyDescent="0.2">
      <c r="A1307" s="5"/>
    </row>
    <row r="1308" spans="1:1" ht="15" customHeight="1" x14ac:dyDescent="0.2">
      <c r="A1308" s="5"/>
    </row>
    <row r="1309" spans="1:1" ht="15" customHeight="1" x14ac:dyDescent="0.2">
      <c r="A1309" s="5"/>
    </row>
    <row r="1310" spans="1:1" ht="15" customHeight="1" x14ac:dyDescent="0.2">
      <c r="A1310" s="5"/>
    </row>
    <row r="1311" spans="1:1" ht="15" customHeight="1" x14ac:dyDescent="0.2">
      <c r="A1311" s="5"/>
    </row>
    <row r="1312" spans="1:1" ht="15" customHeight="1" x14ac:dyDescent="0.2">
      <c r="A1312" s="5"/>
    </row>
    <row r="1313" spans="1:1" ht="15" customHeight="1" x14ac:dyDescent="0.2">
      <c r="A1313" s="5"/>
    </row>
    <row r="1314" spans="1:1" ht="15" customHeight="1" x14ac:dyDescent="0.2">
      <c r="A1314" s="5"/>
    </row>
    <row r="1315" spans="1:1" ht="15" customHeight="1" x14ac:dyDescent="0.2">
      <c r="A1315" s="5"/>
    </row>
    <row r="1316" spans="1:1" ht="15" customHeight="1" x14ac:dyDescent="0.2">
      <c r="A1316" s="5"/>
    </row>
    <row r="1317" spans="1:1" ht="15" customHeight="1" x14ac:dyDescent="0.2">
      <c r="A1317" s="5"/>
    </row>
    <row r="1318" spans="1:1" ht="15" customHeight="1" x14ac:dyDescent="0.2">
      <c r="A1318" s="5"/>
    </row>
    <row r="1319" spans="1:1" ht="15" customHeight="1" x14ac:dyDescent="0.2">
      <c r="A1319" s="5"/>
    </row>
    <row r="1320" spans="1:1" ht="15" customHeight="1" x14ac:dyDescent="0.2">
      <c r="A1320" s="5"/>
    </row>
    <row r="1321" spans="1:1" ht="15" customHeight="1" x14ac:dyDescent="0.2">
      <c r="A1321" s="5"/>
    </row>
    <row r="1322" spans="1:1" ht="15" customHeight="1" x14ac:dyDescent="0.2">
      <c r="A1322" s="5"/>
    </row>
    <row r="1323" spans="1:1" ht="15" customHeight="1" x14ac:dyDescent="0.2">
      <c r="A1323" s="5"/>
    </row>
    <row r="1324" spans="1:1" ht="15" customHeight="1" x14ac:dyDescent="0.2">
      <c r="A1324" s="5"/>
    </row>
    <row r="1325" spans="1:1" ht="15" customHeight="1" x14ac:dyDescent="0.2">
      <c r="A1325" s="5"/>
    </row>
    <row r="1326" spans="1:1" ht="15" customHeight="1" x14ac:dyDescent="0.2">
      <c r="A1326" s="5"/>
    </row>
    <row r="1327" spans="1:1" ht="15" customHeight="1" x14ac:dyDescent="0.2">
      <c r="A1327" s="5"/>
    </row>
    <row r="1328" spans="1:1" ht="15" customHeight="1" x14ac:dyDescent="0.2">
      <c r="A1328" s="5"/>
    </row>
    <row r="1329" spans="1:1" ht="15" customHeight="1" x14ac:dyDescent="0.2">
      <c r="A1329" s="5"/>
    </row>
    <row r="1330" spans="1:1" ht="15" customHeight="1" x14ac:dyDescent="0.2">
      <c r="A1330" s="5"/>
    </row>
    <row r="1331" spans="1:1" ht="15" customHeight="1" x14ac:dyDescent="0.2">
      <c r="A1331" s="5"/>
    </row>
    <row r="1332" spans="1:1" ht="15" customHeight="1" x14ac:dyDescent="0.2">
      <c r="A1332" s="5"/>
    </row>
    <row r="1333" spans="1:1" ht="15" customHeight="1" x14ac:dyDescent="0.2">
      <c r="A1333" s="5"/>
    </row>
    <row r="1334" spans="1:1" ht="15" customHeight="1" x14ac:dyDescent="0.2">
      <c r="A1334" s="5"/>
    </row>
    <row r="1335" spans="1:1" ht="15" customHeight="1" x14ac:dyDescent="0.2">
      <c r="A1335" s="5"/>
    </row>
    <row r="1336" spans="1:1" ht="15" customHeight="1" x14ac:dyDescent="0.2">
      <c r="A1336" s="5"/>
    </row>
    <row r="1337" spans="1:1" ht="15" customHeight="1" x14ac:dyDescent="0.2">
      <c r="A1337" s="5"/>
    </row>
    <row r="1338" spans="1:1" ht="15" customHeight="1" x14ac:dyDescent="0.2">
      <c r="A1338" s="5"/>
    </row>
    <row r="1339" spans="1:1" ht="15" customHeight="1" x14ac:dyDescent="0.2">
      <c r="A1339" s="5"/>
    </row>
    <row r="1340" spans="1:1" ht="15" customHeight="1" x14ac:dyDescent="0.2">
      <c r="A1340" s="5"/>
    </row>
    <row r="1341" spans="1:1" ht="15" customHeight="1" x14ac:dyDescent="0.2">
      <c r="A1341" s="5"/>
    </row>
    <row r="1342" spans="1:1" ht="15" customHeight="1" x14ac:dyDescent="0.2">
      <c r="A1342" s="5"/>
    </row>
    <row r="1343" spans="1:1" ht="15" customHeight="1" x14ac:dyDescent="0.2">
      <c r="A1343" s="5"/>
    </row>
    <row r="1344" spans="1:1" ht="15" customHeight="1" x14ac:dyDescent="0.2">
      <c r="A1344" s="5"/>
    </row>
    <row r="1345" spans="1:1" ht="15" customHeight="1" x14ac:dyDescent="0.2">
      <c r="A1345" s="5"/>
    </row>
    <row r="1346" spans="1:1" ht="15" customHeight="1" x14ac:dyDescent="0.2">
      <c r="A1346" s="5"/>
    </row>
    <row r="1347" spans="1:1" ht="15" customHeight="1" x14ac:dyDescent="0.2">
      <c r="A1347" s="5"/>
    </row>
    <row r="1348" spans="1:1" ht="15" customHeight="1" x14ac:dyDescent="0.2">
      <c r="A1348" s="5"/>
    </row>
    <row r="1349" spans="1:1" ht="15" customHeight="1" x14ac:dyDescent="0.2">
      <c r="A1349" s="5"/>
    </row>
    <row r="1350" spans="1:1" ht="15" customHeight="1" x14ac:dyDescent="0.2">
      <c r="A1350" s="5"/>
    </row>
    <row r="1351" spans="1:1" ht="15" customHeight="1" x14ac:dyDescent="0.2">
      <c r="A1351" s="5"/>
    </row>
    <row r="1352" spans="1:1" ht="15" customHeight="1" x14ac:dyDescent="0.2">
      <c r="A1352" s="5"/>
    </row>
    <row r="1353" spans="1:1" ht="15" customHeight="1" x14ac:dyDescent="0.2">
      <c r="A1353" s="5"/>
    </row>
    <row r="1354" spans="1:1" ht="15" customHeight="1" x14ac:dyDescent="0.2">
      <c r="A1354" s="5"/>
    </row>
    <row r="1355" spans="1:1" ht="15" customHeight="1" x14ac:dyDescent="0.2">
      <c r="A1355" s="5"/>
    </row>
    <row r="1356" spans="1:1" ht="15" customHeight="1" x14ac:dyDescent="0.2">
      <c r="A1356" s="5"/>
    </row>
    <row r="1357" spans="1:1" ht="15" customHeight="1" x14ac:dyDescent="0.2">
      <c r="A1357" s="5"/>
    </row>
    <row r="1358" spans="1:1" ht="15" customHeight="1" x14ac:dyDescent="0.2">
      <c r="A1358" s="5"/>
    </row>
    <row r="1359" spans="1:1" ht="15" customHeight="1" x14ac:dyDescent="0.2">
      <c r="A1359" s="5"/>
    </row>
    <row r="1360" spans="1:1" ht="15" customHeight="1" x14ac:dyDescent="0.2">
      <c r="A1360" s="5"/>
    </row>
    <row r="1361" spans="1:1" ht="15" customHeight="1" x14ac:dyDescent="0.2">
      <c r="A1361" s="5"/>
    </row>
    <row r="1362" spans="1:1" ht="15" customHeight="1" x14ac:dyDescent="0.2">
      <c r="A1362" s="5"/>
    </row>
    <row r="1363" spans="1:1" ht="15" customHeight="1" x14ac:dyDescent="0.2">
      <c r="A1363" s="5"/>
    </row>
    <row r="1364" spans="1:1" ht="15" customHeight="1" x14ac:dyDescent="0.2">
      <c r="A1364" s="5"/>
    </row>
    <row r="1365" spans="1:1" ht="15" customHeight="1" x14ac:dyDescent="0.2">
      <c r="A1365" s="5"/>
    </row>
    <row r="1366" spans="1:1" ht="15" customHeight="1" x14ac:dyDescent="0.2">
      <c r="A1366" s="5"/>
    </row>
    <row r="1367" spans="1:1" ht="15" customHeight="1" x14ac:dyDescent="0.2">
      <c r="A1367" s="5"/>
    </row>
    <row r="1368" spans="1:1" ht="15" customHeight="1" x14ac:dyDescent="0.2">
      <c r="A1368" s="5"/>
    </row>
    <row r="1369" spans="1:1" ht="15" customHeight="1" x14ac:dyDescent="0.2">
      <c r="A1369" s="5"/>
    </row>
    <row r="1370" spans="1:1" ht="15" customHeight="1" x14ac:dyDescent="0.2">
      <c r="A1370" s="5"/>
    </row>
    <row r="1371" spans="1:1" ht="15" customHeight="1" x14ac:dyDescent="0.2">
      <c r="A1371" s="5"/>
    </row>
    <row r="1372" spans="1:1" ht="15" customHeight="1" x14ac:dyDescent="0.2">
      <c r="A1372" s="5"/>
    </row>
    <row r="1373" spans="1:1" ht="15" customHeight="1" x14ac:dyDescent="0.2">
      <c r="A1373" s="5"/>
    </row>
    <row r="1374" spans="1:1" ht="15" customHeight="1" x14ac:dyDescent="0.2">
      <c r="A1374" s="5"/>
    </row>
    <row r="1375" spans="1:1" ht="15" customHeight="1" x14ac:dyDescent="0.2">
      <c r="A1375" s="5"/>
    </row>
    <row r="1376" spans="1:1" ht="15" customHeight="1" x14ac:dyDescent="0.2">
      <c r="A1376" s="5"/>
    </row>
    <row r="1377" spans="1:1" ht="15" customHeight="1" x14ac:dyDescent="0.2">
      <c r="A1377" s="5"/>
    </row>
    <row r="1378" spans="1:1" ht="15" customHeight="1" x14ac:dyDescent="0.2">
      <c r="A1378" s="5"/>
    </row>
    <row r="1379" spans="1:1" ht="15" customHeight="1" x14ac:dyDescent="0.2">
      <c r="A1379" s="5"/>
    </row>
    <row r="1380" spans="1:1" ht="15" customHeight="1" x14ac:dyDescent="0.2">
      <c r="A1380" s="5"/>
    </row>
    <row r="1381" spans="1:1" ht="15" customHeight="1" x14ac:dyDescent="0.2">
      <c r="A1381" s="5"/>
    </row>
    <row r="1382" spans="1:1" ht="15" customHeight="1" x14ac:dyDescent="0.2">
      <c r="A1382" s="5"/>
    </row>
    <row r="1383" spans="1:1" ht="15" customHeight="1" x14ac:dyDescent="0.2">
      <c r="A1383" s="5"/>
    </row>
    <row r="1384" spans="1:1" ht="15" customHeight="1" x14ac:dyDescent="0.2">
      <c r="A1384" s="5"/>
    </row>
    <row r="1385" spans="1:1" ht="15" customHeight="1" x14ac:dyDescent="0.2">
      <c r="A1385" s="5"/>
    </row>
    <row r="1386" spans="1:1" ht="15" customHeight="1" x14ac:dyDescent="0.2">
      <c r="A1386" s="5"/>
    </row>
    <row r="1387" spans="1:1" ht="15" customHeight="1" x14ac:dyDescent="0.2">
      <c r="A1387" s="5"/>
    </row>
    <row r="1388" spans="1:1" ht="15" customHeight="1" x14ac:dyDescent="0.2">
      <c r="A1388" s="5"/>
    </row>
    <row r="1389" spans="1:1" ht="15" customHeight="1" x14ac:dyDescent="0.2">
      <c r="A1389" s="5"/>
    </row>
    <row r="1390" spans="1:1" ht="15" customHeight="1" x14ac:dyDescent="0.2">
      <c r="A1390" s="5"/>
    </row>
    <row r="1391" spans="1:1" ht="15" customHeight="1" x14ac:dyDescent="0.2">
      <c r="A1391" s="5"/>
    </row>
    <row r="1392" spans="1:1" ht="15" customHeight="1" x14ac:dyDescent="0.2">
      <c r="A1392" s="5"/>
    </row>
    <row r="1393" spans="1:1" ht="15" customHeight="1" x14ac:dyDescent="0.2">
      <c r="A1393" s="5"/>
    </row>
    <row r="1394" spans="1:1" ht="15" customHeight="1" x14ac:dyDescent="0.2">
      <c r="A1394" s="5"/>
    </row>
    <row r="1395" spans="1:1" ht="15" customHeight="1" x14ac:dyDescent="0.2">
      <c r="A1395" s="5"/>
    </row>
    <row r="1396" spans="1:1" ht="15" customHeight="1" x14ac:dyDescent="0.2">
      <c r="A1396" s="5"/>
    </row>
    <row r="1397" spans="1:1" ht="15" customHeight="1" x14ac:dyDescent="0.2">
      <c r="A1397" s="5"/>
    </row>
    <row r="1398" spans="1:1" ht="15" customHeight="1" x14ac:dyDescent="0.2">
      <c r="A1398" s="5"/>
    </row>
    <row r="1399" spans="1:1" ht="15" customHeight="1" x14ac:dyDescent="0.2">
      <c r="A1399" s="5"/>
    </row>
    <row r="1400" spans="1:1" ht="15" customHeight="1" x14ac:dyDescent="0.2">
      <c r="A1400" s="5"/>
    </row>
    <row r="1401" spans="1:1" ht="15" customHeight="1" x14ac:dyDescent="0.2">
      <c r="A1401" s="5"/>
    </row>
    <row r="1402" spans="1:1" ht="15" customHeight="1" x14ac:dyDescent="0.2">
      <c r="A1402" s="5"/>
    </row>
    <row r="1403" spans="1:1" ht="15" customHeight="1" x14ac:dyDescent="0.2">
      <c r="A1403" s="5"/>
    </row>
    <row r="1404" spans="1:1" ht="15" customHeight="1" x14ac:dyDescent="0.2">
      <c r="A1404" s="5"/>
    </row>
    <row r="1405" spans="1:1" ht="15" customHeight="1" x14ac:dyDescent="0.2">
      <c r="A1405" s="5"/>
    </row>
    <row r="1406" spans="1:1" ht="15" customHeight="1" x14ac:dyDescent="0.2">
      <c r="A1406" s="5"/>
    </row>
    <row r="1407" spans="1:1" ht="15" customHeight="1" x14ac:dyDescent="0.2">
      <c r="A1407" s="5"/>
    </row>
    <row r="1408" spans="1:1" ht="15" customHeight="1" x14ac:dyDescent="0.2">
      <c r="A1408" s="5"/>
    </row>
    <row r="1409" spans="1:1" ht="15" customHeight="1" x14ac:dyDescent="0.2">
      <c r="A1409" s="5"/>
    </row>
    <row r="1410" spans="1:1" ht="15" customHeight="1" x14ac:dyDescent="0.2">
      <c r="A1410" s="5"/>
    </row>
    <row r="1411" spans="1:1" ht="15" customHeight="1" x14ac:dyDescent="0.2">
      <c r="A1411" s="5"/>
    </row>
    <row r="1412" spans="1:1" ht="15" customHeight="1" x14ac:dyDescent="0.2">
      <c r="A1412" s="5"/>
    </row>
    <row r="1413" spans="1:1" ht="15" customHeight="1" x14ac:dyDescent="0.2">
      <c r="A1413" s="5"/>
    </row>
    <row r="1414" spans="1:1" ht="15" customHeight="1" x14ac:dyDescent="0.2">
      <c r="A1414" s="5"/>
    </row>
    <row r="1415" spans="1:1" ht="15" customHeight="1" x14ac:dyDescent="0.2">
      <c r="A1415" s="5"/>
    </row>
    <row r="1416" spans="1:1" ht="15" customHeight="1" x14ac:dyDescent="0.2">
      <c r="A1416" s="5"/>
    </row>
    <row r="1417" spans="1:1" ht="15" customHeight="1" x14ac:dyDescent="0.2">
      <c r="A1417" s="5"/>
    </row>
    <row r="1418" spans="1:1" ht="15" customHeight="1" x14ac:dyDescent="0.2">
      <c r="A1418" s="5"/>
    </row>
    <row r="1419" spans="1:1" ht="15" customHeight="1" x14ac:dyDescent="0.2">
      <c r="A1419" s="5"/>
    </row>
    <row r="1420" spans="1:1" ht="15" customHeight="1" x14ac:dyDescent="0.2">
      <c r="A1420" s="5"/>
    </row>
    <row r="1421" spans="1:1" ht="15" customHeight="1" x14ac:dyDescent="0.2">
      <c r="A1421" s="5"/>
    </row>
    <row r="1422" spans="1:1" ht="15" customHeight="1" x14ac:dyDescent="0.2">
      <c r="A1422" s="5"/>
    </row>
    <row r="1423" spans="1:1" ht="15" customHeight="1" x14ac:dyDescent="0.2">
      <c r="A1423" s="5"/>
    </row>
    <row r="1424" spans="1:1" ht="15" customHeight="1" x14ac:dyDescent="0.2">
      <c r="A1424" s="5"/>
    </row>
    <row r="1425" spans="1:1" ht="15" customHeight="1" x14ac:dyDescent="0.2">
      <c r="A1425" s="5"/>
    </row>
    <row r="1426" spans="1:1" ht="15" customHeight="1" x14ac:dyDescent="0.2">
      <c r="A1426" s="5"/>
    </row>
    <row r="1427" spans="1:1" ht="15" customHeight="1" x14ac:dyDescent="0.2">
      <c r="A1427" s="5"/>
    </row>
    <row r="1428" spans="1:1" ht="15" customHeight="1" x14ac:dyDescent="0.2">
      <c r="A1428" s="5"/>
    </row>
    <row r="1429" spans="1:1" ht="15" customHeight="1" x14ac:dyDescent="0.2">
      <c r="A1429" s="5"/>
    </row>
    <row r="1430" spans="1:1" ht="15" customHeight="1" x14ac:dyDescent="0.2">
      <c r="A1430" s="5"/>
    </row>
    <row r="1431" spans="1:1" ht="15" customHeight="1" x14ac:dyDescent="0.2">
      <c r="A1431" s="5"/>
    </row>
    <row r="1432" spans="1:1" ht="15" customHeight="1" x14ac:dyDescent="0.2">
      <c r="A1432" s="5"/>
    </row>
    <row r="1433" spans="1:1" ht="15" customHeight="1" x14ac:dyDescent="0.2">
      <c r="A1433" s="5"/>
    </row>
    <row r="1434" spans="1:1" ht="15" customHeight="1" x14ac:dyDescent="0.2">
      <c r="A1434" s="5"/>
    </row>
    <row r="1435" spans="1:1" ht="15" customHeight="1" x14ac:dyDescent="0.2">
      <c r="A1435" s="5"/>
    </row>
    <row r="1436" spans="1:1" ht="15" customHeight="1" x14ac:dyDescent="0.2">
      <c r="A1436" s="5"/>
    </row>
    <row r="1437" spans="1:1" ht="15" customHeight="1" x14ac:dyDescent="0.2">
      <c r="A1437" s="5"/>
    </row>
    <row r="1438" spans="1:1" ht="15" customHeight="1" x14ac:dyDescent="0.2">
      <c r="A1438" s="5"/>
    </row>
    <row r="1439" spans="1:1" ht="15" customHeight="1" x14ac:dyDescent="0.2">
      <c r="A1439" s="5"/>
    </row>
    <row r="1440" spans="1:1" ht="15" customHeight="1" x14ac:dyDescent="0.2">
      <c r="A1440" s="5"/>
    </row>
    <row r="1441" spans="1:1" ht="15" customHeight="1" x14ac:dyDescent="0.2">
      <c r="A1441" s="5"/>
    </row>
    <row r="1442" spans="1:1" ht="15" customHeight="1" x14ac:dyDescent="0.2">
      <c r="A1442" s="5"/>
    </row>
    <row r="1443" spans="1:1" ht="15" customHeight="1" x14ac:dyDescent="0.2">
      <c r="A1443" s="5"/>
    </row>
    <row r="1444" spans="1:1" ht="15" customHeight="1" x14ac:dyDescent="0.2">
      <c r="A1444" s="5"/>
    </row>
    <row r="1445" spans="1:1" ht="15" customHeight="1" x14ac:dyDescent="0.2">
      <c r="A1445" s="5"/>
    </row>
    <row r="1446" spans="1:1" ht="15" customHeight="1" x14ac:dyDescent="0.2">
      <c r="A1446" s="5"/>
    </row>
    <row r="1447" spans="1:1" ht="15" customHeight="1" x14ac:dyDescent="0.2">
      <c r="A1447" s="5"/>
    </row>
    <row r="1448" spans="1:1" ht="15" customHeight="1" x14ac:dyDescent="0.2">
      <c r="A1448" s="5"/>
    </row>
    <row r="1449" spans="1:1" ht="15" customHeight="1" x14ac:dyDescent="0.2">
      <c r="A1449" s="5"/>
    </row>
    <row r="1450" spans="1:1" ht="15" customHeight="1" x14ac:dyDescent="0.2">
      <c r="A1450" s="5"/>
    </row>
    <row r="1451" spans="1:1" ht="15" customHeight="1" x14ac:dyDescent="0.2">
      <c r="A1451" s="5"/>
    </row>
    <row r="1452" spans="1:1" ht="15" customHeight="1" x14ac:dyDescent="0.2">
      <c r="A1452" s="5"/>
    </row>
    <row r="1453" spans="1:1" ht="15" customHeight="1" x14ac:dyDescent="0.2">
      <c r="A1453" s="5"/>
    </row>
    <row r="1454" spans="1:1" ht="15" customHeight="1" x14ac:dyDescent="0.2">
      <c r="A1454" s="5"/>
    </row>
    <row r="1455" spans="1:1" ht="15" customHeight="1" x14ac:dyDescent="0.2">
      <c r="A1455" s="5"/>
    </row>
    <row r="1456" spans="1:1" ht="15" customHeight="1" x14ac:dyDescent="0.2">
      <c r="A1456" s="5"/>
    </row>
    <row r="1457" spans="1:1" ht="15" customHeight="1" x14ac:dyDescent="0.2">
      <c r="A1457" s="5"/>
    </row>
    <row r="1458" spans="1:1" ht="15" customHeight="1" x14ac:dyDescent="0.2">
      <c r="A1458" s="5"/>
    </row>
    <row r="1459" spans="1:1" ht="15" customHeight="1" x14ac:dyDescent="0.2">
      <c r="A1459" s="5"/>
    </row>
    <row r="1460" spans="1:1" ht="15" customHeight="1" x14ac:dyDescent="0.2">
      <c r="A1460" s="5"/>
    </row>
    <row r="1461" spans="1:1" ht="15" customHeight="1" x14ac:dyDescent="0.2">
      <c r="A1461" s="5"/>
    </row>
    <row r="1462" spans="1:1" ht="15" customHeight="1" x14ac:dyDescent="0.2">
      <c r="A1462" s="5"/>
    </row>
    <row r="1463" spans="1:1" ht="15" customHeight="1" x14ac:dyDescent="0.2">
      <c r="A1463" s="5"/>
    </row>
    <row r="1464" spans="1:1" ht="15" customHeight="1" x14ac:dyDescent="0.2">
      <c r="A1464" s="5"/>
    </row>
    <row r="1465" spans="1:1" ht="15" customHeight="1" x14ac:dyDescent="0.2">
      <c r="A1465" s="5"/>
    </row>
    <row r="1466" spans="1:1" ht="15" customHeight="1" x14ac:dyDescent="0.2">
      <c r="A1466" s="5"/>
    </row>
    <row r="1467" spans="1:1" ht="15" customHeight="1" x14ac:dyDescent="0.2">
      <c r="A1467" s="5"/>
    </row>
    <row r="1468" spans="1:1" ht="15" customHeight="1" x14ac:dyDescent="0.2">
      <c r="A1468" s="5"/>
    </row>
    <row r="1469" spans="1:1" ht="15" customHeight="1" x14ac:dyDescent="0.2">
      <c r="A1469" s="5"/>
    </row>
    <row r="1470" spans="1:1" ht="15" customHeight="1" x14ac:dyDescent="0.2">
      <c r="A1470" s="5"/>
    </row>
    <row r="1471" spans="1:1" ht="15" customHeight="1" x14ac:dyDescent="0.2">
      <c r="A1471" s="5"/>
    </row>
    <row r="1472" spans="1:1" ht="15" customHeight="1" x14ac:dyDescent="0.2">
      <c r="A1472" s="5"/>
    </row>
    <row r="1473" spans="1:1" ht="15" customHeight="1" x14ac:dyDescent="0.2">
      <c r="A1473" s="5"/>
    </row>
    <row r="1474" spans="1:1" ht="15" customHeight="1" x14ac:dyDescent="0.2">
      <c r="A1474" s="5"/>
    </row>
    <row r="1475" spans="1:1" ht="15" customHeight="1" x14ac:dyDescent="0.2">
      <c r="A1475" s="5"/>
    </row>
    <row r="1476" spans="1:1" ht="15" customHeight="1" x14ac:dyDescent="0.2">
      <c r="A1476" s="5"/>
    </row>
    <row r="1477" spans="1:1" ht="15" customHeight="1" x14ac:dyDescent="0.2">
      <c r="A1477" s="5"/>
    </row>
    <row r="1478" spans="1:1" ht="15" customHeight="1" x14ac:dyDescent="0.2">
      <c r="A1478" s="5"/>
    </row>
    <row r="1479" spans="1:1" ht="15" customHeight="1" x14ac:dyDescent="0.2">
      <c r="A1479" s="5"/>
    </row>
    <row r="1480" spans="1:1" ht="15" customHeight="1" x14ac:dyDescent="0.2">
      <c r="A1480" s="5"/>
    </row>
    <row r="1481" spans="1:1" ht="15" customHeight="1" x14ac:dyDescent="0.2">
      <c r="A1481" s="5"/>
    </row>
    <row r="1482" spans="1:1" ht="15" customHeight="1" x14ac:dyDescent="0.2">
      <c r="A1482" s="5"/>
    </row>
    <row r="1483" spans="1:1" ht="15" customHeight="1" x14ac:dyDescent="0.2">
      <c r="A1483" s="5"/>
    </row>
    <row r="1484" spans="1:1" ht="15" customHeight="1" x14ac:dyDescent="0.2">
      <c r="A1484" s="5"/>
    </row>
    <row r="1485" spans="1:1" ht="15" customHeight="1" x14ac:dyDescent="0.2">
      <c r="A1485" s="5"/>
    </row>
    <row r="1486" spans="1:1" ht="15" customHeight="1" x14ac:dyDescent="0.2">
      <c r="A1486" s="5"/>
    </row>
    <row r="1487" spans="1:1" ht="15" customHeight="1" x14ac:dyDescent="0.2">
      <c r="A1487" s="5"/>
    </row>
    <row r="1488" spans="1:1" ht="15" customHeight="1" x14ac:dyDescent="0.2">
      <c r="A1488" s="5"/>
    </row>
    <row r="1489" spans="1:1" ht="15" customHeight="1" x14ac:dyDescent="0.2">
      <c r="A1489" s="5"/>
    </row>
    <row r="1490" spans="1:1" ht="15" customHeight="1" x14ac:dyDescent="0.2">
      <c r="A1490" s="5"/>
    </row>
    <row r="1491" spans="1:1" ht="15" customHeight="1" x14ac:dyDescent="0.2">
      <c r="A1491" s="5"/>
    </row>
    <row r="1492" spans="1:1" ht="15" customHeight="1" x14ac:dyDescent="0.2">
      <c r="A1492" s="5"/>
    </row>
    <row r="1493" spans="1:1" ht="15" customHeight="1" x14ac:dyDescent="0.2">
      <c r="A1493" s="5"/>
    </row>
    <row r="1494" spans="1:1" ht="15" customHeight="1" x14ac:dyDescent="0.2">
      <c r="A1494" s="5"/>
    </row>
    <row r="1495" spans="1:1" ht="15" customHeight="1" x14ac:dyDescent="0.2">
      <c r="A1495" s="5"/>
    </row>
    <row r="1496" spans="1:1" ht="15" customHeight="1" x14ac:dyDescent="0.2">
      <c r="A1496" s="5"/>
    </row>
    <row r="1497" spans="1:1" ht="15" customHeight="1" x14ac:dyDescent="0.2">
      <c r="A1497" s="5"/>
    </row>
    <row r="1498" spans="1:1" ht="15" customHeight="1" x14ac:dyDescent="0.2">
      <c r="A1498" s="5"/>
    </row>
    <row r="1499" spans="1:1" ht="15" customHeight="1" x14ac:dyDescent="0.2">
      <c r="A1499" s="5"/>
    </row>
    <row r="1500" spans="1:1" ht="15" customHeight="1" x14ac:dyDescent="0.2">
      <c r="A1500" s="5"/>
    </row>
    <row r="1501" spans="1:1" ht="15" customHeight="1" x14ac:dyDescent="0.2">
      <c r="A1501" s="5"/>
    </row>
    <row r="1502" spans="1:1" ht="15" customHeight="1" x14ac:dyDescent="0.2">
      <c r="A1502" s="5"/>
    </row>
    <row r="1503" spans="1:1" ht="15" customHeight="1" x14ac:dyDescent="0.2">
      <c r="A1503" s="5"/>
    </row>
    <row r="1504" spans="1:1" ht="15" customHeight="1" x14ac:dyDescent="0.2">
      <c r="A1504" s="5"/>
    </row>
    <row r="1505" spans="1:1" ht="15" customHeight="1" x14ac:dyDescent="0.2">
      <c r="A1505" s="5"/>
    </row>
    <row r="1506" spans="1:1" ht="15" customHeight="1" x14ac:dyDescent="0.2">
      <c r="A1506" s="5"/>
    </row>
    <row r="1507" spans="1:1" ht="15" customHeight="1" x14ac:dyDescent="0.2">
      <c r="A1507" s="5"/>
    </row>
    <row r="1508" spans="1:1" ht="15" customHeight="1" x14ac:dyDescent="0.2">
      <c r="A1508" s="5"/>
    </row>
    <row r="1509" spans="1:1" ht="15" customHeight="1" x14ac:dyDescent="0.2">
      <c r="A1509" s="5"/>
    </row>
    <row r="1510" spans="1:1" ht="15" customHeight="1" x14ac:dyDescent="0.2">
      <c r="A1510" s="5"/>
    </row>
    <row r="1511" spans="1:1" ht="15" customHeight="1" x14ac:dyDescent="0.2">
      <c r="A1511" s="5"/>
    </row>
    <row r="1512" spans="1:1" ht="15" customHeight="1" x14ac:dyDescent="0.2">
      <c r="A1512" s="5"/>
    </row>
    <row r="1513" spans="1:1" ht="15" customHeight="1" x14ac:dyDescent="0.2">
      <c r="A1513" s="5"/>
    </row>
    <row r="1514" spans="1:1" ht="15" customHeight="1" x14ac:dyDescent="0.2">
      <c r="A1514" s="5"/>
    </row>
    <row r="1515" spans="1:1" ht="15" customHeight="1" x14ac:dyDescent="0.2">
      <c r="A1515" s="5"/>
    </row>
    <row r="1516" spans="1:1" ht="15" customHeight="1" x14ac:dyDescent="0.2">
      <c r="A1516" s="5"/>
    </row>
    <row r="1517" spans="1:1" ht="15" customHeight="1" x14ac:dyDescent="0.2">
      <c r="A1517" s="5"/>
    </row>
    <row r="1518" spans="1:1" ht="15" customHeight="1" x14ac:dyDescent="0.2">
      <c r="A1518" s="5"/>
    </row>
    <row r="1519" spans="1:1" ht="15" customHeight="1" x14ac:dyDescent="0.2">
      <c r="A1519" s="5"/>
    </row>
    <row r="1520" spans="1:1" ht="15" customHeight="1" x14ac:dyDescent="0.2">
      <c r="A1520" s="5"/>
    </row>
    <row r="1521" spans="1:1" ht="15" customHeight="1" x14ac:dyDescent="0.2">
      <c r="A1521" s="5"/>
    </row>
    <row r="1522" spans="1:1" ht="15" customHeight="1" x14ac:dyDescent="0.2">
      <c r="A1522" s="5"/>
    </row>
    <row r="1523" spans="1:1" ht="15" customHeight="1" x14ac:dyDescent="0.2">
      <c r="A1523" s="5"/>
    </row>
    <row r="1524" spans="1:1" ht="15" customHeight="1" x14ac:dyDescent="0.2">
      <c r="A1524" s="5"/>
    </row>
    <row r="1525" spans="1:1" ht="15" customHeight="1" x14ac:dyDescent="0.2">
      <c r="A1525" s="5"/>
    </row>
    <row r="1526" spans="1:1" ht="15" customHeight="1" x14ac:dyDescent="0.2">
      <c r="A1526" s="5"/>
    </row>
    <row r="1527" spans="1:1" ht="15" customHeight="1" x14ac:dyDescent="0.2">
      <c r="A1527" s="5"/>
    </row>
    <row r="1528" spans="1:1" ht="15" customHeight="1" x14ac:dyDescent="0.2">
      <c r="A1528" s="5"/>
    </row>
    <row r="1529" spans="1:1" ht="15" customHeight="1" x14ac:dyDescent="0.2">
      <c r="A1529" s="5"/>
    </row>
    <row r="1530" spans="1:1" ht="15" customHeight="1" x14ac:dyDescent="0.2">
      <c r="A1530" s="5"/>
    </row>
    <row r="1531" spans="1:1" ht="15" customHeight="1" x14ac:dyDescent="0.2">
      <c r="A1531" s="5"/>
    </row>
    <row r="1532" spans="1:1" ht="15" customHeight="1" x14ac:dyDescent="0.2">
      <c r="A1532" s="5"/>
    </row>
    <row r="1533" spans="1:1" ht="15" customHeight="1" x14ac:dyDescent="0.2">
      <c r="A1533" s="5"/>
    </row>
    <row r="1534" spans="1:1" ht="15" customHeight="1" x14ac:dyDescent="0.2">
      <c r="A1534" s="5"/>
    </row>
    <row r="1535" spans="1:1" ht="15" customHeight="1" x14ac:dyDescent="0.2">
      <c r="A1535" s="5"/>
    </row>
    <row r="1536" spans="1:1" ht="15" customHeight="1" x14ac:dyDescent="0.2">
      <c r="A1536" s="5"/>
    </row>
    <row r="1537" spans="1:1" ht="15" customHeight="1" x14ac:dyDescent="0.2">
      <c r="A1537" s="5"/>
    </row>
    <row r="1538" spans="1:1" ht="15" customHeight="1" x14ac:dyDescent="0.2">
      <c r="A1538" s="5"/>
    </row>
    <row r="1539" spans="1:1" ht="15" customHeight="1" x14ac:dyDescent="0.2">
      <c r="A1539" s="5"/>
    </row>
    <row r="1540" spans="1:1" ht="15" customHeight="1" x14ac:dyDescent="0.2">
      <c r="A1540" s="5"/>
    </row>
    <row r="1541" spans="1:1" ht="15" customHeight="1" x14ac:dyDescent="0.2">
      <c r="A1541" s="5"/>
    </row>
    <row r="1542" spans="1:1" ht="15" customHeight="1" x14ac:dyDescent="0.2">
      <c r="A1542" s="5"/>
    </row>
    <row r="1543" spans="1:1" ht="15" customHeight="1" x14ac:dyDescent="0.2">
      <c r="A1543" s="5"/>
    </row>
    <row r="1544" spans="1:1" ht="15" customHeight="1" x14ac:dyDescent="0.2">
      <c r="A1544" s="5"/>
    </row>
    <row r="1545" spans="1:1" ht="15" customHeight="1" x14ac:dyDescent="0.2">
      <c r="A1545" s="5"/>
    </row>
    <row r="1546" spans="1:1" ht="15" customHeight="1" x14ac:dyDescent="0.2">
      <c r="A1546" s="5"/>
    </row>
    <row r="1547" spans="1:1" ht="15" customHeight="1" x14ac:dyDescent="0.2">
      <c r="A1547" s="5"/>
    </row>
    <row r="1548" spans="1:1" ht="15" customHeight="1" x14ac:dyDescent="0.2">
      <c r="A1548" s="5"/>
    </row>
    <row r="1549" spans="1:1" ht="15" customHeight="1" x14ac:dyDescent="0.2">
      <c r="A1549" s="5"/>
    </row>
    <row r="1550" spans="1:1" ht="15" customHeight="1" x14ac:dyDescent="0.2">
      <c r="A1550" s="5"/>
    </row>
    <row r="1551" spans="1:1" ht="15" customHeight="1" x14ac:dyDescent="0.2">
      <c r="A1551" s="5"/>
    </row>
    <row r="1552" spans="1:1" ht="15" customHeight="1" x14ac:dyDescent="0.2">
      <c r="A1552" s="5"/>
    </row>
    <row r="1553" spans="1:1" ht="15" customHeight="1" x14ac:dyDescent="0.2">
      <c r="A1553" s="5"/>
    </row>
    <row r="1554" spans="1:1" ht="15" customHeight="1" x14ac:dyDescent="0.2">
      <c r="A1554" s="5"/>
    </row>
    <row r="1555" spans="1:1" ht="15" customHeight="1" x14ac:dyDescent="0.2">
      <c r="A1555" s="5"/>
    </row>
    <row r="1556" spans="1:1" ht="15" customHeight="1" x14ac:dyDescent="0.2">
      <c r="A1556" s="5"/>
    </row>
    <row r="1557" spans="1:1" ht="15" customHeight="1" x14ac:dyDescent="0.2">
      <c r="A1557" s="5"/>
    </row>
    <row r="1558" spans="1:1" ht="15" customHeight="1" x14ac:dyDescent="0.2">
      <c r="A1558" s="5"/>
    </row>
    <row r="1559" spans="1:1" ht="15" customHeight="1" x14ac:dyDescent="0.2">
      <c r="A1559" s="5"/>
    </row>
    <row r="1560" spans="1:1" ht="15" customHeight="1" x14ac:dyDescent="0.2">
      <c r="A1560" s="5"/>
    </row>
    <row r="1561" spans="1:1" ht="15" customHeight="1" x14ac:dyDescent="0.2">
      <c r="A1561" s="5"/>
    </row>
    <row r="1562" spans="1:1" ht="15" customHeight="1" x14ac:dyDescent="0.2">
      <c r="A1562" s="5"/>
    </row>
    <row r="1563" spans="1:1" ht="15" customHeight="1" x14ac:dyDescent="0.2">
      <c r="A1563" s="5"/>
    </row>
    <row r="1564" spans="1:1" ht="15" customHeight="1" x14ac:dyDescent="0.2">
      <c r="A1564" s="5"/>
    </row>
    <row r="1565" spans="1:1" ht="15" customHeight="1" x14ac:dyDescent="0.2">
      <c r="A1565" s="5"/>
    </row>
    <row r="1566" spans="1:1" ht="15" customHeight="1" x14ac:dyDescent="0.2">
      <c r="A1566" s="5"/>
    </row>
    <row r="1567" spans="1:1" ht="15" customHeight="1" x14ac:dyDescent="0.2">
      <c r="A1567" s="5"/>
    </row>
    <row r="1568" spans="1:1" ht="15" customHeight="1" x14ac:dyDescent="0.2">
      <c r="A1568" s="5"/>
    </row>
    <row r="1569" spans="1:1" ht="15" customHeight="1" x14ac:dyDescent="0.2">
      <c r="A1569" s="5"/>
    </row>
    <row r="1570" spans="1:1" ht="15" customHeight="1" x14ac:dyDescent="0.2">
      <c r="A1570" s="5"/>
    </row>
    <row r="1571" spans="1:1" ht="15" customHeight="1" x14ac:dyDescent="0.2">
      <c r="A1571" s="5"/>
    </row>
    <row r="1572" spans="1:1" ht="15" customHeight="1" x14ac:dyDescent="0.2">
      <c r="A1572" s="5"/>
    </row>
    <row r="1573" spans="1:1" ht="15" customHeight="1" x14ac:dyDescent="0.2">
      <c r="A1573" s="5"/>
    </row>
    <row r="1574" spans="1:1" ht="15" customHeight="1" x14ac:dyDescent="0.2">
      <c r="A1574" s="5"/>
    </row>
    <row r="1575" spans="1:1" ht="15" customHeight="1" x14ac:dyDescent="0.2">
      <c r="A1575" s="5"/>
    </row>
    <row r="1576" spans="1:1" ht="15" customHeight="1" x14ac:dyDescent="0.2">
      <c r="A1576" s="5"/>
    </row>
    <row r="1577" spans="1:1" ht="15" customHeight="1" x14ac:dyDescent="0.2">
      <c r="A1577" s="5"/>
    </row>
    <row r="1578" spans="1:1" ht="15" customHeight="1" x14ac:dyDescent="0.2">
      <c r="A1578" s="5"/>
    </row>
    <row r="1579" spans="1:1" ht="15" customHeight="1" x14ac:dyDescent="0.2">
      <c r="A1579" s="5"/>
    </row>
    <row r="1580" spans="1:1" ht="15" customHeight="1" x14ac:dyDescent="0.2">
      <c r="A1580" s="5"/>
    </row>
    <row r="1581" spans="1:1" ht="15" customHeight="1" x14ac:dyDescent="0.2">
      <c r="A1581" s="5"/>
    </row>
    <row r="1582" spans="1:1" ht="15" customHeight="1" x14ac:dyDescent="0.2">
      <c r="A1582" s="5"/>
    </row>
    <row r="1583" spans="1:1" ht="15" customHeight="1" x14ac:dyDescent="0.2">
      <c r="A1583" s="5"/>
    </row>
    <row r="1584" spans="1:1" ht="15" customHeight="1" x14ac:dyDescent="0.2">
      <c r="A1584" s="5"/>
    </row>
    <row r="1585" spans="1:1" ht="15" customHeight="1" x14ac:dyDescent="0.2">
      <c r="A1585" s="5"/>
    </row>
    <row r="1586" spans="1:1" ht="15" customHeight="1" x14ac:dyDescent="0.2">
      <c r="A1586" s="5"/>
    </row>
    <row r="1587" spans="1:1" ht="15" customHeight="1" x14ac:dyDescent="0.2">
      <c r="A1587" s="5"/>
    </row>
    <row r="1588" spans="1:1" ht="15" customHeight="1" x14ac:dyDescent="0.2">
      <c r="A1588" s="5"/>
    </row>
    <row r="1589" spans="1:1" ht="15" customHeight="1" x14ac:dyDescent="0.2">
      <c r="A1589" s="5"/>
    </row>
    <row r="1590" spans="1:1" ht="15" customHeight="1" x14ac:dyDescent="0.2">
      <c r="A1590" s="5"/>
    </row>
    <row r="1591" spans="1:1" ht="15" customHeight="1" x14ac:dyDescent="0.2">
      <c r="A1591" s="5"/>
    </row>
    <row r="1592" spans="1:1" ht="15" customHeight="1" x14ac:dyDescent="0.2">
      <c r="A1592" s="5"/>
    </row>
    <row r="1593" spans="1:1" ht="15" customHeight="1" x14ac:dyDescent="0.2">
      <c r="A1593" s="5"/>
    </row>
    <row r="1594" spans="1:1" ht="15" customHeight="1" x14ac:dyDescent="0.2">
      <c r="A1594" s="5"/>
    </row>
    <row r="1595" spans="1:1" ht="15" customHeight="1" x14ac:dyDescent="0.2">
      <c r="A1595" s="5"/>
    </row>
    <row r="1596" spans="1:1" ht="15" customHeight="1" x14ac:dyDescent="0.2">
      <c r="A1596" s="5"/>
    </row>
    <row r="1597" spans="1:1" ht="15" customHeight="1" x14ac:dyDescent="0.2">
      <c r="A1597" s="5"/>
    </row>
    <row r="1598" spans="1:1" ht="15" customHeight="1" x14ac:dyDescent="0.2">
      <c r="A1598" s="5"/>
    </row>
    <row r="1599" spans="1:1" ht="15" customHeight="1" x14ac:dyDescent="0.2">
      <c r="A1599" s="5"/>
    </row>
    <row r="1600" spans="1:1" ht="15" customHeight="1" x14ac:dyDescent="0.2">
      <c r="A1600" s="5"/>
    </row>
    <row r="1601" spans="1:1" ht="15" customHeight="1" x14ac:dyDescent="0.2">
      <c r="A1601" s="5"/>
    </row>
    <row r="1602" spans="1:1" ht="15" customHeight="1" x14ac:dyDescent="0.2">
      <c r="A1602" s="5"/>
    </row>
    <row r="1603" spans="1:1" ht="15" customHeight="1" x14ac:dyDescent="0.2">
      <c r="A1603" s="5"/>
    </row>
    <row r="1604" spans="1:1" ht="15" customHeight="1" x14ac:dyDescent="0.2">
      <c r="A1604" s="5"/>
    </row>
    <row r="1605" spans="1:1" ht="15" customHeight="1" x14ac:dyDescent="0.2">
      <c r="A1605" s="5"/>
    </row>
    <row r="1606" spans="1:1" ht="15" customHeight="1" x14ac:dyDescent="0.2">
      <c r="A1606" s="5"/>
    </row>
    <row r="1607" spans="1:1" ht="15" customHeight="1" x14ac:dyDescent="0.2">
      <c r="A1607" s="5"/>
    </row>
    <row r="1608" spans="1:1" ht="15" customHeight="1" x14ac:dyDescent="0.2">
      <c r="A1608" s="5"/>
    </row>
    <row r="1609" spans="1:1" ht="15" customHeight="1" x14ac:dyDescent="0.2">
      <c r="A1609" s="5"/>
    </row>
    <row r="1610" spans="1:1" ht="15" customHeight="1" x14ac:dyDescent="0.2">
      <c r="A1610" s="5"/>
    </row>
    <row r="1611" spans="1:1" ht="15" customHeight="1" x14ac:dyDescent="0.2">
      <c r="A1611" s="5"/>
    </row>
    <row r="1612" spans="1:1" ht="15" customHeight="1" x14ac:dyDescent="0.2">
      <c r="A1612" s="5"/>
    </row>
    <row r="1613" spans="1:1" ht="15" customHeight="1" x14ac:dyDescent="0.2">
      <c r="A1613" s="5"/>
    </row>
    <row r="1614" spans="1:1" ht="15" customHeight="1" x14ac:dyDescent="0.2">
      <c r="A1614" s="5"/>
    </row>
    <row r="1615" spans="1:1" ht="15" customHeight="1" x14ac:dyDescent="0.2">
      <c r="A1615" s="5"/>
    </row>
    <row r="1616" spans="1:1" ht="15" customHeight="1" x14ac:dyDescent="0.2">
      <c r="A1616" s="5"/>
    </row>
    <row r="1617" spans="1:1" ht="15" customHeight="1" x14ac:dyDescent="0.2">
      <c r="A1617" s="5"/>
    </row>
    <row r="1618" spans="1:1" ht="15" customHeight="1" x14ac:dyDescent="0.2">
      <c r="A1618" s="5"/>
    </row>
    <row r="1619" spans="1:1" ht="15" customHeight="1" x14ac:dyDescent="0.2">
      <c r="A1619" s="5"/>
    </row>
    <row r="1620" spans="1:1" ht="15" customHeight="1" x14ac:dyDescent="0.2">
      <c r="A1620" s="5"/>
    </row>
    <row r="1621" spans="1:1" ht="15" customHeight="1" x14ac:dyDescent="0.2">
      <c r="A1621" s="5"/>
    </row>
    <row r="1622" spans="1:1" ht="15" customHeight="1" x14ac:dyDescent="0.2">
      <c r="A1622" s="5"/>
    </row>
    <row r="1623" spans="1:1" ht="15" customHeight="1" x14ac:dyDescent="0.2">
      <c r="A1623" s="5"/>
    </row>
    <row r="1624" spans="1:1" ht="15" customHeight="1" x14ac:dyDescent="0.2">
      <c r="A1624" s="5"/>
    </row>
    <row r="1625" spans="1:1" ht="15" customHeight="1" x14ac:dyDescent="0.2">
      <c r="A1625" s="5"/>
    </row>
    <row r="1626" spans="1:1" ht="15" customHeight="1" x14ac:dyDescent="0.2">
      <c r="A1626" s="5"/>
    </row>
    <row r="1627" spans="1:1" ht="15" customHeight="1" x14ac:dyDescent="0.2">
      <c r="A1627" s="5"/>
    </row>
    <row r="1628" spans="1:1" ht="15" customHeight="1" x14ac:dyDescent="0.2">
      <c r="A1628" s="5"/>
    </row>
    <row r="1629" spans="1:1" ht="15" customHeight="1" x14ac:dyDescent="0.2">
      <c r="A1629" s="5"/>
    </row>
    <row r="1630" spans="1:1" ht="15" customHeight="1" x14ac:dyDescent="0.2">
      <c r="A1630" s="5"/>
    </row>
    <row r="1631" spans="1:1" ht="15" customHeight="1" x14ac:dyDescent="0.2">
      <c r="A1631" s="5"/>
    </row>
    <row r="1632" spans="1:1" ht="15" customHeight="1" x14ac:dyDescent="0.2">
      <c r="A1632" s="5"/>
    </row>
    <row r="1633" spans="1:1" ht="15" customHeight="1" x14ac:dyDescent="0.2">
      <c r="A1633" s="5"/>
    </row>
    <row r="1634" spans="1:1" ht="15" customHeight="1" x14ac:dyDescent="0.2">
      <c r="A1634" s="5"/>
    </row>
    <row r="1635" spans="1:1" ht="15" customHeight="1" x14ac:dyDescent="0.2">
      <c r="A1635" s="5"/>
    </row>
    <row r="1636" spans="1:1" ht="15" customHeight="1" x14ac:dyDescent="0.2">
      <c r="A1636" s="5"/>
    </row>
    <row r="1637" spans="1:1" ht="15" customHeight="1" x14ac:dyDescent="0.2">
      <c r="A1637" s="5"/>
    </row>
    <row r="1638" spans="1:1" ht="15" customHeight="1" x14ac:dyDescent="0.2">
      <c r="A1638" s="5"/>
    </row>
    <row r="1639" spans="1:1" ht="15" customHeight="1" x14ac:dyDescent="0.2">
      <c r="A1639" s="5"/>
    </row>
    <row r="1640" spans="1:1" ht="15" customHeight="1" x14ac:dyDescent="0.2">
      <c r="A1640" s="5"/>
    </row>
    <row r="1641" spans="1:1" ht="15" customHeight="1" x14ac:dyDescent="0.2">
      <c r="A1641" s="5"/>
    </row>
    <row r="1642" spans="1:1" ht="15" customHeight="1" x14ac:dyDescent="0.2">
      <c r="A1642" s="5"/>
    </row>
    <row r="1643" spans="1:1" ht="15" customHeight="1" x14ac:dyDescent="0.2">
      <c r="A1643" s="5"/>
    </row>
    <row r="1644" spans="1:1" ht="15" customHeight="1" x14ac:dyDescent="0.2">
      <c r="A1644" s="5"/>
    </row>
    <row r="1645" spans="1:1" ht="15" customHeight="1" x14ac:dyDescent="0.2">
      <c r="A1645" s="5"/>
    </row>
    <row r="1646" spans="1:1" ht="15" customHeight="1" x14ac:dyDescent="0.2">
      <c r="A1646" s="5"/>
    </row>
    <row r="1647" spans="1:1" ht="15" customHeight="1" x14ac:dyDescent="0.2">
      <c r="A1647" s="5"/>
    </row>
    <row r="1648" spans="1:1" ht="15" customHeight="1" x14ac:dyDescent="0.2">
      <c r="A1648" s="5"/>
    </row>
    <row r="1649" spans="1:1" ht="15" customHeight="1" x14ac:dyDescent="0.2">
      <c r="A1649" s="5"/>
    </row>
    <row r="1650" spans="1:1" ht="15" customHeight="1" x14ac:dyDescent="0.2">
      <c r="A1650" s="5"/>
    </row>
    <row r="1651" spans="1:1" ht="15" customHeight="1" x14ac:dyDescent="0.2">
      <c r="A1651" s="5"/>
    </row>
    <row r="1652" spans="1:1" ht="15" customHeight="1" x14ac:dyDescent="0.2">
      <c r="A1652" s="5"/>
    </row>
    <row r="1653" spans="1:1" ht="15" customHeight="1" x14ac:dyDescent="0.2">
      <c r="A1653" s="5"/>
    </row>
    <row r="1654" spans="1:1" ht="15" customHeight="1" x14ac:dyDescent="0.2">
      <c r="A1654" s="5"/>
    </row>
    <row r="1655" spans="1:1" ht="15" customHeight="1" x14ac:dyDescent="0.2">
      <c r="A1655" s="5"/>
    </row>
    <row r="1656" spans="1:1" ht="15" customHeight="1" x14ac:dyDescent="0.2">
      <c r="A1656" s="5"/>
    </row>
    <row r="1657" spans="1:1" ht="15" customHeight="1" x14ac:dyDescent="0.2">
      <c r="A1657" s="5"/>
    </row>
    <row r="1658" spans="1:1" ht="15" customHeight="1" x14ac:dyDescent="0.2">
      <c r="A1658" s="5"/>
    </row>
    <row r="1659" spans="1:1" ht="15" customHeight="1" x14ac:dyDescent="0.2">
      <c r="A1659" s="5"/>
    </row>
    <row r="1660" spans="1:1" ht="15" customHeight="1" x14ac:dyDescent="0.2">
      <c r="A1660" s="5"/>
    </row>
    <row r="1661" spans="1:1" ht="15" customHeight="1" x14ac:dyDescent="0.2">
      <c r="A1661" s="5"/>
    </row>
    <row r="1662" spans="1:1" ht="15" customHeight="1" x14ac:dyDescent="0.2">
      <c r="A1662" s="5"/>
    </row>
    <row r="1663" spans="1:1" ht="15" customHeight="1" x14ac:dyDescent="0.2">
      <c r="A1663" s="5"/>
    </row>
    <row r="1664" spans="1:1" ht="15" customHeight="1" x14ac:dyDescent="0.2">
      <c r="A1664" s="5"/>
    </row>
    <row r="1665" spans="1:1" ht="15" customHeight="1" x14ac:dyDescent="0.2">
      <c r="A1665" s="5"/>
    </row>
    <row r="1666" spans="1:1" ht="15" customHeight="1" x14ac:dyDescent="0.2">
      <c r="A1666" s="5"/>
    </row>
    <row r="1667" spans="1:1" ht="15" customHeight="1" x14ac:dyDescent="0.2">
      <c r="A1667" s="5"/>
    </row>
    <row r="1668" spans="1:1" ht="15" customHeight="1" x14ac:dyDescent="0.2">
      <c r="A1668" s="5"/>
    </row>
    <row r="1669" spans="1:1" ht="15" customHeight="1" x14ac:dyDescent="0.2">
      <c r="A1669" s="5"/>
    </row>
    <row r="1670" spans="1:1" ht="15" customHeight="1" x14ac:dyDescent="0.2">
      <c r="A1670" s="5"/>
    </row>
    <row r="1671" spans="1:1" ht="15" customHeight="1" x14ac:dyDescent="0.2">
      <c r="A1671" s="5"/>
    </row>
    <row r="1672" spans="1:1" ht="15" customHeight="1" x14ac:dyDescent="0.2">
      <c r="A1672" s="5"/>
    </row>
    <row r="1673" spans="1:1" ht="15" customHeight="1" x14ac:dyDescent="0.2">
      <c r="A1673" s="5"/>
    </row>
    <row r="1674" spans="1:1" ht="15" customHeight="1" x14ac:dyDescent="0.2">
      <c r="A1674" s="5"/>
    </row>
    <row r="1675" spans="1:1" ht="15" customHeight="1" x14ac:dyDescent="0.2">
      <c r="A1675" s="5"/>
    </row>
    <row r="1676" spans="1:1" ht="15" customHeight="1" x14ac:dyDescent="0.2">
      <c r="A1676" s="5"/>
    </row>
    <row r="1677" spans="1:1" ht="15" customHeight="1" x14ac:dyDescent="0.2">
      <c r="A1677" s="5"/>
    </row>
    <row r="1678" spans="1:1" ht="15" customHeight="1" x14ac:dyDescent="0.2">
      <c r="A1678" s="5"/>
    </row>
    <row r="1679" spans="1:1" ht="15" customHeight="1" x14ac:dyDescent="0.2">
      <c r="A1679" s="5"/>
    </row>
    <row r="1680" spans="1:1" ht="15" customHeight="1" x14ac:dyDescent="0.2">
      <c r="A1680" s="5"/>
    </row>
    <row r="1681" spans="1:1" ht="15" customHeight="1" x14ac:dyDescent="0.2">
      <c r="A1681" s="5"/>
    </row>
    <row r="1682" spans="1:1" ht="15" customHeight="1" x14ac:dyDescent="0.2">
      <c r="A1682" s="5"/>
    </row>
    <row r="1683" spans="1:1" ht="15" customHeight="1" x14ac:dyDescent="0.2">
      <c r="A1683" s="5"/>
    </row>
    <row r="1684" spans="1:1" ht="15" customHeight="1" x14ac:dyDescent="0.2">
      <c r="A1684" s="5"/>
    </row>
    <row r="1685" spans="1:1" ht="15" customHeight="1" x14ac:dyDescent="0.2">
      <c r="A1685" s="5"/>
    </row>
    <row r="1686" spans="1:1" ht="15" customHeight="1" x14ac:dyDescent="0.2">
      <c r="A1686" s="5"/>
    </row>
    <row r="1687" spans="1:1" ht="15" customHeight="1" x14ac:dyDescent="0.2">
      <c r="A1687" s="5"/>
    </row>
    <row r="1688" spans="1:1" ht="15" customHeight="1" x14ac:dyDescent="0.2">
      <c r="A1688" s="5"/>
    </row>
    <row r="1689" spans="1:1" ht="15" customHeight="1" x14ac:dyDescent="0.2">
      <c r="A1689" s="5"/>
    </row>
    <row r="1690" spans="1:1" ht="15" customHeight="1" x14ac:dyDescent="0.2">
      <c r="A1690" s="5"/>
    </row>
    <row r="1691" spans="1:1" ht="15" customHeight="1" x14ac:dyDescent="0.2">
      <c r="A1691" s="5"/>
    </row>
    <row r="1692" spans="1:1" ht="15" customHeight="1" x14ac:dyDescent="0.2">
      <c r="A1692" s="5"/>
    </row>
    <row r="1693" spans="1:1" ht="15" customHeight="1" x14ac:dyDescent="0.2">
      <c r="A1693" s="5"/>
    </row>
    <row r="1694" spans="1:1" ht="15" customHeight="1" x14ac:dyDescent="0.2">
      <c r="A1694" s="5"/>
    </row>
    <row r="1695" spans="1:1" ht="15" customHeight="1" x14ac:dyDescent="0.2">
      <c r="A1695" s="5"/>
    </row>
    <row r="1696" spans="1:1" ht="15" customHeight="1" x14ac:dyDescent="0.2">
      <c r="A1696" s="5"/>
    </row>
    <row r="1697" spans="1:1" ht="15" customHeight="1" x14ac:dyDescent="0.2">
      <c r="A1697" s="5"/>
    </row>
    <row r="1698" spans="1:1" ht="15" customHeight="1" x14ac:dyDescent="0.2">
      <c r="A1698" s="5"/>
    </row>
    <row r="1699" spans="1:1" ht="15" customHeight="1" x14ac:dyDescent="0.2">
      <c r="A1699" s="5"/>
    </row>
    <row r="1700" spans="1:1" ht="15" customHeight="1" x14ac:dyDescent="0.2">
      <c r="A1700" s="5"/>
    </row>
    <row r="1701" spans="1:1" ht="15" customHeight="1" x14ac:dyDescent="0.2">
      <c r="A1701" s="5"/>
    </row>
    <row r="1702" spans="1:1" ht="15" customHeight="1" x14ac:dyDescent="0.2">
      <c r="A1702" s="5"/>
    </row>
    <row r="1703" spans="1:1" ht="15" customHeight="1" x14ac:dyDescent="0.2">
      <c r="A1703" s="5"/>
    </row>
    <row r="1704" spans="1:1" ht="15" customHeight="1" x14ac:dyDescent="0.2">
      <c r="A1704" s="5"/>
    </row>
    <row r="1705" spans="1:1" ht="15" customHeight="1" x14ac:dyDescent="0.2">
      <c r="A1705" s="5"/>
    </row>
    <row r="1706" spans="1:1" ht="15" customHeight="1" x14ac:dyDescent="0.2">
      <c r="A1706" s="5"/>
    </row>
    <row r="1707" spans="1:1" ht="15" customHeight="1" x14ac:dyDescent="0.2">
      <c r="A1707" s="5"/>
    </row>
    <row r="1708" spans="1:1" ht="15" customHeight="1" x14ac:dyDescent="0.2">
      <c r="A1708" s="5"/>
    </row>
    <row r="1709" spans="1:1" ht="15" customHeight="1" x14ac:dyDescent="0.2">
      <c r="A1709" s="5"/>
    </row>
    <row r="1710" spans="1:1" ht="15" customHeight="1" x14ac:dyDescent="0.2">
      <c r="A1710" s="5"/>
    </row>
    <row r="1711" spans="1:1" ht="15" customHeight="1" x14ac:dyDescent="0.2">
      <c r="A1711" s="5"/>
    </row>
    <row r="1712" spans="1:1" ht="15" customHeight="1" x14ac:dyDescent="0.2">
      <c r="A1712" s="5"/>
    </row>
    <row r="1713" spans="1:1" ht="15" customHeight="1" x14ac:dyDescent="0.2">
      <c r="A1713" s="5"/>
    </row>
    <row r="1714" spans="1:1" ht="15" customHeight="1" x14ac:dyDescent="0.2">
      <c r="A1714" s="5"/>
    </row>
    <row r="1715" spans="1:1" ht="15" customHeight="1" x14ac:dyDescent="0.2">
      <c r="A1715" s="5"/>
    </row>
    <row r="1716" spans="1:1" ht="15" customHeight="1" x14ac:dyDescent="0.2">
      <c r="A1716" s="5"/>
    </row>
    <row r="1717" spans="1:1" ht="15" customHeight="1" x14ac:dyDescent="0.2">
      <c r="A1717" s="5"/>
    </row>
    <row r="1718" spans="1:1" ht="15" customHeight="1" x14ac:dyDescent="0.2">
      <c r="A1718" s="5"/>
    </row>
    <row r="1719" spans="1:1" ht="15" customHeight="1" x14ac:dyDescent="0.2">
      <c r="A1719" s="5"/>
    </row>
    <row r="1720" spans="1:1" ht="15" customHeight="1" x14ac:dyDescent="0.2">
      <c r="A1720" s="5"/>
    </row>
    <row r="1721" spans="1:1" ht="15" customHeight="1" x14ac:dyDescent="0.2">
      <c r="A1721" s="5"/>
    </row>
    <row r="1722" spans="1:1" ht="15" customHeight="1" x14ac:dyDescent="0.2">
      <c r="A1722" s="5"/>
    </row>
    <row r="1723" spans="1:1" ht="15" customHeight="1" x14ac:dyDescent="0.2">
      <c r="A1723" s="5"/>
    </row>
    <row r="1724" spans="1:1" ht="15" customHeight="1" x14ac:dyDescent="0.2">
      <c r="A1724" s="5"/>
    </row>
    <row r="1725" spans="1:1" ht="15" customHeight="1" x14ac:dyDescent="0.2">
      <c r="A1725" s="5"/>
    </row>
    <row r="1726" spans="1:1" ht="15" customHeight="1" x14ac:dyDescent="0.2">
      <c r="A1726" s="5"/>
    </row>
    <row r="1727" spans="1:1" ht="15" customHeight="1" x14ac:dyDescent="0.2">
      <c r="A1727" s="5"/>
    </row>
    <row r="1728" spans="1:1" ht="15" customHeight="1" x14ac:dyDescent="0.2">
      <c r="A1728" s="5"/>
    </row>
    <row r="1729" spans="1:1" ht="15" customHeight="1" x14ac:dyDescent="0.2">
      <c r="A1729" s="5"/>
    </row>
    <row r="1730" spans="1:1" ht="15" customHeight="1" x14ac:dyDescent="0.2">
      <c r="A1730" s="5"/>
    </row>
    <row r="1731" spans="1:1" ht="15" customHeight="1" x14ac:dyDescent="0.2">
      <c r="A1731" s="5"/>
    </row>
    <row r="1732" spans="1:1" ht="15" customHeight="1" x14ac:dyDescent="0.2">
      <c r="A1732" s="5"/>
    </row>
    <row r="1733" spans="1:1" ht="15" customHeight="1" x14ac:dyDescent="0.2">
      <c r="A1733" s="5"/>
    </row>
    <row r="1734" spans="1:1" ht="15" customHeight="1" x14ac:dyDescent="0.2">
      <c r="A1734" s="5"/>
    </row>
    <row r="1735" spans="1:1" ht="15" customHeight="1" x14ac:dyDescent="0.2">
      <c r="A1735" s="5"/>
    </row>
    <row r="1736" spans="1:1" ht="15" customHeight="1" x14ac:dyDescent="0.2">
      <c r="A1736" s="5"/>
    </row>
    <row r="1737" spans="1:1" ht="15" customHeight="1" x14ac:dyDescent="0.2">
      <c r="A1737" s="5"/>
    </row>
    <row r="1738" spans="1:1" ht="15" customHeight="1" x14ac:dyDescent="0.2">
      <c r="A1738" s="5"/>
    </row>
    <row r="1739" spans="1:1" ht="15" customHeight="1" x14ac:dyDescent="0.2">
      <c r="A1739" s="5"/>
    </row>
    <row r="1740" spans="1:1" ht="15" customHeight="1" x14ac:dyDescent="0.2">
      <c r="A1740" s="5"/>
    </row>
    <row r="1741" spans="1:1" ht="15" customHeight="1" x14ac:dyDescent="0.2">
      <c r="A1741" s="5"/>
    </row>
    <row r="1742" spans="1:1" ht="15" customHeight="1" x14ac:dyDescent="0.2">
      <c r="A1742" s="5"/>
    </row>
    <row r="1743" spans="1:1" ht="15" customHeight="1" x14ac:dyDescent="0.2">
      <c r="A1743" s="5"/>
    </row>
    <row r="1744" spans="1:1" ht="15" customHeight="1" x14ac:dyDescent="0.2">
      <c r="A1744" s="5"/>
    </row>
    <row r="1745" spans="1:1" ht="15" customHeight="1" x14ac:dyDescent="0.2">
      <c r="A1745" s="5"/>
    </row>
    <row r="1746" spans="1:1" ht="15" customHeight="1" x14ac:dyDescent="0.2">
      <c r="A1746" s="5"/>
    </row>
    <row r="1747" spans="1:1" ht="15" customHeight="1" x14ac:dyDescent="0.2">
      <c r="A1747" s="5"/>
    </row>
    <row r="1748" spans="1:1" ht="15" customHeight="1" x14ac:dyDescent="0.2">
      <c r="A1748" s="5"/>
    </row>
    <row r="1749" spans="1:1" ht="15" customHeight="1" x14ac:dyDescent="0.2">
      <c r="A1749" s="5"/>
    </row>
    <row r="1750" spans="1:1" ht="15" customHeight="1" x14ac:dyDescent="0.2">
      <c r="A1750" s="5"/>
    </row>
    <row r="1751" spans="1:1" ht="15" customHeight="1" x14ac:dyDescent="0.2">
      <c r="A1751" s="5"/>
    </row>
    <row r="1752" spans="1:1" ht="15" customHeight="1" x14ac:dyDescent="0.2">
      <c r="A1752" s="5"/>
    </row>
    <row r="1753" spans="1:1" ht="15" customHeight="1" x14ac:dyDescent="0.2">
      <c r="A1753" s="5"/>
    </row>
    <row r="1754" spans="1:1" ht="15" customHeight="1" x14ac:dyDescent="0.2">
      <c r="A1754" s="5"/>
    </row>
    <row r="1755" spans="1:1" ht="15" customHeight="1" x14ac:dyDescent="0.2">
      <c r="A1755" s="5"/>
    </row>
    <row r="1756" spans="1:1" ht="15" customHeight="1" x14ac:dyDescent="0.2">
      <c r="A1756" s="5"/>
    </row>
    <row r="1757" spans="1:1" ht="15" customHeight="1" x14ac:dyDescent="0.2">
      <c r="A1757" s="5"/>
    </row>
    <row r="1758" spans="1:1" ht="15" customHeight="1" x14ac:dyDescent="0.2">
      <c r="A1758" s="5"/>
    </row>
    <row r="1759" spans="1:1" ht="15" customHeight="1" x14ac:dyDescent="0.2">
      <c r="A1759" s="5"/>
    </row>
    <row r="1760" spans="1:1" ht="15" customHeight="1" x14ac:dyDescent="0.2">
      <c r="A1760" s="5"/>
    </row>
    <row r="1761" spans="1:1" ht="15" customHeight="1" x14ac:dyDescent="0.2">
      <c r="A1761" s="5"/>
    </row>
    <row r="1762" spans="1:1" ht="15" customHeight="1" x14ac:dyDescent="0.2">
      <c r="A1762" s="5"/>
    </row>
    <row r="1763" spans="1:1" ht="15" customHeight="1" x14ac:dyDescent="0.2">
      <c r="A1763" s="5"/>
    </row>
    <row r="1764" spans="1:1" ht="15" customHeight="1" x14ac:dyDescent="0.2">
      <c r="A1764" s="5"/>
    </row>
    <row r="1765" spans="1:1" ht="15" customHeight="1" x14ac:dyDescent="0.2">
      <c r="A1765" s="5"/>
    </row>
    <row r="1766" spans="1:1" ht="15" customHeight="1" x14ac:dyDescent="0.2">
      <c r="A1766" s="5"/>
    </row>
    <row r="1767" spans="1:1" ht="15" customHeight="1" x14ac:dyDescent="0.2">
      <c r="A1767" s="5"/>
    </row>
    <row r="1768" spans="1:1" ht="15" customHeight="1" x14ac:dyDescent="0.2">
      <c r="A1768" s="5"/>
    </row>
    <row r="1769" spans="1:1" ht="15" customHeight="1" x14ac:dyDescent="0.2">
      <c r="A1769" s="5"/>
    </row>
    <row r="1770" spans="1:1" ht="15" customHeight="1" x14ac:dyDescent="0.2">
      <c r="A1770" s="5"/>
    </row>
    <row r="1771" spans="1:1" ht="15" customHeight="1" x14ac:dyDescent="0.2">
      <c r="A1771" s="5"/>
    </row>
    <row r="1772" spans="1:1" ht="15" customHeight="1" x14ac:dyDescent="0.2">
      <c r="A1772" s="5"/>
    </row>
    <row r="1773" spans="1:1" ht="15" customHeight="1" x14ac:dyDescent="0.2">
      <c r="A1773" s="5"/>
    </row>
    <row r="1774" spans="1:1" ht="15" customHeight="1" x14ac:dyDescent="0.2">
      <c r="A1774" s="5"/>
    </row>
    <row r="1775" spans="1:1" ht="15" customHeight="1" x14ac:dyDescent="0.2">
      <c r="A1775" s="5"/>
    </row>
    <row r="1776" spans="1:1" ht="15" customHeight="1" x14ac:dyDescent="0.2">
      <c r="A1776" s="5"/>
    </row>
    <row r="1777" spans="1:1" ht="15" customHeight="1" x14ac:dyDescent="0.2">
      <c r="A1777" s="5"/>
    </row>
    <row r="1778" spans="1:1" ht="15" customHeight="1" x14ac:dyDescent="0.2">
      <c r="A1778" s="5"/>
    </row>
    <row r="1779" spans="1:1" ht="15" customHeight="1" x14ac:dyDescent="0.2">
      <c r="A1779" s="5"/>
    </row>
    <row r="1780" spans="1:1" ht="15" customHeight="1" x14ac:dyDescent="0.2">
      <c r="A1780" s="5"/>
    </row>
    <row r="1781" spans="1:1" ht="15" customHeight="1" x14ac:dyDescent="0.2">
      <c r="A1781" s="5"/>
    </row>
    <row r="1782" spans="1:1" ht="15" customHeight="1" x14ac:dyDescent="0.2">
      <c r="A1782" s="5"/>
    </row>
    <row r="1783" spans="1:1" ht="15" customHeight="1" x14ac:dyDescent="0.2">
      <c r="A1783" s="5"/>
    </row>
    <row r="1784" spans="1:1" ht="15" customHeight="1" x14ac:dyDescent="0.2">
      <c r="A1784" s="5"/>
    </row>
    <row r="1785" spans="1:1" ht="15" customHeight="1" x14ac:dyDescent="0.2">
      <c r="A1785" s="5"/>
    </row>
    <row r="1786" spans="1:1" ht="15" customHeight="1" x14ac:dyDescent="0.2">
      <c r="A1786" s="5"/>
    </row>
    <row r="1787" spans="1:1" ht="15" customHeight="1" x14ac:dyDescent="0.2">
      <c r="A1787" s="5"/>
    </row>
    <row r="1788" spans="1:1" ht="15" customHeight="1" x14ac:dyDescent="0.2">
      <c r="A1788" s="5"/>
    </row>
    <row r="1789" spans="1:1" ht="15" customHeight="1" x14ac:dyDescent="0.2">
      <c r="A1789" s="5"/>
    </row>
    <row r="1790" spans="1:1" ht="15" customHeight="1" x14ac:dyDescent="0.2">
      <c r="A1790" s="5"/>
    </row>
    <row r="1791" spans="1:1" ht="15" customHeight="1" x14ac:dyDescent="0.2">
      <c r="A1791" s="5"/>
    </row>
    <row r="1792" spans="1:1" ht="15" customHeight="1" x14ac:dyDescent="0.2">
      <c r="A1792" s="5"/>
    </row>
    <row r="1793" spans="1:1" ht="15" customHeight="1" x14ac:dyDescent="0.2">
      <c r="A1793" s="5"/>
    </row>
    <row r="1794" spans="1:1" ht="15" customHeight="1" x14ac:dyDescent="0.2">
      <c r="A1794" s="5"/>
    </row>
    <row r="1795" spans="1:1" ht="15" customHeight="1" x14ac:dyDescent="0.2">
      <c r="A1795" s="5"/>
    </row>
    <row r="1796" spans="1:1" ht="15" customHeight="1" x14ac:dyDescent="0.2">
      <c r="A1796" s="5"/>
    </row>
    <row r="1797" spans="1:1" ht="15" customHeight="1" x14ac:dyDescent="0.2">
      <c r="A1797" s="5"/>
    </row>
    <row r="1798" spans="1:1" ht="15" customHeight="1" x14ac:dyDescent="0.2">
      <c r="A1798" s="5"/>
    </row>
    <row r="1799" spans="1:1" ht="15" customHeight="1" x14ac:dyDescent="0.2">
      <c r="A1799" s="5"/>
    </row>
    <row r="1800" spans="1:1" ht="15" customHeight="1" x14ac:dyDescent="0.2">
      <c r="A1800" s="5"/>
    </row>
    <row r="1801" spans="1:1" ht="15" customHeight="1" x14ac:dyDescent="0.2">
      <c r="A1801" s="5"/>
    </row>
    <row r="1802" spans="1:1" ht="15" customHeight="1" x14ac:dyDescent="0.2">
      <c r="A1802" s="5"/>
    </row>
    <row r="1803" spans="1:1" ht="15" customHeight="1" x14ac:dyDescent="0.2">
      <c r="A1803" s="5"/>
    </row>
    <row r="1804" spans="1:1" ht="15" customHeight="1" x14ac:dyDescent="0.2">
      <c r="A1804" s="5"/>
    </row>
    <row r="1805" spans="1:1" ht="15" customHeight="1" x14ac:dyDescent="0.2">
      <c r="A1805" s="5"/>
    </row>
    <row r="1806" spans="1:1" ht="15" customHeight="1" x14ac:dyDescent="0.2">
      <c r="A1806" s="5"/>
    </row>
    <row r="1807" spans="1:1" ht="15" customHeight="1" x14ac:dyDescent="0.2">
      <c r="A1807" s="5"/>
    </row>
    <row r="1808" spans="1:1" ht="15" customHeight="1" x14ac:dyDescent="0.2">
      <c r="A1808" s="5"/>
    </row>
    <row r="1809" spans="1:1" ht="15" customHeight="1" x14ac:dyDescent="0.2">
      <c r="A1809" s="5"/>
    </row>
    <row r="1810" spans="1:1" ht="15" customHeight="1" x14ac:dyDescent="0.2">
      <c r="A1810" s="5"/>
    </row>
    <row r="1811" spans="1:1" ht="15" customHeight="1" x14ac:dyDescent="0.2">
      <c r="A1811" s="5"/>
    </row>
    <row r="1812" spans="1:1" ht="15" customHeight="1" x14ac:dyDescent="0.2">
      <c r="A1812" s="5"/>
    </row>
    <row r="1813" spans="1:1" ht="15" customHeight="1" x14ac:dyDescent="0.2">
      <c r="A1813" s="5"/>
    </row>
    <row r="1814" spans="1:1" ht="15" customHeight="1" x14ac:dyDescent="0.2">
      <c r="A1814" s="5"/>
    </row>
    <row r="1815" spans="1:1" ht="15" customHeight="1" x14ac:dyDescent="0.2">
      <c r="A1815" s="5"/>
    </row>
    <row r="1816" spans="1:1" ht="15" customHeight="1" x14ac:dyDescent="0.2">
      <c r="A1816" s="5"/>
    </row>
    <row r="1817" spans="1:1" ht="15" customHeight="1" x14ac:dyDescent="0.2">
      <c r="A1817" s="5"/>
    </row>
    <row r="1818" spans="1:1" ht="15" customHeight="1" x14ac:dyDescent="0.2">
      <c r="A1818" s="5"/>
    </row>
    <row r="1819" spans="1:1" ht="15" customHeight="1" x14ac:dyDescent="0.2">
      <c r="A1819" s="5"/>
    </row>
    <row r="1820" spans="1:1" ht="15" customHeight="1" x14ac:dyDescent="0.2">
      <c r="A1820" s="5"/>
    </row>
    <row r="1821" spans="1:1" ht="15" customHeight="1" x14ac:dyDescent="0.2">
      <c r="A1821" s="5"/>
    </row>
    <row r="1822" spans="1:1" ht="15" customHeight="1" x14ac:dyDescent="0.2">
      <c r="A1822" s="5"/>
    </row>
    <row r="1823" spans="1:1" ht="15" customHeight="1" x14ac:dyDescent="0.2">
      <c r="A1823" s="5"/>
    </row>
    <row r="1824" spans="1:1" ht="15" customHeight="1" x14ac:dyDescent="0.2">
      <c r="A1824" s="5"/>
    </row>
    <row r="1825" spans="1:1" ht="15" customHeight="1" x14ac:dyDescent="0.2">
      <c r="A1825" s="5"/>
    </row>
    <row r="1826" spans="1:1" ht="15" customHeight="1" x14ac:dyDescent="0.2">
      <c r="A1826" s="5"/>
    </row>
    <row r="1827" spans="1:1" ht="15" customHeight="1" x14ac:dyDescent="0.2">
      <c r="A1827" s="5"/>
    </row>
    <row r="1828" spans="1:1" ht="15" customHeight="1" x14ac:dyDescent="0.2">
      <c r="A1828" s="5"/>
    </row>
    <row r="1829" spans="1:1" ht="15" customHeight="1" x14ac:dyDescent="0.2">
      <c r="A1829" s="5"/>
    </row>
    <row r="1830" spans="1:1" ht="15" customHeight="1" x14ac:dyDescent="0.2">
      <c r="A1830" s="5"/>
    </row>
    <row r="1831" spans="1:1" ht="15" customHeight="1" x14ac:dyDescent="0.2">
      <c r="A1831" s="5"/>
    </row>
    <row r="1832" spans="1:1" ht="15" customHeight="1" x14ac:dyDescent="0.2">
      <c r="A1832" s="5"/>
    </row>
    <row r="1833" spans="1:1" ht="15" customHeight="1" x14ac:dyDescent="0.2">
      <c r="A1833" s="5"/>
    </row>
    <row r="1834" spans="1:1" ht="15" customHeight="1" x14ac:dyDescent="0.2">
      <c r="A1834" s="5"/>
    </row>
    <row r="1835" spans="1:1" ht="15" customHeight="1" x14ac:dyDescent="0.2">
      <c r="A1835" s="5"/>
    </row>
    <row r="1836" spans="1:1" ht="15" customHeight="1" x14ac:dyDescent="0.2">
      <c r="A1836" s="5"/>
    </row>
    <row r="1837" spans="1:1" ht="15" customHeight="1" x14ac:dyDescent="0.2">
      <c r="A1837" s="5"/>
    </row>
    <row r="1838" spans="1:1" ht="15" customHeight="1" x14ac:dyDescent="0.2">
      <c r="A1838" s="5"/>
    </row>
    <row r="1839" spans="1:1" ht="15" customHeight="1" x14ac:dyDescent="0.2">
      <c r="A1839" s="5"/>
    </row>
    <row r="1840" spans="1:1" ht="15" customHeight="1" x14ac:dyDescent="0.2">
      <c r="A1840" s="5"/>
    </row>
    <row r="1841" spans="1:1" ht="15" customHeight="1" x14ac:dyDescent="0.2">
      <c r="A1841" s="5"/>
    </row>
    <row r="1842" spans="1:1" ht="15" customHeight="1" x14ac:dyDescent="0.2">
      <c r="A1842" s="5"/>
    </row>
    <row r="1843" spans="1:1" ht="15" customHeight="1" x14ac:dyDescent="0.2">
      <c r="A1843" s="5"/>
    </row>
    <row r="1844" spans="1:1" ht="15" customHeight="1" x14ac:dyDescent="0.2">
      <c r="A1844" s="5"/>
    </row>
    <row r="1845" spans="1:1" ht="15" customHeight="1" x14ac:dyDescent="0.2">
      <c r="A1845" s="5"/>
    </row>
    <row r="1846" spans="1:1" ht="15" customHeight="1" x14ac:dyDescent="0.2">
      <c r="A1846" s="5"/>
    </row>
    <row r="1847" spans="1:1" ht="15" customHeight="1" x14ac:dyDescent="0.2">
      <c r="A1847" s="5"/>
    </row>
    <row r="1848" spans="1:1" ht="15" customHeight="1" x14ac:dyDescent="0.2">
      <c r="A1848" s="5"/>
    </row>
    <row r="1849" spans="1:1" ht="15" customHeight="1" x14ac:dyDescent="0.2">
      <c r="A1849" s="5"/>
    </row>
    <row r="1850" spans="1:1" ht="15" customHeight="1" x14ac:dyDescent="0.2">
      <c r="A1850" s="5"/>
    </row>
    <row r="1851" spans="1:1" ht="15" customHeight="1" x14ac:dyDescent="0.2">
      <c r="A1851" s="5"/>
    </row>
    <row r="1852" spans="1:1" ht="15" customHeight="1" x14ac:dyDescent="0.2">
      <c r="A1852" s="5"/>
    </row>
    <row r="1853" spans="1:1" ht="15" customHeight="1" x14ac:dyDescent="0.2">
      <c r="A1853" s="5"/>
    </row>
    <row r="1854" spans="1:1" ht="15" customHeight="1" x14ac:dyDescent="0.2">
      <c r="A1854" s="5"/>
    </row>
    <row r="1855" spans="1:1" ht="15" customHeight="1" x14ac:dyDescent="0.2">
      <c r="A1855" s="5"/>
    </row>
    <row r="1856" spans="1:1" ht="15" customHeight="1" x14ac:dyDescent="0.2">
      <c r="A1856" s="5"/>
    </row>
    <row r="1857" spans="1:1" ht="15" customHeight="1" x14ac:dyDescent="0.2">
      <c r="A1857" s="5"/>
    </row>
    <row r="1858" spans="1:1" ht="15" customHeight="1" x14ac:dyDescent="0.2">
      <c r="A1858" s="5"/>
    </row>
    <row r="1859" spans="1:1" ht="15" customHeight="1" x14ac:dyDescent="0.2">
      <c r="A1859" s="5"/>
    </row>
    <row r="1860" spans="1:1" ht="15" customHeight="1" x14ac:dyDescent="0.2">
      <c r="A1860" s="5"/>
    </row>
    <row r="1861" spans="1:1" ht="15" customHeight="1" x14ac:dyDescent="0.2">
      <c r="A1861" s="5"/>
    </row>
    <row r="1862" spans="1:1" ht="15" customHeight="1" x14ac:dyDescent="0.2">
      <c r="A1862" s="5"/>
    </row>
    <row r="1863" spans="1:1" ht="15" customHeight="1" x14ac:dyDescent="0.2">
      <c r="A1863" s="5"/>
    </row>
    <row r="1864" spans="1:1" ht="15" customHeight="1" x14ac:dyDescent="0.2">
      <c r="A1864" s="5"/>
    </row>
    <row r="1865" spans="1:1" ht="15" customHeight="1" x14ac:dyDescent="0.2">
      <c r="A1865" s="5"/>
    </row>
    <row r="1866" spans="1:1" ht="15" customHeight="1" x14ac:dyDescent="0.2">
      <c r="A1866" s="5"/>
    </row>
    <row r="1867" spans="1:1" ht="15" customHeight="1" x14ac:dyDescent="0.2">
      <c r="A1867" s="5"/>
    </row>
    <row r="1868" spans="1:1" ht="15" customHeight="1" x14ac:dyDescent="0.2">
      <c r="A1868" s="5"/>
    </row>
    <row r="1869" spans="1:1" ht="15" customHeight="1" x14ac:dyDescent="0.2">
      <c r="A1869" s="5"/>
    </row>
    <row r="1870" spans="1:1" ht="15" customHeight="1" x14ac:dyDescent="0.2">
      <c r="A1870" s="5"/>
    </row>
    <row r="1871" spans="1:1" ht="15" customHeight="1" x14ac:dyDescent="0.2">
      <c r="A1871" s="5"/>
    </row>
    <row r="1872" spans="1:1" ht="15" customHeight="1" x14ac:dyDescent="0.2">
      <c r="A1872" s="5"/>
    </row>
    <row r="1873" spans="1:1" ht="15" customHeight="1" x14ac:dyDescent="0.2">
      <c r="A1873" s="5"/>
    </row>
    <row r="1874" spans="1:1" ht="15" customHeight="1" x14ac:dyDescent="0.2">
      <c r="A1874" s="5"/>
    </row>
    <row r="1875" spans="1:1" ht="15" customHeight="1" x14ac:dyDescent="0.2">
      <c r="A1875" s="5"/>
    </row>
    <row r="1876" spans="1:1" ht="15" customHeight="1" x14ac:dyDescent="0.2">
      <c r="A1876" s="5"/>
    </row>
    <row r="1877" spans="1:1" ht="15" customHeight="1" x14ac:dyDescent="0.2">
      <c r="A1877" s="5"/>
    </row>
    <row r="1878" spans="1:1" ht="15" customHeight="1" x14ac:dyDescent="0.2">
      <c r="A1878" s="5"/>
    </row>
    <row r="1879" spans="1:1" ht="15" customHeight="1" x14ac:dyDescent="0.2">
      <c r="A1879" s="5"/>
    </row>
    <row r="1880" spans="1:1" ht="15" customHeight="1" x14ac:dyDescent="0.2">
      <c r="A1880" s="5"/>
    </row>
    <row r="1881" spans="1:1" ht="15" customHeight="1" x14ac:dyDescent="0.2">
      <c r="A1881" s="5"/>
    </row>
    <row r="1882" spans="1:1" ht="15" customHeight="1" x14ac:dyDescent="0.2">
      <c r="A1882" s="5"/>
    </row>
    <row r="1883" spans="1:1" ht="15" customHeight="1" x14ac:dyDescent="0.2">
      <c r="A1883" s="5"/>
    </row>
    <row r="1884" spans="1:1" ht="15" customHeight="1" x14ac:dyDescent="0.2">
      <c r="A1884" s="5"/>
    </row>
    <row r="1885" spans="1:1" ht="15" customHeight="1" x14ac:dyDescent="0.2">
      <c r="A1885" s="5"/>
    </row>
    <row r="1886" spans="1:1" ht="15" customHeight="1" x14ac:dyDescent="0.2">
      <c r="A1886" s="5"/>
    </row>
    <row r="1887" spans="1:1" ht="15" customHeight="1" x14ac:dyDescent="0.2">
      <c r="A1887" s="5"/>
    </row>
    <row r="1888" spans="1:1" ht="15" customHeight="1" x14ac:dyDescent="0.2">
      <c r="A1888" s="5"/>
    </row>
    <row r="1889" spans="1:1" ht="15" customHeight="1" x14ac:dyDescent="0.2">
      <c r="A1889" s="5"/>
    </row>
    <row r="1890" spans="1:1" ht="15" customHeight="1" x14ac:dyDescent="0.2">
      <c r="A1890" s="5"/>
    </row>
    <row r="1891" spans="1:1" ht="15" customHeight="1" x14ac:dyDescent="0.2">
      <c r="A1891" s="5"/>
    </row>
    <row r="1892" spans="1:1" ht="15" customHeight="1" x14ac:dyDescent="0.2">
      <c r="A1892" s="5"/>
    </row>
    <row r="1893" spans="1:1" ht="15" customHeight="1" x14ac:dyDescent="0.2">
      <c r="A1893" s="5"/>
    </row>
    <row r="1894" spans="1:1" ht="15" customHeight="1" x14ac:dyDescent="0.2">
      <c r="A1894" s="5"/>
    </row>
    <row r="1895" spans="1:1" ht="15" customHeight="1" x14ac:dyDescent="0.2">
      <c r="A1895" s="5"/>
    </row>
    <row r="1896" spans="1:1" ht="15" customHeight="1" x14ac:dyDescent="0.2">
      <c r="A1896" s="5"/>
    </row>
    <row r="1897" spans="1:1" ht="15" customHeight="1" x14ac:dyDescent="0.2">
      <c r="A1897" s="5"/>
    </row>
    <row r="1898" spans="1:1" ht="15" customHeight="1" x14ac:dyDescent="0.2">
      <c r="A1898" s="5"/>
    </row>
    <row r="1899" spans="1:1" ht="15" customHeight="1" x14ac:dyDescent="0.2">
      <c r="A1899" s="5"/>
    </row>
    <row r="1900" spans="1:1" ht="15" customHeight="1" x14ac:dyDescent="0.2">
      <c r="A1900" s="5"/>
    </row>
    <row r="1901" spans="1:1" ht="15" customHeight="1" x14ac:dyDescent="0.2">
      <c r="A1901" s="5"/>
    </row>
    <row r="1902" spans="1:1" ht="15" customHeight="1" x14ac:dyDescent="0.2">
      <c r="A1902" s="5"/>
    </row>
    <row r="1903" spans="1:1" ht="15" customHeight="1" x14ac:dyDescent="0.2">
      <c r="A1903" s="5"/>
    </row>
    <row r="1904" spans="1:1" ht="15" customHeight="1" x14ac:dyDescent="0.2">
      <c r="A1904" s="5"/>
    </row>
    <row r="1905" spans="1:1" ht="15" customHeight="1" x14ac:dyDescent="0.2">
      <c r="A1905" s="5"/>
    </row>
    <row r="1906" spans="1:1" ht="15" customHeight="1" x14ac:dyDescent="0.2">
      <c r="A1906" s="5"/>
    </row>
    <row r="1907" spans="1:1" ht="15" customHeight="1" x14ac:dyDescent="0.2">
      <c r="A1907" s="5"/>
    </row>
    <row r="1908" spans="1:1" ht="15" customHeight="1" x14ac:dyDescent="0.2">
      <c r="A1908" s="5"/>
    </row>
    <row r="1909" spans="1:1" ht="15" customHeight="1" x14ac:dyDescent="0.2">
      <c r="A1909" s="5"/>
    </row>
    <row r="1910" spans="1:1" ht="15" customHeight="1" x14ac:dyDescent="0.2">
      <c r="A1910" s="5"/>
    </row>
    <row r="1911" spans="1:1" ht="15" customHeight="1" x14ac:dyDescent="0.2">
      <c r="A1911" s="5"/>
    </row>
    <row r="1912" spans="1:1" ht="15" customHeight="1" x14ac:dyDescent="0.2">
      <c r="A1912" s="5"/>
    </row>
    <row r="1913" spans="1:1" ht="15" customHeight="1" x14ac:dyDescent="0.2">
      <c r="A1913" s="5"/>
    </row>
    <row r="1914" spans="1:1" ht="15" customHeight="1" x14ac:dyDescent="0.2">
      <c r="A1914" s="5"/>
    </row>
    <row r="1915" spans="1:1" ht="15" customHeight="1" x14ac:dyDescent="0.2">
      <c r="A1915" s="5"/>
    </row>
    <row r="1916" spans="1:1" ht="15" customHeight="1" x14ac:dyDescent="0.2">
      <c r="A1916" s="5"/>
    </row>
    <row r="1917" spans="1:1" ht="15" customHeight="1" x14ac:dyDescent="0.2">
      <c r="A1917" s="5"/>
    </row>
    <row r="1918" spans="1:1" ht="15" customHeight="1" x14ac:dyDescent="0.2">
      <c r="A1918" s="5"/>
    </row>
    <row r="1919" spans="1:1" ht="15" customHeight="1" x14ac:dyDescent="0.2">
      <c r="A1919" s="5"/>
    </row>
    <row r="1920" spans="1:1" ht="15" customHeight="1" x14ac:dyDescent="0.2">
      <c r="A1920" s="5"/>
    </row>
    <row r="1921" spans="1:1" ht="15" customHeight="1" x14ac:dyDescent="0.2">
      <c r="A1921" s="5"/>
    </row>
    <row r="1922" spans="1:1" ht="15" customHeight="1" x14ac:dyDescent="0.2">
      <c r="A1922" s="5"/>
    </row>
    <row r="1923" spans="1:1" ht="15" customHeight="1" x14ac:dyDescent="0.2">
      <c r="A1923" s="5"/>
    </row>
    <row r="1924" spans="1:1" ht="15" customHeight="1" x14ac:dyDescent="0.2">
      <c r="A1924" s="5"/>
    </row>
    <row r="1925" spans="1:1" ht="15" customHeight="1" x14ac:dyDescent="0.2">
      <c r="A1925" s="5"/>
    </row>
    <row r="1926" spans="1:1" ht="15" customHeight="1" x14ac:dyDescent="0.2">
      <c r="A1926" s="5"/>
    </row>
    <row r="1927" spans="1:1" ht="15" customHeight="1" x14ac:dyDescent="0.2">
      <c r="A1927" s="5"/>
    </row>
    <row r="1928" spans="1:1" ht="15" customHeight="1" x14ac:dyDescent="0.2">
      <c r="A1928" s="5"/>
    </row>
    <row r="1929" spans="1:1" ht="15" customHeight="1" x14ac:dyDescent="0.2">
      <c r="A1929" s="5"/>
    </row>
    <row r="1930" spans="1:1" ht="15" customHeight="1" x14ac:dyDescent="0.2">
      <c r="A1930" s="5"/>
    </row>
    <row r="1931" spans="1:1" ht="15" customHeight="1" x14ac:dyDescent="0.2">
      <c r="A1931" s="5"/>
    </row>
    <row r="1932" spans="1:1" ht="15" customHeight="1" x14ac:dyDescent="0.2">
      <c r="A1932" s="5"/>
    </row>
    <row r="1933" spans="1:1" ht="15" customHeight="1" x14ac:dyDescent="0.2">
      <c r="A1933" s="5"/>
    </row>
    <row r="1934" spans="1:1" ht="15" customHeight="1" x14ac:dyDescent="0.2">
      <c r="A1934" s="5"/>
    </row>
    <row r="1935" spans="1:1" ht="15" customHeight="1" x14ac:dyDescent="0.2">
      <c r="A1935" s="5"/>
    </row>
    <row r="1936" spans="1:1" ht="15" customHeight="1" x14ac:dyDescent="0.2">
      <c r="A1936" s="5"/>
    </row>
    <row r="1937" spans="1:1" ht="15" customHeight="1" x14ac:dyDescent="0.2">
      <c r="A1937" s="5"/>
    </row>
    <row r="1938" spans="1:1" ht="15" customHeight="1" x14ac:dyDescent="0.2">
      <c r="A1938" s="5"/>
    </row>
    <row r="1939" spans="1:1" ht="15" customHeight="1" x14ac:dyDescent="0.2">
      <c r="A1939" s="5"/>
    </row>
    <row r="1940" spans="1:1" ht="15" customHeight="1" x14ac:dyDescent="0.2">
      <c r="A1940" s="5"/>
    </row>
    <row r="1941" spans="1:1" ht="15" customHeight="1" x14ac:dyDescent="0.2">
      <c r="A1941" s="5"/>
    </row>
    <row r="1942" spans="1:1" ht="15" customHeight="1" x14ac:dyDescent="0.2">
      <c r="A1942" s="5"/>
    </row>
    <row r="1943" spans="1:1" ht="15" customHeight="1" x14ac:dyDescent="0.2">
      <c r="A1943" s="5"/>
    </row>
    <row r="1944" spans="1:1" ht="15" customHeight="1" x14ac:dyDescent="0.2">
      <c r="A1944" s="5"/>
    </row>
    <row r="1945" spans="1:1" ht="15" customHeight="1" x14ac:dyDescent="0.2">
      <c r="A1945" s="5"/>
    </row>
    <row r="1946" spans="1:1" ht="15" customHeight="1" x14ac:dyDescent="0.2">
      <c r="A1946" s="5"/>
    </row>
    <row r="1947" spans="1:1" ht="15" customHeight="1" x14ac:dyDescent="0.2">
      <c r="A1947" s="5"/>
    </row>
    <row r="1948" spans="1:1" ht="15" customHeight="1" x14ac:dyDescent="0.2">
      <c r="A1948" s="5"/>
    </row>
    <row r="1949" spans="1:1" ht="15" customHeight="1" x14ac:dyDescent="0.2">
      <c r="A1949" s="5"/>
    </row>
    <row r="1950" spans="1:1" ht="15" customHeight="1" x14ac:dyDescent="0.2">
      <c r="A1950" s="5"/>
    </row>
    <row r="1951" spans="1:1" ht="15" customHeight="1" x14ac:dyDescent="0.2">
      <c r="A1951" s="5"/>
    </row>
    <row r="1952" spans="1:1" ht="15" customHeight="1" x14ac:dyDescent="0.2">
      <c r="A1952" s="5"/>
    </row>
    <row r="1953" spans="1:1" ht="15" customHeight="1" x14ac:dyDescent="0.2">
      <c r="A1953" s="5"/>
    </row>
    <row r="1954" spans="1:1" ht="15" customHeight="1" x14ac:dyDescent="0.2">
      <c r="A1954" s="5"/>
    </row>
    <row r="1955" spans="1:1" ht="15" customHeight="1" x14ac:dyDescent="0.2">
      <c r="A1955" s="5"/>
    </row>
    <row r="1956" spans="1:1" ht="15" customHeight="1" x14ac:dyDescent="0.2">
      <c r="A1956" s="5"/>
    </row>
    <row r="1957" spans="1:1" ht="15" customHeight="1" x14ac:dyDescent="0.2">
      <c r="A1957" s="5"/>
    </row>
    <row r="1958" spans="1:1" ht="15" customHeight="1" x14ac:dyDescent="0.2">
      <c r="A1958" s="5"/>
    </row>
    <row r="1959" spans="1:1" ht="15" customHeight="1" x14ac:dyDescent="0.2">
      <c r="A1959" s="5"/>
    </row>
    <row r="1960" spans="1:1" ht="15" customHeight="1" x14ac:dyDescent="0.2">
      <c r="A1960" s="5"/>
    </row>
    <row r="1961" spans="1:1" ht="15" customHeight="1" x14ac:dyDescent="0.2">
      <c r="A1961" s="5"/>
    </row>
    <row r="1962" spans="1:1" ht="15" customHeight="1" x14ac:dyDescent="0.2">
      <c r="A1962" s="5"/>
    </row>
    <row r="1963" spans="1:1" ht="15" customHeight="1" x14ac:dyDescent="0.2">
      <c r="A1963" s="5"/>
    </row>
    <row r="1964" spans="1:1" ht="15" customHeight="1" x14ac:dyDescent="0.2">
      <c r="A1964" s="5"/>
    </row>
    <row r="1965" spans="1:1" ht="15" customHeight="1" x14ac:dyDescent="0.2">
      <c r="A1965" s="5"/>
    </row>
    <row r="1966" spans="1:1" ht="15" customHeight="1" x14ac:dyDescent="0.2">
      <c r="A1966" s="5"/>
    </row>
    <row r="1967" spans="1:1" ht="15" customHeight="1" x14ac:dyDescent="0.2">
      <c r="A1967" s="5"/>
    </row>
    <row r="1968" spans="1:1" ht="15" customHeight="1" x14ac:dyDescent="0.2">
      <c r="A1968" s="5"/>
    </row>
    <row r="1969" spans="1:1" ht="15" customHeight="1" x14ac:dyDescent="0.2">
      <c r="A1969" s="5"/>
    </row>
    <row r="1970" spans="1:1" ht="15" customHeight="1" x14ac:dyDescent="0.2">
      <c r="A1970" s="5"/>
    </row>
    <row r="1971" spans="1:1" ht="15" customHeight="1" x14ac:dyDescent="0.2">
      <c r="A1971" s="5"/>
    </row>
    <row r="1972" spans="1:1" ht="15" customHeight="1" x14ac:dyDescent="0.2">
      <c r="A1972" s="5"/>
    </row>
    <row r="1973" spans="1:1" ht="15" customHeight="1" x14ac:dyDescent="0.2">
      <c r="A1973" s="5"/>
    </row>
    <row r="1974" spans="1:1" ht="15" customHeight="1" x14ac:dyDescent="0.2">
      <c r="A1974" s="5"/>
    </row>
    <row r="1975" spans="1:1" ht="15" customHeight="1" x14ac:dyDescent="0.2">
      <c r="A1975" s="5"/>
    </row>
    <row r="1976" spans="1:1" ht="15" customHeight="1" x14ac:dyDescent="0.2">
      <c r="A1976" s="5"/>
    </row>
    <row r="1977" spans="1:1" ht="15" customHeight="1" x14ac:dyDescent="0.2">
      <c r="A1977" s="5"/>
    </row>
    <row r="1978" spans="1:1" ht="15" customHeight="1" x14ac:dyDescent="0.2">
      <c r="A1978" s="5"/>
    </row>
    <row r="1979" spans="1:1" ht="15" customHeight="1" x14ac:dyDescent="0.2">
      <c r="A1979" s="5"/>
    </row>
    <row r="1980" spans="1:1" ht="15" customHeight="1" x14ac:dyDescent="0.2">
      <c r="A1980" s="5"/>
    </row>
    <row r="1981" spans="1:1" ht="15" customHeight="1" x14ac:dyDescent="0.2">
      <c r="A1981" s="5"/>
    </row>
    <row r="1982" spans="1:1" ht="15" customHeight="1" x14ac:dyDescent="0.2">
      <c r="A1982" s="5"/>
    </row>
    <row r="1983" spans="1:1" ht="15" customHeight="1" x14ac:dyDescent="0.2">
      <c r="A1983" s="5"/>
    </row>
    <row r="1984" spans="1:1" ht="15" customHeight="1" x14ac:dyDescent="0.2">
      <c r="A1984" s="5"/>
    </row>
    <row r="1985" spans="1:1" ht="15" customHeight="1" x14ac:dyDescent="0.2">
      <c r="A1985" s="5"/>
    </row>
    <row r="1986" spans="1:1" ht="15" customHeight="1" x14ac:dyDescent="0.2">
      <c r="A1986" s="5"/>
    </row>
    <row r="1987" spans="1:1" ht="15" customHeight="1" x14ac:dyDescent="0.2">
      <c r="A1987" s="5"/>
    </row>
    <row r="1988" spans="1:1" ht="15" customHeight="1" x14ac:dyDescent="0.2">
      <c r="A1988" s="5"/>
    </row>
    <row r="1989" spans="1:1" ht="15" customHeight="1" x14ac:dyDescent="0.2">
      <c r="A1989" s="5"/>
    </row>
    <row r="1990" spans="1:1" ht="15" customHeight="1" x14ac:dyDescent="0.2">
      <c r="A1990" s="5"/>
    </row>
    <row r="1991" spans="1:1" ht="15" customHeight="1" x14ac:dyDescent="0.2">
      <c r="A1991" s="5"/>
    </row>
    <row r="1992" spans="1:1" ht="15" customHeight="1" x14ac:dyDescent="0.2">
      <c r="A1992" s="5"/>
    </row>
    <row r="1993" spans="1:1" ht="15" customHeight="1" x14ac:dyDescent="0.2">
      <c r="A1993" s="5"/>
    </row>
    <row r="1994" spans="1:1" ht="15" customHeight="1" x14ac:dyDescent="0.2">
      <c r="A1994" s="5"/>
    </row>
    <row r="1995" spans="1:1" ht="15" customHeight="1" x14ac:dyDescent="0.2">
      <c r="A1995" s="5"/>
    </row>
    <row r="1996" spans="1:1" ht="15" customHeight="1" x14ac:dyDescent="0.2">
      <c r="A1996" s="5"/>
    </row>
    <row r="1997" spans="1:1" ht="15" customHeight="1" x14ac:dyDescent="0.2">
      <c r="A1997" s="5"/>
    </row>
    <row r="1998" spans="1:1" ht="15" customHeight="1" x14ac:dyDescent="0.2">
      <c r="A1998" s="5"/>
    </row>
    <row r="1999" spans="1:1" ht="15" customHeight="1" x14ac:dyDescent="0.2">
      <c r="A1999" s="5"/>
    </row>
    <row r="2000" spans="1:1" ht="15" customHeight="1" x14ac:dyDescent="0.2">
      <c r="A2000" s="5"/>
    </row>
    <row r="2001" spans="1:1" ht="15" customHeight="1" x14ac:dyDescent="0.2">
      <c r="A2001" s="5"/>
    </row>
    <row r="2002" spans="1:1" ht="15" customHeight="1" x14ac:dyDescent="0.2">
      <c r="A2002" s="5"/>
    </row>
    <row r="2003" spans="1:1" ht="15" customHeight="1" x14ac:dyDescent="0.2">
      <c r="A2003" s="5"/>
    </row>
    <row r="2004" spans="1:1" ht="15" customHeight="1" x14ac:dyDescent="0.2">
      <c r="A2004" s="5"/>
    </row>
    <row r="2005" spans="1:1" ht="15" customHeight="1" x14ac:dyDescent="0.2">
      <c r="A2005" s="5"/>
    </row>
    <row r="2006" spans="1:1" ht="15" customHeight="1" x14ac:dyDescent="0.2">
      <c r="A2006" s="5"/>
    </row>
    <row r="2007" spans="1:1" ht="15" customHeight="1" x14ac:dyDescent="0.2">
      <c r="A2007" s="5"/>
    </row>
    <row r="2008" spans="1:1" ht="15" customHeight="1" x14ac:dyDescent="0.2">
      <c r="A2008" s="5"/>
    </row>
    <row r="2009" spans="1:1" ht="15" customHeight="1" x14ac:dyDescent="0.2">
      <c r="A2009" s="5"/>
    </row>
    <row r="2010" spans="1:1" ht="15" customHeight="1" x14ac:dyDescent="0.2">
      <c r="A2010" s="5"/>
    </row>
    <row r="2011" spans="1:1" ht="15" customHeight="1" x14ac:dyDescent="0.2">
      <c r="A2011" s="5"/>
    </row>
    <row r="2012" spans="1:1" ht="15" customHeight="1" x14ac:dyDescent="0.2">
      <c r="A2012" s="5"/>
    </row>
    <row r="2013" spans="1:1" ht="15" customHeight="1" x14ac:dyDescent="0.2">
      <c r="A2013" s="5"/>
    </row>
    <row r="2014" spans="1:1" ht="15" customHeight="1" x14ac:dyDescent="0.2">
      <c r="A2014" s="5"/>
    </row>
    <row r="2015" spans="1:1" ht="15" customHeight="1" x14ac:dyDescent="0.2">
      <c r="A2015" s="5"/>
    </row>
    <row r="2016" spans="1:1" ht="15" customHeight="1" x14ac:dyDescent="0.2">
      <c r="A2016" s="5"/>
    </row>
    <row r="2017" spans="1:1" ht="15" customHeight="1" x14ac:dyDescent="0.2">
      <c r="A2017" s="5"/>
    </row>
    <row r="2018" spans="1:1" ht="15" customHeight="1" x14ac:dyDescent="0.2">
      <c r="A2018" s="5"/>
    </row>
    <row r="2019" spans="1:1" ht="15" customHeight="1" x14ac:dyDescent="0.2">
      <c r="A2019" s="5"/>
    </row>
    <row r="2020" spans="1:1" ht="15" customHeight="1" x14ac:dyDescent="0.2">
      <c r="A2020" s="5"/>
    </row>
    <row r="2021" spans="1:1" ht="15" customHeight="1" x14ac:dyDescent="0.2">
      <c r="A2021" s="5"/>
    </row>
    <row r="2022" spans="1:1" ht="15" customHeight="1" x14ac:dyDescent="0.2">
      <c r="A2022" s="5"/>
    </row>
    <row r="2023" spans="1:1" ht="15" customHeight="1" x14ac:dyDescent="0.2">
      <c r="A2023" s="5"/>
    </row>
    <row r="2024" spans="1:1" ht="15" customHeight="1" x14ac:dyDescent="0.2">
      <c r="A2024" s="5"/>
    </row>
    <row r="2025" spans="1:1" ht="15" customHeight="1" x14ac:dyDescent="0.2">
      <c r="A2025" s="5"/>
    </row>
    <row r="2026" spans="1:1" ht="15" customHeight="1" x14ac:dyDescent="0.2">
      <c r="A2026" s="5"/>
    </row>
    <row r="2027" spans="1:1" ht="15" customHeight="1" x14ac:dyDescent="0.2">
      <c r="A2027" s="5"/>
    </row>
    <row r="2028" spans="1:1" ht="15" customHeight="1" x14ac:dyDescent="0.2">
      <c r="A2028" s="5"/>
    </row>
    <row r="2029" spans="1:1" ht="15" customHeight="1" x14ac:dyDescent="0.2">
      <c r="A2029" s="5"/>
    </row>
    <row r="2030" spans="1:1" ht="15" customHeight="1" x14ac:dyDescent="0.2">
      <c r="A2030" s="5"/>
    </row>
    <row r="2031" spans="1:1" ht="15" customHeight="1" x14ac:dyDescent="0.2">
      <c r="A2031" s="5"/>
    </row>
    <row r="2032" spans="1:1" ht="15" customHeight="1" x14ac:dyDescent="0.2">
      <c r="A2032" s="5"/>
    </row>
    <row r="2033" spans="1:1" ht="15" customHeight="1" x14ac:dyDescent="0.2">
      <c r="A2033" s="5"/>
    </row>
    <row r="2034" spans="1:1" ht="15" customHeight="1" x14ac:dyDescent="0.2">
      <c r="A2034" s="5"/>
    </row>
    <row r="2035" spans="1:1" ht="15" customHeight="1" x14ac:dyDescent="0.2">
      <c r="A2035" s="5"/>
    </row>
    <row r="2036" spans="1:1" ht="15" customHeight="1" x14ac:dyDescent="0.2">
      <c r="A2036" s="5"/>
    </row>
    <row r="2037" spans="1:1" ht="15" customHeight="1" x14ac:dyDescent="0.2">
      <c r="A2037" s="5"/>
    </row>
    <row r="2038" spans="1:1" ht="15" customHeight="1" x14ac:dyDescent="0.2">
      <c r="A2038" s="5"/>
    </row>
    <row r="2039" spans="1:1" ht="15" customHeight="1" x14ac:dyDescent="0.2">
      <c r="A2039" s="5"/>
    </row>
    <row r="2040" spans="1:1" ht="15" customHeight="1" x14ac:dyDescent="0.2">
      <c r="A2040" s="5"/>
    </row>
    <row r="2041" spans="1:1" ht="15" customHeight="1" x14ac:dyDescent="0.2">
      <c r="A2041" s="5"/>
    </row>
    <row r="2042" spans="1:1" ht="15" customHeight="1" x14ac:dyDescent="0.2">
      <c r="A2042" s="5"/>
    </row>
    <row r="2043" spans="1:1" ht="15" customHeight="1" x14ac:dyDescent="0.2">
      <c r="A2043" s="5"/>
    </row>
    <row r="2044" spans="1:1" ht="15" customHeight="1" x14ac:dyDescent="0.2">
      <c r="A2044" s="5"/>
    </row>
    <row r="2045" spans="1:1" ht="15" customHeight="1" x14ac:dyDescent="0.2">
      <c r="A2045" s="5"/>
    </row>
    <row r="2046" spans="1:1" ht="15" customHeight="1" x14ac:dyDescent="0.2">
      <c r="A2046" s="5"/>
    </row>
    <row r="2047" spans="1:1" ht="15" customHeight="1" x14ac:dyDescent="0.2">
      <c r="A2047" s="5"/>
    </row>
    <row r="2048" spans="1:1" ht="15" customHeight="1" x14ac:dyDescent="0.2">
      <c r="A2048" s="5"/>
    </row>
    <row r="2049" spans="1:1" ht="15" customHeight="1" x14ac:dyDescent="0.2">
      <c r="A2049" s="5"/>
    </row>
    <row r="2050" spans="1:1" ht="15" customHeight="1" x14ac:dyDescent="0.2">
      <c r="A2050" s="5"/>
    </row>
    <row r="2051" spans="1:1" ht="15" customHeight="1" x14ac:dyDescent="0.2">
      <c r="A2051" s="5"/>
    </row>
    <row r="2052" spans="1:1" ht="15" customHeight="1" x14ac:dyDescent="0.2">
      <c r="A2052" s="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C7DA8-645D-4AB2-8B6E-0F129694C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2022-03-28T03:38:13Z</dcterms:created>
  <dcterms:modified xsi:type="dcterms:W3CDTF">2024-01-22T12:50:06Z</dcterms:modified>
</cp:coreProperties>
</file>