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isc\Data Analytics\Projects\Employee-Attrition\"/>
    </mc:Choice>
  </mc:AlternateContent>
  <xr:revisionPtr revIDLastSave="0" documentId="13_ncr:1_{0988CAA8-F35D-4510-89E4-2A5FE7F726B8}" xr6:coauthVersionLast="47" xr6:coauthVersionMax="47" xr10:uidLastSave="{00000000-0000-0000-0000-000000000000}"/>
  <bookViews>
    <workbookView xWindow="-110" yWindow="-110" windowWidth="19420" windowHeight="11020" firstSheet="1" activeTab="6" xr2:uid="{C1810A0D-472C-4AD4-BD59-C3CADF42B064}"/>
  </bookViews>
  <sheets>
    <sheet name="All Attrition Rate" sheetId="6" r:id="rId1"/>
    <sheet name="Job and Dept Attrition" sheetId="7" r:id="rId2"/>
    <sheet name="Job and Dept Leavers" sheetId="10" r:id="rId3"/>
    <sheet name="External Factor" sheetId="8" state="hidden" r:id="rId4"/>
    <sheet name="Internal Factor" sheetId="11" state="hidden" r:id="rId5"/>
    <sheet name="Attrition Factors" sheetId="14" r:id="rId6"/>
    <sheet name="Income Disparity" sheetId="15" r:id="rId7"/>
  </sheets>
  <definedNames>
    <definedName name="OverTime">'External Factor'!$A$1:$B$4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7" r:id="rId15"/>
    <pivotCache cacheId="8" r:id="rId16"/>
    <pivotCache cacheId="9" r:id="rId17"/>
    <pivotCache cacheId="10" r:id="rId18"/>
    <pivotCache cacheId="11" r:id="rId19"/>
    <pivotCache cacheId="12" r:id="rId20"/>
    <pivotCache cacheId="13" r:id="rId21"/>
    <pivotCache cacheId="14" r:id="rId22"/>
    <pivotCache cacheId="15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ew_main_dataset_5d3b2086-1817-4af5-a10a-504d464a3cb1" name="new_main_dataset" connection="Query - new_main_dataset"/>
          <x15:modelTable id="monthly_salary_attrited_108eff32-a886-4a39-a984-a52a465642a3" name="monthly_salary_attrited" connection="Query - monthly_salary_attrited"/>
          <x15:modelTable id="distance_attrition_37a1a241-f297-4bc9-a1c7-10410d67f998" name="distance_attrition" connection="Query - distance_attrition"/>
          <x15:modelTable id="promotion_attrition_858a1ad1-27ed-4119-a216-b749e266d4bf" name="promotion_attrition" connection="Query - promotion_attrition"/>
          <x15:modelTable id="monthly_salary_split_6b220010-c630-4c84-a137-e6954773d6d3" name="monthly_salary_split" connection="Query - monthly_salary_split"/>
        </x15:modelTables>
        <x15:modelRelationships>
          <x15:modelRelationship fromTable="new_main_dataset" fromColumn="Id" toTable="monthly_salary_attrited" toColumn="Id"/>
          <x15:modelRelationship fromTable="new_main_dataset" fromColumn="Id" toTable="distance_attrition" toColumn="Id"/>
          <x15:modelRelationship fromTable="new_main_dataset" fromColumn="Id" toTable="promotion_attrition" toColumn="Id"/>
          <x15:modelRelationship fromTable="monthly_salary_split" fromColumn="Id" toTable="new_main_dataset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DF5985-01CE-4E9A-AFCB-0947FD7C5B18}" name="Query - distance_attrition" description="Connection to the 'distance_attrition' query in the workbook." type="100" refreshedVersion="7" minRefreshableVersion="5">
    <extLst>
      <ext xmlns:x15="http://schemas.microsoft.com/office/spreadsheetml/2010/11/main" uri="{DE250136-89BD-433C-8126-D09CA5730AF9}">
        <x15:connection id="522d5278-d079-4a21-991c-3abf6dabc8b3">
          <x15:oledbPr connection="Provider=Microsoft.Mashup.OleDb.1;Data Source=$Workbook$;Location=distance_attrition;Extended Properties=&quot;&quot;">
            <x15:dbTables>
              <x15:dbTable name="distance_attrition"/>
            </x15:dbTables>
          </x15:oledbPr>
        </x15:connection>
      </ext>
    </extLst>
  </connection>
  <connection id="2" xr16:uid="{0939D28D-2773-4966-A227-6BDA7D38D77A}" keepAlive="1" name="Query - main_employee_attrition" description="Connection to the 'main_employee_attrition' query in the workbook." type="5" refreshedVersion="0" background="1">
    <dbPr connection="Provider=Microsoft.Mashup.OleDb.1;Data Source=$Workbook$;Location=main_employee_attrition;Extended Properties=&quot;&quot;" command="SELECT * FROM [main_employee_attrition]"/>
  </connection>
  <connection id="3" xr16:uid="{F0A11F5A-A258-4188-84DF-D725A090ED29}" name="Query - monthly_salary_attrited" description="Connection to the 'monthly_salary_attrited' query in the workbook." type="100" refreshedVersion="7" minRefreshableVersion="5">
    <extLst>
      <ext xmlns:x15="http://schemas.microsoft.com/office/spreadsheetml/2010/11/main" uri="{DE250136-89BD-433C-8126-D09CA5730AF9}">
        <x15:connection id="43c2f240-2cad-4cb7-adb2-180a9e0dbac0">
          <x15:oledbPr connection="Provider=Microsoft.Mashup.OleDb.1;Data Source=$Workbook$;Location=monthly_salary_attrited;Extended Properties=&quot;&quot;">
            <x15:dbTables>
              <x15:dbTable name="monthly_salary_attrited"/>
            </x15:dbTables>
          </x15:oledbPr>
        </x15:connection>
      </ext>
    </extLst>
  </connection>
  <connection id="4" xr16:uid="{233F5213-0177-4FAC-A8B8-F944512DF7A8}" name="Query - monthly_salary_split" description="Connection to the 'monthly_salary_split' query in the workbook." type="100" refreshedVersion="7" minRefreshableVersion="5">
    <extLst>
      <ext xmlns:x15="http://schemas.microsoft.com/office/spreadsheetml/2010/11/main" uri="{DE250136-89BD-433C-8126-D09CA5730AF9}">
        <x15:connection id="491d3f81-80ca-4235-a59c-5be8e03efd49">
          <x15:oledbPr connection="Provider=Microsoft.Mashup.OleDb.1;Data Source=$Workbook$;Location=monthly_salary_split;Extended Properties=&quot;&quot;">
            <x15:dbTables>
              <x15:dbTable name="monthly_salary_split"/>
            </x15:dbTables>
          </x15:oledbPr>
        </x15:connection>
      </ext>
    </extLst>
  </connection>
  <connection id="5" xr16:uid="{894438BD-E54F-4A51-A7F2-2993AA016DE7}" name="Query - new_main_dataset" description="Connection to the 'new_main_dataset' query in the workbook." type="100" refreshedVersion="7" minRefreshableVersion="5" background="1" saveData="1">
    <extLst>
      <ext xmlns:x15="http://schemas.microsoft.com/office/spreadsheetml/2010/11/main" uri="{DE250136-89BD-433C-8126-D09CA5730AF9}">
        <x15:connection id="650bb5df-6dc4-43db-9089-5cf39a346c2c"/>
      </ext>
    </extLst>
  </connection>
  <connection id="6" xr16:uid="{CF5CFC77-03BC-48F3-8543-E40E2A0D5A30}" name="Query - promotion_attrition" description="Connection to the 'promotion_attrition' query in the workbook." type="100" refreshedVersion="7" minRefreshableVersion="5">
    <extLst>
      <ext xmlns:x15="http://schemas.microsoft.com/office/spreadsheetml/2010/11/main" uri="{DE250136-89BD-433C-8126-D09CA5730AF9}">
        <x15:connection id="98d23d64-ce9d-4256-a81c-44b9aeb47ade">
          <x15:oledbPr connection="Provider=Microsoft.Mashup.OleDb.1;Data Source=$Workbook$;Location=promotion_attrition;Extended Properties=&quot;&quot;">
            <x15:dbTables>
              <x15:dbTable name="promotion_attrition"/>
            </x15:dbTables>
          </x15:oledbPr>
        </x15:connection>
      </ext>
    </extLst>
  </connection>
  <connection id="7" xr16:uid="{6F52E967-5ADA-43E2-995D-433E61B77DA8}" keepAlive="1" name="Query - values_cleanup" description="Connection to the 'values_cleanup' query in the workbook." type="5" refreshedVersion="7" background="1" saveData="1">
    <dbPr connection="Provider=Microsoft.Mashup.OleDb.1;Data Source=$Workbook$;Location=values_cleanup;Extended Properties=&quot;&quot;" command="SELECT * FROM [values_cleanup]"/>
  </connection>
  <connection id="8" xr16:uid="{C44C03F5-D6CE-458F-B552-75077117A83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<sst xmlns="http://schemas.openxmlformats.org/spreadsheetml/2006/main" count="134" uniqueCount="65">
  <si>
    <t>Research &amp; Development</t>
  </si>
  <si>
    <t>Laboratory Technician</t>
  </si>
  <si>
    <t>Sales</t>
  </si>
  <si>
    <t>Sales Representative</t>
  </si>
  <si>
    <t>Research Scientist</t>
  </si>
  <si>
    <t>Healthcare Representative</t>
  </si>
  <si>
    <t>Manufacturing Director</t>
  </si>
  <si>
    <t>Manager</t>
  </si>
  <si>
    <t>Sales Executive</t>
  </si>
  <si>
    <t>Research Director</t>
  </si>
  <si>
    <t>Human Resources</t>
  </si>
  <si>
    <t>Row Labels</t>
  </si>
  <si>
    <t>Grand Total</t>
  </si>
  <si>
    <t>Attrited</t>
  </si>
  <si>
    <t>No</t>
  </si>
  <si>
    <t>Yes</t>
  </si>
  <si>
    <t>Attrited_Only</t>
  </si>
  <si>
    <t>Attrited_Percentage</t>
  </si>
  <si>
    <t>Overtime</t>
  </si>
  <si>
    <t>Very High</t>
  </si>
  <si>
    <t>High</t>
  </si>
  <si>
    <t>Travel_Rarely</t>
  </si>
  <si>
    <t>Low</t>
  </si>
  <si>
    <t>Medium</t>
  </si>
  <si>
    <t>Non-Travel</t>
  </si>
  <si>
    <t>Travel_Frequently</t>
  </si>
  <si>
    <t>Job Satisfaction</t>
  </si>
  <si>
    <t>Attrition Rate</t>
  </si>
  <si>
    <t>Business Travel</t>
  </si>
  <si>
    <t>Relationship Satisfaction</t>
  </si>
  <si>
    <t>Environmental Satisfaction</t>
  </si>
  <si>
    <t>Bad</t>
  </si>
  <si>
    <t>Best</t>
  </si>
  <si>
    <t>Better</t>
  </si>
  <si>
    <t>Good</t>
  </si>
  <si>
    <t>Work Life Balance</t>
  </si>
  <si>
    <t>Average</t>
  </si>
  <si>
    <t>Below Average</t>
  </si>
  <si>
    <t>Above Average</t>
  </si>
  <si>
    <t>Total Attrition</t>
  </si>
  <si>
    <t>Long (21+ Km)</t>
  </si>
  <si>
    <t>Medium (11-20 Km)</t>
  </si>
  <si>
    <t>Short (0-10 Km)</t>
  </si>
  <si>
    <t>Monthly Income</t>
  </si>
  <si>
    <t>At-Risk (3-4 Years)</t>
  </si>
  <si>
    <t>Recent (&lt;3 Years)</t>
  </si>
  <si>
    <t>Stagnant (5+ Years)</t>
  </si>
  <si>
    <t>External Factors</t>
  </si>
  <si>
    <t>Distance from Home</t>
  </si>
  <si>
    <t>Last Years since Promotion</t>
  </si>
  <si>
    <t>Home-Office Distance</t>
  </si>
  <si>
    <t>Last Promoted Years</t>
  </si>
  <si>
    <t>Internal Factors</t>
  </si>
  <si>
    <t>Work-Life Balance</t>
  </si>
  <si>
    <t>At-Risk Categoy</t>
  </si>
  <si>
    <t>At-Risk Category</t>
  </si>
  <si>
    <t>Attrition Percentage</t>
  </si>
  <si>
    <t>Attrition Number</t>
  </si>
  <si>
    <t>Stayed</t>
  </si>
  <si>
    <t>Years at Company</t>
  </si>
  <si>
    <t>0-2 Years</t>
  </si>
  <si>
    <t>11+ Years</t>
  </si>
  <si>
    <t>3-5 Years</t>
  </si>
  <si>
    <t>6-10 Years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</si>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</sst>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%;\-0.0%;0.0%"/>
    <numFmt numFmtId="167" formatCode="[$$-409]#,##0_ ;\-[$$-409]#,##0\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10" fontId="0" fillId="0" borderId="0" xfId="2" applyNumberFormat="1" applyFont="1"/>
    <xf numFmtId="164" fontId="0" fillId="0" borderId="0" xfId="1" applyNumberFormat="1" applyFon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6">
    <dxf>
      <numFmt numFmtId="166" formatCode="0.0%;\-0.0%;0.0%"/>
    </dxf>
    <dxf>
      <alignment horizontal="left" vertical="bottom" textRotation="0" wrapText="0" indent="0" justifyLastLine="0" shrinkToFit="0" readingOrder="0"/>
    </dxf>
    <dxf>
      <numFmt numFmtId="166" formatCode="0.0%;\-0.0%;0.0%"/>
    </dxf>
    <dxf>
      <alignment horizontal="left" vertical="bottom" textRotation="0" wrapText="0" indent="0" justifyLastLine="0" shrinkToFit="0" readingOrder="0"/>
    </dxf>
    <dxf>
      <alignment horizontal="left"/>
    </dxf>
    <dxf>
      <alignment vertical="top"/>
    </dxf>
    <dxf>
      <alignment wrapText="1"/>
    </dxf>
    <dxf>
      <alignment wrapText="1"/>
    </dxf>
    <dxf>
      <alignment horizontal="center"/>
    </dxf>
    <dxf>
      <alignment vertical="center"/>
    </dxf>
    <dxf>
      <alignment horizontal="left"/>
    </dxf>
    <dxf>
      <alignment vertical="top"/>
    </dxf>
    <dxf>
      <alignment vertical="center"/>
    </dxf>
    <dxf>
      <alignment horizontal="center"/>
    </dxf>
    <dxf>
      <alignment wrapText="1"/>
    </dxf>
    <dxf>
      <alignment horizontal="left"/>
    </dxf>
    <dxf>
      <alignment vertical="top"/>
    </dxf>
    <dxf>
      <alignment vertical="center"/>
    </dxf>
    <dxf>
      <alignment horizontal="center"/>
    </dxf>
    <dxf>
      <alignment wrapText="1"/>
    </dxf>
    <dxf>
      <alignment horizontal="left"/>
    </dxf>
    <dxf>
      <alignment vertical="top"/>
    </dxf>
    <dxf>
      <alignment vertical="center"/>
    </dxf>
    <dxf>
      <alignment horizontal="center"/>
    </dxf>
    <dxf>
      <alignment wrapText="1"/>
    </dxf>
    <dxf>
      <alignment horizontal="left"/>
    </dxf>
    <dxf>
      <alignment vertical="top"/>
    </dxf>
    <dxf>
      <alignment horizontal="center"/>
    </dxf>
    <dxf>
      <alignment vertical="center"/>
    </dxf>
    <dxf>
      <alignment wrapText="1"/>
    </dxf>
    <dxf>
      <numFmt numFmtId="165" formatCode="0.0%"/>
    </dxf>
    <dxf>
      <alignment horizontal="left"/>
    </dxf>
    <dxf>
      <alignment vertical="top"/>
    </dxf>
    <dxf>
      <alignment horizontal="center"/>
    </dxf>
    <dxf>
      <alignment vertical="center"/>
    </dxf>
    <dxf>
      <alignment wrapText="1"/>
    </dxf>
    <dxf>
      <numFmt numFmtId="166" formatCode="0.0%;\-0.0%;0.0%"/>
    </dxf>
    <dxf>
      <numFmt numFmtId="13" formatCode="0%"/>
    </dxf>
    <dxf>
      <numFmt numFmtId="14" formatCode="0.00%"/>
    </dxf>
    <dxf>
      <numFmt numFmtId="1" formatCode="0"/>
    </dxf>
    <dxf>
      <numFmt numFmtId="165" formatCode="0.0%"/>
    </dxf>
    <dxf>
      <numFmt numFmtId="13" formatCode="0%"/>
    </dxf>
    <dxf>
      <numFmt numFmtId="14" formatCode="0.00%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0.0%"/>
    </dxf>
    <dxf>
      <numFmt numFmtId="165" formatCode="0.0%"/>
    </dxf>
    <dxf>
      <numFmt numFmtId="165" formatCode="0.0%"/>
    </dxf>
    <dxf>
      <numFmt numFmtId="165" formatCode="0.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0.0%"/>
    </dxf>
    <dxf>
      <numFmt numFmtId="13" formatCode="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tyles" Target="styles.xml"/><Relationship Id="rId21" Type="http://schemas.openxmlformats.org/officeDocument/2006/relationships/pivotCacheDefinition" Target="pivotCache/pivotCacheDefinition14.xml"/><Relationship Id="rId42" Type="http://schemas.openxmlformats.org/officeDocument/2006/relationships/customXml" Target="../customXml/item14.xml"/><Relationship Id="rId47" Type="http://schemas.openxmlformats.org/officeDocument/2006/relationships/customXml" Target="../customXml/item19.xml"/><Relationship Id="rId63" Type="http://schemas.openxmlformats.org/officeDocument/2006/relationships/customXml" Target="../customXml/item35.xml"/><Relationship Id="rId68" Type="http://schemas.openxmlformats.org/officeDocument/2006/relationships/customXml" Target="../customXml/item4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1.xml"/><Relationship Id="rId11" Type="http://schemas.openxmlformats.org/officeDocument/2006/relationships/pivotCacheDefinition" Target="pivotCache/pivotCacheDefinition4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3" Type="http://schemas.openxmlformats.org/officeDocument/2006/relationships/customXml" Target="../customXml/item25.xml"/><Relationship Id="rId58" Type="http://schemas.openxmlformats.org/officeDocument/2006/relationships/customXml" Target="../customXml/item30.xml"/><Relationship Id="rId66" Type="http://schemas.openxmlformats.org/officeDocument/2006/relationships/customXml" Target="../customXml/item3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3.xml"/><Relationship Id="rId19" Type="http://schemas.openxmlformats.org/officeDocument/2006/relationships/pivotCacheDefinition" Target="pivotCache/pivotCacheDefinition12.xml"/><Relationship Id="rId14" Type="http://schemas.openxmlformats.org/officeDocument/2006/relationships/pivotCacheDefinition" Target="pivotCache/pivotCacheDefinition7.xml"/><Relationship Id="rId22" Type="http://schemas.openxmlformats.org/officeDocument/2006/relationships/pivotCacheDefinition" Target="pivotCache/pivotCacheDefinition15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48" Type="http://schemas.openxmlformats.org/officeDocument/2006/relationships/customXml" Target="../customXml/item20.xml"/><Relationship Id="rId56" Type="http://schemas.openxmlformats.org/officeDocument/2006/relationships/customXml" Target="../customXml/item28.xml"/><Relationship Id="rId64" Type="http://schemas.openxmlformats.org/officeDocument/2006/relationships/customXml" Target="../customXml/item36.xml"/><Relationship Id="rId69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3.xml"/><Relationship Id="rId72" Type="http://schemas.openxmlformats.org/officeDocument/2006/relationships/customXml" Target="../customXml/item4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59" Type="http://schemas.openxmlformats.org/officeDocument/2006/relationships/customXml" Target="../customXml/item31.xml"/><Relationship Id="rId67" Type="http://schemas.openxmlformats.org/officeDocument/2006/relationships/customXml" Target="../customXml/item39.xml"/><Relationship Id="rId20" Type="http://schemas.openxmlformats.org/officeDocument/2006/relationships/pivotCacheDefinition" Target="pivotCache/pivotCacheDefinition13.xml"/><Relationship Id="rId41" Type="http://schemas.openxmlformats.org/officeDocument/2006/relationships/customXml" Target="../customXml/item13.xml"/><Relationship Id="rId54" Type="http://schemas.openxmlformats.org/officeDocument/2006/relationships/customXml" Target="../customXml/item26.xml"/><Relationship Id="rId62" Type="http://schemas.openxmlformats.org/officeDocument/2006/relationships/customXml" Target="../customXml/item34.xml"/><Relationship Id="rId70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8.xml"/><Relationship Id="rId23" Type="http://schemas.openxmlformats.org/officeDocument/2006/relationships/pivotCacheDefinition" Target="pivotCache/pivotCacheDefinition16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49" Type="http://schemas.openxmlformats.org/officeDocument/2006/relationships/customXml" Target="../customXml/item21.xml"/><Relationship Id="rId57" Type="http://schemas.openxmlformats.org/officeDocument/2006/relationships/customXml" Target="../customXml/item29.xml"/><Relationship Id="rId10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52" Type="http://schemas.openxmlformats.org/officeDocument/2006/relationships/customXml" Target="../customXml/item24.xml"/><Relationship Id="rId60" Type="http://schemas.openxmlformats.org/officeDocument/2006/relationships/customXml" Target="../customXml/item32.xml"/><Relationship Id="rId65" Type="http://schemas.openxmlformats.org/officeDocument/2006/relationships/customXml" Target="../customXml/item37.xml"/><Relationship Id="rId73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9" Type="http://schemas.openxmlformats.org/officeDocument/2006/relationships/customXml" Target="../customXml/item11.xml"/><Relationship Id="rId34" Type="http://schemas.openxmlformats.org/officeDocument/2006/relationships/customXml" Target="../customXml/item6.xml"/><Relationship Id="rId50" Type="http://schemas.openxmlformats.org/officeDocument/2006/relationships/customXml" Target="../customXml/item22.xml"/><Relationship Id="rId55" Type="http://schemas.openxmlformats.org/officeDocument/2006/relationships/customXml" Target="../customXml/item27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Analysis.xlsx]All Attrition Rate!PivotTable1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How does employees attrition</a:t>
            </a:r>
            <a:r>
              <a:rPr lang="en-US" sz="1600" b="1" baseline="0"/>
              <a:t> rate looks like in this company?</a:t>
            </a:r>
            <a:endParaRPr lang="en-US" sz="1600" b="1"/>
          </a:p>
        </c:rich>
      </c:tx>
      <c:layout>
        <c:manualLayout>
          <c:xMode val="edge"/>
          <c:yMode val="edge"/>
          <c:x val="0.1337584749680939"/>
          <c:y val="7.5892857142857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'All Attrition Rate'!$B$2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7D-4574-B506-79E01AC965F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7D-4574-B506-79E01AC96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'All Attrition Rate'!$A$3:$A$5</c:f>
              <c:strCache>
                <c:ptCount val="2"/>
                <c:pt idx="0">
                  <c:v>Left</c:v>
                </c:pt>
                <c:pt idx="1">
                  <c:v>Stayed</c:v>
                </c:pt>
              </c:strCache>
            </c:strRef>
          </c:cat>
          <c:val>
            <c:numRef>
              <c:f>'All Attrition Rate'!$B$3:$B$5</c:f>
              <c:numCache>
                <c:formatCode>0.0%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D-4574-B506-79E01AC96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03055555555552"/>
          <c:y val="0.48638456790123458"/>
          <c:w val="0.11503888888888888"/>
          <c:h val="0.1607376543209876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Analysis.xlsx]Job and Dept Attrition!PivotTable3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Employee Attrition Rate by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and Dept Attrition'!$B$1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and Dept Attrition'!$A$2:$A$5</c:f>
              <c:strCache>
                <c:ptCount val="3"/>
                <c:pt idx="0">
                  <c:v>Sales</c:v>
                </c:pt>
                <c:pt idx="1">
                  <c:v>Human Resources</c:v>
                </c:pt>
                <c:pt idx="2">
                  <c:v>Research &amp; Development</c:v>
                </c:pt>
              </c:strCache>
            </c:strRef>
          </c:cat>
          <c:val>
            <c:numRef>
              <c:f>'Job and Dept Attrition'!$B$2:$B$5</c:f>
              <c:numCache>
                <c:formatCode>0.0%</c:formatCode>
                <c:ptCount val="3"/>
                <c:pt idx="0">
                  <c:v>0.20627802690582961</c:v>
                </c:pt>
                <c:pt idx="1">
                  <c:v>0.19047619047619047</c:v>
                </c:pt>
                <c:pt idx="2">
                  <c:v>0.13839750260145681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2-4433-84D2-E670C22C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813792"/>
        <c:axId val="1127813376"/>
      </c:barChart>
      <c:catAx>
        <c:axId val="11278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3376"/>
        <c:crosses val="autoZero"/>
        <c:auto val="1"/>
        <c:lblAlgn val="ctr"/>
        <c:lblOffset val="100"/>
        <c:noMultiLvlLbl val="0"/>
      </c:catAx>
      <c:valAx>
        <c:axId val="1127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Analysis.xlsx]Job and Dept Attrition!PivotTable5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Employee Attrition Rate by Job Role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and Dept Attrition'!$B$8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and Dept Attrition'!$A$9:$A$18</c:f>
              <c:strCache>
                <c:ptCount val="9"/>
                <c:pt idx="0">
                  <c:v>Research Director</c:v>
                </c:pt>
                <c:pt idx="1">
                  <c:v>Manager</c:v>
                </c:pt>
                <c:pt idx="2">
                  <c:v>Healthcare Representative</c:v>
                </c:pt>
                <c:pt idx="3">
                  <c:v>Manufacturing Director</c:v>
                </c:pt>
                <c:pt idx="4">
                  <c:v>Research Scientist</c:v>
                </c:pt>
                <c:pt idx="5">
                  <c:v>Sales Executive</c:v>
                </c:pt>
                <c:pt idx="6">
                  <c:v>Human Resources</c:v>
                </c:pt>
                <c:pt idx="7">
                  <c:v>Laboratory Technician</c:v>
                </c:pt>
                <c:pt idx="8">
                  <c:v>Sales Representative</c:v>
                </c:pt>
              </c:strCache>
            </c:strRef>
          </c:cat>
          <c:val>
            <c:numRef>
              <c:f>'Job and Dept Attrition'!$B$9:$B$18</c:f>
              <c:numCache>
                <c:formatCode>0.0%</c:formatCode>
                <c:ptCount val="9"/>
                <c:pt idx="0">
                  <c:v>2.5000000000000001E-2</c:v>
                </c:pt>
                <c:pt idx="1">
                  <c:v>4.9019607843137254E-2</c:v>
                </c:pt>
                <c:pt idx="2">
                  <c:v>6.8702290076335881E-2</c:v>
                </c:pt>
                <c:pt idx="3">
                  <c:v>6.8965517241379309E-2</c:v>
                </c:pt>
                <c:pt idx="4">
                  <c:v>0.16095890410958905</c:v>
                </c:pt>
                <c:pt idx="5">
                  <c:v>0.17484662576687116</c:v>
                </c:pt>
                <c:pt idx="6">
                  <c:v>0.23076923076923078</c:v>
                </c:pt>
                <c:pt idx="7">
                  <c:v>0.23938223938223938</c:v>
                </c:pt>
                <c:pt idx="8">
                  <c:v>0.39759036144578314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D-4144-A97E-23D6A3A0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096448"/>
        <c:axId val="34098528"/>
      </c:barChart>
      <c:catAx>
        <c:axId val="3409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528"/>
        <c:crosses val="autoZero"/>
        <c:auto val="1"/>
        <c:lblAlgn val="ctr"/>
        <c:lblOffset val="100"/>
        <c:noMultiLvlLbl val="0"/>
      </c:catAx>
      <c:valAx>
        <c:axId val="340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Analysis.xlsx]Job and Dept Leavers!PivotTable3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Distribution of Attrited Employees by Department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and Dept Leavers'!$B$1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and Dept Leavers'!$A$2:$A$5</c:f>
              <c:strCache>
                <c:ptCount val="3"/>
                <c:pt idx="0">
                  <c:v>Research &amp; Development</c:v>
                </c:pt>
                <c:pt idx="1">
                  <c:v>Sales</c:v>
                </c:pt>
                <c:pt idx="2">
                  <c:v>Human Resources</c:v>
                </c:pt>
              </c:strCache>
            </c:strRef>
          </c:cat>
          <c:val>
            <c:numRef>
              <c:f>'Job and Dept Leavers'!$B$2:$B$5</c:f>
              <c:numCache>
                <c:formatCode>0.00%</c:formatCode>
                <c:ptCount val="3"/>
                <c:pt idx="0">
                  <c:v>0.56118143459915615</c:v>
                </c:pt>
                <c:pt idx="1">
                  <c:v>0.3881856540084388</c:v>
                </c:pt>
                <c:pt idx="2">
                  <c:v>5.0632911392405063E-2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0-4A9F-86A3-AE4A4A314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813792"/>
        <c:axId val="1127813376"/>
      </c:barChart>
      <c:catAx>
        <c:axId val="11278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3376"/>
        <c:crosses val="autoZero"/>
        <c:auto val="1"/>
        <c:lblAlgn val="ctr"/>
        <c:lblOffset val="100"/>
        <c:noMultiLvlLbl val="0"/>
      </c:catAx>
      <c:valAx>
        <c:axId val="11278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Analysis.xlsx]Job and Dept Leavers!PivotTable5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Distribution of Attrited Employees by Job Role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'Job and Dept Leavers'!$B$8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and Dept Leavers'!$A$9:$A$18</c:f>
              <c:strCache>
                <c:ptCount val="9"/>
                <c:pt idx="0">
                  <c:v>Research Director</c:v>
                </c:pt>
                <c:pt idx="1">
                  <c:v>Manager</c:v>
                </c:pt>
                <c:pt idx="2">
                  <c:v>Healthcare Representative</c:v>
                </c:pt>
                <c:pt idx="3">
                  <c:v>Manufacturing Director</c:v>
                </c:pt>
                <c:pt idx="4">
                  <c:v>Human Resources</c:v>
                </c:pt>
                <c:pt idx="5">
                  <c:v>Sales Representative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Laboratory Technician</c:v>
                </c:pt>
              </c:strCache>
            </c:strRef>
          </c:cat>
          <c:val>
            <c:numRef>
              <c:f>'Job and Dept Leavers'!$B$9:$B$18</c:f>
              <c:numCache>
                <c:formatCode>0.00%</c:formatCode>
                <c:ptCount val="9"/>
                <c:pt idx="0">
                  <c:v>8.4388185654008432E-3</c:v>
                </c:pt>
                <c:pt idx="1">
                  <c:v>2.1097046413502109E-2</c:v>
                </c:pt>
                <c:pt idx="2">
                  <c:v>3.7974683544303799E-2</c:v>
                </c:pt>
                <c:pt idx="3">
                  <c:v>4.2194092827004218E-2</c:v>
                </c:pt>
                <c:pt idx="4">
                  <c:v>5.0632911392405063E-2</c:v>
                </c:pt>
                <c:pt idx="5">
                  <c:v>0.13924050632911392</c:v>
                </c:pt>
                <c:pt idx="6">
                  <c:v>0.19831223628691982</c:v>
                </c:pt>
                <c:pt idx="7">
                  <c:v>0.24050632911392406</c:v>
                </c:pt>
                <c:pt idx="8">
                  <c:v>0.26160337552742619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2-432B-8333-D6E2EEDE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096448"/>
        <c:axId val="34098528"/>
      </c:barChart>
      <c:catAx>
        <c:axId val="3409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528"/>
        <c:crosses val="autoZero"/>
        <c:auto val="1"/>
        <c:lblAlgn val="ctr"/>
        <c:lblOffset val="100"/>
        <c:noMultiLvlLbl val="0"/>
      </c:catAx>
      <c:valAx>
        <c:axId val="340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External Factors Contributing to Attrition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Factors'!$C$1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Factors'!$A$2:$A$6</c:f>
              <c:strCache>
                <c:ptCount val="5"/>
                <c:pt idx="0">
                  <c:v>Overtime</c:v>
                </c:pt>
                <c:pt idx="1">
                  <c:v>Monthly Income</c:v>
                </c:pt>
                <c:pt idx="2">
                  <c:v>Business Travel</c:v>
                </c:pt>
                <c:pt idx="3">
                  <c:v>Home-Office Distance</c:v>
                </c:pt>
                <c:pt idx="4">
                  <c:v>Last Promoted Years</c:v>
                </c:pt>
              </c:strCache>
            </c:strRef>
          </c:cat>
          <c:val>
            <c:numRef>
              <c:f>'Attrition Factors'!$C$2:$C$6</c:f>
              <c:numCache>
                <c:formatCode>0.0%</c:formatCode>
                <c:ptCount val="5"/>
                <c:pt idx="0" formatCode="0.0%;\-0.0%;0.0%">
                  <c:v>0.30528846153846156</c:v>
                </c:pt>
                <c:pt idx="1">
                  <c:v>0.29268292682926828</c:v>
                </c:pt>
                <c:pt idx="2" formatCode="0.0%;\-0.0%;0.0%">
                  <c:v>0.24909747292418771</c:v>
                </c:pt>
                <c:pt idx="3" formatCode="0.0%;\-0.0%;0.0%">
                  <c:v>0.22058823529411764</c:v>
                </c:pt>
                <c:pt idx="4" formatCode="0.0%;\-0.0%;0.0%">
                  <c:v>0.16955332725615316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3-4798-BCFA-82281DFB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362512"/>
        <c:axId val="523360432"/>
      </c:barChart>
      <c:catAx>
        <c:axId val="5233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0432"/>
        <c:crosses val="autoZero"/>
        <c:auto val="1"/>
        <c:lblAlgn val="ctr"/>
        <c:lblOffset val="100"/>
        <c:noMultiLvlLbl val="0"/>
      </c:catAx>
      <c:valAx>
        <c:axId val="5233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6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Internal Factors Contributing to Attrition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'Attrition Factors'!$C$8</c:f>
              <c:strCache>
                <c:ptCount val="1"/>
                <c:pt idx="0">
                  <c:v>Attrition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'Attrition Factors'!$A$9:$A$12</c:f>
              <c:strCache>
                <c:ptCount val="4"/>
                <c:pt idx="0">
                  <c:v>Work-Life Balance</c:v>
                </c:pt>
                <c:pt idx="1">
                  <c:v>Environmental Satisfaction</c:v>
                </c:pt>
                <c:pt idx="2">
                  <c:v>Job Satisfaction</c:v>
                </c:pt>
                <c:pt idx="3">
                  <c:v>Relationship Satisfaction</c:v>
                </c:pt>
              </c:strCache>
            </c:strRef>
          </c:cat>
          <c:val>
            <c:numRef>
              <c:f>'Attrition Factors'!$C$9:$C$12</c:f>
              <c:numCache>
                <c:formatCode>0.0%;\-0.0%;0.0%</c:formatCode>
                <c:ptCount val="4"/>
                <c:pt idx="0">
                  <c:v>0.3125</c:v>
                </c:pt>
                <c:pt idx="1">
                  <c:v>0.25352112676056338</c:v>
                </c:pt>
                <c:pt idx="2">
                  <c:v>0.22837370242214533</c:v>
                </c:pt>
                <c:pt idx="3">
                  <c:v>0.20652173913043478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FBC-970B-9E04269E1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36800"/>
        <c:axId val="158838048"/>
      </c:barChart>
      <c:catAx>
        <c:axId val="1588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8048"/>
        <c:crosses val="autoZero"/>
        <c:auto val="1"/>
        <c:lblAlgn val="ctr"/>
        <c:lblOffset val="100"/>
        <c:noMultiLvlLbl val="0"/>
      </c:catAx>
      <c:valAx>
        <c:axId val="158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[Attrition Analysis.xlsx]Income Disparity!PivotTable25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Average Income by Tenure and Attrition Status</a:t>
            </a:r>
            <a:endParaRPr lang="en-US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'Income Disparity'!$B$1</c:f>
              <c:strCache>
                <c:ptCount val="1"/>
                <c:pt idx="0">
                  <c:v>Stayed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Disparity'!$A$2:$A$5</c:f>
              <c:strCache>
                <c:ptCount val="4"/>
                <c:pt idx="0">
                  <c:v>0-2 Years</c:v>
                </c:pt>
                <c:pt idx="1">
                  <c:v>3-5 Years</c:v>
                </c:pt>
                <c:pt idx="2">
                  <c:v>6-10 Years</c:v>
                </c:pt>
                <c:pt idx="3">
                  <c:v>11+ Years</c:v>
                </c:pt>
              </c:strCache>
            </c:strRef>
          </c:cat>
          <c:val>
            <c:numRef>
              <c:f>'Income Disparity'!$B$2:$B$5</c:f>
              <c:numCache>
                <c:formatCode>[$$-409]#,##0</c:formatCode>
                <c:ptCount val="4"/>
                <c:pt idx="0">
                  <c:v>5260.9791999999998</c:v>
                </c:pt>
                <c:pt idx="1">
                  <c:v>5552.5535</c:v>
                </c:pt>
                <c:pt idx="2">
                  <c:v>6701.5140000000001</c:v>
                </c:pt>
                <c:pt idx="3">
                  <c:v>10848.597299999999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E-4CB3-93A4-51428BFEABD3}"/>
            </c:ext>
          </c:extLst>
        </c:ser>
        <c:ser>
          <c:idx val="1"/>
          <c:order val="1"/>
          <c:tx>
            <c:strRef>
              <c:f>'Income Disparity'!$C$1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'Income Disparity'!$A$2:$A$5</c:f>
              <c:strCache>
                <c:ptCount val="4"/>
                <c:pt idx="0">
                  <c:v>0-2 Years</c:v>
                </c:pt>
                <c:pt idx="1">
                  <c:v>3-5 Years</c:v>
                </c:pt>
                <c:pt idx="2">
                  <c:v>6-10 Years</c:v>
                </c:pt>
                <c:pt idx="3">
                  <c:v>11+ Years</c:v>
                </c:pt>
              </c:strCache>
            </c:strRef>
          </c:cat>
          <c:val>
            <c:numRef>
              <c:f>'Income Disparity'!$C$2:$C$5</c:f>
              <c:numCache>
                <c:formatCode>[$$-409]#,##0</c:formatCode>
                <c:ptCount val="4"/>
                <c:pt idx="0">
                  <c:v>3411.3528999999999</c:v>
                </c:pt>
                <c:pt idx="1">
                  <c:v>4195.1333000000004</c:v>
                </c:pt>
                <c:pt idx="2">
                  <c:v>5608.8545000000004</c:v>
                </c:pt>
                <c:pt idx="3">
                  <c:v>11319.4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E-4CB3-93A4-51428BFE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824544"/>
        <c:axId val="1330824128"/>
      </c:lineChart>
      <c:catAx>
        <c:axId val="13308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24128"/>
        <c:crosses val="autoZero"/>
        <c:auto val="1"/>
        <c:lblAlgn val="ctr"/>
        <c:lblOffset val="100"/>
        <c:noMultiLvlLbl val="0"/>
      </c:catAx>
      <c:valAx>
        <c:axId val="13308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1162050</xdr:colOff>
      <xdr:row>1</xdr:row>
      <xdr:rowOff>0</xdr:rowOff>
    </xdr:from>
    <xdr:to>
      <xdr:col>12</xdr:col>
      <xdr:colOff>260900</xdr:colOff>
      <xdr:row>18</xdr:row>
      <xdr:rowOff>109450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5AEE17-45E3-4A17-92CE-26F63324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79374</xdr:colOff>
      <xdr:row>0</xdr:row>
      <xdr:rowOff>152400</xdr:rowOff>
    </xdr:from>
    <xdr:to>
      <xdr:col>12</xdr:col>
      <xdr:colOff>118024</xdr:colOff>
      <xdr:row>18</xdr:row>
      <xdr:rowOff>77700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3DACE5-3A4C-497A-BE12-7B173283C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85724</xdr:colOff>
      <xdr:row>19</xdr:row>
      <xdr:rowOff>69850</xdr:rowOff>
    </xdr:from>
    <xdr:to>
      <xdr:col>12</xdr:col>
      <xdr:colOff>124374</xdr:colOff>
      <xdr:row>36</xdr:row>
      <xdr:rowOff>179300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460BFE-AD77-4A26-A8E1-0EE73C4F3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117474</xdr:colOff>
      <xdr:row>0</xdr:row>
      <xdr:rowOff>146050</xdr:rowOff>
    </xdr:from>
    <xdr:to>
      <xdr:col>12</xdr:col>
      <xdr:colOff>156124</xdr:colOff>
      <xdr:row>18</xdr:row>
      <xdr:rowOff>71350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5FBBC-D7F1-4B0B-BBD9-0B0CE9E06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117474</xdr:colOff>
      <xdr:row>19</xdr:row>
      <xdr:rowOff>146050</xdr:rowOff>
    </xdr:from>
    <xdr:to>
      <xdr:col>12</xdr:col>
      <xdr:colOff>156124</xdr:colOff>
      <xdr:row>37</xdr:row>
      <xdr:rowOff>71350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0A837B-531D-4C49-AC6B-64C47DEE0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6350</xdr:rowOff>
    </xdr:from>
    <xdr:to>
      <xdr:col>13</xdr:col>
      <xdr:colOff>264075</xdr:colOff>
      <xdr:row>18</xdr:row>
      <xdr:rowOff>115800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332D4-B012-4BEA-9BBA-F7BF0517F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19</xdr:row>
      <xdr:rowOff>107950</xdr:rowOff>
    </xdr:from>
    <xdr:to>
      <xdr:col>13</xdr:col>
      <xdr:colOff>270425</xdr:colOff>
      <xdr:row>37</xdr:row>
      <xdr:rowOff>33250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A089AB-1CC6-432A-A11D-BD59A3C3C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358773</xdr:colOff>
      <xdr:row>0</xdr:row>
      <xdr:rowOff>171450</xdr:rowOff>
    </xdr:from>
    <xdr:to>
      <xdr:col>8</xdr:col>
      <xdr:colOff>245023</xdr:colOff>
      <xdr:row>18</xdr:row>
      <xdr:rowOff>96750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77C93C-EE64-4C02-ACB1-44263C55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19444446" backgroundQuery="1" createdVersion="7" refreshedVersion="7" minRefreshableVersion="3" recordCount="0" supportSubquery="1" supportAdvancedDrill="1" xr:uid="{D89C3E37-C2EA-4306-A090-038610A42AB5}">
  <cacheSource type="external" connectionId="8"/>
  <cacheFields count="3">
    <cacheField name="[Measures].[Average of MonthlyIncAttrited]" caption="Average of MonthlyIncAttrited" numFmtId="0" hierarchy="79" level="32767"/>
    <cacheField name="[Measures].[Average of MonthlyIncRemained]" caption="Average of MonthlyIncRemained" numFmtId="0" hierarchy="81" level="32767"/>
    <cacheField name="[new_main_dataset].[TenureGroup].[TenureGroup]" caption="TenureGroup" numFmtId="0" hierarchy="50" level="1">
      <sharedItems count="4">
        <s v="0-2 Years"/>
        <s v="11+ Years"/>
        <s v="3-5 Years"/>
        <s v="6-10 Years"/>
      </sharedItems>
    </cacheField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2" memberValueDatatype="130" unbalanced="0">
      <fieldsUsage count="2">
        <fieldUsage x="-1"/>
        <fieldUsage x="2"/>
      </fieldsUsage>
    </cacheHierarchy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/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8935183" backgroundQuery="1" createdVersion="7" refreshedVersion="7" minRefreshableVersion="3" recordCount="0" supportSubquery="1" supportAdvancedDrill="1" xr:uid="{526F852F-C10B-42C8-A429-978CD7924548}">
  <cacheSource type="external" connectionId="8"/>
  <cacheFields count="2">
    <cacheField name="[new_main_dataset].[OverTime].[OverTime]" caption="OverTime" numFmtId="0" hierarchy="35" level="1">
      <sharedItems count="2">
        <s v="No"/>
        <s v="Yes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9861114" backgroundQuery="1" createdVersion="7" refreshedVersion="7" minRefreshableVersion="3" recordCount="0" supportSubquery="1" supportAdvancedDrill="1" xr:uid="{138C2183-46C1-4A0D-8A01-DC2C0E47873F}">
  <cacheSource type="external" connectionId="8"/>
  <cacheFields count="2">
    <cacheField name="[new_main_dataset].[JobRole].[JobRole]" caption="JobRole" numFmtId="0" hierarchy="24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  <cacheField name="[Measures].[Attrited_Only]" caption="Attrited_Only" numFmtId="0" hierarchy="55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 oneField="1">
      <fieldsUsage count="1">
        <fieldUsage x="1"/>
      </fieldsUsage>
    </cacheHierarchy>
    <cacheHierarchy uniqueName="[Measures].[Attrited_Percentage]" caption="Attrited_Percentage" measure="1" displayFolder="" measureGroup="new_main_dataset" count="0"/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30902777" backgroundQuery="1" createdVersion="7" refreshedVersion="7" minRefreshableVersion="3" recordCount="0" supportSubquery="1" supportAdvancedDrill="1" xr:uid="{7952DBF6-AABC-4DED-92AF-1E074AAE7ACA}">
  <cacheSource type="external" connectionId="8"/>
  <cacheFields count="2">
    <cacheField name="[new_main_dataset].[Department].[Department]" caption="Department" numFmtId="0" hierarchy="23" level="1">
      <sharedItems count="3">
        <s v="Human Resources"/>
        <s v="Research &amp; Development"/>
        <s v="Sales"/>
      </sharedItems>
    </cacheField>
    <cacheField name="[Measures].[Attrited_Only]" caption="Attrited_Only" numFmtId="0" hierarchy="55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 oneField="1">
      <fieldsUsage count="1">
        <fieldUsage x="1"/>
      </fieldsUsage>
    </cacheHierarchy>
    <cacheHierarchy uniqueName="[Measures].[Attrited_Percentage]" caption="Attrited_Percentage" measure="1" displayFolder="" measureGroup="new_main_dataset" count="0"/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31944446" backgroundQuery="1" createdVersion="7" refreshedVersion="7" minRefreshableVersion="3" recordCount="0" supportSubquery="1" supportAdvancedDrill="1" xr:uid="{97F01423-AB79-4ADB-8F01-BD124B30039F}">
  <cacheSource type="external" connectionId="8"/>
  <cacheFields count="2">
    <cacheField name="[new_main_dataset].[Department].[Department]" caption="Department" numFmtId="0" hierarchy="23" level="1">
      <sharedItems count="3">
        <s v="Human Resources"/>
        <s v="Research &amp; Development"/>
        <s v="Sales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3287037" backgroundQuery="1" createdVersion="7" refreshedVersion="7" minRefreshableVersion="3" recordCount="0" supportSubquery="1" supportAdvancedDrill="1" xr:uid="{182FE2AA-F313-4EB5-98BC-35608E582DC8}">
  <cacheSource type="external" connectionId="8"/>
  <cacheFields count="2">
    <cacheField name="[new_main_dataset].[JobRole].[JobRole]" caption="JobRole" numFmtId="0" hierarchy="24" level="1">
      <sharedItems count="9"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3391204" backgroundQuery="1" createdVersion="7" refreshedVersion="7" minRefreshableVersion="3" recordCount="0" supportSubquery="1" supportAdvancedDrill="1" xr:uid="{B75BFAEF-80D3-42C8-9D0A-7F55CE28E5DC}">
  <cacheSource type="external" connectionId="8"/>
  <cacheFields count="2">
    <cacheField name="[new_main_dataset].[Attrition].[Attrition]" caption="Attrition" numFmtId="0" hierarchy="44" level="1">
      <sharedItems count="2">
        <s v="No"/>
        <s v="Yes"/>
      </sharedItems>
    </cacheField>
    <cacheField name="[Measures].[Count of Attrition]" caption="Count of Attrition" numFmtId="0" hierarchy="64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/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34837964" backgroundQuery="1" createdVersion="7" refreshedVersion="7" minRefreshableVersion="3" recordCount="0" supportSubquery="1" supportAdvancedDrill="1" xr:uid="{158D4525-CF88-42A5-B5D9-1816A5F448B0}">
  <cacheSource type="external" connectionId="8"/>
  <cacheFields count="2">
    <cacheField name="[new_main_dataset].[Attrition].[Attrition]" caption="Attrition" numFmtId="0" hierarchy="44" level="1">
      <sharedItems count="2">
        <s v="No"/>
        <s v="Yes"/>
      </sharedItems>
    </cacheField>
    <cacheField name="[Measures].[Count of Attrition]" caption="Count of Attrition" numFmtId="0" hierarchy="64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/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0486108" backgroundQuery="1" createdVersion="7" refreshedVersion="7" minRefreshableVersion="3" recordCount="0" supportSubquery="1" supportAdvancedDrill="1" xr:uid="{685A30B5-F54C-41D0-932F-D00697501612}">
  <cacheSource type="external" connectionId="8"/>
  <cacheFields count="2">
    <cacheField name="[new_main_dataset].[RelationSatis_Cleaned].[RelationSatis_Cleaned]" caption="RelationSatis_Cleaned" numFmtId="0" hierarchy="42" level="1">
      <sharedItems count="4">
        <s v="High"/>
        <s v="Low"/>
        <s v="Medium"/>
        <s v="Very High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1527778" backgroundQuery="1" createdVersion="7" refreshedVersion="7" minRefreshableVersion="3" recordCount="0" supportSubquery="1" supportAdvancedDrill="1" xr:uid="{E3658B0B-FD01-4564-A45A-4DFC24F70B34}">
  <cacheSource type="external" connectionId="8"/>
  <cacheFields count="2">
    <cacheField name="[new_main_dataset].[WLB_Cleaned].[WLB_Cleaned]" caption="WLB_Cleaned" numFmtId="0" hierarchy="43" level="1">
      <sharedItems count="4">
        <s v="Bad"/>
        <s v="Best"/>
        <s v="Better"/>
        <s v="Good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2569448" backgroundQuery="1" createdVersion="7" refreshedVersion="7" minRefreshableVersion="3" recordCount="0" supportSubquery="1" supportAdvancedDrill="1" xr:uid="{5FA8E737-3161-4622-A6E1-DBA3D753BB3D}">
  <cacheSource type="external" connectionId="8"/>
  <cacheFields count="2">
    <cacheField name="[new_main_dataset].[EnvSatis_Cleaned].[EnvSatis_Cleaned]" caption="EnvSatis_Cleaned" numFmtId="0" hierarchy="39" level="1">
      <sharedItems count="4">
        <s v="High"/>
        <s v="Low"/>
        <s v="Medium"/>
        <s v="Very High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361111" backgroundQuery="1" createdVersion="7" refreshedVersion="7" minRefreshableVersion="3" recordCount="0" supportSubquery="1" supportAdvancedDrill="1" xr:uid="{84B24A0F-78EE-4B23-9342-733D75D7035E}">
  <cacheSource type="external" connectionId="8"/>
  <cacheFields count="2">
    <cacheField name="[new_main_dataset].[JobSatis_Cleaned].[JobSatis_Cleaned]" caption="JobSatis_Cleaned" numFmtId="0" hierarchy="41" level="1">
      <sharedItems count="4">
        <s v="High"/>
        <s v="Low"/>
        <s v="Medium"/>
        <s v="Very High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4768519" backgroundQuery="1" createdVersion="7" refreshedVersion="7" minRefreshableVersion="3" recordCount="0" supportSubquery="1" supportAdvancedDrill="1" xr:uid="{671B1B09-25CB-4878-9F00-66D00DDB7E95}">
  <cacheSource type="external" connectionId="8"/>
  <cacheFields count="2">
    <cacheField name="[monthly_salary_attrited].[MonthlyIncomeRange].[MonthlyIncomeRange]" caption="MonthlyIncomeRange" numFmtId="0" hierarchy="8" level="1">
      <sharedItems count="3">
        <s v="Above Average"/>
        <s v="Average"/>
        <s v="Below Average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2" memberValueDatatype="130" unbalanced="0">
      <fieldsUsage count="2">
        <fieldUsage x="-1"/>
        <fieldUsage x="0"/>
      </fieldsUsage>
    </cacheHierarchy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5810188" backgroundQuery="1" createdVersion="7" refreshedVersion="7" minRefreshableVersion="3" recordCount="0" supportSubquery="1" supportAdvancedDrill="1" xr:uid="{95F45A24-0091-4C77-8C0E-6911B176B837}">
  <cacheSource type="external" connectionId="8"/>
  <cacheFields count="2">
    <cacheField name="[distance_attrition].[DistanceRange].[DistanceRange]" caption="DistanceRange" numFmtId="0" hierarchy="3" level="1">
      <sharedItems count="3">
        <s v="Long (21+ Km)"/>
        <s v="Medium (11-20 Km)"/>
        <s v="Short (0-10 Km)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2" memberValueDatatype="130" unbalanced="0">
      <fieldsUsage count="2">
        <fieldUsage x="-1"/>
        <fieldUsage x="0"/>
      </fieldsUsage>
    </cacheHierarchy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6851851" backgroundQuery="1" createdVersion="7" refreshedVersion="7" minRefreshableVersion="3" recordCount="0" supportSubquery="1" supportAdvancedDrill="1" xr:uid="{46561ECA-DDDD-46D1-97DA-1E91A2740371}">
  <cacheSource type="external" connectionId="8"/>
  <cacheFields count="2">
    <cacheField name="[promotion_attrition].[PromotionStagnation].[PromotionStagnation]" caption="PromotionStagnation" numFmtId="0" hierarchy="54" level="1">
      <sharedItems count="3">
        <s v="At-Risk (3-4 Years)"/>
        <s v="Recent (&lt;3 Years)"/>
        <s v="Stagnant (5+ Years)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0" memberValueDatatype="130" unbalanced="0"/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2" memberValueDatatype="130" unbalanced="0">
      <fieldsUsage count="2">
        <fieldUsage x="-1"/>
        <fieldUsage x="0"/>
      </fieldsUsage>
    </cacheHierarchy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daru" refreshedDate="45961.613428009259" backgroundQuery="1" createdVersion="7" refreshedVersion="7" minRefreshableVersion="3" recordCount="0" supportSubquery="1" supportAdvancedDrill="1" xr:uid="{74846710-3FF9-47C7-A58C-A4A05D696B14}">
  <cacheSource type="external" connectionId="8"/>
  <cacheFields count="2">
    <cacheField name="[new_main_dataset].[BusinessTravel].[BusinessTravel]" caption="BusinessTravel" numFmtId="0" hierarchy="45" level="1">
      <sharedItems count="3">
        <s v="Non-Travel"/>
        <s v="Travel_Frequently"/>
        <s v="Travel_Rarely"/>
      </sharedItems>
    </cacheField>
    <cacheField name="[Measures].[Attrited_Percentage]" caption="Attrited_Percentage" numFmtId="0" hierarchy="56" level="32767"/>
  </cacheFields>
  <cacheHierarchies count="82">
    <cacheHierarchy uniqueName="[distance_attrition].[Id]" caption="Id" attribute="1" defaultMemberUniqueName="[distance_attrition].[Id].[All]" allUniqueName="[distance_attrition].[Id].[All]" dimensionUniqueName="[distance_attrition]" displayFolder="" count="0" memberValueDatatype="20" unbalanced="0"/>
    <cacheHierarchy uniqueName="[distance_attrition].[EmployeeNumber]" caption="EmployeeNumber" attribute="1" defaultMemberUniqueName="[distance_attrition].[EmployeeNumber].[All]" allUniqueName="[distance_attrition].[EmployeeNumber].[All]" dimensionUniqueName="[distance_attrition]" displayFolder="" count="0" memberValueDatatype="20" unbalanced="0"/>
    <cacheHierarchy uniqueName="[distance_attrition].[DistanceFromHome]" caption="DistanceFromHome" attribute="1" defaultMemberUniqueName="[distance_attrition].[DistanceFromHome].[All]" allUniqueName="[distance_attrition].[DistanceFromHome].[All]" dimensionUniqueName="[distance_attrition]" displayFolder="" count="0" memberValueDatatype="20" unbalanced="0"/>
    <cacheHierarchy uniqueName="[distance_attrition].[DistanceRange]" caption="DistanceRange" attribute="1" defaultMemberUniqueName="[distance_attrition].[DistanceRange].[All]" allUniqueName="[distance_attrition].[DistanceRange].[All]" dimensionUniqueName="[distance_attrition]" displayFolder="" count="0" memberValueDatatype="130" unbalanced="0"/>
    <cacheHierarchy uniqueName="[monthly_salary_attrited].[Id]" caption="Id" attribute="1" defaultMemberUniqueName="[monthly_salary_attrited].[Id].[All]" allUniqueName="[monthly_salary_attrited].[Id].[All]" dimensionUniqueName="[monthly_salary_attrited]" displayFolder="" count="0" memberValueDatatype="20" unbalanced="0"/>
    <cacheHierarchy uniqueName="[monthly_salary_attrited].[EmployeeNumber]" caption="EmployeeNumber" attribute="1" defaultMemberUniqueName="[monthly_salary_attrited].[EmployeeNumber].[All]" allUniqueName="[monthly_salary_attrited].[EmployeeNumber].[All]" dimensionUniqueName="[monthly_salary_attrited]" displayFolder="" count="0" memberValueDatatype="20" unbalanced="0"/>
    <cacheHierarchy uniqueName="[monthly_salary_attrited].[MonthlyIncome]" caption="MonthlyIncome" attribute="1" defaultMemberUniqueName="[monthly_salary_attrited].[MonthlyIncome].[All]" allUniqueName="[monthly_salary_attrited].[MonthlyIncome].[All]" dimensionUniqueName="[monthly_salary_attrited]" displayFolder="" count="0" memberValueDatatype="6" unbalanced="0"/>
    <cacheHierarchy uniqueName="[monthly_salary_attrited].[Attrition]" caption="Attrition" attribute="1" defaultMemberUniqueName="[monthly_salary_attrited].[Attrition].[All]" allUniqueName="[monthly_salary_attrited].[Attrition].[All]" dimensionUniqueName="[monthly_salary_attrited]" displayFolder="" count="0" memberValueDatatype="130" unbalanced="0"/>
    <cacheHierarchy uniqueName="[monthly_salary_attrited].[MonthlyIncomeRange]" caption="MonthlyIncomeRange" attribute="1" defaultMemberUniqueName="[monthly_salary_attrited].[MonthlyIncomeRange].[All]" allUniqueName="[monthly_salary_attrited].[MonthlyIncomeRange].[All]" dimensionUniqueName="[monthly_salary_attrited]" displayFolder="" count="0" memberValueDatatype="130" unbalanced="0"/>
    <cacheHierarchy uniqueName="[monthly_salary_split].[Id]" caption="Id" attribute="1" defaultMemberUniqueName="[monthly_salary_split].[Id].[All]" allUniqueName="[monthly_salary_split].[Id].[All]" dimensionUniqueName="[monthly_salary_split]" displayFolder="" count="0" memberValueDatatype="20" unbalanced="0"/>
    <cacheHierarchy uniqueName="[monthly_salary_split].[MonthlyIncome]" caption="MonthlyIncome" attribute="1" defaultMemberUniqueName="[monthly_salary_split].[MonthlyIncome].[All]" allUniqueName="[monthly_salary_split].[MonthlyIncome].[All]" dimensionUniqueName="[monthly_salary_split]" displayFolder="" count="0" memberValueDatatype="6" unbalanced="0"/>
    <cacheHierarchy uniqueName="[monthly_salary_split].[Attrition]" caption="Attrition" attribute="1" defaultMemberUniqueName="[monthly_salary_split].[Attrition].[All]" allUniqueName="[monthly_salary_split].[Attrition].[All]" dimensionUniqueName="[monthly_salary_split]" displayFolder="" count="0" memberValueDatatype="130" unbalanced="0"/>
    <cacheHierarchy uniqueName="[monthly_salary_split].[MonthlyIncAttrited]" caption="MonthlyIncAttrited" attribute="1" defaultMemberUniqueName="[monthly_salary_split].[MonthlyIncAttrited].[All]" allUniqueName="[monthly_salary_split].[MonthlyIncAttrited].[All]" dimensionUniqueName="[monthly_salary_split]" displayFolder="" count="0" memberValueDatatype="6" unbalanced="0"/>
    <cacheHierarchy uniqueName="[monthly_salary_split].[MonthlyIncRemained]" caption="MonthlyIncRemained" attribute="1" defaultMemberUniqueName="[monthly_salary_split].[MonthlyIncRemained].[All]" allUniqueName="[monthly_salary_split].[MonthlyIncRemained].[All]" dimensionUniqueName="[monthly_salary_split]" displayFolder="" count="0" memberValueDatatype="6" unbalanced="0"/>
    <cacheHierarchy uniqueName="[new_main_dataset].[Id]" caption="Id" attribute="1" defaultMemberUniqueName="[new_main_dataset].[Id].[All]" allUniqueName="[new_main_dataset].[Id].[All]" dimensionUniqueName="[new_main_dataset]" displayFolder="" count="0" memberValueDatatype="20" unbalanced="0"/>
    <cacheHierarchy uniqueName="[new_main_dataset].[EmployeeNumber]" caption="EmployeeNumber" attribute="1" defaultMemberUniqueName="[new_main_dataset].[EmployeeNumber].[All]" allUniqueName="[new_main_dataset].[EmployeeNumber].[All]" dimensionUniqueName="[new_main_dataset]" displayFolder="" count="0" memberValueDatatype="20" unbalanced="0"/>
    <cacheHierarchy uniqueName="[new_main_dataset].[Age]" caption="Age" attribute="1" defaultMemberUniqueName="[new_main_dataset].[Age].[All]" allUniqueName="[new_main_dataset].[Age].[All]" dimensionUniqueName="[new_main_dataset]" displayFolder="" count="0" memberValueDatatype="20" unbalanced="0"/>
    <cacheHierarchy uniqueName="[new_main_dataset].[Over18]" caption="Over18" attribute="1" defaultMemberUniqueName="[new_main_dataset].[Over18].[All]" allUniqueName="[new_main_dataset].[Over18].[All]" dimensionUniqueName="[new_main_dataset]" displayFolder="" count="0" memberValueDatatype="130" unbalanced="0"/>
    <cacheHierarchy uniqueName="[new_main_dataset].[Gender]" caption="Gender" attribute="1" defaultMemberUniqueName="[new_main_dataset].[Gender].[All]" allUniqueName="[new_main_dataset].[Gender].[All]" dimensionUniqueName="[new_main_dataset]" displayFolder="" count="0" memberValueDatatype="130" unbalanced="0"/>
    <cacheHierarchy uniqueName="[new_main_dataset].[Edu_Cleaned]" caption="Edu_Cleaned" attribute="1" defaultMemberUniqueName="[new_main_dataset].[Edu_Cleaned].[All]" allUniqueName="[new_main_dataset].[Edu_Cleaned].[All]" dimensionUniqueName="[new_main_dataset]" displayFolder="" count="0" memberValueDatatype="130" unbalanced="0"/>
    <cacheHierarchy uniqueName="[new_main_dataset].[EducationField]" caption="EducationField" attribute="1" defaultMemberUniqueName="[new_main_dataset].[EducationField].[All]" allUniqueName="[new_main_dataset].[EducationField].[All]" dimensionUniqueName="[new_main_dataset]" displayFolder="" count="0" memberValueDatatype="130" unbalanced="0"/>
    <cacheHierarchy uniqueName="[new_main_dataset].[MaritalStatus]" caption="MaritalStatus" attribute="1" defaultMemberUniqueName="[new_main_dataset].[MaritalStatus].[All]" allUniqueName="[new_main_dataset].[MaritalStatus].[All]" dimensionUniqueName="[new_main_dataset]" displayFolder="" count="0" memberValueDatatype="130" unbalanced="0"/>
    <cacheHierarchy uniqueName="[new_main_dataset].[DistanceFromHome]" caption="DistanceFromHome" attribute="1" defaultMemberUniqueName="[new_main_dataset].[DistanceFromHome].[All]" allUniqueName="[new_main_dataset].[DistanceFromHome].[All]" dimensionUniqueName="[new_main_dataset]" displayFolder="" count="0" memberValueDatatype="20" unbalanced="0"/>
    <cacheHierarchy uniqueName="[new_main_dataset].[Department]" caption="Department" attribute="1" defaultMemberUniqueName="[new_main_dataset].[Department].[All]" allUniqueName="[new_main_dataset].[Department].[All]" dimensionUniqueName="[new_main_dataset]" displayFolder="" count="0" memberValueDatatype="130" unbalanced="0"/>
    <cacheHierarchy uniqueName="[new_main_dataset].[JobRole]" caption="JobRole" attribute="1" defaultMemberUniqueName="[new_main_dataset].[JobRole].[All]" allUniqueName="[new_main_dataset].[JobRole].[All]" dimensionUniqueName="[new_main_dataset]" displayFolder="" count="0" memberValueDatatype="130" unbalanced="0"/>
    <cacheHierarchy uniqueName="[new_main_dataset].[JobLevel]" caption="JobLevel" attribute="1" defaultMemberUniqueName="[new_main_dataset].[JobLevel].[All]" allUniqueName="[new_main_dataset].[JobLevel].[All]" dimensionUniqueName="[new_main_dataset]" displayFolder="" count="0" memberValueDatatype="20" unbalanced="0"/>
    <cacheHierarchy uniqueName="[new_main_dataset].[YearsAtCompany]" caption="YearsAtCompany" attribute="1" defaultMemberUniqueName="[new_main_dataset].[YearsAtCompany].[All]" allUniqueName="[new_main_dataset].[YearsAtCompany].[All]" dimensionUniqueName="[new_main_dataset]" displayFolder="" count="0" memberValueDatatype="20" unbalanced="0"/>
    <cacheHierarchy uniqueName="[new_main_dataset].[YearsInCurrentRole]" caption="YearsInCurrentRole" attribute="1" defaultMemberUniqueName="[new_main_dataset].[YearsInCurrentRole].[All]" allUniqueName="[new_main_dataset].[YearsInCurrentRole].[All]" dimensionUniqueName="[new_main_dataset]" displayFolder="" count="0" memberValueDatatype="20" unbalanced="0"/>
    <cacheHierarchy uniqueName="[new_main_dataset].[YearsSinceLastPromotion]" caption="YearsSinceLastPromotion" attribute="1" defaultMemberUniqueName="[new_main_dataset].[YearsSinceLastPromotion].[All]" allUniqueName="[new_main_dataset].[YearsSinceLastPromotion].[All]" dimensionUniqueName="[new_main_dataset]" displayFolder="" count="0" memberValueDatatype="20" unbalanced="0"/>
    <cacheHierarchy uniqueName="[new_main_dataset].[YearsWithCurrManager]" caption="YearsWithCurrManager" attribute="1" defaultMemberUniqueName="[new_main_dataset].[YearsWithCurrManager].[All]" allUniqueName="[new_main_dataset].[YearsWithCurrManager].[All]" dimensionUniqueName="[new_main_dataset]" displayFolder="" count="0" memberValueDatatype="20" unbalanced="0"/>
    <cacheHierarchy uniqueName="[new_main_dataset].[TotalWorkingYears]" caption="TotalWorkingYears" attribute="1" defaultMemberUniqueName="[new_main_dataset].[TotalWorkingYears].[All]" allUniqueName="[new_main_dataset].[TotalWorkingYears].[All]" dimensionUniqueName="[new_main_dataset]" displayFolder="" count="0" memberValueDatatype="20" unbalanced="0"/>
    <cacheHierarchy uniqueName="[new_main_dataset].[MonthlyRate]" caption="MonthlyRate" attribute="1" defaultMemberUniqueName="[new_main_dataset].[MonthlyRate].[All]" allUniqueName="[new_main_dataset].[MonthlyRate].[All]" dimensionUniqueName="[new_main_dataset]" displayFolder="" count="0" memberValueDatatype="5" unbalanced="0"/>
    <cacheHierarchy uniqueName="[new_main_dataset].[MonthlyIncome]" caption="MonthlyIncome" attribute="1" defaultMemberUniqueName="[new_main_dataset].[MonthlyIncome].[All]" allUniqueName="[new_main_dataset].[MonthlyIncome].[All]" dimensionUniqueName="[new_main_dataset]" displayFolder="" count="0" memberValueDatatype="5" unbalanced="0"/>
    <cacheHierarchy uniqueName="[new_main_dataset].[DailyRate]" caption="DailyRate" attribute="1" defaultMemberUniqueName="[new_main_dataset].[DailyRate].[All]" allUniqueName="[new_main_dataset].[DailyRate].[All]" dimensionUniqueName="[new_main_dataset]" displayFolder="" count="0" memberValueDatatype="5" unbalanced="0"/>
    <cacheHierarchy uniqueName="[new_main_dataset].[HourlyRate]" caption="HourlyRate" attribute="1" defaultMemberUniqueName="[new_main_dataset].[HourlyRate].[All]" allUniqueName="[new_main_dataset].[HourlyRate].[All]" dimensionUniqueName="[new_main_dataset]" displayFolder="" count="0" memberValueDatatype="5" unbalanced="0"/>
    <cacheHierarchy uniqueName="[new_main_dataset].[OverTime]" caption="OverTime" attribute="1" defaultMemberUniqueName="[new_main_dataset].[OverTime].[All]" allUniqueName="[new_main_dataset].[OverTime].[All]" dimensionUniqueName="[new_main_dataset]" displayFolder="" count="0" memberValueDatatype="130" unbalanced="0"/>
    <cacheHierarchy uniqueName="[new_main_dataset].[PercentSalaryHike]" caption="PercentSalaryHike" attribute="1" defaultMemberUniqueName="[new_main_dataset].[PercentSalaryHike].[All]" allUniqueName="[new_main_dataset].[PercentSalaryHike].[All]" dimensionUniqueName="[new_main_dataset]" displayFolder="" count="0" memberValueDatatype="20" unbalanced="0"/>
    <cacheHierarchy uniqueName="[new_main_dataset].[StandardHours]" caption="StandardHours" attribute="1" defaultMemberUniqueName="[new_main_dataset].[StandardHours].[All]" allUniqueName="[new_main_dataset].[StandardHours].[All]" dimensionUniqueName="[new_main_dataset]" displayFolder="" count="0" memberValueDatatype="20" unbalanced="0"/>
    <cacheHierarchy uniqueName="[new_main_dataset].[PerformRating_Cleaned]" caption="PerformRating_Cleaned" attribute="1" defaultMemberUniqueName="[new_main_dataset].[PerformRating_Cleaned].[All]" allUniqueName="[new_main_dataset].[PerformRating_Cleaned].[All]" dimensionUniqueName="[new_main_dataset]" displayFolder="" count="0" memberValueDatatype="130" unbalanced="0"/>
    <cacheHierarchy uniqueName="[new_main_dataset].[EnvSatis_Cleaned]" caption="EnvSatis_Cleaned" attribute="1" defaultMemberUniqueName="[new_main_dataset].[EnvSatis_Cleaned].[All]" allUniqueName="[new_main_dataset].[EnvSatis_Cleaned].[All]" dimensionUniqueName="[new_main_dataset]" displayFolder="" count="0" memberValueDatatype="130" unbalanced="0"/>
    <cacheHierarchy uniqueName="[new_main_dataset].[JobInvolve_Cleaned]" caption="JobInvolve_Cleaned" attribute="1" defaultMemberUniqueName="[new_main_dataset].[JobInvolve_Cleaned].[All]" allUniqueName="[new_main_dataset].[JobInvolve_Cleaned].[All]" dimensionUniqueName="[new_main_dataset]" displayFolder="" count="0" memberValueDatatype="130" unbalanced="0"/>
    <cacheHierarchy uniqueName="[new_main_dataset].[JobSatis_Cleaned]" caption="JobSatis_Cleaned" attribute="1" defaultMemberUniqueName="[new_main_dataset].[JobSatis_Cleaned].[All]" allUniqueName="[new_main_dataset].[JobSatis_Cleaned].[All]" dimensionUniqueName="[new_main_dataset]" displayFolder="" count="0" memberValueDatatype="130" unbalanced="0"/>
    <cacheHierarchy uniqueName="[new_main_dataset].[RelationSatis_Cleaned]" caption="RelationSatis_Cleaned" attribute="1" defaultMemberUniqueName="[new_main_dataset].[RelationSatis_Cleaned].[All]" allUniqueName="[new_main_dataset].[RelationSatis_Cleaned].[All]" dimensionUniqueName="[new_main_dataset]" displayFolder="" count="0" memberValueDatatype="130" unbalanced="0"/>
    <cacheHierarchy uniqueName="[new_main_dataset].[WLB_Cleaned]" caption="WLB_Cleaned" attribute="1" defaultMemberUniqueName="[new_main_dataset].[WLB_Cleaned].[All]" allUniqueName="[new_main_dataset].[WLB_Cleaned].[All]" dimensionUniqueName="[new_main_dataset]" displayFolder="" count="0" memberValueDatatype="130" unbalanced="0"/>
    <cacheHierarchy uniqueName="[new_main_dataset].[Attrition]" caption="Attrition" attribute="1" defaultMemberUniqueName="[new_main_dataset].[Attrition].[All]" allUniqueName="[new_main_dataset].[Attrition].[All]" dimensionUniqueName="[new_main_dataset]" displayFolder="" count="0" memberValueDatatype="130" unbalanced="0"/>
    <cacheHierarchy uniqueName="[new_main_dataset].[BusinessTravel]" caption="BusinessTravel" attribute="1" defaultMemberUniqueName="[new_main_dataset].[BusinessTravel].[All]" allUniqueName="[new_main_dataset].[BusinessTravel].[All]" dimensionUniqueName="[new_main_dataset]" displayFolder="" count="2" memberValueDatatype="130" unbalanced="0">
      <fieldsUsage count="2">
        <fieldUsage x="-1"/>
        <fieldUsage x="0"/>
      </fieldsUsage>
    </cacheHierarchy>
    <cacheHierarchy uniqueName="[new_main_dataset].[EmployeeCount]" caption="EmployeeCount" attribute="1" defaultMemberUniqueName="[new_main_dataset].[EmployeeCount].[All]" allUniqueName="[new_main_dataset].[EmployeeCount].[All]" dimensionUniqueName="[new_main_dataset]" displayFolder="" count="0" memberValueDatatype="20" unbalanced="0"/>
    <cacheHierarchy uniqueName="[new_main_dataset].[NumCompaniesWorked]" caption="NumCompaniesWorked" attribute="1" defaultMemberUniqueName="[new_main_dataset].[NumCompaniesWorked].[All]" allUniqueName="[new_main_dataset].[NumCompaniesWorked].[All]" dimensionUniqueName="[new_main_dataset]" displayFolder="" count="0" memberValueDatatype="20" unbalanced="0"/>
    <cacheHierarchy uniqueName="[new_main_dataset].[StockOptionLevel]" caption="StockOptionLevel" attribute="1" defaultMemberUniqueName="[new_main_dataset].[StockOptionLevel].[All]" allUniqueName="[new_main_dataset].[StockOptionLevel].[All]" dimensionUniqueName="[new_main_dataset]" displayFolder="" count="0" memberValueDatatype="20" unbalanced="0"/>
    <cacheHierarchy uniqueName="[new_main_dataset].[TrainingTimesLastYear]" caption="TrainingTimesLastYear" attribute="1" defaultMemberUniqueName="[new_main_dataset].[TrainingTimesLastYear].[All]" allUniqueName="[new_main_dataset].[TrainingTimesLastYear].[All]" dimensionUniqueName="[new_main_dataset]" displayFolder="" count="0" memberValueDatatype="20" unbalanced="0"/>
    <cacheHierarchy uniqueName="[new_main_dataset].[TenureGroup]" caption="TenureGroup" attribute="1" defaultMemberUniqueName="[new_main_dataset].[TenureGroup].[All]" allUniqueName="[new_main_dataset].[TenureGroup].[All]" dimensionUniqueName="[new_main_dataset]" displayFolder="" count="0" memberValueDatatype="130" unbalanced="0"/>
    <cacheHierarchy uniqueName="[promotion_attrition].[Id]" caption="Id" attribute="1" defaultMemberUniqueName="[promotion_attrition].[Id].[All]" allUniqueName="[promotion_attrition].[Id].[All]" dimensionUniqueName="[promotion_attrition]" displayFolder="" count="0" memberValueDatatype="20" unbalanced="0"/>
    <cacheHierarchy uniqueName="[promotion_attrition].[EmployeeNumber]" caption="EmployeeNumber" attribute="1" defaultMemberUniqueName="[promotion_attrition].[EmployeeNumber].[All]" allUniqueName="[promotion_attrition].[EmployeeNumber].[All]" dimensionUniqueName="[promotion_attrition]" displayFolder="" count="0" memberValueDatatype="20" unbalanced="0"/>
    <cacheHierarchy uniqueName="[promotion_attrition].[YearsSinceLastPromotion]" caption="YearsSinceLastPromotion" attribute="1" defaultMemberUniqueName="[promotion_attrition].[YearsSinceLastPromotion].[All]" allUniqueName="[promotion_attrition].[YearsSinceLastPromotion].[All]" dimensionUniqueName="[promotion_attrition]" displayFolder="" count="0" memberValueDatatype="20" unbalanced="0"/>
    <cacheHierarchy uniqueName="[promotion_attrition].[PromotionStagnation]" caption="PromotionStagnation" attribute="1" defaultMemberUniqueName="[promotion_attrition].[PromotionStagnation].[All]" allUniqueName="[promotion_attrition].[PromotionStagnation].[All]" dimensionUniqueName="[promotion_attrition]" displayFolder="" count="0" memberValueDatatype="130" unbalanced="0"/>
    <cacheHierarchy uniqueName="[Measures].[Attrited_Only]" caption="Attrited_Only" measure="1" displayFolder="" measureGroup="new_main_dataset" count="0"/>
    <cacheHierarchy uniqueName="[Measures].[Attrited_Percentage]" caption="Attrited_Percentage" measure="1" displayFolder="" measureGroup="new_main_dataset" count="0" oneField="1">
      <fieldsUsage count="1">
        <fieldUsage x="1"/>
      </fieldsUsage>
    </cacheHierarchy>
    <cacheHierarchy uniqueName="[Measures].[Non-Attrited]" caption="Non-Attrited" measure="1" displayFolder="" measureGroup="new_main_dataset" count="0"/>
    <cacheHierarchy uniqueName="[Measures].[__XL_Count new_main_dataset]" caption="__XL_Count new_main_dataset" measure="1" displayFolder="" measureGroup="new_main_dataset" count="0" hidden="1"/>
    <cacheHierarchy uniqueName="[Measures].[__XL_Count monthly_salary_attrited]" caption="__XL_Count monthly_salary_attrited" measure="1" displayFolder="" measureGroup="monthly_salary_attrited" count="0" hidden="1"/>
    <cacheHierarchy uniqueName="[Measures].[__XL_Count distance_attrition]" caption="__XL_Count distance_attrition" measure="1" displayFolder="" measureGroup="distance_attrition" count="0" hidden="1"/>
    <cacheHierarchy uniqueName="[Measures].[__XL_Count promotion_attrition]" caption="__XL_Count promotion_attrition" measure="1" displayFolder="" measureGroup="promotion_attrition" count="0" hidden="1"/>
    <cacheHierarchy uniqueName="[Measures].[__XL_Count monthly_salary_split]" caption="__XL_Count monthly_salary_split" measure="1" displayFolder="" measureGroup="monthly_salary_split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Department]" caption="Count of Department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EmployeeNumber]" caption="Sum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EmployeeNumber]" caption="Count of EmployeeNumber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ge]" caption="Sum of Ag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PerformRating_Cleaned]" caption="Count of PerformRating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MonthlyIncome]" caption="Sum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Average of MonthlyIncome]" caption="Average of MonthlyIncome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Count of RelationSatis_Cleaned]" caption="Count of RelationSatis_Cleane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EmployeeNumber 2]" caption="Sum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EmployeeNumber 2]" caption="Count of EmployeeNumber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Attrition 2]" caption="Count of Attrition 2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Id]" caption="Sum of Id" measure="1" displayFolder="" measureGroup="new_main_datase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MonthlyIncomeRange]" caption="Count of MonthlyIncomeRange" measure="1" displayFolder="" measureGroup="monthly_salary_attrited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onthlyIncAttrited]" caption="Sum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MonthlyIncAttrited]" caption="Average of MonthlyIncAttrit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Remained]" caption="Sum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onthlyIncRemained]" caption="Average of MonthlyIncRemained" measure="1" displayFolder="" measureGroup="monthly_salary_spli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name="distance_attrition" uniqueName="[distance_attrition]" caption="distance_attrition"/>
    <dimension measure="1" name="Measures" uniqueName="[Measures]" caption="Measures"/>
    <dimension name="monthly_salary_attrited" uniqueName="[monthly_salary_attrited]" caption="monthly_salary_attrited"/>
    <dimension name="monthly_salary_split" uniqueName="[monthly_salary_split]" caption="monthly_salary_split"/>
    <dimension name="new_main_dataset" uniqueName="[new_main_dataset]" caption="new_main_dataset"/>
    <dimension name="promotion_attrition" uniqueName="[promotion_attrition]" caption="promotion_attrition"/>
  </dimensions>
  <measureGroups count="5">
    <measureGroup name="distance_attrition" caption="distance_attrition"/>
    <measureGroup name="monthly_salary_attrited" caption="monthly_salary_attrited"/>
    <measureGroup name="monthly_salary_split" caption="monthly_salary_split"/>
    <measureGroup name="new_main_dataset" caption="new_main_dataset"/>
    <measureGroup name="promotion_attrition" caption="promotion_attrition"/>
  </measureGroups>
  <maps count="12">
    <map measureGroup="0" dimension="0"/>
    <map measureGroup="1" dimension="2"/>
    <map measureGroup="2" dimension="0"/>
    <map measureGroup="2" dimension="2"/>
    <map measureGroup="2" dimension="3"/>
    <map measureGroup="2" dimension="4"/>
    <map measureGroup="2" dimension="5"/>
    <map measureGroup="3" dimension="0"/>
    <map measureGroup="3" dimension="2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F7018-5EB7-4DA3-AF52-5BC7029AC59C}" name="PivotTable21" cacheId="15" applyNumberFormats="0" applyBorderFormats="0" applyFontFormats="0" applyPatternFormats="0" applyAlignmentFormats="0" applyWidthHeightFormats="1" dataCaption="Values" tag="0f40c33a-45ee-460e-8bcd-7bab18d8b417" updatedVersion="7" minRefreshableVersion="3" useAutoFormatting="1" subtotalHiddenItems="1" itemPrintTitles="1" createdVersion="7" indent="0" outline="1" outlineData="1" multipleFieldFilters="0">
  <location ref="A7:B10" firstHeaderRow="1" firstDataRow="1" firstDataCol="1"/>
  <pivotFields count="2">
    <pivotField axis="axisRow" allDrilled="1" subtotalTop="0" showAll="0" sortType="ascending" defaultSubtotal="0" defaultAttributeDrillState="1">
      <items count="2">
        <item n="Stayed" x="0"/>
        <item n="Attrited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Attrition Number" fld="1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ttrition 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01BA7-B5CC-422D-AE58-CE239B5CEE62}" name="PivotTable5" cacheId="8" applyNumberFormats="0" applyBorderFormats="0" applyFontFormats="0" applyPatternFormats="0" applyAlignmentFormats="0" applyWidthHeightFormats="1" dataCaption="Values" grandTotalCaption="Total Attrition" tag="49dfadf7-3900-42c2-83d8-433fc2798a50" updatedVersion="7" minRefreshableVersion="3" useAutoFormatting="1" subtotalHiddenItems="1" itemPrintTitles="1" createdVersion="7" indent="0" outline="1" outlineData="1" multipleFieldFilters="0" rowHeaderCaption="Business Travel">
  <location ref="A19:B23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fld="1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2C161-8A31-49EA-8E56-CBDE123F5156}" name="PivotTable12" cacheId="7" applyNumberFormats="0" applyBorderFormats="0" applyFontFormats="0" applyPatternFormats="0" applyAlignmentFormats="0" applyWidthHeightFormats="1" dataCaption="Values" grandTotalCaption="Total Attrition" tag="81491d26-e83a-4c5a-a80d-665bacb042b2" updatedVersion="7" minRefreshableVersion="3" useAutoFormatting="1" itemPrintTitles="1" createdVersion="7" indent="0" outline="1" outlineData="1" multipleFieldFilters="0" rowHeaderCaption="Last Years since Promotion">
  <location ref="A13:B17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fld="1" subtotal="count" baseField="0" baseItem="0"/>
  </dataFields>
  <formats count="6">
    <format dxfId="36">
      <pivotArea collapsedLevelsAreSubtotals="1" fieldPosition="0">
        <references count="1">
          <reference field="0" count="1">
            <x v="1"/>
          </reference>
        </references>
      </pivotArea>
    </format>
    <format dxfId="35">
      <pivotArea field="0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field="0" type="button" dataOnly="0" labelOnly="1" outline="0" axis="axisRow" fieldPosition="0"/>
    </format>
    <format dxfId="31">
      <pivotArea field="0" type="button" dataOnly="0" labelOnly="1" outline="0" axis="axisRow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motion_attrition]"/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39783-1BAA-4DE1-BAFA-BC1B1AC1157E}" name="PivotTable5" cacheId="2" applyNumberFormats="0" applyBorderFormats="0" applyFontFormats="0" applyPatternFormats="0" applyAlignmentFormats="0" applyWidthHeightFormats="1" dataCaption="Values" grandTotalCaption="Total Attrition" tag="e097a825-4905-4b27-9e04-131fc83c40f8" updatedVersion="7" minRefreshableVersion="3" useAutoFormatting="1" itemPrintTitles="1" createdVersion="7" indent="0" outline="1" outlineData="1" multipleFieldFilters="0" rowHeaderCaption="Work Life Balance">
  <location ref="A22:B27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fld="1" subtotal="count" baseField="0" baseItem="0"/>
  </dataFields>
  <formats count="6"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4">
      <pivotArea field="0" type="button" dataOnly="0" labelOnly="1" outline="0" axis="axisRow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911C0-71FB-461A-AB47-CA24AE0DF5B4}" name="PivotTable1" cacheId="1" applyNumberFormats="0" applyBorderFormats="0" applyFontFormats="0" applyPatternFormats="0" applyAlignmentFormats="0" applyWidthHeightFormats="1" dataCaption="Values" grandTotalCaption="Total Attrition" tag="b40c6294-8bc2-426a-b9fd-831cf00ffe4c" updatedVersion="7" minRefreshableVersion="3" useAutoFormatting="1" itemPrintTitles="1" createdVersion="7" indent="0" outline="1" outlineData="1" multipleFieldFilters="0" rowHeaderCaption="Relationship Satisfaction">
  <location ref="A8:B13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formats count="5"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194EB-7AFD-4A02-9065-0376CB25C95A}" name="PivotTable3" cacheId="4" applyNumberFormats="0" applyBorderFormats="0" applyFontFormats="0" applyPatternFormats="0" applyAlignmentFormats="0" applyWidthHeightFormats="1" dataCaption="Values" grandTotalCaption="Total Attrition" tag="fa47b46c-2841-431c-844e-c0d1d7f8f2e1" updatedVersion="7" minRefreshableVersion="3" useAutoFormatting="1" subtotalHiddenItems="1" itemPrintTitles="1" createdVersion="7" indent="0" outline="1" outlineData="1" multipleFieldFilters="0" rowHeaderCaption="Job Satisfaction">
  <location ref="A15:B20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/>
    </i>
    <i>
      <x v="2"/>
    </i>
    <i>
      <x v="3"/>
    </i>
    <i t="grand">
      <x/>
    </i>
  </rowItems>
  <colItems count="1">
    <i/>
  </colItems>
  <dataFields count="1">
    <dataField fld="1" subtotal="count" baseField="0" baseItem="0"/>
  </dataFields>
  <formats count="5">
    <format dxfId="19">
      <pivotArea field="0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5">
      <pivotArea field="0" type="button" dataOnly="0" labelOnly="1" outline="0" axis="axisRow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F1D0B-4FCF-4BF8-9FBF-439F53E3D062}" name="PivotTable4" cacheId="3" applyNumberFormats="0" applyBorderFormats="0" applyFontFormats="0" applyPatternFormats="0" applyAlignmentFormats="0" applyWidthHeightFormats="1" dataCaption="Values" grandTotalCaption="Total Attrition" tag="39b7ac24-802f-4e2c-8df4-55de61226092" updatedVersion="7" minRefreshableVersion="3" useAutoFormatting="1" subtotalHiddenItems="1" itemPrintTitles="1" createdVersion="7" indent="0" outline="1" outlineData="1" multipleFieldFilters="0" rowHeaderCaption="Environmental Satisfaction">
  <location ref="A1:B6" firstHeaderRow="1" firstDataRow="1" firstDataCol="1"/>
  <pivotFields count="2">
    <pivotField axis="axisRow" allDrilled="1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fld="1" subtotal="count" baseField="0" baseItem="0"/>
  </dataFields>
  <formats count="5"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outline="0" axis="axisValues" fieldPosition="0"/>
    </format>
    <format dxfId="21">
      <pivotArea field="0" type="button" dataOnly="0" labelOnly="1" outline="0" axis="axisRow" fieldPosition="0"/>
    </format>
    <format dxfId="20">
      <pivotArea field="0" type="button" dataOnly="0" labelOnly="1" outline="0" axis="axisRow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03D9B-BB4C-4F98-97B0-7BC9E382FEE4}" name="PivotTable25" cacheId="0" applyNumberFormats="0" applyBorderFormats="0" applyFontFormats="0" applyPatternFormats="0" applyAlignmentFormats="0" applyWidthHeightFormats="1" dataCaption="Values" tag="91b98b41-1718-46a8-b56a-2bd58ad91bc6" updatedVersion="7" minRefreshableVersion="3" useAutoFormatting="1" subtotalHiddenItems="1" rowGrandTotals="0" colGrandTotals="0" itemPrintTitles="1" createdVersion="7" indent="0" outline="1" outlineData="1" multipleFieldFilters="0" chartFormat="10" rowHeaderCaption="Years at Company">
  <location ref="A1:C5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efaultSubtotal="0" defaultAttributeDrillState="1">
      <items count="4">
        <item x="0"/>
        <item x="2"/>
        <item x="3"/>
        <item x="1"/>
      </items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Stayed" fld="1" subtotal="average" baseField="0" baseItem="0" numFmtId="168"/>
    <dataField name="Left" fld="0" subtotal="average" baseField="0" baseItem="0" numFmtId="168"/>
  </dataFields>
  <chartFormats count="2"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MonthlyIncom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Left"/>
    <pivotHierarchy dragToData="1"/>
    <pivotHierarchy dragToData="1" caption="Stayed"/>
  </pivotHierarchies>
  <pivotTableStyleInfo name="PivotStyleLight16" showRowHeaders="1" showColHeaders="1" showRowStripes="0" showColStripes="0" showLastColumn="1"/>
  <rowHierarchiesUsage count="1">
    <rowHierarchyUsage hierarchyUsage="5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  <x15:activeTabTopLevelEntity name="[monthly_salary_spl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1C552B-5C80-4512-AC8E-1CA13A8ABCEE}" name="PivotTable1" cacheId="14" applyNumberFormats="0" applyBorderFormats="0" applyFontFormats="0" applyPatternFormats="0" applyAlignmentFormats="0" applyWidthHeightFormats="1" dataCaption="Values" tag="8e9434e6-2c0e-45fb-9223-9b5612446fc9" updatedVersion="7" minRefreshableVersion="3" useAutoFormatting="1" subtotalHiddenItems="1" itemPrintTitles="1" createdVersion="7" indent="0" outline="1" outlineData="1" multipleFieldFilters="0" chartFormat="5">
  <location ref="A2:B5" firstHeaderRow="1" firstDataRow="1" firstDataCol="1"/>
  <pivotFields count="2">
    <pivotField axis="axisRow" allDrilled="1" subtotalTop="0" showAll="0" sortType="ascending" defaultSubtotal="0" defaultAttributeDrillState="1">
      <items count="2">
        <item n="Stayed" x="0"/>
        <item n="Left"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Attrition Percentage" fld="1" subtotal="count" showDataAs="percentOfCol" baseField="0" baseItem="0" numFmtId="10"/>
  </dataFields>
  <formats count="4">
    <format dxfId="55">
      <pivotArea outline="0" fieldPosition="0">
        <references count="1">
          <reference field="4294967294" count="1">
            <x v="0"/>
          </reference>
        </references>
      </pivotArea>
    </format>
    <format dxfId="54">
      <pivotArea outline="0" collapsedLevelsAreSubtotals="1" fieldPosition="0"/>
    </format>
    <format dxfId="53">
      <pivotArea grandRow="1" outline="0" collapsedLevelsAreSubtotals="1" fieldPosition="0"/>
    </format>
    <format dxfId="52">
      <pivotArea collapsedLevelsAreSubtotals="1" fieldPosition="0">
        <references count="1">
          <reference field="0" count="0"/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ttrition Percentag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new_main_dataset"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4249E-DE9F-4417-A769-A79519C3E5EA}" name="PivotTable5" cacheId="13" applyNumberFormats="0" applyBorderFormats="0" applyFontFormats="0" applyPatternFormats="0" applyAlignmentFormats="0" applyWidthHeightFormats="1" dataCaption="Values" grandTotalCaption="Total Attrition" tag="651904b9-8bc9-46f1-b04b-7d93a0538404" updatedVersion="7" minRefreshableVersion="3" useAutoFormatting="1" subtotalHiddenItems="1" itemPrintTitles="1" createdVersion="7" indent="0" outline="1" outlineData="1" multipleFieldFilters="0" chartFormat="4">
  <location ref="A8:B18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5"/>
    </i>
    <i>
      <x v="3"/>
    </i>
    <i>
      <x/>
    </i>
    <i>
      <x v="4"/>
    </i>
    <i>
      <x v="6"/>
    </i>
    <i>
      <x v="7"/>
    </i>
    <i>
      <x v="1"/>
    </i>
    <i>
      <x v="2"/>
    </i>
    <i>
      <x v="8"/>
    </i>
    <i t="grand">
      <x/>
    </i>
  </rowItems>
  <colItems count="1">
    <i/>
  </colItems>
  <dataFields count="1">
    <dataField fld="1" subtotal="count" baseField="0" baseItem="0" numFmtId="165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Employe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88714-92C5-41C6-9E91-20BB97F1E9EC}" name="PivotTable3" cacheId="12" applyNumberFormats="0" applyBorderFormats="0" applyFontFormats="0" applyPatternFormats="0" applyAlignmentFormats="0" applyWidthHeightFormats="1" dataCaption="Values" grandTotalCaption="Total Attrition" tag="ee1e96a0-c8f7-447e-ad2c-8ddb82c224a0" updatedVersion="7" minRefreshableVersion="3" useAutoFormatting="1" subtotalHiddenItems="1" itemPrintTitles="1" createdVersion="7" indent="0" outline="1" outlineData="1" multipleFieldFilters="0" chartFormat="11">
  <location ref="A1:B5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fld="1" subtotal="count" baseField="0" baseItem="0" numFmtId="165"/>
  </dataFields>
  <formats count="4">
    <format dxfId="51">
      <pivotArea outline="0" collapsedLevelsAreSubtotals="1" fieldPosition="0"/>
    </format>
    <format dxfId="50">
      <pivotArea dataOnly="0" labelOnly="1" outline="0" axis="axisValues" fieldPosition="0"/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Employe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41F48-6871-4A72-A3DE-19AF772F28D3}" name="PivotTable5" cacheId="10" applyNumberFormats="0" applyBorderFormats="0" applyFontFormats="0" applyPatternFormats="0" applyAlignmentFormats="0" applyWidthHeightFormats="1" dataCaption="Values" tag="14c82cf6-f5e2-4f13-9bcc-76904e9c7edd" updatedVersion="7" minRefreshableVersion="3" useAutoFormatting="1" subtotalHiddenItems="1" itemPrintTitles="1" createdVersion="7" indent="0" outline="1" outlineData="1" multipleFieldFilters="0" chartFormat="5">
  <location ref="A8:B18" firstHeaderRow="1" firstDataRow="1" firstDataCol="1"/>
  <pivotFields count="2"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5"/>
    </i>
    <i>
      <x v="3"/>
    </i>
    <i>
      <x/>
    </i>
    <i>
      <x v="4"/>
    </i>
    <i>
      <x v="1"/>
    </i>
    <i>
      <x v="8"/>
    </i>
    <i>
      <x v="6"/>
    </i>
    <i>
      <x v="7"/>
    </i>
    <i>
      <x v="2"/>
    </i>
    <i t="grand">
      <x/>
    </i>
  </rowItems>
  <colItems count="1">
    <i/>
  </colItems>
  <dataFields count="1">
    <dataField fld="1" subtotal="count" showDataAs="percentOfCol" baseField="0" baseItem="0" numFmtId="10"/>
  </dataFields>
  <formats count="4">
    <format dxfId="40">
      <pivotArea dataOnly="0" labelOnly="1" outline="0" axis="axisValues" fieldPosition="0"/>
    </format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  <format dxfId="37">
      <pivotArea grandRow="1" outline="0" collapsedLevelsAreSubtotals="1" fieldPosition="0"/>
    </format>
  </format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Employe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6F033-7A70-47C2-A231-53C9EC1044DA}" name="PivotTable3" cacheId="11" applyNumberFormats="0" applyBorderFormats="0" applyFontFormats="0" applyPatternFormats="0" applyAlignmentFormats="0" applyWidthHeightFormats="1" dataCaption="Values" tag="b1912b6d-9df6-4b5a-971a-3e13b3bbcf9c" updatedVersion="7" minRefreshableVersion="3" useAutoFormatting="1" subtotalHiddenItems="1" itemPrintTitles="1" createdVersion="7" indent="0" outline="1" outlineData="1" multipleFieldFilters="0" chartFormat="9">
  <location ref="A1:B5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1"/>
    </i>
    <i>
      <x v="2"/>
    </i>
    <i>
      <x/>
    </i>
    <i t="grand">
      <x/>
    </i>
  </rowItems>
  <colItems count="1">
    <i/>
  </colItems>
  <dataFields count="1">
    <dataField fld="1" subtotal="count" showDataAs="percentOfCol" baseField="0" baseItem="0" numFmtId="10"/>
  </dataFields>
  <formats count="5">
    <format dxfId="45">
      <pivotArea outline="0" collapsedLevelsAreSubtotals="1" fieldPosition="0"/>
    </format>
    <format dxfId="44">
      <pivotArea dataOnly="0" labelOnly="1" outline="0" axis="axisValues" fieldPosition="0"/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collapsedLevelsAreSubtotals="1" fieldPosition="0">
        <references count="1">
          <reference field="0" count="0"/>
        </references>
      </pivotArea>
    </format>
    <format dxfId="41">
      <pivotArea grandRow="1" outline="0" collapsedLevelsAreSubtotals="1" fieldPosition="0"/>
    </format>
  </format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Employe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186E1-5809-40AF-B85C-C7A96F52E079}" name="PivotTable11" cacheId="6" applyNumberFormats="0" applyBorderFormats="0" applyFontFormats="0" applyPatternFormats="0" applyAlignmentFormats="0" applyWidthHeightFormats="1" dataCaption="Values" grandTotalCaption="Total Attrition" tag="0d3c57be-0f38-4d86-ae84-f4fecbd4d4e5" updatedVersion="7" minRefreshableVersion="3" useAutoFormatting="1" itemPrintTitles="1" createdVersion="7" indent="0" outline="1" outlineData="1" multipleFieldFilters="0" rowHeaderCaption="Distance from Home">
  <location ref="A25:B29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formats count="5"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field="0" type="button" dataOnly="0" labelOnly="1" outline="0" axis="axisRow" fieldPosition="0"/>
    </format>
    <format dxfId="25">
      <pivotArea field="0" type="button" dataOnly="0" labelOnly="1" outline="0" axis="axisRow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tance_attrition]"/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98468-4A71-4037-AB7A-3ABA9CF6A302}" name="PivotTable9" cacheId="5" applyNumberFormats="0" applyBorderFormats="0" applyFontFormats="0" applyPatternFormats="0" applyAlignmentFormats="0" applyWidthHeightFormats="1" dataCaption="Values" grandTotalCaption="Total Attrition" tag="6ae2504c-2568-4219-bce8-b2e5aab531a0" updatedVersion="7" minRefreshableVersion="3" useAutoFormatting="1" subtotalHiddenItems="1" itemPrintTitles="1" createdVersion="7" indent="0" outline="1" outlineData="1" multipleFieldFilters="0" rowHeaderCaption="Monthly Income">
  <location ref="A7:B11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 v="1"/>
    </i>
    <i>
      <x/>
    </i>
    <i t="grand">
      <x/>
    </i>
  </rowItems>
  <colItems count="1">
    <i/>
  </colItems>
  <dataFields count="1">
    <dataField fld="1" subtotal="count" baseField="0" baseItem="0"/>
  </dataFields>
  <formats count="1">
    <format dxfId="30">
      <pivotArea outline="0" collapsedLevelsAreSubtotals="1" fieldPosition="0"/>
    </format>
  </format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Number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nthly_salary_attrited]"/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57D11-1305-4473-BCEE-233189A5A6C8}" name="PivotTable1" cacheId="9" applyNumberFormats="0" applyBorderFormats="0" applyFontFormats="0" applyPatternFormats="0" applyAlignmentFormats="0" applyWidthHeightFormats="1" dataCaption="Values" grandTotalCaption="Total Attrition" tag="d0fa0558-81dc-43bc-aa94-844be26a0c02" updatedVersion="7" minRefreshableVersion="3" useAutoFormatting="1" itemPrintTitles="1" createdVersion="7" indent="0" outline="1" outlineData="1" multipleFieldFilters="0" rowHeaderCaption="Overtime">
  <location ref="A1:B4" firstHeaderRow="1" firstDataRow="1" firstDataCol="1"/>
  <pivotFields count="2">
    <pivotField axis="axisRow" allDrilled="1" subtotalTop="0" showAll="0" sortType="de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fld="1" subtotal="count" baseField="0" baseItem="0"/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main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D21AA3-9F92-4B3D-B929-48B233161B55}" name="external_attrition" displayName="external_attrition" ref="A1:C6" totalsRowShown="0">
  <autoFilter ref="A1:C6" xr:uid="{5DD21AA3-9F92-4B3D-B929-48B233161B55}"/>
  <sortState xmlns:xlrd2="http://schemas.microsoft.com/office/spreadsheetml/2017/richdata2" ref="A2:C6">
    <sortCondition descending="1" ref="C2:C6"/>
  </sortState>
  <tableColumns count="3">
    <tableColumn id="1" xr3:uid="{EDE0562F-AF48-4086-86E5-7060CF8EF9FE}" name="External Factors"/>
    <tableColumn id="2" xr3:uid="{740496CD-A0E1-4612-BE2A-9D528FFB5064}" name="At-Risk Categoy" dataDxfId="3"/>
    <tableColumn id="3" xr3:uid="{85E11D54-89AD-4E09-8347-F2C8814E2879}" name="Attrition R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827EC2-F0D7-4E77-ACF4-7E7E71E7CB23}" name="internal_attrition" displayName="internal_attrition" ref="A8:C12" totalsRowShown="0">
  <autoFilter ref="A8:C12" xr:uid="{47827EC2-F0D7-4E77-ACF4-7E7E71E7CB23}"/>
  <sortState xmlns:xlrd2="http://schemas.microsoft.com/office/spreadsheetml/2017/richdata2" ref="A9:C12">
    <sortCondition descending="1" ref="C9:C12"/>
  </sortState>
  <tableColumns count="3">
    <tableColumn id="1" xr3:uid="{04D38111-DE97-4D40-807C-AA9AA23D5A65}" name="Internal Factors"/>
    <tableColumn id="2" xr3:uid="{4A380BF4-75EF-4D80-9615-DF5E3F37C532}" name="At-Risk Category" dataDxfId="1"/>
    <tableColumn id="3" xr3:uid="{E7E166F6-00AA-4D52-AE98-68A2DAF6F5BF}" name="Attrition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05E0-EBB9-4C17-85A6-AD4A8A4277FE}">
  <dimension ref="A2:B10"/>
  <sheetViews>
    <sheetView workbookViewId="0">
      <selection activeCell="P9" sqref="P9"/>
    </sheetView>
  </sheetViews>
  <sheetFormatPr defaultRowHeight="14.5" x14ac:dyDescent="0.35"/>
  <cols>
    <col min="1" max="1" width="12.36328125" bestFit="1" customWidth="1"/>
    <col min="2" max="2" width="18" bestFit="1" customWidth="1"/>
    <col min="3" max="3" width="16.81640625" bestFit="1" customWidth="1"/>
  </cols>
  <sheetData>
    <row r="2" spans="1:2" x14ac:dyDescent="0.35">
      <c r="A2" s="1" t="s">
        <v>11</v>
      </c>
      <c r="B2" t="s">
        <v>56</v>
      </c>
    </row>
    <row r="3" spans="1:2" x14ac:dyDescent="0.35">
      <c r="A3" s="2" t="s">
        <v>64</v>
      </c>
      <c r="B3" s="7">
        <v>0.16122448979591836</v>
      </c>
    </row>
    <row r="4" spans="1:2" x14ac:dyDescent="0.35">
      <c r="A4" s="2" t="s">
        <v>58</v>
      </c>
      <c r="B4" s="7">
        <v>0.83877551020408159</v>
      </c>
    </row>
    <row r="5" spans="1:2" x14ac:dyDescent="0.35">
      <c r="A5" s="2" t="s">
        <v>12</v>
      </c>
      <c r="B5" s="8">
        <v>1</v>
      </c>
    </row>
    <row r="6" spans="1:2" x14ac:dyDescent="0.35">
      <c r="A6" s="2"/>
      <c r="B6" s="5"/>
    </row>
    <row r="7" spans="1:2" x14ac:dyDescent="0.35">
      <c r="A7" s="1" t="s">
        <v>11</v>
      </c>
      <c r="B7" t="s">
        <v>57</v>
      </c>
    </row>
    <row r="8" spans="1:2" x14ac:dyDescent="0.35">
      <c r="A8" s="2" t="s">
        <v>13</v>
      </c>
      <c r="B8" s="11">
        <v>237</v>
      </c>
    </row>
    <row r="9" spans="1:2" x14ac:dyDescent="0.35">
      <c r="A9" s="2" t="s">
        <v>58</v>
      </c>
      <c r="B9" s="11">
        <v>1233</v>
      </c>
    </row>
    <row r="10" spans="1:2" x14ac:dyDescent="0.35">
      <c r="A10" s="2" t="s">
        <v>12</v>
      </c>
      <c r="B10" s="11">
        <v>1470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9997-6CCD-4C21-B24E-5FEF1F7C8733}">
  <dimension ref="A1:D25"/>
  <sheetViews>
    <sheetView topLeftCell="A4" workbookViewId="0">
      <selection activeCell="B22" sqref="B22"/>
    </sheetView>
  </sheetViews>
  <sheetFormatPr defaultRowHeight="14.5" x14ac:dyDescent="0.35"/>
  <cols>
    <col min="1" max="1" width="23" bestFit="1" customWidth="1"/>
    <col min="2" max="2" width="18" style="6" bestFit="1" customWidth="1"/>
    <col min="3" max="3" width="12.26953125" bestFit="1" customWidth="1"/>
    <col min="4" max="4" width="12.08984375" style="4" bestFit="1" customWidth="1"/>
  </cols>
  <sheetData>
    <row r="1" spans="1:4" x14ac:dyDescent="0.35">
      <c r="A1" s="1" t="s">
        <v>11</v>
      </c>
      <c r="B1" s="3" t="s">
        <v>17</v>
      </c>
      <c r="D1"/>
    </row>
    <row r="2" spans="1:4" x14ac:dyDescent="0.35">
      <c r="A2" s="2" t="s">
        <v>2</v>
      </c>
      <c r="B2" s="7">
        <v>0.20627802690582961</v>
      </c>
      <c r="D2"/>
    </row>
    <row r="3" spans="1:4" x14ac:dyDescent="0.35">
      <c r="A3" s="2" t="s">
        <v>10</v>
      </c>
      <c r="B3" s="7">
        <v>0.19047619047619047</v>
      </c>
      <c r="D3"/>
    </row>
    <row r="4" spans="1:4" x14ac:dyDescent="0.35">
      <c r="A4" s="2" t="s">
        <v>0</v>
      </c>
      <c r="B4" s="7">
        <v>0.13839750260145681</v>
      </c>
      <c r="D4"/>
    </row>
    <row r="5" spans="1:4" x14ac:dyDescent="0.35">
      <c r="A5" s="2" t="s">
        <v>39</v>
      </c>
      <c r="B5" s="7">
        <v>0.16122448979591836</v>
      </c>
      <c r="D5"/>
    </row>
    <row r="8" spans="1:4" x14ac:dyDescent="0.35">
      <c r="A8" s="1" t="s">
        <v>11</v>
      </c>
      <c r="B8" s="7" t="s">
        <v>17</v>
      </c>
      <c r="D8"/>
    </row>
    <row r="9" spans="1:4" x14ac:dyDescent="0.35">
      <c r="A9" s="2" t="s">
        <v>9</v>
      </c>
      <c r="B9" s="7">
        <v>2.5000000000000001E-2</v>
      </c>
      <c r="D9"/>
    </row>
    <row r="10" spans="1:4" x14ac:dyDescent="0.35">
      <c r="A10" s="2" t="s">
        <v>7</v>
      </c>
      <c r="B10" s="7">
        <v>4.9019607843137254E-2</v>
      </c>
      <c r="D10"/>
    </row>
    <row r="11" spans="1:4" x14ac:dyDescent="0.35">
      <c r="A11" s="2" t="s">
        <v>5</v>
      </c>
      <c r="B11" s="7">
        <v>6.8702290076335881E-2</v>
      </c>
      <c r="D11"/>
    </row>
    <row r="12" spans="1:4" x14ac:dyDescent="0.35">
      <c r="A12" s="2" t="s">
        <v>6</v>
      </c>
      <c r="B12" s="7">
        <v>6.8965517241379309E-2</v>
      </c>
      <c r="D12"/>
    </row>
    <row r="13" spans="1:4" x14ac:dyDescent="0.35">
      <c r="A13" s="2" t="s">
        <v>4</v>
      </c>
      <c r="B13" s="7">
        <v>0.16095890410958905</v>
      </c>
      <c r="D13"/>
    </row>
    <row r="14" spans="1:4" x14ac:dyDescent="0.35">
      <c r="A14" s="2" t="s">
        <v>8</v>
      </c>
      <c r="B14" s="7">
        <v>0.17484662576687116</v>
      </c>
      <c r="D14"/>
    </row>
    <row r="15" spans="1:4" x14ac:dyDescent="0.35">
      <c r="A15" s="2" t="s">
        <v>10</v>
      </c>
      <c r="B15" s="7">
        <v>0.23076923076923078</v>
      </c>
      <c r="D15"/>
    </row>
    <row r="16" spans="1:4" x14ac:dyDescent="0.35">
      <c r="A16" s="2" t="s">
        <v>1</v>
      </c>
      <c r="B16" s="7">
        <v>0.23938223938223938</v>
      </c>
      <c r="D16"/>
    </row>
    <row r="17" spans="1:4" x14ac:dyDescent="0.35">
      <c r="A17" s="2" t="s">
        <v>3</v>
      </c>
      <c r="B17" s="7">
        <v>0.39759036144578314</v>
      </c>
      <c r="D17"/>
    </row>
    <row r="18" spans="1:4" x14ac:dyDescent="0.35">
      <c r="A18" s="2" t="s">
        <v>39</v>
      </c>
      <c r="B18" s="7">
        <v>0.16122448979591836</v>
      </c>
      <c r="D18"/>
    </row>
    <row r="19" spans="1:4" x14ac:dyDescent="0.35">
      <c r="B19"/>
    </row>
    <row r="20" spans="1:4" x14ac:dyDescent="0.35">
      <c r="B20"/>
    </row>
    <row r="21" spans="1:4" x14ac:dyDescent="0.35">
      <c r="B21"/>
    </row>
    <row r="22" spans="1:4" x14ac:dyDescent="0.35">
      <c r="B22"/>
    </row>
    <row r="23" spans="1:4" x14ac:dyDescent="0.35">
      <c r="B23"/>
    </row>
    <row r="24" spans="1:4" x14ac:dyDescent="0.35">
      <c r="B24"/>
    </row>
    <row r="25" spans="1:4" x14ac:dyDescent="0.35">
      <c r="B25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5FA3A-F471-456C-856E-A3344CA384ED}">
  <dimension ref="A1:D25"/>
  <sheetViews>
    <sheetView topLeftCell="A10" workbookViewId="0">
      <selection activeCell="B23" sqref="B23"/>
    </sheetView>
  </sheetViews>
  <sheetFormatPr defaultRowHeight="14.5" x14ac:dyDescent="0.35"/>
  <cols>
    <col min="1" max="1" width="22.08984375" bestFit="1" customWidth="1"/>
    <col min="2" max="2" width="13.6328125" style="6" bestFit="1" customWidth="1"/>
    <col min="3" max="3" width="12.26953125" bestFit="1" customWidth="1"/>
    <col min="4" max="4" width="12.08984375" style="4" bestFit="1" customWidth="1"/>
  </cols>
  <sheetData>
    <row r="1" spans="1:4" x14ac:dyDescent="0.35">
      <c r="A1" s="1" t="s">
        <v>11</v>
      </c>
      <c r="B1" s="3" t="s">
        <v>16</v>
      </c>
      <c r="D1"/>
    </row>
    <row r="2" spans="1:4" x14ac:dyDescent="0.35">
      <c r="A2" s="2" t="s">
        <v>0</v>
      </c>
      <c r="B2" s="10">
        <v>0.56118143459915615</v>
      </c>
      <c r="D2"/>
    </row>
    <row r="3" spans="1:4" x14ac:dyDescent="0.35">
      <c r="A3" s="2" t="s">
        <v>2</v>
      </c>
      <c r="B3" s="10">
        <v>0.3881856540084388</v>
      </c>
      <c r="D3"/>
    </row>
    <row r="4" spans="1:4" x14ac:dyDescent="0.35">
      <c r="A4" s="2" t="s">
        <v>10</v>
      </c>
      <c r="B4" s="10">
        <v>5.0632911392405063E-2</v>
      </c>
      <c r="D4"/>
    </row>
    <row r="5" spans="1:4" x14ac:dyDescent="0.35">
      <c r="A5" s="2" t="s">
        <v>12</v>
      </c>
      <c r="B5" s="8">
        <v>1</v>
      </c>
      <c r="D5"/>
    </row>
    <row r="8" spans="1:4" x14ac:dyDescent="0.35">
      <c r="A8" s="1" t="s">
        <v>11</v>
      </c>
      <c r="B8" s="7" t="s">
        <v>16</v>
      </c>
      <c r="D8"/>
    </row>
    <row r="9" spans="1:4" x14ac:dyDescent="0.35">
      <c r="A9" s="2" t="s">
        <v>9</v>
      </c>
      <c r="B9" s="10">
        <v>8.4388185654008432E-3</v>
      </c>
      <c r="D9"/>
    </row>
    <row r="10" spans="1:4" x14ac:dyDescent="0.35">
      <c r="A10" s="2" t="s">
        <v>7</v>
      </c>
      <c r="B10" s="10">
        <v>2.1097046413502109E-2</v>
      </c>
      <c r="D10"/>
    </row>
    <row r="11" spans="1:4" x14ac:dyDescent="0.35">
      <c r="A11" s="2" t="s">
        <v>5</v>
      </c>
      <c r="B11" s="10">
        <v>3.7974683544303799E-2</v>
      </c>
      <c r="D11"/>
    </row>
    <row r="12" spans="1:4" x14ac:dyDescent="0.35">
      <c r="A12" s="2" t="s">
        <v>6</v>
      </c>
      <c r="B12" s="10">
        <v>4.2194092827004218E-2</v>
      </c>
      <c r="D12"/>
    </row>
    <row r="13" spans="1:4" x14ac:dyDescent="0.35">
      <c r="A13" s="2" t="s">
        <v>10</v>
      </c>
      <c r="B13" s="10">
        <v>5.0632911392405063E-2</v>
      </c>
      <c r="D13"/>
    </row>
    <row r="14" spans="1:4" x14ac:dyDescent="0.35">
      <c r="A14" s="2" t="s">
        <v>3</v>
      </c>
      <c r="B14" s="10">
        <v>0.13924050632911392</v>
      </c>
      <c r="D14"/>
    </row>
    <row r="15" spans="1:4" x14ac:dyDescent="0.35">
      <c r="A15" s="2" t="s">
        <v>4</v>
      </c>
      <c r="B15" s="10">
        <v>0.19831223628691982</v>
      </c>
      <c r="D15"/>
    </row>
    <row r="16" spans="1:4" x14ac:dyDescent="0.35">
      <c r="A16" s="2" t="s">
        <v>8</v>
      </c>
      <c r="B16" s="10">
        <v>0.24050632911392406</v>
      </c>
      <c r="D16"/>
    </row>
    <row r="17" spans="1:4" x14ac:dyDescent="0.35">
      <c r="A17" s="2" t="s">
        <v>1</v>
      </c>
      <c r="B17" s="10">
        <v>0.26160337552742619</v>
      </c>
      <c r="D17"/>
    </row>
    <row r="18" spans="1:4" x14ac:dyDescent="0.35">
      <c r="A18" s="2" t="s">
        <v>12</v>
      </c>
      <c r="B18" s="8">
        <v>1</v>
      </c>
      <c r="D18"/>
    </row>
    <row r="19" spans="1:4" x14ac:dyDescent="0.35">
      <c r="B19"/>
    </row>
    <row r="20" spans="1:4" x14ac:dyDescent="0.35">
      <c r="B20"/>
    </row>
    <row r="21" spans="1:4" x14ac:dyDescent="0.35">
      <c r="B21"/>
    </row>
    <row r="22" spans="1:4" x14ac:dyDescent="0.35">
      <c r="B22"/>
    </row>
    <row r="23" spans="1:4" x14ac:dyDescent="0.35">
      <c r="B23"/>
    </row>
    <row r="24" spans="1:4" x14ac:dyDescent="0.35">
      <c r="B24"/>
    </row>
    <row r="25" spans="1:4" x14ac:dyDescent="0.35">
      <c r="B25"/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190D8-C06F-4C31-BFF2-58D75E822093}">
  <dimension ref="A1:B29"/>
  <sheetViews>
    <sheetView zoomScaleNormal="100" workbookViewId="0">
      <selection activeCell="A7" sqref="A7:B9"/>
    </sheetView>
  </sheetViews>
  <sheetFormatPr defaultRowHeight="14.5" x14ac:dyDescent="0.35"/>
  <cols>
    <col min="1" max="1" width="12.7265625" bestFit="1" customWidth="1"/>
    <col min="2" max="2" width="18" bestFit="1" customWidth="1"/>
    <col min="3" max="3" width="16.81640625" bestFit="1" customWidth="1"/>
    <col min="4" max="4" width="22.90625" bestFit="1" customWidth="1"/>
    <col min="5" max="5" width="18" bestFit="1" customWidth="1"/>
    <col min="6" max="6" width="17.54296875" customWidth="1"/>
    <col min="7" max="1349" width="15.26953125" bestFit="1" customWidth="1"/>
    <col min="1350" max="1350" width="10.7265625" bestFit="1" customWidth="1"/>
  </cols>
  <sheetData>
    <row r="1" spans="1:2" x14ac:dyDescent="0.35">
      <c r="A1" s="1" t="s">
        <v>18</v>
      </c>
      <c r="B1" t="s">
        <v>17</v>
      </c>
    </row>
    <row r="2" spans="1:2" x14ac:dyDescent="0.35">
      <c r="A2" s="2" t="s">
        <v>15</v>
      </c>
      <c r="B2" s="9">
        <v>0.30528846153846156</v>
      </c>
    </row>
    <row r="3" spans="1:2" x14ac:dyDescent="0.35">
      <c r="A3" s="2" t="s">
        <v>14</v>
      </c>
      <c r="B3" s="9">
        <v>0.10436432637571158</v>
      </c>
    </row>
    <row r="4" spans="1:2" x14ac:dyDescent="0.35">
      <c r="A4" s="2" t="s">
        <v>39</v>
      </c>
      <c r="B4" s="9">
        <v>0.16122448979591836</v>
      </c>
    </row>
    <row r="7" spans="1:2" x14ac:dyDescent="0.35">
      <c r="A7" s="1" t="s">
        <v>43</v>
      </c>
      <c r="B7" t="s">
        <v>17</v>
      </c>
    </row>
    <row r="8" spans="1:2" x14ac:dyDescent="0.35">
      <c r="A8" s="2" t="s">
        <v>37</v>
      </c>
      <c r="B8" s="7">
        <v>0.29268292682926828</v>
      </c>
    </row>
    <row r="9" spans="1:2" x14ac:dyDescent="0.35">
      <c r="A9" s="2" t="s">
        <v>36</v>
      </c>
      <c r="B9" s="7">
        <v>0.12414733969986358</v>
      </c>
    </row>
    <row r="10" spans="1:2" x14ac:dyDescent="0.35">
      <c r="A10" s="2" t="s">
        <v>38</v>
      </c>
      <c r="B10" s="7">
        <v>0.10326086956521739</v>
      </c>
    </row>
    <row r="11" spans="1:2" x14ac:dyDescent="0.35">
      <c r="A11" s="2" t="s">
        <v>39</v>
      </c>
      <c r="B11" s="7">
        <v>0.16122448979591836</v>
      </c>
    </row>
    <row r="13" spans="1:2" ht="29" x14ac:dyDescent="0.35">
      <c r="A13" s="13" t="s">
        <v>49</v>
      </c>
      <c r="B13" s="12" t="s">
        <v>17</v>
      </c>
    </row>
    <row r="14" spans="1:2" x14ac:dyDescent="0.35">
      <c r="A14" s="2" t="s">
        <v>45</v>
      </c>
      <c r="B14" s="9">
        <v>0.16955332725615316</v>
      </c>
    </row>
    <row r="15" spans="1:2" x14ac:dyDescent="0.35">
      <c r="A15" s="2" t="s">
        <v>46</v>
      </c>
      <c r="B15" s="9">
        <v>0.1423076923076923</v>
      </c>
    </row>
    <row r="16" spans="1:2" x14ac:dyDescent="0.35">
      <c r="A16" s="2" t="s">
        <v>44</v>
      </c>
      <c r="B16" s="9">
        <v>0.12389380530973451</v>
      </c>
    </row>
    <row r="17" spans="1:2" x14ac:dyDescent="0.35">
      <c r="A17" s="2" t="s">
        <v>39</v>
      </c>
      <c r="B17" s="9">
        <v>0.16122448979591836</v>
      </c>
    </row>
    <row r="19" spans="1:2" x14ac:dyDescent="0.35">
      <c r="A19" s="1" t="s">
        <v>28</v>
      </c>
      <c r="B19" t="s">
        <v>17</v>
      </c>
    </row>
    <row r="20" spans="1:2" x14ac:dyDescent="0.35">
      <c r="A20" s="2" t="s">
        <v>25</v>
      </c>
      <c r="B20" s="9">
        <v>0.24909747292418771</v>
      </c>
    </row>
    <row r="21" spans="1:2" x14ac:dyDescent="0.35">
      <c r="A21" s="2" t="s">
        <v>21</v>
      </c>
      <c r="B21" s="9">
        <v>0.14956855225311602</v>
      </c>
    </row>
    <row r="22" spans="1:2" x14ac:dyDescent="0.35">
      <c r="A22" s="2" t="s">
        <v>24</v>
      </c>
      <c r="B22" s="9">
        <v>0.08</v>
      </c>
    </row>
    <row r="23" spans="1:2" x14ac:dyDescent="0.35">
      <c r="A23" s="2" t="s">
        <v>39</v>
      </c>
      <c r="B23" s="9">
        <v>0.16122448979591836</v>
      </c>
    </row>
    <row r="25" spans="1:2" ht="29" x14ac:dyDescent="0.35">
      <c r="A25" s="13" t="s">
        <v>48</v>
      </c>
      <c r="B25" s="12" t="s">
        <v>17</v>
      </c>
    </row>
    <row r="26" spans="1:2" x14ac:dyDescent="0.35">
      <c r="A26" s="2" t="s">
        <v>40</v>
      </c>
      <c r="B26" s="9">
        <v>0.22058823529411764</v>
      </c>
    </row>
    <row r="27" spans="1:2" x14ac:dyDescent="0.35">
      <c r="A27" s="2" t="s">
        <v>41</v>
      </c>
      <c r="B27" s="9">
        <v>0.2</v>
      </c>
    </row>
    <row r="28" spans="1:2" x14ac:dyDescent="0.35">
      <c r="A28" s="2" t="s">
        <v>42</v>
      </c>
      <c r="B28" s="9">
        <v>0.14035087719298245</v>
      </c>
    </row>
    <row r="29" spans="1:2" x14ac:dyDescent="0.35">
      <c r="A29" s="2" t="s">
        <v>39</v>
      </c>
      <c r="B29" s="9">
        <v>0.16122448979591836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C4A8-4077-4247-B4D6-DC2C520AE170}">
  <dimension ref="A1:B27"/>
  <sheetViews>
    <sheetView topLeftCell="A10" workbookViewId="0">
      <selection activeCell="B23" sqref="B23"/>
    </sheetView>
  </sheetViews>
  <sheetFormatPr defaultRowHeight="14.5" x14ac:dyDescent="0.35"/>
  <cols>
    <col min="1" max="1" width="16.1796875" bestFit="1" customWidth="1"/>
    <col min="2" max="2" width="18" bestFit="1" customWidth="1"/>
    <col min="3" max="3" width="10.7265625" bestFit="1" customWidth="1"/>
    <col min="4" max="4" width="22.90625" bestFit="1" customWidth="1"/>
    <col min="5" max="5" width="18" bestFit="1" customWidth="1"/>
    <col min="6" max="6" width="16.81640625" bestFit="1" customWidth="1"/>
  </cols>
  <sheetData>
    <row r="1" spans="1:2" ht="29" x14ac:dyDescent="0.35">
      <c r="A1" s="13" t="s">
        <v>30</v>
      </c>
      <c r="B1" s="12" t="s">
        <v>17</v>
      </c>
    </row>
    <row r="2" spans="1:2" x14ac:dyDescent="0.35">
      <c r="A2" s="2" t="s">
        <v>22</v>
      </c>
      <c r="B2" s="9">
        <v>0.25352112676056338</v>
      </c>
    </row>
    <row r="3" spans="1:2" x14ac:dyDescent="0.35">
      <c r="A3" s="2" t="s">
        <v>23</v>
      </c>
      <c r="B3" s="9">
        <v>0.14982578397212543</v>
      </c>
    </row>
    <row r="4" spans="1:2" x14ac:dyDescent="0.35">
      <c r="A4" s="2" t="s">
        <v>20</v>
      </c>
      <c r="B4" s="9">
        <v>0.13686534216335541</v>
      </c>
    </row>
    <row r="5" spans="1:2" x14ac:dyDescent="0.35">
      <c r="A5" s="2" t="s">
        <v>19</v>
      </c>
      <c r="B5" s="9">
        <v>0.13452914798206278</v>
      </c>
    </row>
    <row r="6" spans="1:2" x14ac:dyDescent="0.35">
      <c r="A6" s="2" t="s">
        <v>39</v>
      </c>
      <c r="B6" s="9">
        <v>0.16122448979591836</v>
      </c>
    </row>
    <row r="8" spans="1:2" ht="29" x14ac:dyDescent="0.35">
      <c r="A8" s="13" t="s">
        <v>29</v>
      </c>
      <c r="B8" s="12" t="s">
        <v>17</v>
      </c>
    </row>
    <row r="9" spans="1:2" x14ac:dyDescent="0.35">
      <c r="A9" s="2" t="s">
        <v>22</v>
      </c>
      <c r="B9" s="9">
        <v>0.20652173913043478</v>
      </c>
    </row>
    <row r="10" spans="1:2" x14ac:dyDescent="0.35">
      <c r="A10" s="2" t="s">
        <v>20</v>
      </c>
      <c r="B10" s="9">
        <v>0.15468409586056645</v>
      </c>
    </row>
    <row r="11" spans="1:2" x14ac:dyDescent="0.35">
      <c r="A11" s="2" t="s">
        <v>23</v>
      </c>
      <c r="B11" s="9">
        <v>0.14851485148514851</v>
      </c>
    </row>
    <row r="12" spans="1:2" x14ac:dyDescent="0.35">
      <c r="A12" s="2" t="s">
        <v>19</v>
      </c>
      <c r="B12" s="9">
        <v>0.14814814814814814</v>
      </c>
    </row>
    <row r="13" spans="1:2" x14ac:dyDescent="0.35">
      <c r="A13" s="2" t="s">
        <v>39</v>
      </c>
      <c r="B13" s="9">
        <v>0.16122448979591836</v>
      </c>
    </row>
    <row r="15" spans="1:2" x14ac:dyDescent="0.35">
      <c r="A15" s="13" t="s">
        <v>26</v>
      </c>
      <c r="B15" s="12" t="s">
        <v>17</v>
      </c>
    </row>
    <row r="16" spans="1:2" x14ac:dyDescent="0.35">
      <c r="A16" s="2" t="s">
        <v>22</v>
      </c>
      <c r="B16" s="9">
        <v>0.22837370242214533</v>
      </c>
    </row>
    <row r="17" spans="1:2" x14ac:dyDescent="0.35">
      <c r="A17" s="2" t="s">
        <v>20</v>
      </c>
      <c r="B17" s="9">
        <v>0.16515837104072398</v>
      </c>
    </row>
    <row r="18" spans="1:2" x14ac:dyDescent="0.35">
      <c r="A18" s="2" t="s">
        <v>23</v>
      </c>
      <c r="B18" s="9">
        <v>0.16428571428571428</v>
      </c>
    </row>
    <row r="19" spans="1:2" x14ac:dyDescent="0.35">
      <c r="A19" s="2" t="s">
        <v>19</v>
      </c>
      <c r="B19" s="9">
        <v>0.11328976034858387</v>
      </c>
    </row>
    <row r="20" spans="1:2" x14ac:dyDescent="0.35">
      <c r="A20" s="2" t="s">
        <v>39</v>
      </c>
      <c r="B20" s="9">
        <v>0.16122448979591836</v>
      </c>
    </row>
    <row r="22" spans="1:2" ht="29" x14ac:dyDescent="0.35">
      <c r="A22" s="13" t="s">
        <v>35</v>
      </c>
      <c r="B22" s="14" t="s">
        <v>17</v>
      </c>
    </row>
    <row r="23" spans="1:2" x14ac:dyDescent="0.35">
      <c r="A23" s="2" t="s">
        <v>31</v>
      </c>
      <c r="B23" s="9">
        <v>0.3125</v>
      </c>
    </row>
    <row r="24" spans="1:2" x14ac:dyDescent="0.35">
      <c r="A24" s="2" t="s">
        <v>32</v>
      </c>
      <c r="B24" s="9">
        <v>0.17647058823529413</v>
      </c>
    </row>
    <row r="25" spans="1:2" x14ac:dyDescent="0.35">
      <c r="A25" s="2" t="s">
        <v>34</v>
      </c>
      <c r="B25" s="9">
        <v>0.16860465116279069</v>
      </c>
    </row>
    <row r="26" spans="1:2" x14ac:dyDescent="0.35">
      <c r="A26" s="2" t="s">
        <v>33</v>
      </c>
      <c r="B26" s="9">
        <v>0.14221724524076149</v>
      </c>
    </row>
    <row r="27" spans="1:2" x14ac:dyDescent="0.35">
      <c r="A27" s="2" t="s">
        <v>39</v>
      </c>
      <c r="B27" s="9">
        <v>0.16122448979591836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0701-6BC5-405B-8FFC-3F9FB8D17CC2}">
  <dimension ref="A1:C12"/>
  <sheetViews>
    <sheetView topLeftCell="A7" workbookViewId="0">
      <selection activeCell="C20" sqref="C20"/>
    </sheetView>
  </sheetViews>
  <sheetFormatPr defaultRowHeight="14.5" x14ac:dyDescent="0.35"/>
  <cols>
    <col min="1" max="1" width="23.26953125" bestFit="1" customWidth="1"/>
    <col min="2" max="2" width="17" bestFit="1" customWidth="1"/>
    <col min="3" max="3" width="14.26953125" customWidth="1"/>
  </cols>
  <sheetData>
    <row r="1" spans="1:3" x14ac:dyDescent="0.35">
      <c r="A1" t="s">
        <v>47</v>
      </c>
      <c r="B1" t="s">
        <v>54</v>
      </c>
      <c r="C1" t="s">
        <v>27</v>
      </c>
    </row>
    <row r="2" spans="1:3" x14ac:dyDescent="0.35">
      <c r="A2" t="s">
        <v>18</v>
      </c>
      <c r="B2" s="2" t="s">
        <v>15</v>
      </c>
      <c r="C2" s="9">
        <v>0.30528846153846156</v>
      </c>
    </row>
    <row r="3" spans="1:3" x14ac:dyDescent="0.35">
      <c r="A3" t="s">
        <v>43</v>
      </c>
      <c r="B3" s="2" t="s">
        <v>37</v>
      </c>
      <c r="C3" s="7">
        <v>0.29268292682926828</v>
      </c>
    </row>
    <row r="4" spans="1:3" x14ac:dyDescent="0.35">
      <c r="A4" t="s">
        <v>28</v>
      </c>
      <c r="B4" s="2" t="s">
        <v>25</v>
      </c>
      <c r="C4" s="9">
        <v>0.24909747292418771</v>
      </c>
    </row>
    <row r="5" spans="1:3" x14ac:dyDescent="0.35">
      <c r="A5" t="s">
        <v>50</v>
      </c>
      <c r="B5" s="2" t="s">
        <v>40</v>
      </c>
      <c r="C5" s="9">
        <v>0.22058823529411764</v>
      </c>
    </row>
    <row r="6" spans="1:3" x14ac:dyDescent="0.35">
      <c r="A6" t="s">
        <v>51</v>
      </c>
      <c r="B6" s="2" t="s">
        <v>45</v>
      </c>
      <c r="C6" s="9">
        <v>0.16955332725615316</v>
      </c>
    </row>
    <row r="8" spans="1:3" x14ac:dyDescent="0.35">
      <c r="A8" t="s">
        <v>52</v>
      </c>
      <c r="B8" t="s">
        <v>55</v>
      </c>
      <c r="C8" t="s">
        <v>27</v>
      </c>
    </row>
    <row r="9" spans="1:3" x14ac:dyDescent="0.35">
      <c r="A9" t="s">
        <v>53</v>
      </c>
      <c r="B9" s="2" t="s">
        <v>31</v>
      </c>
      <c r="C9" s="9">
        <v>0.3125</v>
      </c>
    </row>
    <row r="10" spans="1:3" x14ac:dyDescent="0.35">
      <c r="A10" t="s">
        <v>30</v>
      </c>
      <c r="B10" s="2" t="s">
        <v>22</v>
      </c>
      <c r="C10" s="9">
        <v>0.25352112676056338</v>
      </c>
    </row>
    <row r="11" spans="1:3" x14ac:dyDescent="0.35">
      <c r="A11" t="s">
        <v>26</v>
      </c>
      <c r="B11" s="2" t="s">
        <v>22</v>
      </c>
      <c r="C11" s="9">
        <v>0.22837370242214533</v>
      </c>
    </row>
    <row r="12" spans="1:3" x14ac:dyDescent="0.35">
      <c r="A12" t="s">
        <v>29</v>
      </c>
      <c r="B12" s="2" t="s">
        <v>22</v>
      </c>
      <c r="C12" s="9">
        <v>0.20652173913043478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1C3DB-86AB-4BAB-91B5-2CAF18F3198B}">
  <dimension ref="A1:F38"/>
  <sheetViews>
    <sheetView tabSelected="1" workbookViewId="0">
      <selection activeCell="K13" sqref="K13"/>
    </sheetView>
  </sheetViews>
  <sheetFormatPr defaultRowHeight="14.5" x14ac:dyDescent="0.35"/>
  <cols>
    <col min="1" max="1" width="18.26953125" bestFit="1" customWidth="1"/>
    <col min="2" max="3" width="7.36328125" bestFit="1" customWidth="1"/>
    <col min="4" max="4" width="28.453125" bestFit="1" customWidth="1"/>
    <col min="5" max="5" width="15.1796875" bestFit="1" customWidth="1"/>
    <col min="6" max="6" width="17.1796875" bestFit="1" customWidth="1"/>
    <col min="7" max="7" width="12" bestFit="1" customWidth="1"/>
    <col min="8" max="8" width="11.26953125" bestFit="1" customWidth="1"/>
  </cols>
  <sheetData>
    <row r="1" spans="1:6" x14ac:dyDescent="0.35">
      <c r="A1" s="1" t="s">
        <v>59</v>
      </c>
      <c r="B1" t="s">
        <v>58</v>
      </c>
      <c r="C1" t="s">
        <v>64</v>
      </c>
    </row>
    <row r="2" spans="1:6" x14ac:dyDescent="0.35">
      <c r="A2" s="2" t="s">
        <v>60</v>
      </c>
      <c r="B2" s="16">
        <v>5260.9791999999998</v>
      </c>
      <c r="C2" s="16">
        <v>3411.3528999999999</v>
      </c>
      <c r="F2" s="15"/>
    </row>
    <row r="3" spans="1:6" x14ac:dyDescent="0.35">
      <c r="A3" s="2" t="s">
        <v>62</v>
      </c>
      <c r="B3" s="16">
        <v>5552.5535</v>
      </c>
      <c r="C3" s="16">
        <v>4195.1333000000004</v>
      </c>
      <c r="F3" s="15"/>
    </row>
    <row r="4" spans="1:6" x14ac:dyDescent="0.35">
      <c r="A4" s="2" t="s">
        <v>63</v>
      </c>
      <c r="B4" s="16">
        <v>6701.5140000000001</v>
      </c>
      <c r="C4" s="16">
        <v>5608.8545000000004</v>
      </c>
      <c r="F4" s="15"/>
    </row>
    <row r="5" spans="1:6" x14ac:dyDescent="0.35">
      <c r="A5" s="2" t="s">
        <v>61</v>
      </c>
      <c r="B5" s="16">
        <v>10848.597299999999</v>
      </c>
      <c r="C5" s="16">
        <v>11319.4</v>
      </c>
      <c r="F5" s="15"/>
    </row>
    <row r="6" spans="1:6" x14ac:dyDescent="0.35">
      <c r="F6" s="15"/>
    </row>
    <row r="7" spans="1:6" x14ac:dyDescent="0.35">
      <c r="F7" s="15"/>
    </row>
    <row r="8" spans="1:6" x14ac:dyDescent="0.35">
      <c r="F8" s="15"/>
    </row>
    <row r="9" spans="1:6" x14ac:dyDescent="0.35">
      <c r="F9" s="15"/>
    </row>
    <row r="10" spans="1:6" x14ac:dyDescent="0.35">
      <c r="F10" s="15"/>
    </row>
    <row r="11" spans="1:6" x14ac:dyDescent="0.35">
      <c r="F11" s="15"/>
    </row>
    <row r="12" spans="1:6" x14ac:dyDescent="0.35">
      <c r="F12" s="15"/>
    </row>
    <row r="13" spans="1:6" x14ac:dyDescent="0.35">
      <c r="F13" s="15"/>
    </row>
    <row r="14" spans="1:6" x14ac:dyDescent="0.35">
      <c r="F14" s="15"/>
    </row>
    <row r="15" spans="1:6" x14ac:dyDescent="0.35">
      <c r="F15" s="15"/>
    </row>
    <row r="16" spans="1:6" x14ac:dyDescent="0.35">
      <c r="F16" s="15"/>
    </row>
    <row r="17" spans="6:6" x14ac:dyDescent="0.35">
      <c r="F17" s="15"/>
    </row>
    <row r="18" spans="6:6" x14ac:dyDescent="0.35">
      <c r="F18" s="15"/>
    </row>
    <row r="19" spans="6:6" x14ac:dyDescent="0.35">
      <c r="F19" s="15"/>
    </row>
    <row r="20" spans="6:6" x14ac:dyDescent="0.35">
      <c r="F20" s="15"/>
    </row>
    <row r="21" spans="6:6" x14ac:dyDescent="0.35">
      <c r="F21" s="15"/>
    </row>
    <row r="22" spans="6:6" x14ac:dyDescent="0.35">
      <c r="F22" s="15"/>
    </row>
    <row r="23" spans="6:6" x14ac:dyDescent="0.35">
      <c r="F23" s="15"/>
    </row>
    <row r="24" spans="6:6" x14ac:dyDescent="0.35">
      <c r="F24" s="15"/>
    </row>
    <row r="25" spans="6:6" x14ac:dyDescent="0.35">
      <c r="F25" s="15"/>
    </row>
    <row r="26" spans="6:6" x14ac:dyDescent="0.35">
      <c r="F26" s="15"/>
    </row>
    <row r="27" spans="6:6" x14ac:dyDescent="0.35">
      <c r="F27" s="15"/>
    </row>
    <row r="28" spans="6:6" x14ac:dyDescent="0.35">
      <c r="F28" s="15"/>
    </row>
    <row r="29" spans="6:6" x14ac:dyDescent="0.35">
      <c r="F29" s="15"/>
    </row>
    <row r="30" spans="6:6" x14ac:dyDescent="0.35">
      <c r="F30" s="15"/>
    </row>
    <row r="31" spans="6:6" x14ac:dyDescent="0.35">
      <c r="F31" s="15"/>
    </row>
    <row r="32" spans="6:6" x14ac:dyDescent="0.35">
      <c r="F32" s="15"/>
    </row>
    <row r="33" spans="6:6" x14ac:dyDescent="0.35">
      <c r="F33" s="15"/>
    </row>
    <row r="34" spans="6:6" x14ac:dyDescent="0.35">
      <c r="F34" s="15"/>
    </row>
    <row r="35" spans="6:6" x14ac:dyDescent="0.35">
      <c r="F35" s="15"/>
    </row>
    <row r="36" spans="6:6" x14ac:dyDescent="0.35">
      <c r="F36" s="15"/>
    </row>
    <row r="37" spans="6:6" x14ac:dyDescent="0.35">
      <c r="F37" s="15"/>
    </row>
    <row r="38" spans="6:6" x14ac:dyDescent="0.35">
      <c r="F38" s="15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i n _ e m p l o y e e _ a t t r i t i o n _ 7 9 0 9 5 3 b 3 - a 7 a 9 - 4 5 9 d - b a d b - 9 c b b 6 d 3 1 a 7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 6 7 < / i n t > < / v a l u e > < / i t e m > < i t e m > < k e y > < s t r i n g > A g e < / s t r i n g > < / k e y > < v a l u e > < i n t > 8 3 < / i n t > < / v a l u e > < / i t e m > < i t e m > < k e y > < s t r i n g > A t t r i t i o n < / s t r i n g > < / k e y > < v a l u e > < i n t > 1 2 4 < / i n t > < / v a l u e > < / i t e m > < i t e m > < k e y > < s t r i n g > B u s i n e s s T r a v e l < / s t r i n g > < / k e y > < v a l u e > < i n t > 1 8 3 < / i n t > < / v a l u e > < / i t e m > < i t e m > < k e y > < s t r i n g > D a i l y R a t e < / s t r i n g > < / k e y > < v a l u e > < i n t > 1 3 5 < / i n t > < / v a l u e > < / i t e m > < i t e m > < k e y > < s t r i n g > D e p a r t m e n t < / s t r i n g > < / k e y > < v a l u e > < i n t > 1 6 0 < / i n t > < / v a l u e > < / i t e m > < i t e m > < k e y > < s t r i n g > D i s t a n c e F r o m H o m e < / s t r i n g > < / k e y > < v a l u e > < i n t > 2 3 0 < / i n t > < / v a l u e > < / i t e m > < i t e m > < k e y > < s t r i n g > E d u c a t i o n < / s t r i n g > < / k e y > < v a l u e > < i n t > 1 4 0 < / i n t > < / v a l u e > < / i t e m > < i t e m > < k e y > < s t r i n g > E d u c a t i o n F i e l d < / s t r i n g > < / k e y > < v a l u e > < i n t > 1 8 3 < / i n t > < / v a l u e > < / i t e m > < i t e m > < k e y > < s t r i n g > E m p l o y e e C o u n t < / s t r i n g > < / k e y > < v a l u e > < i n t > 1 9 4 < / i n t > < / v a l u e > < / i t e m > < i t e m > < k e y > < s t r i n g > E m p l o y e e N u m b e r < / s t r i n g > < / k e y > < v a l u e > < i n t > 2 1 4 < / i n t > < / v a l u e > < / i t e m > < i t e m > < k e y > < s t r i n g > E n v i r o n m e n t S a t i s f a c t i o n < / s t r i n g > < / k e y > < v a l u e > < i n t > 2 7 2 < / i n t > < / v a l u e > < / i t e m > < i t e m > < k e y > < s t r i n g > G e n d e r < / s t r i n g > < / k e y > < v a l u e > < i n t > 1 1 7 < / i n t > < / v a l u e > < / i t e m > < i t e m > < k e y > < s t r i n g > H o u r l y R a t e < / s t r i n g > < / k e y > < v a l u e > < i n t > 1 5 1 < / i n t > < / v a l u e > < / i t e m > < i t e m > < k e y > < s t r i n g > J o b I n v o l v e m e n t < / s t r i n g > < / k e y > < v a l u e > < i n t > 1 9 4 < / i n t > < / v a l u e > < / i t e m > < i t e m > < k e y > < s t r i n g > J o b L e v e l < / s t r i n g > < / k e y > < v a l u e > < i n t > 1 2 6 < / i n t > < / v a l u e > < / i t e m > < i t e m > < k e y > < s t r i n g > J o b R o l e < / s t r i n g > < / k e y > < v a l u e > < i n t > 1 2 0 < / i n t > < / v a l u e > < / i t e m > < i t e m > < k e y > < s t r i n g > J o b S a t i s f a c t i o n < / s t r i n g > < / k e y > < v a l u e > < i n t > 1 8 5 < / i n t > < / v a l u e > < / i t e m > < i t e m > < k e y > < s t r i n g > M a r i t a l S t a t u s < / s t r i n g > < / k e y > < v a l u e > < i n t > 1 7 1 < / i n t > < / v a l u e > < / i t e m > < i t e m > < k e y > < s t r i n g > M o n t h l y I n c o m e < / s t r i n g > < / k e y > < v a l u e > < i n t > 1 9 4 < / i n t > < / v a l u e > < / i t e m > < i t e m > < k e y > < s t r i n g > M o n t h l y R a t e < / s t r i n g > < / k e y > < v a l u e > < i n t > 1 6 7 < / i n t > < / v a l u e > < / i t e m > < i t e m > < k e y > < s t r i n g > N u m C o m p a n i e s W o r k e d < / s t r i n g > < / k e y > < v a l u e > < i n t > 2 6 6 < / i n t > < / v a l u e > < / i t e m > < i t e m > < k e y > < s t r i n g > O v e r 1 8 < / s t r i n g > < / k e y > < v a l u e > < i n t > 1 1 5 < / i n t > < / v a l u e > < / i t e m > < i t e m > < k e y > < s t r i n g > O v e r T i m e < / s t r i n g > < / k e y > < v a l u e > < i n t > 1 3 8 < / i n t > < / v a l u e > < / i t e m > < i t e m > < k e y > < s t r i n g > P e r c e n t S a l a r y H i k e < / s t r i n g > < / k e y > < v a l u e > < i n t > 2 1 2 < / i n t > < / v a l u e > < / i t e m > < i t e m > < k e y > < s t r i n g > P e r f o r m a n c e R a t i n g < / s t r i n g > < / k e y > < v a l u e > < i n t > 2 2 4 < / i n t > < / v a l u e > < / i t e m > < i t e m > < k e y > < s t r i n g > R e l a t i o n s h i p S a t i s f a c t i o n < / s t r i n g > < / k e y > < v a l u e > < i n t > 2 6 7 < / i n t > < / v a l u e > < / i t e m > < i t e m > < k e y > < s t r i n g > S t a n d a r d H o u r s < / s t r i n g > < / k e y > < v a l u e > < i n t > 1 8 7 < / i n t > < / v a l u e > < / i t e m > < i t e m > < k e y > < s t r i n g > S t o c k O p t i o n L e v e l < / s t r i n g > < / k e y > < v a l u e > < i n t > 2 0 6 < / i n t > < / v a l u e > < / i t e m > < i t e m > < k e y > < s t r i n g > T o t a l W o r k i n g Y e a r s < / s t r i n g > < / k e y > < v a l u e > < i n t > 2 1 7 < / i n t > < / v a l u e > < / i t e m > < i t e m > < k e y > < s t r i n g > T r a i n i n g T i m e s L a s t Y e a r < / s t r i n g > < / k e y > < v a l u e > < i n t > 2 5 1 < / i n t > < / v a l u e > < / i t e m > < i t e m > < k e y > < s t r i n g > W o r k L i f e B a l a n c e < / s t r i n g > < / k e y > < v a l u e > < i n t > 2 0 0 < / i n t > < / v a l u e > < / i t e m > < i t e m > < k e y > < s t r i n g > Y e a r s A t C o m p a n y < / s t r i n g > < / k e y > < v a l u e > < i n t > 2 0 3 < / i n t > < / v a l u e > < / i t e m > < i t e m > < k e y > < s t r i n g > Y e a r s I n C u r r e n t R o l e < / s t r i n g > < / k e y > < v a l u e > < i n t > 2 2 5 < / i n t > < / v a l u e > < / i t e m > < i t e m > < k e y > < s t r i n g > Y e a r s S i n c e L a s t P r o m o t i o n < / s t r i n g > < / k e y > < v a l u e > < i n t > 2 7 7 < / i n t > < / v a l u e > < / i t e m > < i t e m > < k e y > < s t r i n g > Y e a r s W i t h C u r r M a n a g e r < / s t r i n g > < / k e y > < v a l u e > < i n t > 2 6 3 < / i n t > < / v a l u e > < / i t e m > < / C o l u m n W i d t h s > < C o l u m n D i s p l a y I n d e x > < i t e m > < k e y > < s t r i n g > I d < / s t r i n g > < / k e y > < v a l u e > < i n t > 3 5 < / i n t > < / v a l u e > < / i t e m > < i t e m > < k e y > < s t r i n g > A g e < / s t r i n g > < / k e y > < v a l u e > < i n t > 0 < / i n t > < / v a l u e > < / i t e m > < i t e m > < k e y > < s t r i n g > A t t r i t i o n < / s t r i n g > < / k e y > < v a l u e > < i n t > 1 < / i n t > < / v a l u e > < / i t e m > < i t e m > < k e y > < s t r i n g > B u s i n e s s T r a v e l < / s t r i n g > < / k e y > < v a l u e > < i n t > 2 < / i n t > < / v a l u e > < / i t e m > < i t e m > < k e y > < s t r i n g > D a i l y R a t e 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 D i s t a n c e F r o m H o m e < / s t r i n g > < / k e y > < v a l u e > < i n t > 5 < / i n t > < / v a l u e > < / i t e m > < i t e m > < k e y > < s t r i n g > E d u c a t i o n < / s t r i n g > < / k e y > < v a l u e > < i n t > 6 < / i n t > < / v a l u e > < / i t e m > < i t e m > < k e y > < s t r i n g > E d u c a t i o n F i e l d < / s t r i n g > < / k e y > < v a l u e > < i n t > 7 < / i n t > < / v a l u e > < / i t e m > < i t e m > < k e y > < s t r i n g > E m p l o y e e C o u n t < / s t r i n g > < / k e y > < v a l u e > < i n t > 8 < / i n t > < / v a l u e > < / i t e m > < i t e m > < k e y > < s t r i n g > E m p l o y e e N u m b e r < / s t r i n g > < / k e y > < v a l u e > < i n t > 9 < / i n t > < / v a l u e > < / i t e m > < i t e m > < k e y > < s t r i n g > E n v i r o n m e n t S a t i s f a c t i o n 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 H o u r l y R a t e < / s t r i n g > < / k e y > < v a l u e > < i n t > 1 2 < / i n t > < / v a l u e > < / i t e m > < i t e m > < k e y > < s t r i n g > J o b I n v o l v e m e n t < / s t r i n g > < / k e y > < v a l u e > < i n t > 1 3 < / i n t > < / v a l u e > < / i t e m > < i t e m > < k e y > < s t r i n g > J o b L e v e l < / s t r i n g > < / k e y > < v a l u e > < i n t > 1 4 < / i n t > < / v a l u e > < / i t e m > < i t e m > < k e y > < s t r i n g > J o b R o l e < / s t r i n g > < / k e y > < v a l u e > < i n t > 1 5 < / i n t > < / v a l u e > < / i t e m > < i t e m > < k e y > < s t r i n g > J o b S a t i s f a c t i o n < / s t r i n g > < / k e y > < v a l u e > < i n t > 1 6 < / i n t > < / v a l u e > < / i t e m > < i t e m > < k e y > < s t r i n g > M a r i t a l S t a t u s < / s t r i n g > < / k e y > < v a l u e > < i n t > 1 7 < / i n t > < / v a l u e > < / i t e m > < i t e m > < k e y > < s t r i n g > M o n t h l y I n c o m e < / s t r i n g > < / k e y > < v a l u e > < i n t > 1 8 < / i n t > < / v a l u e > < / i t e m > < i t e m > < k e y > < s t r i n g > M o n t h l y R a t e < / s t r i n g > < / k e y > < v a l u e > < i n t > 1 9 < / i n t > < / v a l u e > < / i t e m > < i t e m > < k e y > < s t r i n g > N u m C o m p a n i e s W o r k e d < / s t r i n g > < / k e y > < v a l u e > < i n t > 2 0 < / i n t > < / v a l u e > < / i t e m > < i t e m > < k e y > < s t r i n g > O v e r 1 8 < / s t r i n g > < / k e y > < v a l u e > < i n t > 2 1 < / i n t > < / v a l u e > < / i t e m > < i t e m > < k e y > < s t r i n g > O v e r T i m e < / s t r i n g > < / k e y > < v a l u e > < i n t > 2 2 < / i n t > < / v a l u e > < / i t e m > < i t e m > < k e y > < s t r i n g > P e r c e n t S a l a r y H i k e < / s t r i n g > < / k e y > < v a l u e > < i n t > 2 3 < / i n t > < / v a l u e > < / i t e m > < i t e m > < k e y > < s t r i n g > P e r f o r m a n c e R a t i n g < / s t r i n g > < / k e y > < v a l u e > < i n t > 2 4 < / i n t > < / v a l u e > < / i t e m > < i t e m > < k e y > < s t r i n g > R e l a t i o n s h i p S a t i s f a c t i o n < / s t r i n g > < / k e y > < v a l u e > < i n t > 2 5 < / i n t > < / v a l u e > < / i t e m > < i t e m > < k e y > < s t r i n g > S t a n d a r d H o u r s < / s t r i n g > < / k e y > < v a l u e > < i n t > 2 6 < / i n t > < / v a l u e > < / i t e m > < i t e m > < k e y > < s t r i n g > S t o c k O p t i o n L e v e l < / s t r i n g > < / k e y > < v a l u e > < i n t > 2 7 < / i n t > < / v a l u e > < / i t e m > < i t e m > < k e y > < s t r i n g > T o t a l W o r k i n g Y e a r s < / s t r i n g > < / k e y > < v a l u e > < i n t > 2 8 < / i n t > < / v a l u e > < / i t e m > < i t e m > < k e y > < s t r i n g > T r a i n i n g T i m e s L a s t Y e a r < / s t r i n g > < / k e y > < v a l u e > < i n t > 2 9 < / i n t > < / v a l u e > < / i t e m > < i t e m > < k e y > < s t r i n g > W o r k L i f e B a l a n c e < / s t r i n g > < / k e y > < v a l u e > < i n t > 3 0 < / i n t > < / v a l u e > < / i t e m > < i t e m > < k e y > < s t r i n g > Y e a r s A t C o m p a n y < / s t r i n g > < / k e y > < v a l u e > < i n t > 3 1 < / i n t > < / v a l u e > < / i t e m > < i t e m > < k e y > < s t r i n g > Y e a r s I n C u r r e n t R o l e < / s t r i n g > < / k e y > < v a l u e > < i n t > 3 2 < / i n t > < / v a l u e > < / i t e m > < i t e m > < k e y > < s t r i n g > Y e a r s S i n c e L a s t P r o m o t i o n < / s t r i n g > < / k e y > < v a l u e > < i n t > 3 3 < / i n t > < / v a l u e > < / i t e m > < i t e m > < k e y > < s t r i n g > Y e a r s W i t h C u r r M a n a g e r < / s t r i n g > < / k e y > < v a l u e > < i n t > 3 4 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 n e w _ m a i n _ d a t a s e t 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 n e w _ m a i n _ d a t a s e t 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 C o l u m n s \ P e r f o r m R a t i n g _ C l e a n e d 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 C o l u m n s \ E n v S a t i s _ C l e a n e d 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 C o l u m n s \ R e l a t i o n S a t i s _ C l e a n e d 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 C o l u m n s \ W L B _ C l e a n e d 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 W A _ F n - U s e C _ - H R - E m p l o y e e - A t t r i t i o n 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 W A _ F n - U s e C _ - H R - E m p l o y e e - A t t r i t i o n 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 m a i n _ e m p l o y e e _ a t t r i t i o n 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 m a i n _ e m p l o y e e _ a t t r i t i o n 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 m o n t h l y _ s a l a r y _ a t t r i t e d 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 m o n t h l y _ s a l a r y _ a t t r i t e d 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 C o l u m n s \ M o n t h l y I n c o m e R a n g e 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 m o n t h l y _ s a l a r y _ s p l i t 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 m o n t h l y _ s a l a r y _ s p l i t 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 C o l u m n s \ M o n t h l y I n c A t t r i t e d 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 C o l u m n s \ M o n t h l y I n c R e m a i n e d 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1 9 1 2 b 6 d - 9 d f 6 - 4 b 5 a - 9 7 1 a - 3 e 1 3 b 3 b b c f 9 c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1 b 9 8 b 4 1 - 1 7 1 8 - 4 6 a 8 - b 5 6 a - 2 b d 5 8 a d 9 1 b c 6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c d 2 0 9 8 2 - c 2 e 2 - 4 e 6 a - b 7 9 1 - 6 2 3 2 7 1 7 3 a 3 1 7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0 9 7 a 8 2 5 - 4 9 0 5 - 4 b 2 7 - 9 e 0 4 - 1 3 1 f c 8 3 c 4 0 f 8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n e w _ m a i n _ d a t a s e t _ 5 d 3 b 2 0 8 6 - 1 8 1 7 - 4 a f 5 - a 1 0 a - 5 0 4 d 4 6 4 a 3 c b 1 , m o n t h l y _ s a l a r y _ a t t r i t e d _ 1 0 8 e f f 3 2 - a 8 8 6 - 4 a 3 9 - a 9 8 4 - a 5 2 a 4 6 5 6 4 2 a 3 , d i s t a n c e _ a t t r i t i o n _ 3 7 a 1 a 2 4 1 - f 2 9 7 - 4 b c 9 - a 1 c 7 - 1 0 4 1 0 d 6 7 f 9 9 8 , p r o m o t i o n _ a t t r i t i o n _ 8 5 8 a 1 a d 1 - 2 7 e d - 4 1 1 9 - a 2 1 6 - b 7 4 9 e 2 6 6 d 4 b f , m o n t h l y _ s a l a r y _ s p l i t _ 6 b 2 2 0 0 1 0 - c 6 3 0 - 4 c 8 4 - a 1 3 7 - e 6 9 5 4 7 7 3 d 6 d 3 ] ] > < / C u s t o m C o n t e n t > < / G e m i n i > 
</file>

<file path=customXml/item18.xml>��< ? x m l   v e r s i o n = " 1 . 0 "   e n c o d i n g = " U T F - 1 6 " ? > < G e m i n i   x m l n s = " h t t p : / / g e m i n i / p i v o t c u s t o m i z a t i o n / 0 f 4 0 c 3 3 a - 4 5 e e - 4 6 0 e - 8 b c d - 7 b a b 1 8 d 8 b 4 1 7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5 1 9 0 4 b 9 - 8 b c 9 - 4 6 f 1 - b 0 4 b - 7 d 9 3 a 0 5 3 8 4 0 4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0 f a 0 5 5 8 - 8 1 d c - 4 3 b c - a a 9 4 - 8 4 4 b e 2 6 a 0 c 0 2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3 9 b 7 a c 2 4 - 8 0 2 f - 4 e 2 c - 8 d f 4 - 5 5 d e 6 1 2 2 6 0 9 2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a e 2 5 0 4 c - 2 5 6 8 - 4 2 1 9 - b c e 8 - b 2 e 5 a a b 5 3 1 a 0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e 5 5 9 1 d 2 - f a 2 0 - 4 1 a 5 - a c 1 7 - 6 6 9 5 c c 8 9 8 8 f 8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 n e w _ m a i n _ d a t a s e t _ 5 d 3 b 2 0 8 6 - 1 8 1 7 - 4 a f 5 - a 1 0 a - 5 0 4 d 4 6 4 a 3 c b 1 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 m o n t h l y _ s a l a r y _ a t t r i t e d _ 1 0 8 e f f 3 2 - a 8 8 6 - 4 a 3 9 - a 9 8 4 - a 5 2 a 4 6 5 6 4 2 a 3 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 m o n t h l y _ s a l a r y _ s p l i t _ 6 b 2 2 0 0 1 0 - c 6 3 0 - 4 c 8 4 - a 1 3 7 - e 6 9 5 4 7 7 3 d 6 d 3 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1 4 c 8 2 c f 6 - f 5 e 2 - 4 f 1 3 - 9 b c c - 7 6 9 0 4 e 9 c 7 e d d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b 4 0 c 6 2 9 4 - 8 b c 2 - 4 2 6 a - b 9 f d - 8 3 1 c f 0 0 f f e 4 c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5 b 4 6 4 7 4 - d d 2 6 - 4 a d 8 - b 7 6 a - 2 8 a 7 7 2 f 9 9 e c a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3 1 6 8 4 9 c 8 - e 9 a 9 - 4 7 e 5 - 8 8 2 c - b 5 d 4 5 4 a c d 2 5 5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e 9 4 3 4 e 6 - 2 c 0 e - 4 5 f b - 9 2 2 3 - 9 b 5 6 1 2 4 4 6 f c 9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0 f 8 4 0 f 5 b - 6 9 7 e - 4 9 0 3 - 9 e f 0 - 1 c 5 1 3 5 f e 7 6 8 c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C l i e n t W i n d o w X M L " > < C u s t o m C o n t e n t > < ! [ C D A T A [ n e w _ m a i n _ d a t a s e t _ 5 d 3 b 2 0 8 6 - 1 8 1 7 - 4 a f 5 - a 1 0 a - 5 0 4 d 4 6 4 a 3 c b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 W A _ F n - U s e C _ - H R - E m p l o y e e - A t t r i t i o n 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 W A _ F n - U s e C _ - H R - E m p l o y e e - A t t r i t i o n 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 C o l u m n s \ I n d e x 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 C o l u m n s \ E m p l o y e e C o u n t < / K e y > < / D i a g r a m O b j e c t K e y > < D i a g r a m O b j e c t K e y > < K e y > C o l u m n s \ E m p l o y e e N u m b e r < / K e y > < / D i a g r a m O b j e c t K e y > < D i a g r a m O b j e c t K e y > < K e y > C o l u m n s \ E n v i r o n m e n t S a t i s f a c t i o n 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 C o l u m n s \ J o b L e v e l 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 C o l u m n s \ O v e r 1 8 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 C o l u m n s \ P e r f o r m a n c e R a t i n g < / K e y > < / D i a g r a m O b j e c t K e y > < D i a g r a m O b j e c t K e y > < K e y > C o l u m n s \ R e l a t i o n s h i p S a t i s f a c t i o n < / K e y > < / D i a g r a m O b j e c t K e y > < D i a g r a m O b j e c t K e y > < K e y > C o l u m n s \ S t a n d a r d H o u r s < / K e y > < / D i a g r a m O b j e c t K e y > < D i a g r a m O b j e c t K e y > < K e y > C o l u m n s \ S t o c k O p t i o n L e v e l < / K e y > < / D i a g r a m O b j e c t K e y > < D i a g r a m O b j e c t K e y > < K e y > C o l u m n s \ T o t a l W o r k i n g Y e a r s < / K e y > < / D i a g r a m O b j e c t K e y > < D i a g r a m O b j e c t K e y > < K e y > C o l u m n s \ T r a i n i n g T i m e s L a s t Y e a r < / K e y > < / D i a g r a m O b j e c t K e y > < D i a g r a m O b j e c t K e y > < K e y > C o l u m n s \ W o r k L i f e B a l a n c e < / K e y > < / D i a g r a m O b j e c t K e y > < D i a g r a m O b j e c t K e y > < K e y > C o l u m n s \ Y e a r s A t C o m p a n y < / K e y > < / D i a g r a m O b j e c t K e y > < D i a g r a m O b j e c t K e y > < K e y > C o l u m n s \ Y e a r s I n C u r r e n t R o l e 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 4 < / F o c u s R o w > < S e l e c t i o n E n d C o l u m n > 3 < / S e l e c t i o n E n d C o l u m n > < S e l e c t i o n E n d R o w > 4 < / S e l e c t i o n E n d R o w > < S e l e c t i o n S t a r t C o l u m n > 3 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 m a i n _ e m p l o y e e _ a t t r i t i o n 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 m a i n _ e m p l o y e e _ a t t r i t i o n 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 C o l u m n s \ E m p l o y e e C o u n t < / K e y > < / D i a g r a m O b j e c t K e y > < D i a g r a m O b j e c t K e y > < K e y > C o l u m n s \ E m p l o y e e N u m b e r < / K e y > < / D i a g r a m O b j e c t K e y > < D i a g r a m O b j e c t K e y > < K e y > C o l u m n s \ E n v i r o n m e n t S a t i s f a c t i o n 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 C o l u m n s \ J o b L e v e l 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 C o l u m n s \ O v e r 1 8 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 C o l u m n s \ P e r f o r m a n c e R a t i n g < / K e y > < / D i a g r a m O b j e c t K e y > < D i a g r a m O b j e c t K e y > < K e y > C o l u m n s \ R e l a t i o n s h i p S a t i s f a c t i o n < / K e y > < / D i a g r a m O b j e c t K e y > < D i a g r a m O b j e c t K e y > < K e y > C o l u m n s \ S t a n d a r d H o u r s < / K e y > < / D i a g r a m O b j e c t K e y > < D i a g r a m O b j e c t K e y > < K e y > C o l u m n s \ S t o c k O p t i o n L e v e l < / K e y > < / D i a g r a m O b j e c t K e y > < D i a g r a m O b j e c t K e y > < K e y > C o l u m n s \ T o t a l W o r k i n g Y e a r s < / K e y > < / D i a g r a m O b j e c t K e y > < D i a g r a m O b j e c t K e y > < K e y > C o l u m n s \ T r a i n i n g T i m e s L a s t Y e a r < / K e y > < / D i a g r a m O b j e c t K e y > < D i a g r a m O b j e c t K e y > < K e y > C o l u m n s \ W o r k L i f e B a l a n c e < / K e y > < / D i a g r a m O b j e c t K e y > < D i a g r a m O b j e c t K e y > < K e y > C o l u m n s \ Y e a r s A t C o m p a n y < / K e y > < / D i a g r a m O b j e c t K e y > < D i a g r a m O b j e c t K e y > < K e y > C o l u m n s \ Y e a r s I n C u r r e n t R o l e 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 n e w _ m a i n _ d a t a s e t 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 n e w _ m a i n _ d a t a s e t 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 A t t r i t i o n < / K e y > < / D i a g r a m O b j e c t K e y > < D i a g r a m O b j e c t K e y > < K e y > M e a s u r e s \ C o u n t   o f   A t t r i t i o n \ T a g I n f o \ F o r m u l a < / K e y > < / D i a g r a m O b j e c t K e y > < D i a g r a m O b j e c t K e y > < K e y > M e a s u r e s \ C o u n t   o f   A t t r i t i o n \ T a g I n f o \ V a l u e < / K e y > < / D i a g r a m O b j e c t K e y > < D i a g r a m O b j e c t K e y > < K e y > M e a s u r e s \ C o u n t   o f   D e p a r t m e n t < / K e y > < / D i a g r a m O b j e c t K e y > < D i a g r a m O b j e c t K e y > < K e y > M e a s u r e s \ C o u n t   o f   D e p a r t m e n t \ T a g I n f o \ F o r m u l a < / K e y > < / D i a g r a m O b j e c t K e y > < D i a g r a m O b j e c t K e y > < K e y > M e a s u r e s \ C o u n t   o f   D e p a r t m e n t \ T a g I n f o \ V a l u e < / K e y > < / D i a g r a m O b j e c t K e y > < D i a g r a m O b j e c t K e y > < K e y > M e a s u r e s \ S u m   o f   E m p l o y e e N u m b e r < / K e y > < / D i a g r a m O b j e c t K e y > < D i a g r a m O b j e c t K e y > < K e y > M e a s u r e s \ S u m   o f   E m p l o y e e N u m b e r \ T a g I n f o \ F o r m u l a < / K e y > < / D i a g r a m O b j e c t K e y > < D i a g r a m O b j e c t K e y > < K e y > M e a s u r e s \ S u m   o f   E m p l o y e e N u m b e r \ T a g I n f o \ V a l u e < / K e y > < / D i a g r a m O b j e c t K e y > < D i a g r a m O b j e c t K e y > < K e y > M e a s u r e s \ C o u n t   o f   E m p l o y e e N u m b e r < / K e y > < / D i a g r a m O b j e c t K e y > < D i a g r a m O b j e c t K e y > < K e y > M e a s u r e s \ C o u n t   o f   E m p l o y e e N u m b e r \ T a g I n f o \ F o r m u l a < / K e y > < / D i a g r a m O b j e c t K e y > < D i a g r a m O b j e c t K e y > < K e y > M e a s u r e s \ C o u n t   o f   E m p l o y e e N u m b e r \ T a g I n f o \ V a l u e 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 M e a s u r e s \ C o u n t   o f   P e r f o r m R a t i n g _ C l e a n e d < / K e y > < / D i a g r a m O b j e c t K e y > < D i a g r a m O b j e c t K e y > < K e y > M e a s u r e s \ C o u n t   o f   P e r f o r m R a t i n g _ C l e a n e d \ T a g I n f o \ F o r m u l a < / K e y > < / D i a g r a m O b j e c t K e y > < D i a g r a m O b j e c t K e y > < K e y > M e a s u r e s \ C o u n t   o f   P e r f o r m R a t i n g _ C l e a n e d \ T a g I n f o \ V a l u e < / K e y > < / D i a g r a m O b j e c t K e y > < D i a g r a m O b j e c t K e y > < K e y > M e a s u r e s \ S u m   o f   M o n t h l y I n c o m e < / K e y > < / D i a g r a m O b j e c t K e y > < D i a g r a m O b j e c t K e y > < K e y > M e a s u r e s \ S u m   o f   M o n t h l y I n c o m e \ T a g I n f o \ F o r m u l a < / K e y > < / D i a g r a m O b j e c t K e y > < D i a g r a m O b j e c t K e y > < K e y > M e a s u r e s \ S u m   o f   M o n t h l y I n c o m e \ T a g I n f o \ V a l u e < / K e y > < / D i a g r a m O b j e c t K e y > < D i a g r a m O b j e c t K e y > < K e y > M e a s u r e s \ A v e r a g e   o f   M o n t h l y I n c o m e < / K e y > < / D i a g r a m O b j e c t K e y > < D i a g r a m O b j e c t K e y > < K e y > M e a s u r e s \ A v e r a g e   o f   M o n t h l y I n c o m e \ T a g I n f o \ F o r m u l a < / K e y > < / D i a g r a m O b j e c t K e y > < D i a g r a m O b j e c t K e y > < K e y > M e a s u r e s \ A v e r a g e   o f   M o n t h l y I n c o m e \ T a g I n f o \ V a l u e < / K e y > < / D i a g r a m O b j e c t K e y > < D i a g r a m O b j e c t K e y > < K e y > M e a s u r e s \ C o u n t   o f   R e l a t i o n S a t i s _ C l e a n e d < / K e y > < / D i a g r a m O b j e c t K e y > < D i a g r a m O b j e c t K e y > < K e y > M e a s u r e s \ C o u n t   o f   R e l a t i o n S a t i s _ C l e a n e d \ T a g I n f o \ F o r m u l a < / K e y > < / D i a g r a m O b j e c t K e y > < D i a g r a m O b j e c t K e y > < K e y > M e a s u r e s \ C o u n t   o f   R e l a t i o n S a t i s _ C l e a n e d \ T a g I n f o \ V a l u e 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 M e a s u r e s \ A t t r i t e d _ O n l y < / K e y > < / D i a g r a m O b j e c t K e y > < D i a g r a m O b j e c t K e y > < K e y > M e a s u r e s \ A t t r i t e d _ O n l y \ T a g I n f o \ F o r m u l a < / K e y > < / D i a g r a m O b j e c t K e y > < D i a g r a m O b j e c t K e y > < K e y > M e a s u r e s \ A t t r i t e d _ O n l y \ T a g I n f o \ V a l u e < / K e y > < / D i a g r a m O b j e c t K e y > < D i a g r a m O b j e c t K e y > < K e y > M e a s u r e s \ A t t r i t e d _ P e r c e n t a g e < / K e y > < / D i a g r a m O b j e c t K e y > < D i a g r a m O b j e c t K e y > < K e y > M e a s u r e s \ A t t r i t e d _ P e r c e n t a g e \ T a g I n f o \ F o r m u l a < / K e y > < / D i a g r a m O b j e c t K e y > < D i a g r a m O b j e c t K e y > < K e y > M e a s u r e s \ A t t r i t e d _ P e r c e n t a g e \ T a g I n f o \ V a l u e < / K e y > < / D i a g r a m O b j e c t K e y > < D i a g r a m O b j e c t K e y > < K e y > M e a s u r e s \ N o n - A t t r i t e d < / K e y > < / D i a g r a m O b j e c t K e y > < D i a g r a m O b j e c t K e y > < K e y > M e a s u r e s \ N o n - A t t r i t e d \ T a g I n f o \ F o r m u l a < / K e y > < / D i a g r a m O b j e c t K e y > < D i a g r a m O b j e c t K e y > < K e y > M e a s u r e s \ N o n - A t t r i t e d \ T a g I n f o \ V a l u e < / K e y > < / D i a g r a m O b j e c t K e y > < D i a g r a m O b j e c t K e y > < K e y > C o l u m n s \ I d < / K e y > < / D i a g r a m O b j e c t K e y > < D i a g r a m O b j e c t K e y > < K e y > C o l u m n s \ E m p l o y e e N u m b e r < / K e y > < / D i a g r a m O b j e c t K e y > < D i a g r a m O b j e c t K e y > < K e y > C o l u m n s \ A g e < / K e y > < / D i a g r a m O b j e c t K e y > < D i a g r a m O b j e c t K e y > < K e y > C o l u m n s \ O v e r 1 8 < / K e y > < / D i a g r a m O b j e c t K e y > < D i a g r a m O b j e c t K e y > < K e y > C o l u m n s \ G e n d e r < / K e y > < / D i a g r a m O b j e c t K e y > < D i a g r a m O b j e c t K e y > < K e y > C o l u m n s \ E d u _ C l e a n e d < / K e y > < / D i a g r a m O b j e c t K e y > < D i a g r a m O b j e c t K e y > < K e y > C o l u m n s \ E d u c a t i o n F i e l d < / K e y > < / D i a g r a m O b j e c t K e y > < D i a g r a m O b j e c t K e y > < K e y > C o l u m n s \ M a r i t a l S t a t u s < / K e y > < / D i a g r a m O b j e c t K e y > < D i a g r a m O b j e c t K e y > < K e y > C o l u m n s \ D i s t a n c e F r o m H o m e < / K e y > < / D i a g r a m O b j e c t K e y > < D i a g r a m O b j e c t K e y > < K e y > C o l u m n s \ D e p a r t m e n t < / K e y > < / D i a g r a m O b j e c t K e y > < D i a g r a m O b j e c t K e y > < K e y > C o l u m n s \ J o b R o l e < / K e y > < / D i a g r a m O b j e c t K e y > < D i a g r a m O b j e c t K e y > < K e y > C o l u m n s \ J o b L e v e l < / K e y > < / D i a g r a m O b j e c t K e y > < D i a g r a m O b j e c t K e y > < K e y > C o l u m n s \ Y e a r s A t C o m p a n y < / K e y > < / D i a g r a m O b j e c t K e y > < D i a g r a m O b j e c t K e y > < K e y > C o l u m n s \ Y e a r s I n C u r r e n t R o l e 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D i a g r a m O b j e c t K e y > < K e y > C o l u m n s \ T o t a l W o r k i n g Y e a r s < / K e y > < / D i a g r a m O b j e c t K e y > < D i a g r a m O b j e c t K e y > < K e y > C o l u m n s \ M o n t h l y R a t e < / K e y > < / D i a g r a m O b j e c t K e y > < D i a g r a m O b j e c t K e y > < K e y > C o l u m n s \ M o n t h l y I n c o m e < / K e y > < / D i a g r a m O b j e c t K e y > < D i a g r a m O b j e c t K e y > < K e y > C o l u m n s \ D a i l y R a t e < / K e y > < / D i a g r a m O b j e c t K e y > < D i a g r a m O b j e c t K e y > < K e y > C o l u m n s \ H o u r l y R a t e 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 C o l u m n s \ S t a n d a r d H o u r s < / K e y > < / D i a g r a m O b j e c t K e y > < D i a g r a m O b j e c t K e y > < K e y > C o l u m n s \ P e r f o r m R a t i n g _ C l e a n e d < / K e y > < / D i a g r a m O b j e c t K e y > < D i a g r a m O b j e c t K e y > < K e y > C o l u m n s \ E n v S a t i s _ C l e a n e d < / K e y > < / D i a g r a m O b j e c t K e y > < D i a g r a m O b j e c t K e y > < K e y > C o l u m n s \ J o b I n v o l v e _ C l e a n e d < / K e y > < / D i a g r a m O b j e c t K e y > < D i a g r a m O b j e c t K e y > < K e y > C o l u m n s \ J o b S a t i s _ C l e a n e d < / K e y > < / D i a g r a m O b j e c t K e y > < D i a g r a m O b j e c t K e y > < K e y > C o l u m n s \ R e l a t i o n S a t i s _ C l e a n e d < / K e y > < / D i a g r a m O b j e c t K e y > < D i a g r a m O b j e c t K e y > < K e y > C o l u m n s \ W L B _ C l e a n e d 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 C o l u m n s \ E m p l o y e e C o u n t < / K e y > < / D i a g r a m O b j e c t K e y > < D i a g r a m O b j e c t K e y > < K e y > C o l u m n s \ N u m C o m p a n i e s W o r k e d < / K e y > < / D i a g r a m O b j e c t K e y > < D i a g r a m O b j e c t K e y > < K e y > C o l u m n s \ S t o c k O p t i o n L e v e l < / K e y > < / D i a g r a m O b j e c t K e y > < D i a g r a m O b j e c t K e y > < K e y > C o l u m n s \ T r a i n i n g T i m e s L a s t Y e a r < / K e y > < / D i a g r a m O b j e c t K e y > < D i a g r a m O b j e c t K e y > < K e y > L i n k s \ & l t ; C o l u m n s \ C o u n t   o f   A t t r i t i o n & g t ; - & l t ; M e a s u r e s \ A t t r i t i o n & g t ; < / K e y > < / D i a g r a m O b j e c t K e y > < D i a g r a m O b j e c t K e y > < K e y > L i n k s \ & l t ; C o l u m n s \ C o u n t   o f   A t t r i t i o n & g t ; - & l t ; M e a s u r e s \ A t t r i t i o n & g t ; \ C O L U M N < / K e y > < / D i a g r a m O b j e c t K e y > < D i a g r a m O b j e c t K e y > < K e y > L i n k s \ & l t ; C o l u m n s \ C o u n t   o f   A t t r i t i o n & g t ; - & l t ; M e a s u r e s \ A t t r i t i o n & g t ; \ M E A S U R E < / K e y > < / D i a g r a m O b j e c t K e y > < D i a g r a m O b j e c t K e y > < K e y > L i n k s \ & l t ; C o l u m n s \ C o u n t   o f   D e p a r t m e n t & g t ; - & l t ; M e a s u r e s \ D e p a r t m e n t & g t ; < / K e y > < / D i a g r a m O b j e c t K e y > < D i a g r a m O b j e c t K e y > < K e y > L i n k s \ & l t ; C o l u m n s \ C o u n t   o f   D e p a r t m e n t & g t ; - & l t ; M e a s u r e s \ D e p a r t m e n t & g t ; \ C O L U M N < / K e y > < / D i a g r a m O b j e c t K e y > < D i a g r a m O b j e c t K e y > < K e y > L i n k s \ & l t ; C o l u m n s \ C o u n t   o f   D e p a r t m e n t & g t ; - & l t ; M e a s u r e s \ D e p a r t m e n t & g t ; \ M E A S U R E < / K e y > < / D i a g r a m O b j e c t K e y > < D i a g r a m O b j e c t K e y > < K e y > L i n k s \ & l t ; C o l u m n s \ S u m   o f   E m p l o y e e N u m b e r & g t ; - & l t ; M e a s u r e s \ E m p l o y e e N u m b e r & g t ; < / K e y > < / D i a g r a m O b j e c t K e y > < D i a g r a m O b j e c t K e y > < K e y > L i n k s \ & l t ; C o l u m n s \ S u m   o f   E m p l o y e e N u m b e r & g t ; - & l t ; M e a s u r e s \ E m p l o y e e N u m b e r & g t ; \ C O L U M N < / K e y > < / D i a g r a m O b j e c t K e y > < D i a g r a m O b j e c t K e y > < K e y > L i n k s \ & l t ; C o l u m n s \ S u m   o f   E m p l o y e e N u m b e r & g t ; - & l t ; M e a s u r e s \ E m p l o y e e N u m b e r & g t ; \ M E A S U R E < / K e y > < / D i a g r a m O b j e c t K e y > < D i a g r a m O b j e c t K e y > < K e y > L i n k s \ & l t ; C o l u m n s \ C o u n t   o f   E m p l o y e e N u m b e r & g t ; - & l t ; M e a s u r e s \ E m p l o y e e N u m b e r & g t ; < / K e y > < / D i a g r a m O b j e c t K e y > < D i a g r a m O b j e c t K e y > < K e y > L i n k s \ & l t ; C o l u m n s \ C o u n t   o f   E m p l o y e e N u m b e r & g t ; - & l t ; M e a s u r e s \ E m p l o y e e N u m b e r & g t ; \ C O L U M N < / K e y > < / D i a g r a m O b j e c t K e y > < D i a g r a m O b j e c t K e y > < K e y > L i n k s \ & l t ; C o l u m n s \ C o u n t   o f   E m p l o y e e N u m b e r & g t ; - & l t ; M e a s u r e s \ E m p l o y e e N u m b e r & g t ; \ M E A S U R E 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 L i n k s \ & l t ; C o l u m n s \ C o u n t   o f   P e r f o r m R a t i n g _ C l e a n e d & g t ; - & l t ; M e a s u r e s \ P e r f o r m R a t i n g _ C l e a n e d & g t ; < / K e y > < / D i a g r a m O b j e c t K e y > < D i a g r a m O b j e c t K e y > < K e y > L i n k s \ & l t ; C o l u m n s \ C o u n t   o f   P e r f o r m R a t i n g _ C l e a n e d & g t ; - & l t ; M e a s u r e s \ P e r f o r m R a t i n g _ C l e a n e d & g t ; \ C O L U M N < / K e y > < / D i a g r a m O b j e c t K e y > < D i a g r a m O b j e c t K e y > < K e y > L i n k s \ & l t ; C o l u m n s \ C o u n t   o f   P e r f o r m R a t i n g _ C l e a n e d & g t ; - & l t ; M e a s u r e s \ P e r f o r m R a t i n g _ C l e a n e d & g t ; \ M E A S U R E < / K e y > < / D i a g r a m O b j e c t K e y > < D i a g r a m O b j e c t K e y > < K e y > L i n k s \ & l t ; C o l u m n s \ S u m   o f   M o n t h l y I n c o m e & g t ; - & l t ; M e a s u r e s \ M o n t h l y I n c o m e & g t ; < / K e y > < / D i a g r a m O b j e c t K e y > < D i a g r a m O b j e c t K e y > < K e y > L i n k s \ & l t ; C o l u m n s \ S u m   o f   M o n t h l y I n c o m e & g t ; - & l t ; M e a s u r e s \ M o n t h l y I n c o m e & g t ; \ C O L U M N < / K e y > < / D i a g r a m O b j e c t K e y > < D i a g r a m O b j e c t K e y > < K e y > L i n k s \ & l t ; C o l u m n s \ S u m   o f   M o n t h l y I n c o m e & g t ; - & l t ; M e a s u r e s \ M o n t h l y I n c o m e & g t ; \ M E A S U R E < / K e y > < / D i a g r a m O b j e c t K e y > < D i a g r a m O b j e c t K e y > < K e y > L i n k s \ & l t ; C o l u m n s \ A v e r a g e   o f   M o n t h l y I n c o m e & g t ; - & l t ; M e a s u r e s \ M o n t h l y I n c o m e & g t ; < / K e y > < / D i a g r a m O b j e c t K e y > < D i a g r a m O b j e c t K e y > < K e y > L i n k s \ & l t ; C o l u m n s \ A v e r a g e   o f   M o n t h l y I n c o m e & g t ; - & l t ; M e a s u r e s \ M o n t h l y I n c o m e & g t ; \ C O L U M N < / K e y > < / D i a g r a m O b j e c t K e y > < D i a g r a m O b j e c t K e y > < K e y > L i n k s \ & l t ; C o l u m n s \ A v e r a g e   o f   M o n t h l y I n c o m e & g t ; - & l t ; M e a s u r e s \ M o n t h l y I n c o m e & g t ; \ M E A S U R E < / K e y > < / D i a g r a m O b j e c t K e y > < D i a g r a m O b j e c t K e y > < K e y > L i n k s \ & l t ; C o l u m n s \ C o u n t   o f   R e l a t i o n S a t i s _ C l e a n e d & g t ; - & l t ; M e a s u r e s \ R e l a t i o n S a t i s _ C l e a n e d & g t ; < / K e y > < / D i a g r a m O b j e c t K e y > < D i a g r a m O b j e c t K e y > < K e y > L i n k s \ & l t ; C o l u m n s \ C o u n t   o f   R e l a t i o n S a t i s _ C l e a n e d & g t ; - & l t ; M e a s u r e s \ R e l a t i o n S a t i s _ C l e a n e d & g t ; \ C O L U M N < / K e y > < / D i a g r a m O b j e c t K e y > < D i a g r a m O b j e c t K e y > < K e y > L i n k s \ & l t ; C o l u m n s \ C o u n t   o f   R e l a t i o n S a t i s _ C l e a n e d & g t ; - & l t ; M e a s u r e s \ R e l a t i o n S a t i s _ C l e a n e d & g t ; \ M E A S U R E 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 A t t r i t i o n < / K e y > < / a : K e y > < a : V a l u e   i : t y p e = " M e a s u r e G r i d N o d e V i e w S t a t e " > < C o l u m n > 3 0 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 D e p a r t m e n t \ T a g I n f o \ F o r m u l a 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 D e p a r t m e n t \ T a g I n f o \ V a l u e 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 E m p l o y e e N u m b e r 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 E m p l o y e e N u m b e r 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 P e r f o r m R a t i n g _ C l e a n e d 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 P e r f o r m R a t i n g _ C l e a n e d \ T a g I n f o \ F o r m u l a 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 P e r f o r m R a t i n g _ C l e a n e d \ T a g I n f o \ V a l u e 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 M o n t h l y I n c o m e < / K e y > < / a : K e y > < a : V a l u e   i : t y p e = " M e a s u r e G r i d N o d e V i e w S t a t e " > < C o l u m n > 1 8 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 R e l a t i o n S a t i s _ C l e a n e d < / K e y > < / a : K e y > < a : V a l u e   i : t y p e = " M e a s u r e G r i d N o d e V i e w S t a t e " > < C o l u m n > 2 8 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 R e l a t i o n S a t i s _ C l e a n e d \ T a g I n f o \ F o r m u l a 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 R e l a t i o n S a t i s _ C l e a n e d \ T a g I n f o \ V a l u e 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 M e a s u r e s \ A t t r i t e d _ O n l y 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 M e a s u r e s \ A t t r i t e d _ O n l y \ T a g I n f o \ F o r m u l a 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 M e a s u r e s \ A t t r i t e d _ O n l y \ T a g I n f o \ V a l u e 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 M e a s u r e s \ A t t r i t e d _ P e r c e n t a g e 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 M e a s u r e s \ A t t r i t e d _ P e r c e n t a g e \ T a g I n f o \ F o r m u l a 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 M e a s u r e s \ A t t r i t e d _ P e r c e n t a g e \ T a g I n f o \ V a l u e 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 M e a s u r e s \ N o n - A t t r i t e d 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 M e a s u r e s \ N o n - A t t r i t e d \ T a g I n f o \ F o r m u l a 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 M e a s u r e s \ N o n - A t t r i t e d \ T a g I n f o \ V a l u e 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 C o l u m n s \ E d u _ C l e a n e d 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 C o l u m n s \ P e r f o r m R a t i n g _ C l e a n e d 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 C o l u m n s \ E n v S a t i s _ C l e a n e d 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 C o l u m n s \ J o b I n v o l v e _ C l e a n e d 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 C o l u m n s \ J o b S a t i s _ C l e a n e d 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 C o l u m n s \ R e l a t i o n S a t i s _ C l e a n e d 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 C o l u m n s \ W L B _ C l e a n e d 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 D e p a r t m e n t & g t ; - & l t ; M e a s u r e s \ D e p a r t m e n t & g t ; \ M E A S U R E 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 E m p l o y e e N u m b e r & g t ; - & l t ; M e a s u r e s \ E m p l o y e e N u m b e r & g t ; 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 E m p l o y e e N u m b e r & g t ; - & l t ; M e a s u r e s \ E m p l o y e e N u m b e r & g t ; \ C O L U M N 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 E m p l o y e e N u m b e r & g t ; - & l t ; M e a s u r e s \ E m p l o y e e N u m b e r & g t ; \ M E A S U R E 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 E m p l o y e e N u m b e r & g t ; - & l t ; M e a s u r e s \ E m p l o y e e N u m b e r & g t ; 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 E m p l o y e e N u m b e r & g t ; - & l t ; M e a s u r e s \ E m p l o y e e N u m b e r & g t ; \ C O L U M N 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 E m p l o y e e N u m b e r & g t ; - & l t ; M e a s u r e s \ E m p l o y e e N u m b e r & g t ; \ M E A S U R E 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 P e r f o r m R a t i n g _ C l e a n e d & g t ; - & l t ; M e a s u r e s \ P e r f o r m R a t i n g _ C l e a n e d & g t ; 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 P e r f o r m R a t i n g _ C l e a n e d & g t ; - & l t ; M e a s u r e s \ P e r f o r m R a t i n g _ C l e a n e d & g t ; \ C O L U M N 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 P e r f o r m R a t i n g _ C l e a n e d & g t ; - & l t ; M e a s u r e s \ P e r f o r m R a t i n g _ C l e a n e d & g t ; \ M E A S U R E 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 R e l a t i o n S a t i s _ C l e a n e d & g t ; - & l t ; M e a s u r e s \ R e l a t i o n S a t i s _ C l e a n e d & g t ; 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 R e l a t i o n S a t i s _ C l e a n e d & g t ; - & l t ; M e a s u r e s \ R e l a t i o n S a t i s _ C l e a n e d & g t ; \ C O L U M N 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 R e l a t i o n S a t i s _ C l e a n e d & g t ; - & l t ; M e a s u r e s \ R e l a t i o n S a t i s _ C l e a n e d & g t ; \ M E A S U R E 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 T a g s \ T a b l e s \ & l t ; T a b l e s \ n e w _ m a i n _ d a t a s e t & g t ; < / K e y > < / D i a g r a m O b j e c t K e y > < D i a g r a m O b j e c t K e y > < K e y > D y n a m i c   T a g s \ T a b l e s \ & l t ; T a b l e s \ m o n t h l y _ s a l a r y _ a t t r i t e d & g t ; < / K e y > < / D i a g r a m O b j e c t K e y > < D i a g r a m O b j e c t K e y > < K e y > D y n a m i c   T a g s \ T a b l e s \ & l t ; T a b l e s \ d i s t a n c e _ a t t r i t i o n & g t ; < / K e y > < / D i a g r a m O b j e c t K e y > < D i a g r a m O b j e c t K e y > < K e y > D y n a m i c   T a g s \ T a b l e s \ & l t ; T a b l e s \ p r o m o t i o n _ a t t r i t i o n & g t ; < / K e y > < / D i a g r a m O b j e c t K e y > < D i a g r a m O b j e c t K e y > < K e y > D y n a m i c   T a g s \ T a b l e s \ & l t ; T a b l e s \ m o n t h l y _ s a l a r y _ s p l i t & g t ; < / K e y > < / D i a g r a m O b j e c t K e y > < D i a g r a m O b j e c t K e y > < K e y > T a b l e s \ n e w _ m a i n _ d a t a s e t < / K e y > < / D i a g r a m O b j e c t K e y > < D i a g r a m O b j e c t K e y > < K e y > T a b l e s \ n e w _ m a i n _ d a t a s e t \ C o l u m n s \ I d < / K e y > < / D i a g r a m O b j e c t K e y > < D i a g r a m O b j e c t K e y > < K e y > T a b l e s \ n e w _ m a i n _ d a t a s e t \ C o l u m n s \ E m p l o y e e N u m b e r < / K e y > < / D i a g r a m O b j e c t K e y > < D i a g r a m O b j e c t K e y > < K e y > T a b l e s \ n e w _ m a i n _ d a t a s e t \ C o l u m n s \ A g e < / K e y > < / D i a g r a m O b j e c t K e y > < D i a g r a m O b j e c t K e y > < K e y > T a b l e s \ n e w _ m a i n _ d a t a s e t \ C o l u m n s \ O v e r 1 8 < / K e y > < / D i a g r a m O b j e c t K e y > < D i a g r a m O b j e c t K e y > < K e y > T a b l e s \ n e w _ m a i n _ d a t a s e t \ C o l u m n s \ G e n d e r < / K e y > < / D i a g r a m O b j e c t K e y > < D i a g r a m O b j e c t K e y > < K e y > T a b l e s \ n e w _ m a i n _ d a t a s e t \ C o l u m n s \ E d u _ C l e a n e d < / K e y > < / D i a g r a m O b j e c t K e y > < D i a g r a m O b j e c t K e y > < K e y > T a b l e s \ n e w _ m a i n _ d a t a s e t \ C o l u m n s \ E d u c a t i o n F i e l d < / K e y > < / D i a g r a m O b j e c t K e y > < D i a g r a m O b j e c t K e y > < K e y > T a b l e s \ n e w _ m a i n _ d a t a s e t \ C o l u m n s \ M a r i t a l S t a t u s < / K e y > < / D i a g r a m O b j e c t K e y > < D i a g r a m O b j e c t K e y > < K e y > T a b l e s \ n e w _ m a i n _ d a t a s e t \ C o l u m n s \ D i s t a n c e F r o m H o m e < / K e y > < / D i a g r a m O b j e c t K e y > < D i a g r a m O b j e c t K e y > < K e y > T a b l e s \ n e w _ m a i n _ d a t a s e t \ C o l u m n s \ D e p a r t m e n t < / K e y > < / D i a g r a m O b j e c t K e y > < D i a g r a m O b j e c t K e y > < K e y > T a b l e s \ n e w _ m a i n _ d a t a s e t \ C o l u m n s \ J o b R o l e < / K e y > < / D i a g r a m O b j e c t K e y > < D i a g r a m O b j e c t K e y > < K e y > T a b l e s \ n e w _ m a i n _ d a t a s e t \ C o l u m n s \ J o b L e v e l < / K e y > < / D i a g r a m O b j e c t K e y > < D i a g r a m O b j e c t K e y > < K e y > T a b l e s \ n e w _ m a i n _ d a t a s e t \ C o l u m n s \ Y e a r s A t C o m p a n y < / K e y > < / D i a g r a m O b j e c t K e y > < D i a g r a m O b j e c t K e y > < K e y > T a b l e s \ n e w _ m a i n _ d a t a s e t \ C o l u m n s \ Y e a r s I n C u r r e n t R o l e < / K e y > < / D i a g r a m O b j e c t K e y > < D i a g r a m O b j e c t K e y > < K e y > T a b l e s \ n e w _ m a i n _ d a t a s e t \ C o l u m n s \ Y e a r s S i n c e L a s t P r o m o t i o n < / K e y > < / D i a g r a m O b j e c t K e y > < D i a g r a m O b j e c t K e y > < K e y > T a b l e s \ n e w _ m a i n _ d a t a s e t \ C o l u m n s \ Y e a r s W i t h C u r r M a n a g e r < / K e y > < / D i a g r a m O b j e c t K e y > < D i a g r a m O b j e c t K e y > < K e y > T a b l e s \ n e w _ m a i n _ d a t a s e t \ C o l u m n s \ T o t a l W o r k i n g Y e a r s < / K e y > < / D i a g r a m O b j e c t K e y > < D i a g r a m O b j e c t K e y > < K e y > T a b l e s \ n e w _ m a i n _ d a t a s e t \ C o l u m n s \ M o n t h l y R a t e < / K e y > < / D i a g r a m O b j e c t K e y > < D i a g r a m O b j e c t K e y > < K e y > T a b l e s \ n e w _ m a i n _ d a t a s e t \ C o l u m n s \ M o n t h l y I n c o m e < / K e y > < / D i a g r a m O b j e c t K e y > < D i a g r a m O b j e c t K e y > < K e y > T a b l e s \ n e w _ m a i n _ d a t a s e t \ C o l u m n s \ D a i l y R a t e < / K e y > < / D i a g r a m O b j e c t K e y > < D i a g r a m O b j e c t K e y > < K e y > T a b l e s \ n e w _ m a i n _ d a t a s e t \ C o l u m n s \ H o u r l y R a t e < / K e y > < / D i a g r a m O b j e c t K e y > < D i a g r a m O b j e c t K e y > < K e y > T a b l e s \ n e w _ m a i n _ d a t a s e t \ C o l u m n s \ O v e r T i m e < / K e y > < / D i a g r a m O b j e c t K e y > < D i a g r a m O b j e c t K e y > < K e y > T a b l e s \ n e w _ m a i n _ d a t a s e t \ C o l u m n s \ P e r c e n t S a l a r y H i k e < / K e y > < / D i a g r a m O b j e c t K e y > < D i a g r a m O b j e c t K e y > < K e y > T a b l e s \ n e w _ m a i n _ d a t a s e t \ C o l u m n s \ S t a n d a r d H o u r s < / K e y > < / D i a g r a m O b j e c t K e y > < D i a g r a m O b j e c t K e y > < K e y > T a b l e s \ n e w _ m a i n _ d a t a s e t \ C o l u m n s \ P e r f o r m R a t i n g _ C l e a n e d < / K e y > < / D i a g r a m O b j e c t K e y > < D i a g r a m O b j e c t K e y > < K e y > T a b l e s \ n e w _ m a i n _ d a t a s e t \ C o l u m n s \ E n v S a t i s _ C l e a n e d < / K e y > < / D i a g r a m O b j e c t K e y > < D i a g r a m O b j e c t K e y > < K e y > T a b l e s \ n e w _ m a i n _ d a t a s e t \ C o l u m n s \ J o b I n v o l v e _ C l e a n e d < / K e y > < / D i a g r a m O b j e c t K e y > < D i a g r a m O b j e c t K e y > < K e y > T a b l e s \ n e w _ m a i n _ d a t a s e t \ C o l u m n s \ J o b S a t i s _ C l e a n e d < / K e y > < / D i a g r a m O b j e c t K e y > < D i a g r a m O b j e c t K e y > < K e y > T a b l e s \ n e w _ m a i n _ d a t a s e t \ C o l u m n s \ R e l a t i o n S a t i s _ C l e a n e d < / K e y > < / D i a g r a m O b j e c t K e y > < D i a g r a m O b j e c t K e y > < K e y > T a b l e s \ n e w _ m a i n _ d a t a s e t \ C o l u m n s \ W L B _ C l e a n e d < / K e y > < / D i a g r a m O b j e c t K e y > < D i a g r a m O b j e c t K e y > < K e y > T a b l e s \ n e w _ m a i n _ d a t a s e t \ C o l u m n s \ A t t r i t i o n < / K e y > < / D i a g r a m O b j e c t K e y > < D i a g r a m O b j e c t K e y > < K e y > T a b l e s \ n e w _ m a i n _ d a t a s e t \ C o l u m n s \ B u s i n e s s T r a v e l < / K e y > < / D i a g r a m O b j e c t K e y > < D i a g r a m O b j e c t K e y > < K e y > T a b l e s \ n e w _ m a i n _ d a t a s e t \ C o l u m n s \ E m p l o y e e C o u n t < / K e y > < / D i a g r a m O b j e c t K e y > < D i a g r a m O b j e c t K e y > < K e y > T a b l e s \ n e w _ m a i n _ d a t a s e t \ C o l u m n s \ N u m C o m p a n i e s W o r k e d < / K e y > < / D i a g r a m O b j e c t K e y > < D i a g r a m O b j e c t K e y > < K e y > T a b l e s \ n e w _ m a i n _ d a t a s e t \ C o l u m n s \ S t o c k O p t i o n L e v e l < / K e y > < / D i a g r a m O b j e c t K e y > < D i a g r a m O b j e c t K e y > < K e y > T a b l e s \ n e w _ m a i n _ d a t a s e t \ C o l u m n s \ T r a i n i n g T i m e s L a s t Y e a r < / K e y > < / D i a g r a m O b j e c t K e y > < D i a g r a m O b j e c t K e y > < K e y > T a b l e s \ n e w _ m a i n _ d a t a s e t \ M e a s u r e s \ C o u n t   o f   A t t r i t i o n < / K e y > < / D i a g r a m O b j e c t K e y > < D i a g r a m O b j e c t K e y > < K e y > T a b l e s \ n e w _ m a i n _ d a t a s e t \ C o u n t   o f   A t t r i t i o n \ A d d i t i o n a l   I n f o \ I m p l i c i t   M e a s u r e < / K e y > < / D i a g r a m O b j e c t K e y > < D i a g r a m O b j e c t K e y > < K e y > T a b l e s \ n e w _ m a i n _ d a t a s e t \ M e a s u r e s \ C o u n t   o f   D e p a r t m e n t < / K e y > < / D i a g r a m O b j e c t K e y > < D i a g r a m O b j e c t K e y > < K e y > T a b l e s \ n e w _ m a i n _ d a t a s e t \ C o u n t   o f   D e p a r t m e n t \ A d d i t i o n a l   I n f o \ I m p l i c i t   M e a s u r e < / K e y > < / D i a g r a m O b j e c t K e y > < D i a g r a m O b j e c t K e y > < K e y > T a b l e s \ n e w _ m a i n _ d a t a s e t \ M e a s u r e s \ S u m   o f   E m p l o y e e N u m b e r < / K e y > < / D i a g r a m O b j e c t K e y > < D i a g r a m O b j e c t K e y > < K e y > T a b l e s \ n e w _ m a i n _ d a t a s e t \ S u m   o f   E m p l o y e e N u m b e r \ A d d i t i o n a l   I n f o \ I m p l i c i t   M e a s u r e < / K e y > < / D i a g r a m O b j e c t K e y > < D i a g r a m O b j e c t K e y > < K e y > T a b l e s \ n e w _ m a i n _ d a t a s e t \ M e a s u r e s \ C o u n t   o f   E m p l o y e e N u m b e r < / K e y > < / D i a g r a m O b j e c t K e y > < D i a g r a m O b j e c t K e y > < K e y > T a b l e s \ n e w _ m a i n _ d a t a s e t \ C o u n t   o f   E m p l o y e e N u m b e r \ A d d i t i o n a l   I n f o \ I m p l i c i t   M e a s u r e < / K e y > < / D i a g r a m O b j e c t K e y > < D i a g r a m O b j e c t K e y > < K e y > T a b l e s \ n e w _ m a i n _ d a t a s e t \ M e a s u r e s \ S u m   o f   A g e < / K e y > < / D i a g r a m O b j e c t K e y > < D i a g r a m O b j e c t K e y > < K e y > T a b l e s \ n e w _ m a i n _ d a t a s e t \ S u m   o f   A g e \ A d d i t i o n a l   I n f o \ I m p l i c i t   M e a s u r e < / K e y > < / D i a g r a m O b j e c t K e y > < D i a g r a m O b j e c t K e y > < K e y > T a b l e s \ n e w _ m a i n _ d a t a s e t \ M e a s u r e s \ C o u n t   o f   P e r f o r m R a t i n g _ C l e a n e d < / K e y > < / D i a g r a m O b j e c t K e y > < D i a g r a m O b j e c t K e y > < K e y > T a b l e s \ n e w _ m a i n _ d a t a s e t \ C o u n t   o f   P e r f o r m R a t i n g _ C l e a n e d \ A d d i t i o n a l   I n f o \ I m p l i c i t   M e a s u r e < / K e y > < / D i a g r a m O b j e c t K e y > < D i a g r a m O b j e c t K e y > < K e y > T a b l e s \ n e w _ m a i n _ d a t a s e t \ M e a s u r e s \ S u m   o f   M o n t h l y I n c o m e < / K e y > < / D i a g r a m O b j e c t K e y > < D i a g r a m O b j e c t K e y > < K e y > T a b l e s \ n e w _ m a i n _ d a t a s e t \ S u m   o f   M o n t h l y I n c o m e \ A d d i t i o n a l   I n f o \ I m p l i c i t   M e a s u r e < / K e y > < / D i a g r a m O b j e c t K e y > < D i a g r a m O b j e c t K e y > < K e y > T a b l e s \ n e w _ m a i n _ d a t a s e t \ M e a s u r e s \ A v e r a g e   o f   M o n t h l y I n c o m e < / K e y > < / D i a g r a m O b j e c t K e y > < D i a g r a m O b j e c t K e y > < K e y > T a b l e s \ n e w _ m a i n _ d a t a s e t \ A v e r a g e   o f   M o n t h l y I n c o m e \ A d d i t i o n a l   I n f o \ I m p l i c i t   M e a s u r e < / K e y > < / D i a g r a m O b j e c t K e y > < D i a g r a m O b j e c t K e y > < K e y > T a b l e s \ n e w _ m a i n _ d a t a s e t \ M e a s u r e s \ C o u n t   o f   R e l a t i o n S a t i s _ C l e a n e d < / K e y > < / D i a g r a m O b j e c t K e y > < D i a g r a m O b j e c t K e y > < K e y > T a b l e s \ n e w _ m a i n _ d a t a s e t \ C o u n t   o f   R e l a t i o n S a t i s _ C l e a n e d \ A d d i t i o n a l   I n f o \ I m p l i c i t   M e a s u r e < / K e y > < / D i a g r a m O b j e c t K e y > < D i a g r a m O b j e c t K e y > < K e y > T a b l e s \ n e w _ m a i n _ d a t a s e t \ M e a s u r e s \ S u m   o f   I d < / K e y > < / D i a g r a m O b j e c t K e y > < D i a g r a m O b j e c t K e y > < K e y > T a b l e s \ n e w _ m a i n _ d a t a s e t \ S u m   o f   I d \ A d d i t i o n a l   I n f o \ I m p l i c i t   M e a s u r e < / K e y > < / D i a g r a m O b j e c t K e y > < D i a g r a m O b j e c t K e y > < K e y > T a b l e s \ n e w _ m a i n _ d a t a s e t \ M e a s u r e s \ A t t r i t e d _ O n l y < / K e y > < / D i a g r a m O b j e c t K e y > < D i a g r a m O b j e c t K e y > < K e y > T a b l e s \ n e w _ m a i n _ d a t a s e t \ M e a s u r e s \ A t t r i t e d _ P e r c e n t a g e < / K e y > < / D i a g r a m O b j e c t K e y > < D i a g r a m O b j e c t K e y > < K e y > T a b l e s \ n e w _ m a i n _ d a t a s e t \ M e a s u r e s \ N o n - A t t r i t e d < / K e y > < / D i a g r a m O b j e c t K e y > < D i a g r a m O b j e c t K e y > < K e y > T a b l e s \ m o n t h l y _ s a l a r y _ a t t r i t e d < / K e y > < / D i a g r a m O b j e c t K e y > < D i a g r a m O b j e c t K e y > < K e y > T a b l e s \ m o n t h l y _ s a l a r y _ a t t r i t e d \ C o l u m n s \ I d < / K e y > < / D i a g r a m O b j e c t K e y > < D i a g r a m O b j e c t K e y > < K e y > T a b l e s \ m o n t h l y _ s a l a r y _ a t t r i t e d \ C o l u m n s \ E m p l o y e e N u m b e r < / K e y > < / D i a g r a m O b j e c t K e y > < D i a g r a m O b j e c t K e y > < K e y > T a b l e s \ m o n t h l y _ s a l a r y _ a t t r i t e d \ C o l u m n s \ M o n t h l y I n c o m e < / K e y > < / D i a g r a m O b j e c t K e y > < D i a g r a m O b j e c t K e y > < K e y > T a b l e s \ m o n t h l y _ s a l a r y _ a t t r i t e d \ C o l u m n s \ A t t r i t i o n < / K e y > < / D i a g r a m O b j e c t K e y > < D i a g r a m O b j e c t K e y > < K e y > T a b l e s \ m o n t h l y _ s a l a r y _ a t t r i t e d \ C o l u m n s \ M o n t h l y I n c o m e R a n g e < / K e y > < / D i a g r a m O b j e c t K e y > < D i a g r a m O b j e c t K e y > < K e y > T a b l e s \ m o n t h l y _ s a l a r y _ a t t r i t e d \ M e a s u r e s \ S u m   o f   E m p l o y e e N u m b e r   2 < / K e y > < / D i a g r a m O b j e c t K e y > < D i a g r a m O b j e c t K e y > < K e y > T a b l e s \ m o n t h l y _ s a l a r y _ a t t r i t e d \ S u m   o f   E m p l o y e e N u m b e r   2 \ A d d i t i o n a l   I n f o \ I m p l i c i t   M e a s u r e < / K e y > < / D i a g r a m O b j e c t K e y > < D i a g r a m O b j e c t K e y > < K e y > T a b l e s \ m o n t h l y _ s a l a r y _ a t t r i t e d \ M e a s u r e s \ C o u n t   o f   E m p l o y e e N u m b e r   2 < / K e y > < / D i a g r a m O b j e c t K e y > < D i a g r a m O b j e c t K e y > < K e y > T a b l e s \ m o n t h l y _ s a l a r y _ a t t r i t e d \ C o u n t   o f   E m p l o y e e N u m b e r   2 \ A d d i t i o n a l   I n f o \ I m p l i c i t   M e a s u r e < / K e y > < / D i a g r a m O b j e c t K e y > < D i a g r a m O b j e c t K e y > < K e y > T a b l e s \ m o n t h l y _ s a l a r y _ a t t r i t e d \ M e a s u r e s \ C o u n t   o f   A t t r i t i o n   2 < / K e y > < / D i a g r a m O b j e c t K e y > < D i a g r a m O b j e c t K e y > < K e y > T a b l e s \ m o n t h l y _ s a l a r y _ a t t r i t e d \ C o u n t   o f   A t t r i t i o n   2 \ A d d i t i o n a l   I n f o \ I m p l i c i t   M e a s u r e < / K e y > < / D i a g r a m O b j e c t K e y > < D i a g r a m O b j e c t K e y > < K e y > T a b l e s \ m o n t h l y _ s a l a r y _ a t t r i t e d \ M e a s u r e s \ C o u n t   o f   M o n t h l y I n c o m e R a n g e < / K e y > < / D i a g r a m O b j e c t K e y > < D i a g r a m O b j e c t K e y > < K e y > T a b l e s \ m o n t h l y _ s a l a r y _ a t t r i t e d \ C o u n t   o f   M o n t h l y I n c o m e R a n g e \ A d d i t i o n a l   I n f o \ I m p l i c i t   M e a s u r e < / K e y > < / D i a g r a m O b j e c t K e y > < D i a g r a m O b j e c t K e y > < K e y > T a b l e s \ d i s t a n c e _ a t t r i t i o n < / K e y > < / D i a g r a m O b j e c t K e y > < D i a g r a m O b j e c t K e y > < K e y > T a b l e s \ d i s t a n c e _ a t t r i t i o n \ C o l u m n s \ I d < / K e y > < / D i a g r a m O b j e c t K e y > < D i a g r a m O b j e c t K e y > < K e y > T a b l e s \ d i s t a n c e _ a t t r i t i o n \ C o l u m n s \ E m p l o y e e N u m b e r < / K e y > < / D i a g r a m O b j e c t K e y > < D i a g r a m O b j e c t K e y > < K e y > T a b l e s \ d i s t a n c e _ a t t r i t i o n \ C o l u m n s \ D i s t a n c e F r o m H o m e < / K e y > < / D i a g r a m O b j e c t K e y > < D i a g r a m O b j e c t K e y > < K e y > T a b l e s \ d i s t a n c e _ a t t r i t i o n \ C o l u m n s \ D i s t a n c e R a n g e < / K e y > < / D i a g r a m O b j e c t K e y > < D i a g r a m O b j e c t K e y > < K e y > T a b l e s \ p r o m o t i o n _ a t t r i t i o n < / K e y > < / D i a g r a m O b j e c t K e y > < D i a g r a m O b j e c t K e y > < K e y > T a b l e s \ p r o m o t i o n _ a t t r i t i o n \ C o l u m n s \ I d < / K e y > < / D i a g r a m O b j e c t K e y > < D i a g r a m O b j e c t K e y > < K e y > T a b l e s \ p r o m o t i o n _ a t t r i t i o n \ C o l u m n s \ E m p l o y e e N u m b e r < / K e y > < / D i a g r a m O b j e c t K e y > < D i a g r a m O b j e c t K e y > < K e y > T a b l e s \ p r o m o t i o n _ a t t r i t i o n \ C o l u m n s \ Y e a r s S i n c e L a s t P r o m o t i o n < / K e y > < / D i a g r a m O b j e c t K e y > < D i a g r a m O b j e c t K e y > < K e y > T a b l e s \ p r o m o t i o n _ a t t r i t i o n \ C o l u m n s \ P r o m o t i o n S t a g n a t i o n < / K e y > < / D i a g r a m O b j e c t K e y > < D i a g r a m O b j e c t K e y > < K e y > T a b l e s \ m o n t h l y _ s a l a r y _ s p l i t < / K e y > < / D i a g r a m O b j e c t K e y > < D i a g r a m O b j e c t K e y > < K e y > T a b l e s \ m o n t h l y _ s a l a r y _ s p l i t \ C o l u m n s \ I d < / K e y > < / D i a g r a m O b j e c t K e y > < D i a g r a m O b j e c t K e y > < K e y > T a b l e s \ m o n t h l y _ s a l a r y _ s p l i t \ C o l u m n s \ M o n t h l y I n c o m e < / K e y > < / D i a g r a m O b j e c t K e y > < D i a g r a m O b j e c t K e y > < K e y > T a b l e s \ m o n t h l y _ s a l a r y _ s p l i t \ C o l u m n s \ A t t r i t i o n < / K e y > < / D i a g r a m O b j e c t K e y > < D i a g r a m O b j e c t K e y > < K e y > T a b l e s \ m o n t h l y _ s a l a r y _ s p l i t \ C o l u m n s \ M o n t h l y I n c A t t r i t e d < / K e y > < / D i a g r a m O b j e c t K e y > < D i a g r a m O b j e c t K e y > < K e y > T a b l e s \ m o n t h l y _ s a l a r y _ s p l i t \ C o l u m n s \ M o n t h l y I n c R e m a i n e d < / K e y > < / D i a g r a m O b j e c t K e y > < D i a g r a m O b j e c t K e y > < K e y > R e l a t i o n s h i p s \ & l t ; T a b l e s \ n e w _ m a i n _ d a t a s e t \ C o l u m n s \ I d & g t ; - & l t ; T a b l e s \ m o n t h l y _ s a l a r y _ a t t r i t e d \ C o l u m n s \ I d & g t ; < / K e y > < / D i a g r a m O b j e c t K e y > < D i a g r a m O b j e c t K e y > < K e y > R e l a t i o n s h i p s \ & l t ; T a b l e s \ n e w _ m a i n _ d a t a s e t \ C o l u m n s \ I d & g t ; - & l t ; T a b l e s \ m o n t h l y _ s a l a r y _ a t t r i t e d \ C o l u m n s \ I d & g t ; \ F K < / K e y > < / D i a g r a m O b j e c t K e y > < D i a g r a m O b j e c t K e y > < K e y > R e l a t i o n s h i p s \ & l t ; T a b l e s \ n e w _ m a i n _ d a t a s e t \ C o l u m n s \ I d & g t ; - & l t ; T a b l e s \ m o n t h l y _ s a l a r y _ a t t r i t e d \ C o l u m n s \ I d & g t ; \ P K < / K e y > < / D i a g r a m O b j e c t K e y > < D i a g r a m O b j e c t K e y > < K e y > R e l a t i o n s h i p s \ & l t ; T a b l e s \ n e w _ m a i n _ d a t a s e t \ C o l u m n s \ I d & g t ; - & l t ; T a b l e s \ m o n t h l y _ s a l a r y _ a t t r i t e d \ C o l u m n s \ I d & g t ; \ C r o s s F i l t e r < / K e y > < / D i a g r a m O b j e c t K e y > < D i a g r a m O b j e c t K e y > < K e y > R e l a t i o n s h i p s \ & l t ; T a b l e s \ n e w _ m a i n _ d a t a s e t \ C o l u m n s \ I d & g t ; - & l t ; T a b l e s \ d i s t a n c e _ a t t r i t i o n \ C o l u m n s \ I d & g t ; < / K e y > < / D i a g r a m O b j e c t K e y > < D i a g r a m O b j e c t K e y > < K e y > R e l a t i o n s h i p s \ & l t ; T a b l e s \ n e w _ m a i n _ d a t a s e t \ C o l u m n s \ I d & g t ; - & l t ; T a b l e s \ d i s t a n c e _ a t t r i t i o n \ C o l u m n s \ I d & g t ; \ F K < / K e y > < / D i a g r a m O b j e c t K e y > < D i a g r a m O b j e c t K e y > < K e y > R e l a t i o n s h i p s \ & l t ; T a b l e s \ n e w _ m a i n _ d a t a s e t \ C o l u m n s \ I d & g t ; - & l t ; T a b l e s \ d i s t a n c e _ a t t r i t i o n \ C o l u m n s \ I d & g t ; \ P K < / K e y > < / D i a g r a m O b j e c t K e y > < D i a g r a m O b j e c t K e y > < K e y > R e l a t i o n s h i p s \ & l t ; T a b l e s \ n e w _ m a i n _ d a t a s e t \ C o l u m n s \ I d & g t ; - & l t ; T a b l e s \ d i s t a n c e _ a t t r i t i o n \ C o l u m n s \ I d & g t ; \ C r o s s F i l t e r < / K e y > < / D i a g r a m O b j e c t K e y > < D i a g r a m O b j e c t K e y > < K e y > R e l a t i o n s h i p s \ & l t ; T a b l e s \ n e w _ m a i n _ d a t a s e t \ C o l u m n s \ I d & g t ; - & l t ; T a b l e s \ p r o m o t i o n _ a t t r i t i o n \ C o l u m n s \ I d & g t ; < / K e y > < / D i a g r a m O b j e c t K e y > < D i a g r a m O b j e c t K e y > < K e y > R e l a t i o n s h i p s \ & l t ; T a b l e s \ n e w _ m a i n _ d a t a s e t \ C o l u m n s \ I d & g t ; - & l t ; T a b l e s \ p r o m o t i o n _ a t t r i t i o n \ C o l u m n s \ I d & g t ; \ F K < / K e y > < / D i a g r a m O b j e c t K e y > < D i a g r a m O b j e c t K e y > < K e y > R e l a t i o n s h i p s \ & l t ; T a b l e s \ n e w _ m a i n _ d a t a s e t \ C o l u m n s \ I d & g t ; - & l t ; T a b l e s \ p r o m o t i o n _ a t t r i t i o n \ C o l u m n s \ I d & g t ; \ P K < / K e y > < / D i a g r a m O b j e c t K e y > < D i a g r a m O b j e c t K e y > < K e y > R e l a t i o n s h i p s \ & l t ; T a b l e s \ n e w _ m a i n _ d a t a s e t \ C o l u m n s \ I d & g t ; - & l t ; T a b l e s \ p r o m o t i o n _ a t t r i t i o n \ C o l u m n s \ I d & g t ; \ C r o s s F i l t e r < / K e y > < / D i a g r a m O b j e c t K e y > < D i a g r a m O b j e c t K e y > < K e y > R e l a t i o n s h i p s \ & l t ; T a b l e s \ m o n t h l y _ s a l a r y _ s p l i t \ C o l u m n s \ I d & g t ; - & l t ; T a b l e s \ n e w _ m a i n _ d a t a s e t \ C o l u m n s \ I d & g t ; < / K e y > < / D i a g r a m O b j e c t K e y > < D i a g r a m O b j e c t K e y > < K e y > R e l a t i o n s h i p s \ & l t ; T a b l e s \ m o n t h l y _ s a l a r y _ s p l i t \ C o l u m n s \ I d & g t ; - & l t ; T a b l e s \ n e w _ m a i n _ d a t a s e t \ C o l u m n s \ I d & g t ; \ F K < / K e y > < / D i a g r a m O b j e c t K e y > < D i a g r a m O b j e c t K e y > < K e y > R e l a t i o n s h i p s \ & l t ; T a b l e s \ m o n t h l y _ s a l a r y _ s p l i t \ C o l u m n s \ I d & g t ; - & l t ; T a b l e s \ n e w _ m a i n _ d a t a s e t \ C o l u m n s \ I d & g t ; \ P K < / K e y > < / D i a g r a m O b j e c t K e y > < D i a g r a m O b j e c t K e y > < K e y > R e l a t i o n s h i p s \ & l t ; T a b l e s \ m o n t h l y _ s a l a r y _ s p l i t \ C o l u m n s \ I d & g t ; - & l t ; T a b l e s \ n e w _ m a i n _ d a t a s e t \ C o l u m n s \ I d & g t ; \ C r o s s F i l t e r < / K e y > < / D i a g r a m O b j e c t K e y > < / A l l K e y s > < S e l e c t e d K e y s > < D i a g r a m O b j e c t K e y > < K e y > R e l a t i o n s h i p s \ & l t ; T a b l e s \ m o n t h l y _ s a l a r y _ s p l i t \ C o l u m n s \ I d & g t ; - & l t ; T a b l e s \ n e w _ m a i n _ d a t a s e t \ C o l u m n s \ I d & g t ; 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 T a g s \ T a b l e s \ & l t ; T a b l e s \ n e w _ m a i n _ d a t a s e t & g t ; 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 T a g s \ T a b l e s \ & l t ; T a b l e s \ m o n t h l y _ s a l a r y _ a t t r i t e d & g t ; 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 T a g s \ T a b l e s \ & l t ; T a b l e s \ d i s t a n c e _ a t t r i t i o n & g t ; 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 T a g s \ T a b l e s \ & l t ; T a b l e s \ p r o m o t i o n _ a t t r i t i o n & g t ; 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 T a g s \ T a b l e s \ & l t ; T a b l e s \ m o n t h l y _ s a l a r y _ s p l i t & g t ; 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 T a b l e s \ n e w _ m a i n _ d a t a s e t 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 T a b l e s \ n e w _ m a i n _ d a t a s e t \ C o l u m n s \ O v e r 1 8 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 T a b l e s \ n e w _ m a i n _ d a t a s e t \ C o l u m n s \ E d u _ C l e a n e d 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 T a b l e s \ n e w _ m a i n _ d a t a s e t \ C o l u m n s \ J o b L e v e l 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 T a b l e s \ n e w _ m a i n _ d a t a s e t \ C o l u m n s \ Y e a r s I n C u r r e n t R o l e 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 T a b l e s \ n e w _ m a i n _ d a t a s e t \ C o l u m n s \ T o t a l W o r k i n g Y e a r s 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 T a b l e s \ n e w _ m a i n _ d a t a s e t \ C o l u m n s \ M o n t h l y R a t e 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 T a b l e s \ n e w _ m a i n _ d a t a s e t \ C o l u m n s \ D a i l y R a t e 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 T a b l e s \ n e w _ m a i n _ d a t a s e t \ C o l u m n s \ H o u r l y R a t e 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 T a b l e s \ n e w _ m a i n _ d a t a s e t \ C o l u m n s \ P e r c e n t S a l a r y H i k e 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 T a b l e s \ n e w _ m a i n _ d a t a s e t \ C o l u m n s \ S t a n d a r d H o u r s 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 T a b l e s \ n e w _ m a i n _ d a t a s e t \ C o l u m n s \ P e r f o r m R a t i n g _ C l e a n e d 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 T a b l e s \ n e w _ m a i n _ d a t a s e t \ C o l u m n s \ E n v S a t i s _ C l e a n e d 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 T a b l e s \ n e w _ m a i n _ d a t a s e t \ C o l u m n s \ J o b I n v o l v e _ C l e a n e d 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 T a b l e s \ n e w _ m a i n _ d a t a s e t \ C o l u m n s \ J o b S a t i s _ C l e a n e d 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 T a b l e s \ n e w _ m a i n _ d a t a s e t \ C o l u m n s \ R e l a t i o n S a t i s _ C l e a n e d 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 T a b l e s \ n e w _ m a i n _ d a t a s e t \ C o l u m n s \ W L B _ C l e a n e d 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 T a b l e s \ n e w _ m a i n _ d a t a s e t \ C o l u m n s \ E m p l o y e e C o u n t 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 T a b l e s \ n e w _ m a i n _ d a t a s e t \ C o l u m n s \ N u m C o m p a n i e s W o r k e d 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 T a b l e s \ n e w _ m a i n _ d a t a s e t \ C o l u m n s \ T r a i n i n g T i m e s L a s t Y e a r 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 T a b l e s \ n e w _ m a i n _ d a t a s e t \ M e a s u r e s \ C o u n t   o f  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 T a b l e s \ n e w _ m a i n _ d a t a s e t \ C o u n t   o f   A t t r i t i o n \ A d d i t i o n a l 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 T a b l e s \ n e w _ m a i n _ d a t a s e t \ M e a s u r e s \ C o u n t   o f  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 T a b l e s \ n e w _ m a i n _ d a t a s e t \ C o u n t   o f   D e p a r t m e n t \ A d d i t i o n a l 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 T a b l e s \ n e w _ m a i n _ d a t a s e t \ M e a s u r e s \ S u m   o f  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 T a b l e s \ n e w _ m a i n _ d a t a s e t \ S u m   o f   E m p l o y e e N u m b e r \ A d d i t i o n a l 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 T a b l e s \ n e w _ m a i n _ d a t a s e t \ M e a s u r e s \ C o u n t   o f  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 T a b l e s \ n e w _ m a i n _ d a t a s e t \ C o u n t   o f   E m p l o y e e N u m b e r \ A d d i t i o n a l 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 T a b l e s \ n e w _ m a i n _ d a t a s e t \ M e a s u r e s \ C o u n t   o f   P e r f o r m R a t i n g _ C l e a n e d 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 T a b l e s \ n e w _ m a i n _ d a t a s e t \ C o u n t   o f   P e r f o r m R a t i n g _ C l e a n e d \ A d d i t i o n a l 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 T a b l e s \ n e w _ m a i n _ d a t a s e t \ M e a s u r e s \ S u m   o f  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 T a b l e s \ n e w _ m a i n _ d a t a s e t \ S u m   o f   M o n t h l y I n c o m e \ A d d i t i o n a l 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 T a b l e s \ n e w _ m a i n _ d a t a s e t \ M e a s u r e s \ A v e r a g e   o f  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 T a b l e s \ n e w _ m a i n _ d a t a s e t \ A v e r a g e   o f   M o n t h l y I n c o m e \ A d d i t i o n a l 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 T a b l e s \ n e w _ m a i n _ d a t a s e t \ M e a s u r e s \ C o u n t   o f   R e l a t i o n S a t i s _ C l e a n e d 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 T a b l e s \ n e w _ m a i n _ d a t a s e t \ C o u n t   o f   R e l a t i o n S a t i s _ C l e a n e d \ A d d i t i o n a l 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 T a b l e s \ n e w _ m a i n _ d a t a s e t \ M e a s u r e s \ S u m   o f 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 T a b l e s \ n e w _ m a i n _ d a t a s e t \ S u m   o f 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 T a b l e s \ n e w _ m a i n _ d a t a s e t \ M e a s u r e s \ A t t r i t e d _ O n l y 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 T a b l e s \ n e w _ m a i n _ d a t a s e t \ M e a s u r e s \ A t t r i t e d _ P e r c e n t a g e 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 T a b l e s \ n e w _ m a i n _ d a t a s e t \ M e a s u r e s \ N o n - A t t r i t e d 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 4 5 7 . 2 3 7 1 4 3 9 0 0 9 9 9 1 7 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 T a b l e s \ m o n t h l y _ s a l a r y _ a t t r i t e d \ C o l u m n s \ E m p l o y e e N u m b e r 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 T a b l e s \ m o n t h l y _ s a l a r y _ a t t r i t e d \ C o l u m n s \ M o n t h l y I n c o m e 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 T a b l e s \ m o n t h l y _ s a l a r y _ a t t r i t e d \ C o l u m n s \ M o n t h l y I n c o m e R a n g e 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 T a b l e s \ m o n t h l y _ s a l a r y _ a t t r i t e d \ M e a s u r e s \ S u m   o f   E m p l o y e e N u m b e r 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 T a b l e s \ m o n t h l y _ s a l a r y _ a t t r i t e d \ S u m   o f   E m p l o y e e N u m b e r 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 T a b l e s \ m o n t h l y _ s a l a r y _ a t t r i t e d \ M e a s u r e s \ C o u n t   o f   E m p l o y e e N u m b e r 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 T a b l e s \ m o n t h l y _ s a l a r y _ a t t r i t e d \ C o u n t   o f   E m p l o y e e N u m b e r 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 T a b l e s \ m o n t h l y _ s a l a r y _ a t t r i t e d \ M e a s u r e s \ C o u n t   o f   A t t r i t i o n 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 T a b l e s \ m o n t h l y _ s a l a r y _ a t t r i t e d \ C o u n t   o f   A t t r i t i o n 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 T a b l e s \ m o n t h l y _ s a l a r y _ a t t r i t e d \ M e a s u r e s \ C o u n t   o f   M o n t h l y I n c o m e R a n g e 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 T a b l e s \ m o n t h l y _ s a l a r y _ a t t r i t e d \ C o u n t   o f   M o n t h l y I n c o m e R a n g e \ A d d i t i o n a l 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 T a b l e s \ d i s t a n c e _ a t t r i t i o n < / K e y > < / a : K e y > < a : V a l u e   i : t y p e = " D i a g r a m D i s p l a y N o d e V i e w S t a t e " > < H e i g h t > 1 5 1 . 3 3 3 3 3 3 3 3 3 3 3 3 3 1 < / H e i g h t > < I s E x p a n d e d > t r u e < / I s E x p a n d e d > < L a y e d O u t > t r u e < / L a y e d O u t > < L e f t > 5 0 0 . 5 7 0 4 7 7 2 3 4 3 3 2 5 4 < / L e f t > < T a b I n d e x > 4 < / T a b I n d e x > < T o p > 3 0 0 . 0 0 0 0 0 0 0 0 0 0 0 0 1 1 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 T a b l e s \ d i s t a n c e _ a t t r i t i o n \ C o l u m n s \ I d 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 T a b l e s \ d i s t a n c e _ a t t r i t i o n \ C o l u m n s \ E m p l o y e e N u m b e r 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 T a b l e s \ d i s t a n c e _ a t t r i t i o n \ C o l u m n s \ D i s t a n c e F r o m H o m e 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 T a b l e s \ d i s t a n c e _ a t t r i t i o n \ C o l u m n s \ D i s t a n c e R a n g e 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 T a b l e s \ p r o m o t i o n _ a t t r i t i o n 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 1 6 1 . 9 0 3 8 1 0 5 6 7 6 6 5 9 1 < / L e f t > < T a b I n d e x > 3 < / T a b I n d e x > < T o p > 2 8 8 . 3 3 3 3 3 3 3 3 3 3 3 3 3 7 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 T a b l e s \ p r o m o t i o n _ a t t r i t i o n \ C o l u m n s \ I d 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 T a b l e s \ p r o m o t i o n _ a t t r i t i o n \ C o l u m n s \ E m p l o y e e N u m b e r 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 T a b l e s \ p r o m o t i o n _ a t t r i t i o n \ C o l u m n s \ Y e a r s S i n c e L a s t P r o m o t i o n 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 T a b l e s \ p r o m o t i o n _ a t t r i t i o n \ C o l u m n s \ P r o m o t i o n S t a g n a t i o n 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 T a b l e s \ m o n t h l y _ s a l a r y _ s p l i t 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 7 2 9 . 2 3 7 1 4 3 9 0 0 9 9 9 1 7 < / L e f t > < T a b I n d e x > 2 < / T a b I n d e x > < T o p > 1 4 4 . 1 6 6 6 6 6 6 6 6 6 6 6 6 9 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 T a b l e s \ m o n t h l y _ s a l a r y _ s p l i t \ C o l u m n s \ I d 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 T a b l e s \ m o n t h l y _ s a l a r y _ s p l i t \ C o l u m n s \ M o n t h l y I n c o m e 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 T a b l e s \ m o n t h l y _ s a l a r y _ s p l i t \ C o l u m n s \ A t t r i t i o n 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 T a b l e s \ m o n t h l y _ s a l a r y _ s p l i t \ C o l u m n s \ M o n t h l y I n c A t t r i t e d 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 T a b l e s \ m o n t h l y _ s a l a r y _ s p l i t \ C o l u m n s \ M o n t h l y I n c R e m a i n e d 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 R e l a t i o n s h i p s \ & l t ; T a b l e s \ n e w _ m a i n _ d a t a s e t \ C o l u m n s \ I d & g t ; - & l t ; T a b l e s \ m o n t h l y _ s a l a r y _ a t t r i t e d \ C o l u m n s \ I d & g t ; < / K e y > < / a : K e y > < a : V a l u e   i : t y p e = " D i a g r a m D i s p l a y L i n k V i e w S t a t e " > < A u t o m a t i o n P r o p e r t y H e l p e r T e x t > E n d   p o i n t   1 :   ( 2 1 6 , 5 5 ) .   E n d   p o i n t   2 :   ( 4 4 1 , 2 3 7 1 4 3 9 0 0 9 9 9 , 5 5 ) 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 4 4 1 . 2 3 7 1 4 3 9 0 0 9 9 9 1 1 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 R e l a t i o n s h i p s \ & l t ; T a b l e s \ n e w _ m a i n _ d a t a s e t \ C o l u m n s \ I d & g t ; - & l t ; T a b l e s \ m o n t h l y _ s a l a r y _ a t t r i t e d \ C o l u m n s \ I d & g t ; \ F K 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 R e l a t i o n s h i p s \ & l t ; T a b l e s \ n e w _ m a i n _ d a t a s e t \ C o l u m n s \ I d & g t ; - & l t ; T a b l e s \ m o n t h l y _ s a l a r y _ a t t r i t e d \ C o l u m n s \ I d & g t ; \ P K 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 4 4 1 . 2 3 7 1 4 3 9 0 0 9 9 9 1 1 < / b : _ x > < b : _ y > 4 7 < / b : _ y > < / L a b e l L o c a t i o n > < L o c a t i o n   x m l n s : b = " h t t p : / / s c h e m a s . d a t a c o n t r a c t . o r g / 2 0 0 4 / 0 7 / S y s t e m . W i n d o w s " > < b : _ x > 4 5 7 . 2 3 7 1 4 3 9 0 0 9 9 9 1 1 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 R e l a t i o n s h i p s \ & l t ; T a b l e s \ n e w _ m a i n _ d a t a s e t \ C o l u m n s \ I d & g t ; - & l t ; T a b l e s \ m o n t h l y _ s a l a r y _ a t t r i t e d \ C o l u m n s \ I d & g t ; \ C r o s s F i l t e r 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 4 4 1 . 2 3 7 1 4 3 9 0 0 9 9 9 1 1 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 R e l a t i o n s h i p s \ & l t ; T a b l e s \ n e w _ m a i n _ d a t a s e t \ C o l u m n s \ I d & g t ; - & l t ; T a b l e s \ d i s t a n c e _ a t t r i t i o n \ C o l u m n s \ I d & g t ; < / K e y > < / a : K e y > < a : V a l u e   i : t y p e = " D i a g r a m D i s p l a y L i n k V i e w S t a t e " > < A u t o m a t i o n P r o p e r t y H e l p e r T e x t > E n d   p o i n t   1 :   ( 2 1 6 , 9 5 ) .   E n d   p o i n t   2 :   ( 4 8 4 , 5 7 0 4 7 7 2 3 4 3 3 3 , 3 7 5 , 6 6 6 6 6 7 ) 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 9 4 . 9 9 9 9 9 9 9 9 9 9 9 9 9 8 6 < / b : _ y > < / b : P o i n t > < b : P o i n t > < b : _ x > 3 7 9 . 4 0 3 8 1 0 9 9 5 5 < / b : _ x > < b : _ y > 9 5 < / b : _ y > < / b : P o i n t > < b : P o i n t > < b : _ x > 3 8 1 . 4 0 3 8 1 0 9 9 5 5 < / b : _ x > < b : _ y > 9 7 < / b : _ y > < / b : P o i n t > < b : P o i n t > < b : _ x > 3 8 1 . 4 0 3 8 1 0 9 9 5 5 < / b : _ x > < b : _ y > 3 7 3 . 6 6 6 6 6 7 < / b : _ y > < / b : P o i n t > < b : P o i n t > < b : _ x > 3 8 3 . 4 0 3 8 1 0 9 9 5 5 < / b : _ x > < b : _ y > 3 7 5 . 6 6 6 6 6 7 < / b : _ y > < / b : P o i n t > < b : P o i n t > < b : _ x > 4 8 4 . 5 7 0 4 7 7 2 3 4 3 3 2 6 < / b : _ x > < b : _ y > 3 7 5 . 6 6 6 6 6 7 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 R e l a t i o n s h i p s \ & l t ; T a b l e s \ n e w _ m a i n _ d a t a s e t \ C o l u m n s \ I d & g t ; - & l t ; T a b l e s \ d i s t a n c e _ a t t r i t i o n \ C o l u m n s \ I d & g t ; \ F K 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 8 6 . 9 9 9 9 9 9 9 9 9 9 9 9 9 8 6 < / b : _ y > < / L a b e l L o c a t i o n > < L o c a t i o n   x m l n s : b = " h t t p : / / s c h e m a s . d a t a c o n t r a c t . o r g / 2 0 0 4 / 0 7 / S y s t e m . W i n d o w s " > < b : _ x > 2 0 0 < / b : _ x > < b : _ y > 9 5 < / b : _ y > < / L o c a t i o n > < S h a p e R o t a t e A n g l e > 3 5 9 . 9 9 9 9 9 9 9 9 9 9 9 9 9 4 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 R e l a t i o n s h i p s \ & l t ; T a b l e s \ n e w _ m a i n _ d a t a s e t \ C o l u m n s \ I d & g t ; - & l t ; T a b l e s \ d i s t a n c e _ a t t r i t i o n \ C o l u m n s \ I d & g t ; \ P K 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 4 8 4 . 5 7 0 4 7 7 2 3 4 3 3 2 6 < / b : _ x > < b : _ y > 3 6 7 . 6 6 6 6 6 7 < / b : _ y > < / L a b e l L o c a t i o n > < L o c a t i o n   x m l n s : b = " h t t p : / / s c h e m a s . d a t a c o n t r a c t . o r g / 2 0 0 4 / 0 7 / S y s t e m . W i n d o w s " > < b : _ x > 5 0 0 . 5 7 0 4 7 7 2 3 4 3 3 2 5 4 < / b : _ x > < b : _ y > 3 7 5 . 6 6 6 6 6 7 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 R e l a t i o n s h i p s \ & l t ; T a b l e s \ n e w _ m a i n _ d a t a s e t \ C o l u m n s \ I d & g t ; - & l t ; T a b l e s \ d i s t a n c e _ a t t r i t i o n \ C o l u m n s \ I d & g t ; \ C r o s s F i l t e r 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 9 4 . 9 9 9 9 9 9 9 9 9 9 9 9 9 8 6 < / b : _ y > < / b : P o i n t > < b : P o i n t > < b : _ x > 3 7 9 . 4 0 3 8 1 0 9 9 5 5 < / b : _ x > < b : _ y > 9 5 < / b : _ y > < / b : P o i n t > < b : P o i n t > < b : _ x > 3 8 1 . 4 0 3 8 1 0 9 9 5 5 < / b : _ x > < b : _ y > 9 7 < / b : _ y > < / b : P o i n t > < b : P o i n t > < b : _ x > 3 8 1 . 4 0 3 8 1 0 9 9 5 5 < / b : _ x > < b : _ y > 3 7 3 . 6 6 6 6 6 7 < / b : _ y > < / b : P o i n t > < b : P o i n t > < b : _ x > 3 8 3 . 4 0 3 8 1 0 9 9 5 5 < / b : _ x > < b : _ y > 3 7 5 . 6 6 6 6 6 7 < / b : _ y > < / b : P o i n t > < b : P o i n t > < b : _ x > 4 8 4 . 5 7 0 4 7 7 2 3 4 3 3 2 6 < / b : _ x > < b : _ y > 3 7 5 . 6 6 6 6 6 7 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 R e l a t i o n s h i p s \ & l t ; T a b l e s \ n e w _ m a i n _ d a t a s e t \ C o l u m n s \ I d & g t ; - & l t ; T a b l e s \ p r o m o t i o n _ a t t r i t i o n \ C o l u m n s \ I d & g t ; < / K e y > < / a : K e y > < a : V a l u e   i : t y p e = " D i a g r a m D i s p l a y L i n k V i e w S t a t e " > < A u t o m a t i o n P r o p e r t y H e l p e r T e x t > E n d   p o i n t   1 :   ( 1 0 0 , 1 6 6 ) .   E n d   p o i n t   2 :   ( 1 4 5 , 9 0 3 8 1 0 5 6 7 6 6 6 , 3 6 3 , 3 3 3 3 3 3 ) 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 1 0 0 . 0 0 0 0 0 0 0 0 0 0 0 0 0 1 < / b : _ x > < b : _ y > 1 6 6 < / b : _ y > < / b : P o i n t > < b : P o i n t > < b : _ x > 1 0 0 < / b : _ x > < b : _ y > 3 6 1 . 3 3 3 3 3 3 < / b : _ y > < / b : P o i n t > < b : P o i n t > < b : _ x > 1 0 2 < / b : _ x > < b : _ y > 3 6 3 . 3 3 3 3 3 3 < / b : _ y > < / b : P o i n t > < b : P o i n t > < b : _ x > 1 4 5 . 9 0 3 8 1 0 5 6 7 6 6 5 9 1 < / b : _ x > < b : _ y > 3 6 3 . 3 3 3 3 3 3 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 R e l a t i o n s h i p s \ & l t ; T a b l e s \ n e w _ m a i n _ d a t a s e t \ C o l u m n s \ I d & g t ; - & l t ; T a b l e s \ p r o m o t i o n _ a t t r i t i o n \ C o l u m n s \ I d & g t ; \ F K 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 9 2 . 0 0 0 0 0 0 0 0 0 0 0 0 0 1 4 < / b : _ x > < b : _ y > 1 5 0 < / b : _ y > < / L a b e l L o c a t i o n > < L o c a t i o n   x m l n s : b = " h t t p : / / s c h e m a s . d a t a c o n t r a c t . o r g / 2 0 0 4 / 0 7 / S y s t e m . W i n d o w s " > < b : _ x > 1 0 0 . 0 0 0 0 0 0 0 0 0 0 0 0 0 1 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 R e l a t i o n s h i p s \ & l t ; T a b l e s \ n e w _ m a i n _ d a t a s e t \ C o l u m n s \ I d & g t ; - & l t ; T a b l e s \ p r o m o t i o n _ a t t r i t i o n \ C o l u m n s \ I d & g t ; \ P K 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 1 4 5 . 9 0 3 8 1 0 5 6 7 6 6 5 9 1 < / b : _ x > < b : _ y > 3 5 5 . 3 3 3 3 3 3 < / b : _ y > < / L a b e l L o c a t i o n > < L o c a t i o n   x m l n s : b = " h t t p : / / s c h e m a s . d a t a c o n t r a c t . o r g / 2 0 0 4 / 0 7 / S y s t e m . W i n d o w s " > < b : _ x > 1 6 1 . 9 0 3 8 1 0 5 6 7 6 6 5 9 1 < / b : _ x > < b : _ y > 3 6 3 . 3 3 3 3 3 3 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 R e l a t i o n s h i p s \ & l t ; T a b l e s \ n e w _ m a i n _ d a t a s e t \ C o l u m n s \ I d & g t ; - & l t ; T a b l e s \ p r o m o t i o n _ a t t r i t i o n \ C o l u m n s \ I d & g t ; \ C r o s s F i l t e r 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 1 0 0 . 0 0 0 0 0 0 0 0 0 0 0 0 0 1 < / b : _ x > < b : _ y > 1 6 6 < / b : _ y > < / b : P o i n t > < b : P o i n t > < b : _ x > 1 0 0 < / b : _ x > < b : _ y > 3 6 1 . 3 3 3 3 3 3 < / b : _ y > < / b : P o i n t > < b : P o i n t > < b : _ x > 1 0 2 < / b : _ x > < b : _ y > 3 6 3 . 3 3 3 3 3 3 < / b : _ y > < / b : P o i n t > < b : P o i n t > < b : _ x > 1 4 5 . 9 0 3 8 1 0 5 6 7 6 6 5 9 1 < / b : _ x > < b : _ y > 3 6 3 . 3 3 3 3 3 3 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 R e l a t i o n s h i p s \ & l t ; T a b l e s \ m o n t h l y _ s a l a r y _ s p l i t \ C o l u m n s \ I d & g t ; - & l t ; T a b l e s \ n e w _ m a i n _ d a t a s e t \ C o l u m n s \ I d & g t ; < / K e y > < / a : K e y > < a : V a l u e   i : t y p e = " D i a g r a m D i s p l a y L i n k V i e w S t a t e " > < A u t o m a t i o n P r o p e r t y H e l p e r T e x t > E n d   p o i n t   1 :   ( 7 1 3 , 2 3 7 1 4 3 9 0 0 9 9 9 , 2 1 9 , 1 6 6 6 6 7 ) . 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 7 1 3 . 2 3 7 1 4 3 9 0 0 9 9 9 1 7 < / b : _ x > < b : _ y > 2 1 9 . 1 6 6 6 6 7 < / b : _ y > < / b : P o i n t > < b : P o i n t > < b : _ x > 4 3 9 . 7 3 7 1 4 4 0 0 4 4 9 9 9 5 < / b : _ x > < b : _ y > 2 1 9 . 1 6 6 6 6 7 < / b : _ y > < / b : P o i n t > < b : P o i n t > < b : _ x > 4 3 7 . 7 3 7 1 4 4 0 0 4 4 9 9 9 5 < / b : _ x > < b : _ y > 2 1 7 . 1 6 6 6 6 7 < / b : _ y > < / b : P o i n t > < b : P o i n t > < b : _ x > 4 3 7 . 7 3 7 1 4 4 0 0 4 4 9 9 9 5 < / b : _ x > < b : _ y > 7 7 < / b : _ y > < / b : P o i n t > < b : P o i n t > < b : _ x > 4 3 5 . 7 3 7 1 4 4 0 0 4 4 9 9 9 5 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 R e l a t i o n s h i p s \ & l t ; T a b l e s \ m o n t h l y _ s a l a r y _ s p l i t \ C o l u m n s \ I d & g t ; - & l t ; T a b l e s \ n e w _ m a i n _ d a t a s e t \ C o l u m n s \ I d & g t ; \ F K 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 7 1 3 . 2 3 7 1 4 3 9 0 0 9 9 9 1 7 < / b : _ x > < b : _ y > 2 1 1 . 1 6 6 6 6 7 < / b : _ y > < / L a b e l L o c a t i o n > < L o c a t i o n   x m l n s : b = " h t t p : / / s c h e m a s . d a t a c o n t r a c t . o r g / 2 0 0 4 / 0 7 / S y s t e m . W i n d o w s " > < b : _ x > 7 2 9 . 2 3 7 1 4 3 9 0 0 9 9 9 1 7 < / b : _ x > < b : _ y > 2 1 9 . 1 6 6 6 6 7 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 R e l a t i o n s h i p s \ & l t ; T a b l e s \ m o n t h l y _ s a l a r y _ s p l i t \ C o l u m n s \ I d & g t ; - & l t ; T a b l e s \ n e w _ m a i n _ d a t a s e t \ C o l u m n s \ I d & g t ; \ P K 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 R e l a t i o n s h i p s \ & l t ; T a b l e s \ m o n t h l y _ s a l a r y _ s p l i t \ C o l u m n s \ I d & g t ; - & l t ; T a b l e s \ n e w _ m a i n _ d a t a s e t \ C o l u m n s \ I d & g t ; \ C r o s s F i l t e r 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 7 1 3 . 2 3 7 1 4 3 9 0 0 9 9 9 1 7 < / b : _ x > < b : _ y > 2 1 9 . 1 6 6 6 6 7 < / b : _ y > < / b : P o i n t > < b : P o i n t > < b : _ x > 4 3 9 . 7 3 7 1 4 4 0 0 4 4 9 9 9 5 < / b : _ x > < b : _ y > 2 1 9 . 1 6 6 6 6 7 < / b : _ y > < / b : P o i n t > < b : P o i n t > < b : _ x > 4 3 7 . 7 3 7 1 4 4 0 0 4 4 9 9 9 5 < / b : _ x > < b : _ y > 2 1 7 . 1 6 6 6 6 7 < / b : _ y > < / b : P o i n t > < b : P o i n t > < b : _ x > 4 3 7 . 7 3 7 1 4 4 0 0 4 4 9 9 9 5 < / b : _ x > < b : _ y > 7 7 < / b : _ y > < / b : P o i n t > < b : P o i n t > < b : _ x > 4 3 5 . 7 3 7 1 4 4 0 0 4 4 9 9 9 5 < / b : _ x > < b : _ y > 7 5 < / b : _ y > < / b : P o i n t > < b : P o i n t > < b : _ x > 2 1 6 . 0 0 0 0 0 0 0 0 0 0 0 0 0 3 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m o n t h l y _ s a l a r y _ a t t r i t e d _ 1 0 8 e f f 3 2 - a 8 8 6 - 4 a 3 9 - a 9 8 4 - a 5 2 a 4 6 5 6 4 2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 6 7 < / i n t > < / v a l u e > < / i t e m > < i t e m > < k e y > < s t r i n g > E m p l o y e e N u m b e r < / s t r i n g > < / k e y > < v a l u e > < i n t > 2 1 4 < / i n t > < / v a l u e > < / i t e m > < i t e m > < k e y > < s t r i n g > M o n t h l y I n c o m e < / s t r i n g > < / k e y > < v a l u e > < i n t > 1 9 4 < / i n t > < / v a l u e > < / i t e m > < i t e m > < k e y > < s t r i n g > A t t r i t i o n < / s t r i n g > < / k e y > < v a l u e > < i n t > 1 2 4 < / i n t > < / v a l u e > < / i t e m > < i t e m > < k e y > < s t r i n g > M o n t h l y I n c o m e R a n g e < / s t r i n g > < / k e y > < v a l u e > < i n t > 2 5 0 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 E m p l o y e e N u m b e r < / s t r i n g > < / k e y > < v a l u e > < i n t > 1 < / i n t > < / v a l u e > < / i t e m > < i t e m > < k e y > < s t r i n g > M o n t h l y I n c o m e < / s t r i n g > < / k e y > < v a l u e > < i n t > 2 < / i n t > < / v a l u e > < / i t e m > < i t e m > < k e y > < s t r i n g > A t t r i t i o n < / s t r i n g > < / k e y > < v a l u e > < i n t > 3 < / i n t > < / v a l u e > < / i t e m > < i t e m > < k e y > < s t r i n g > M o n t h l y I n c o m e R a n g e 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d 7 6 9 d 6 c 8 - c 0 5 1 - 4 4 c b - b c 0 7 - a 4 e e 5 9 a 0 6 d 4 a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0 d 3 c 5 7 b e - 0 f 3 8 - 4 d 8 6 - a e 8 4 - f 4 f e c b d 4 d 4 e 5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e e 1 e 9 6 a 0 - c 8 f 7 - 4 4 7 e - a d 2 c - 8 d d b 8 2 c 2 2 4 a 0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i t e m > < M e a s u r e N a m e > N o n - A t t r i t e d < / M e a s u r e N a m e > < D i s p l a y N a m e > N o n - A t t r i t e d 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 2 0 2 5 - 1 0 - 3 1 T 1 5 : 1 1 : 3 5 . 1 9 7 6 5 2 8 + 0 7 : 0 0 < / L a s t P r o c e s s e d T i m e > < / D a t a M o d e l i n g S a n d b o x . S e r i a l i z e d S a n d b o x E r r o r C a c h e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b e 1 9 f b 7 e - 0 8 1 e - 4 6 a 1 - b 5 2 9 - 9 a 0 4 5 f 8 0 3 e c 8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W A _ F n - U s e C _ - H R - E m p l o y e e - A t t r i t i o n _ a f a c a b 1 4 - 6 5 4 3 - 4 7 9 4 - a e e 1 - 4 3 d 2 c 0 4 2 6 f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 I n d e x < / s t r i n g > < / k e y > < v a l u e > < i n t > 1 0 0 < / i n t > < / v a l u e > < / i t e m > < i t e m > < k e y > < s t r i n g > A g e < / s t r i n g > < / k e y > < v a l u e > < i n t > 8 3 < / i n t > < / v a l u e > < / i t e m > < i t e m > < k e y > < s t r i n g > A t t r i t i o n < / s t r i n g > < / k e y > < v a l u e > < i n t > 1 2 4 < / i n t > < / v a l u e > < / i t e m > < i t e m > < k e y > < s t r i n g > B u s i n e s s T r a v e l < / s t r i n g > < / k e y > < v a l u e > < i n t > 1 8 3 < / i n t > < / v a l u e > < / i t e m > < i t e m > < k e y > < s t r i n g > D a i l y R a t e < / s t r i n g > < / k e y > < v a l u e > < i n t > 1 3 5 < / i n t > < / v a l u e > < / i t e m > < i t e m > < k e y > < s t r i n g > D e p a r t m e n t < / s t r i n g > < / k e y > < v a l u e > < i n t > 1 6 0 < / i n t > < / v a l u e > < / i t e m > < i t e m > < k e y > < s t r i n g > D i s t a n c e F r o m H o m e < / s t r i n g > < / k e y > < v a l u e > < i n t > 2 3 0 < / i n t > < / v a l u e > < / i t e m > < i t e m > < k e y > < s t r i n g > E d u c a t i o n < / s t r i n g > < / k e y > < v a l u e > < i n t > 1 4 0 < / i n t > < / v a l u e > < / i t e m > < i t e m > < k e y > < s t r i n g > E d u c a t i o n F i e l d < / s t r i n g > < / k e y > < v a l u e > < i n t > 1 8 3 < / i n t > < / v a l u e > < / i t e m > < i t e m > < k e y > < s t r i n g > E m p l o y e e C o u n t < / s t r i n g > < / k e y > < v a l u e > < i n t > 1 9 4 < / i n t > < / v a l u e > < / i t e m > < i t e m > < k e y > < s t r i n g > E m p l o y e e N u m b e r < / s t r i n g > < / k e y > < v a l u e > < i n t > 2 1 4 < / i n t > < / v a l u e > < / i t e m > < i t e m > < k e y > < s t r i n g > E n v i r o n m e n t S a t i s f a c t i o n < / s t r i n g > < / k e y > < v a l u e > < i n t > 2 7 2 < / i n t > < / v a l u e > < / i t e m > < i t e m > < k e y > < s t r i n g > G e n d e r < / s t r i n g > < / k e y > < v a l u e > < i n t > 1 1 7 < / i n t > < / v a l u e > < / i t e m > < i t e m > < k e y > < s t r i n g > H o u r l y R a t e < / s t r i n g > < / k e y > < v a l u e > < i n t > 1 5 1 < / i n t > < / v a l u e > < / i t e m > < i t e m > < k e y > < s t r i n g > J o b I n v o l v e m e n t < / s t r i n g > < / k e y > < v a l u e > < i n t > 1 9 4 < / i n t > < / v a l u e > < / i t e m > < i t e m > < k e y > < s t r i n g > J o b L e v e l < / s t r i n g > < / k e y > < v a l u e > < i n t > 1 2 6 < / i n t > < / v a l u e > < / i t e m > < i t e m > < k e y > < s t r i n g > J o b R o l e < / s t r i n g > < / k e y > < v a l u e > < i n t > 1 2 0 < / i n t > < / v a l u e > < / i t e m > < i t e m > < k e y > < s t r i n g > J o b S a t i s f a c t i o n < / s t r i n g > < / k e y > < v a l u e > < i n t > 1 8 5 < / i n t > < / v a l u e > < / i t e m > < i t e m > < k e y > < s t r i n g > M a r i t a l S t a t u s < / s t r i n g > < / k e y > < v a l u e > < i n t > 1 7 1 < / i n t > < / v a l u e > < / i t e m > < i t e m > < k e y > < s t r i n g > M o n t h l y I n c o m e < / s t r i n g > < / k e y > < v a l u e > < i n t > 1 9 4 < / i n t > < / v a l u e > < / i t e m > < i t e m > < k e y > < s t r i n g > M o n t h l y R a t e < / s t r i n g > < / k e y > < v a l u e > < i n t > 1 6 7 < / i n t > < / v a l u e > < / i t e m > < i t e m > < k e y > < s t r i n g > N u m C o m p a n i e s W o r k e d < / s t r i n g > < / k e y > < v a l u e > < i n t > 2 6 6 < / i n t > < / v a l u e > < / i t e m > < i t e m > < k e y > < s t r i n g > O v e r 1 8 < / s t r i n g > < / k e y > < v a l u e > < i n t > 1 1 5 < / i n t > < / v a l u e > < / i t e m > < i t e m > < k e y > < s t r i n g > O v e r T i m e < / s t r i n g > < / k e y > < v a l u e > < i n t > 1 3 8 < / i n t > < / v a l u e > < / i t e m > < i t e m > < k e y > < s t r i n g > P e r c e n t S a l a r y H i k e < / s t r i n g > < / k e y > < v a l u e > < i n t > 2 1 2 < / i n t > < / v a l u e > < / i t e m > < i t e m > < k e y > < s t r i n g > P e r f o r m a n c e R a t i n g < / s t r i n g > < / k e y > < v a l u e > < i n t > 2 2 4 < / i n t > < / v a l u e > < / i t e m > < i t e m > < k e y > < s t r i n g > R e l a t i o n s h i p S a t i s f a c t i o n < / s t r i n g > < / k e y > < v a l u e > < i n t > 2 6 7 < / i n t > < / v a l u e > < / i t e m > < i t e m > < k e y > < s t r i n g > S t a n d a r d H o u r s < / s t r i n g > < / k e y > < v a l u e > < i n t > 1 8 7 < / i n t > < / v a l u e > < / i t e m > < i t e m > < k e y > < s t r i n g > S t o c k O p t i o n L e v e l < / s t r i n g > < / k e y > < v a l u e > < i n t > 2 0 6 < / i n t > < / v a l u e > < / i t e m > < i t e m > < k e y > < s t r i n g > T o t a l W o r k i n g Y e a r s < / s t r i n g > < / k e y > < v a l u e > < i n t > 2 1 7 < / i n t > < / v a l u e > < / i t e m > < i t e m > < k e y > < s t r i n g > T r a i n i n g T i m e s L a s t Y e a r < / s t r i n g > < / k e y > < v a l u e > < i n t > 2 5 1 < / i n t > < / v a l u e > < / i t e m > < i t e m > < k e y > < s t r i n g > W o r k L i f e B a l a n c e < / s t r i n g > < / k e y > < v a l u e > < i n t > 2 0 0 < / i n t > < / v a l u e > < / i t e m > < i t e m > < k e y > < s t r i n g > Y e a r s A t C o m p a n y < / s t r i n g > < / k e y > < v a l u e > < i n t > 2 0 3 < / i n t > < / v a l u e > < / i t e m > < i t e m > < k e y > < s t r i n g > Y e a r s I n C u r r e n t R o l e < / s t r i n g > < / k e y > < v a l u e > < i n t > 2 2 5 < / i n t > < / v a l u e > < / i t e m > < i t e m > < k e y > < s t r i n g > Y e a r s S i n c e L a s t P r o m o t i o n < / s t r i n g > < / k e y > < v a l u e > < i n t > 2 7 7 < / i n t > < / v a l u e > < / i t e m > < i t e m > < k e y > < s t r i n g > Y e a r s W i t h C u r r M a n a g e r < / s t r i n g > < / k e y > < v a l u e > < i n t > 2 6 3 < / i n t > < / v a l u e > < / i t e m > < / C o l u m n W i d t h s > < C o l u m n D i s p l a y I n d e x > < i t e m > < k e y > < s t r i n g > I n d e x < / s t r i n g > < / k e y > < v a l u e > < i n t > 0 < / i n t > < / v a l u e > < / i t e m > < i t e m > < k e y > < s t r i n g > A g e < / s t r i n g > < / k e y > < v a l u e > < i n t > 1 < / i n t > < / v a l u e > < / i t e m > < i t e m > < k e y > < s t r i n g > A t t r i t i o n < / s t r i n g > < / k e y > < v a l u e > < i n t > 2 < / i n t > < / v a l u e > < / i t e m > < i t e m > < k e y > < s t r i n g > B u s i n e s s T r a v e l < / s t r i n g > < / k e y > < v a l u e > < i n t > 3 < / i n t > < / v a l u e > < / i t e m > < i t e m > < k e y > < s t r i n g > D a i l y R a t e < / s t r i n g > < / k e y > < v a l u e > < i n t > 4 < / i n t > < / v a l u e > < / i t e m > < i t e m > < k e y > < s t r i n g > D e p a r t m e n t < / s t r i n g > < / k e y > < v a l u e > < i n t > 5 < / i n t > < / v a l u e > < / i t e m > < i t e m > < k e y > < s t r i n g > D i s t a n c e F r o m H o m e 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 E d u c a t i o n F i e l d < / s t r i n g > < / k e y > < v a l u e > < i n t > 8 < / i n t > < / v a l u e > < / i t e m > < i t e m > < k e y > < s t r i n g > E m p l o y e e C o u n t < / s t r i n g > < / k e y > < v a l u e > < i n t > 9 < / i n t > < / v a l u e > < / i t e m > < i t e m > < k e y > < s t r i n g > E m p l o y e e N u m b e r < / s t r i n g > < / k e y > < v a l u e > < i n t > 1 0 < / i n t > < / v a l u e > < / i t e m > < i t e m > < k e y > < s t r i n g > E n v i r o n m e n t S a t i s f a c t i o n 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 H o u r l y R a t e < / s t r i n g > < / k e y > < v a l u e > < i n t > 1 3 < / i n t > < / v a l u e > < / i t e m > < i t e m > < k e y > < s t r i n g > J o b I n v o l v e m e n t < / s t r i n g > < / k e y > < v a l u e > < i n t > 1 4 < / i n t > < / v a l u e > < / i t e m > < i t e m > < k e y > < s t r i n g > J o b L e v e l < / s t r i n g > < / k e y > < v a l u e > < i n t > 1 5 < / i n t > < / v a l u e > < / i t e m > < i t e m > < k e y > < s t r i n g > J o b R o l e < / s t r i n g > < / k e y > < v a l u e > < i n t > 1 6 < / i n t > < / v a l u e > < / i t e m > < i t e m > < k e y > < s t r i n g > J o b S a t i s f a c t i o n < / s t r i n g > < / k e y > < v a l u e > < i n t > 1 7 < / i n t > < / v a l u e > < / i t e m > < i t e m > < k e y > < s t r i n g > M a r i t a l S t a t u s < / s t r i n g > < / k e y > < v a l u e > < i n t > 1 8 < / i n t > < / v a l u e > < / i t e m > < i t e m > < k e y > < s t r i n g > M o n t h l y I n c o m e < / s t r i n g > < / k e y > < v a l u e > < i n t > 1 9 < / i n t > < / v a l u e > < / i t e m > < i t e m > < k e y > < s t r i n g > M o n t h l y R a t e < / s t r i n g > < / k e y > < v a l u e > < i n t > 2 0 < / i n t > < / v a l u e > < / i t e m > < i t e m > < k e y > < s t r i n g > N u m C o m p a n i e s W o r k e d < / s t r i n g > < / k e y > < v a l u e > < i n t > 2 1 < / i n t > < / v a l u e > < / i t e m > < i t e m > < k e y > < s t r i n g > O v e r 1 8 < / s t r i n g > < / k e y > < v a l u e > < i n t > 2 2 < / i n t > < / v a l u e > < / i t e m > < i t e m > < k e y > < s t r i n g > O v e r T i m e < / s t r i n g > < / k e y > < v a l u e > < i n t > 2 3 < / i n t > < / v a l u e > < / i t e m > < i t e m > < k e y > < s t r i n g > P e r c e n t S a l a r y H i k e < / s t r i n g > < / k e y > < v a l u e > < i n t > 2 4 < / i n t > < / v a l u e > < / i t e m > < i t e m > < k e y > < s t r i n g > P e r f o r m a n c e R a t i n g < / s t r i n g > < / k e y > < v a l u e > < i n t > 2 5 < / i n t > < / v a l u e > < / i t e m > < i t e m > < k e y > < s t r i n g > R e l a t i o n s h i p S a t i s f a c t i o n < / s t r i n g > < / k e y > < v a l u e > < i n t > 2 6 < / i n t > < / v a l u e > < / i t e m > < i t e m > < k e y > < s t r i n g > S t a n d a r d H o u r s < / s t r i n g > < / k e y > < v a l u e > < i n t > 2 7 < / i n t > < / v a l u e > < / i t e m > < i t e m > < k e y > < s t r i n g > S t o c k O p t i o n L e v e l < / s t r i n g > < / k e y > < v a l u e > < i n t > 2 8 < / i n t > < / v a l u e > < / i t e m > < i t e m > < k e y > < s t r i n g > T o t a l W o r k i n g Y e a r s < / s t r i n g > < / k e y > < v a l u e > < i n t > 2 9 < / i n t > < / v a l u e > < / i t e m > < i t e m > < k e y > < s t r i n g > T r a i n i n g T i m e s L a s t Y e a r < / s t r i n g > < / k e y > < v a l u e > < i n t > 3 0 < / i n t > < / v a l u e > < / i t e m > < i t e m > < k e y > < s t r i n g > W o r k L i f e B a l a n c e < / s t r i n g > < / k e y > < v a l u e > < i n t > 3 1 < / i n t > < / v a l u e > < / i t e m > < i t e m > < k e y > < s t r i n g > Y e a r s A t C o m p a n y < / s t r i n g > < / k e y > < v a l u e > < i n t > 3 2 < / i n t > < / v a l u e > < / i t e m > < i t e m > < k e y > < s t r i n g > Y e a r s I n C u r r e n t R o l e < / s t r i n g > < / k e y > < v a l u e > < i n t > 3 3 < / i n t > < / v a l u e > < / i t e m > < i t e m > < k e y > < s t r i n g > Y e a r s S i n c e L a s t P r o m o t i o n < / s t r i n g > < / k e y > < v a l u e > < i n t > 3 4 < / i n t > < / v a l u e > < / i t e m > < i t e m > < k e y > < s t r i n g > Y e a r s W i t h C u r r M a n a g e r < / s t r i n g > < / k e y > < v a l u e > < i n t > 3 5 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X M L _ m o n t h l y _ s a l a r y _ s p l i t _ 6 b 2 2 0 0 1 0 - c 6 3 0 - 4 c 8 4 - a 1 3 7 - e 6 9 5 4 7 7 3 d 6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 6 7 < / i n t > < / v a l u e > < / i t e m > < i t e m > < k e y > < s t r i n g > M o n t h l y I n c o m e < / s t r i n g > < / k e y > < v a l u e > < i n t > 1 9 4 < / i n t > < / v a l u e > < / i t e m > < i t e m > < k e y > < s t r i n g > A t t r i t i o n < / s t r i n g > < / k e y > < v a l u e > < i n t > 1 2 4 < / i n t > < / v a l u e > < / i t e m > < i t e m > < k e y > < s t r i n g > M o n t h l y I n c A t t r i t e d < / s t r i n g > < / k e y > < v a l u e > < i n t > 2 2 2 < / i n t > < / v a l u e > < / i t e m > < i t e m > < k e y > < s t r i n g > M o n t h l y I n c R e m a i n e d < / s t r i n g > < / k e y > < v a l u e > < i n t > 2 4 5 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 M o n t h l y I n c o m e < / s t r i n g > < / k e y > < v a l u e > < i n t > 1 < / i n t > < / v a l u e > < / i t e m > < i t e m > < k e y > < s t r i n g > A t t r i t i o n < / s t r i n g > < / k e y > < v a l u e > < i n t > 2 < / i n t > < / v a l u e > < / i t e m > < i t e m > < k e y > < s t r i n g > M o n t h l y I n c A t t r i t e d < / s t r i n g > < / k e y > < v a l u e > < i n t > 3 < / i n t > < / v a l u e > < / i t e m > < i t e m > < k e y > < s t r i n g > M o n t h l y I n c R e m a i n e d 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4 ] ] > < / C u s t o m C o n t e n t > < / G e m i n i > 
</file>

<file path=customXml/item44.xml>��< ? x m l   v e r s i o n = " 1 . 0 "   e n c o d i n g = " U T F - 1 6 " ? > < G e m i n i   x m l n s = " h t t p : / / g e m i n i / p i v o t c u s t o m i z a t i o n / T a b l e X M L _ n e w _ m a i n _ d a t a s e t _ 5 d 3 b 2 0 8 6 - 1 8 1 7 - 4 a f 5 - a 1 0 a - 5 0 4 d 4 6 4 a 3 c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 8 4 < / i n t > < / v a l u e > < / i t e m > < i t e m > < k e y > < s t r i n g > E m p l o y e e N u m b e r < / s t r i n g > < / k e y > < v a l u e > < i n t > 2 1 4 < / i n t > < / v a l u e > < / i t e m > < i t e m > < k e y > < s t r i n g > A g e < / s t r i n g > < / k e y > < v a l u e > < i n t > 8 3 < / i n t > < / v a l u e > < / i t e m > < i t e m > < k e y > < s t r i n g > O v e r 1 8 < / s t r i n g > < / k e y > < v a l u e > < i n t > 1 1 5 < / i n t > < / v a l u e > < / i t e m > < i t e m > < k e y > < s t r i n g > G e n d e r < / s t r i n g > < / k e y > < v a l u e > < i n t > 1 1 7 < / i n t > < / v a l u e > < / i t e m > < i t e m > < k e y > < s t r i n g > E d u _ C l e a n e d < / s t r i n g > < / k e y > < v a l u e > < i n t > 1 6 9 < / i n t > < / v a l u e > < / i t e m > < i t e m > < k e y > < s t r i n g > E d u c a t i o n F i e l d < / s t r i n g > < / k e y > < v a l u e > < i n t > 1 8 3 < / i n t > < / v a l u e > < / i t e m > < i t e m > < k e y > < s t r i n g > M a r i t a l S t a t u s < / s t r i n g > < / k e y > < v a l u e > < i n t > 1 7 1 < / i n t > < / v a l u e > < / i t e m > < i t e m > < k e y > < s t r i n g > D i s t a n c e F r o m H o m e < / s t r i n g > < / k e y > < v a l u e > < i n t > 2 3 0 < / i n t > < / v a l u e > < / i t e m > < i t e m > < k e y > < s t r i n g > D e p a r t m e n t < / s t r i n g > < / k e y > < v a l u e > < i n t > 1 6 0 < / i n t > < / v a l u e > < / i t e m > < i t e m > < k e y > < s t r i n g > J o b R o l e < / s t r i n g > < / k e y > < v a l u e > < i n t > 1 2 0 < / i n t > < / v a l u e > < / i t e m > < i t e m > < k e y > < s t r i n g > J o b L e v e l < / s t r i n g > < / k e y > < v a l u e > < i n t > 1 2 6 < / i n t > < / v a l u e > < / i t e m > < i t e m > < k e y > < s t r i n g > Y e a r s A t C o m p a n y < / s t r i n g > < / k e y > < v a l u e > < i n t > 2 0 3 < / i n t > < / v a l u e > < / i t e m > < i t e m > < k e y > < s t r i n g > Y e a r s I n C u r r e n t R o l e < / s t r i n g > < / k e y > < v a l u e > < i n t > 2 2 5 < / i n t > < / v a l u e > < / i t e m > < i t e m > < k e y > < s t r i n g > Y e a r s S i n c e L a s t P r o m o t i o n < / s t r i n g > < / k e y > < v a l u e > < i n t > 2 7 7 < / i n t > < / v a l u e > < / i t e m > < i t e m > < k e y > < s t r i n g > Y e a r s W i t h C u r r M a n a g e r < / s t r i n g > < / k e y > < v a l u e > < i n t > 2 6 3 < / i n t > < / v a l u e > < / i t e m > < i t e m > < k e y > < s t r i n g > T o t a l W o r k i n g Y e a r s < / s t r i n g > < / k e y > < v a l u e > < i n t > 2 1 7 < / i n t > < / v a l u e > < / i t e m > < i t e m > < k e y > < s t r i n g > M o n t h l y R a t e < / s t r i n g > < / k e y > < v a l u e > < i n t > 1 6 7 < / i n t > < / v a l u e > < / i t e m > < i t e m > < k e y > < s t r i n g > M o n t h l y I n c o m e < / s t r i n g > < / k e y > < v a l u e > < i n t > 1 9 4 < / i n t > < / v a l u e > < / i t e m > < i t e m > < k e y > < s t r i n g > D a i l y R a t e < / s t r i n g > < / k e y > < v a l u e > < i n t > 1 3 5 < / i n t > < / v a l u e > < / i t e m > < i t e m > < k e y > < s t r i n g > H o u r l y R a t e < / s t r i n g > < / k e y > < v a l u e > < i n t > 1 5 1 < / i n t > < / v a l u e > < / i t e m > < i t e m > < k e y > < s t r i n g > O v e r T i m e < / s t r i n g > < / k e y > < v a l u e > < i n t > 1 3 8 < / i n t > < / v a l u e > < / i t e m > < i t e m > < k e y > < s t r i n g > P e r c e n t S a l a r y H i k e < / s t r i n g > < / k e y > < v a l u e > < i n t > 2 1 2 < / i n t > < / v a l u e > < / i t e m > < i t e m > < k e y > < s t r i n g > S t a n d a r d H o u r s < / s t r i n g > < / k e y > < v a l u e > < i n t > 1 8 7 < / i n t > < / v a l u e > < / i t e m > < i t e m > < k e y > < s t r i n g > P e r f o r m R a t i n g _ C l e a n e d < / s t r i n g > < / k e y > < v a l u e > < i n t > 2 6 6 < / i n t > < / v a l u e > < / i t e m > < i t e m > < k e y > < s t r i n g > E n v S a t i s _ C l e a n e d < / s t r i n g > < / k e y > < v a l u e > < i n t > 2 0 9 < / i n t > < / v a l u e > < / i t e m > < i t e m > < k e y > < s t r i n g > J o b I n v o l v e _ C l e a n e d < / s t r i n g > < / k e y > < v a l u e > < i n t > 2 3 1 < / i n t > < / v a l u e > < / i t e m > < i t e m > < k e y > < s t r i n g > J o b S a t i s _ C l e a n e d < / s t r i n g > < / k e y > < v a l u e > < i n t > 2 0 7 < / i n t > < / v a l u e > < / i t e m > < i t e m > < k e y > < s t r i n g > R e l a t i o n S a t i s _ C l e a n e d < / s t r i n g > < / k e y > < v a l u e > < i n t > 2 5 1 < / i n t > < / v a l u e > < / i t e m > < i t e m > < k e y > < s t r i n g > W L B _ C l e a n e d < / s t r i n g > < / k e y > < v a l u e > < i n t > 1 7 5 < / i n t > < / v a l u e > < / i t e m > < i t e m > < k e y > < s t r i n g > A t t r i t i o n < / s t r i n g > < / k e y > < v a l u e > < i n t > 1 2 4 < / i n t > < / v a l u e > < / i t e m > < i t e m > < k e y > < s t r i n g > B u s i n e s s T r a v e l < / s t r i n g > < / k e y > < v a l u e > < i n t > 1 8 3 < / i n t > < / v a l u e > < / i t e m > < i t e m > < k e y > < s t r i n g > E m p l o y e e C o u n t < / s t r i n g > < / k e y > < v a l u e > < i n t > 1 9 4 < / i n t > < / v a l u e > < / i t e m > < i t e m > < k e y > < s t r i n g > N u m C o m p a n i e s W o r k e d < / s t r i n g > < / k e y > < v a l u e > < i n t > 2 6 6 < / i n t > < / v a l u e > < / i t e m > < i t e m > < k e y > < s t r i n g > S t o c k O p t i o n L e v e l < / s t r i n g > < / k e y > < v a l u e > < i n t > 2 0 6 < / i n t > < / v a l u e > < / i t e m > < i t e m > < k e y > < s t r i n g > T r a i n i n g T i m e s L a s t Y e a r < / s t r i n g > < / k e y > < v a l u e > < i n t > 2 5 1 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 E m p l o y e e N u m b e r < / s t r i n g > < / k e y > < v a l u e > < i n t > 1 < / i n t > < / v a l u e > < / i t e m > < i t e m > < k e y > < s t r i n g > A g e < / s t r i n g > < / k e y > < v a l u e > < i n t > 2 < / i n t > < / v a l u e > < / i t e m > < i t e m > < k e y > < s t r i n g > O v e r 1 8 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 E d u _ C l e a n e d < / s t r i n g > < / k e y > < v a l u e > < i n t > 5 < / i n t > < / v a l u e > < / i t e m > < i t e m > < k e y > < s t r i n g > E d u c a t i o n F i e l d < / s t r i n g > < / k e y > < v a l u e > < i n t > 6 < / i n t > < / v a l u e > < / i t e m > < i t e m > < k e y > < s t r i n g > M a r i t a l S t a t u s < / s t r i n g > < / k e y > < v a l u e > < i n t > 7 < / i n t > < / v a l u e > < / i t e m > < i t e m > < k e y > < s t r i n g > D i s t a n c e F r o m H o m e < / s t r i n g > < / k e y > < v a l u e > < i n t > 8 < / i n t > < / v a l u e > < / i t e m > < i t e m > < k e y > < s t r i n g > D e p a r t m e n t < / s t r i n g > < / k e y > < v a l u e > < i n t > 9 < / i n t > < / v a l u e > < / i t e m > < i t e m > < k e y > < s t r i n g > J o b R o l e < / s t r i n g > < / k e y > < v a l u e > < i n t > 1 0 < / i n t > < / v a l u e > < / i t e m > < i t e m > < k e y > < s t r i n g > J o b L e v e l < / s t r i n g > < / k e y > < v a l u e > < i n t > 1 1 < / i n t > < / v a l u e > < / i t e m > < i t e m > < k e y > < s t r i n g > Y e a r s A t C o m p a n y < / s t r i n g > < / k e y > < v a l u e > < i n t > 1 2 < / i n t > < / v a l u e > < / i t e m > < i t e m > < k e y > < s t r i n g > Y e a r s I n C u r r e n t R o l e < / s t r i n g > < / k e y > < v a l u e > < i n t > 1 3 < / i n t > < / v a l u e > < / i t e m > < i t e m > < k e y > < s t r i n g > Y e a r s S i n c e L a s t P r o m o t i o n < / s t r i n g > < / k e y > < v a l u e > < i n t > 1 4 < / i n t > < / v a l u e > < / i t e m > < i t e m > < k e y > < s t r i n g > Y e a r s W i t h C u r r M a n a g e r < / s t r i n g > < / k e y > < v a l u e > < i n t > 1 5 < / i n t > < / v a l u e > < / i t e m > < i t e m > < k e y > < s t r i n g > T o t a l W o r k i n g Y e a r s < / s t r i n g > < / k e y > < v a l u e > < i n t > 1 6 < / i n t > < / v a l u e > < / i t e m > < i t e m > < k e y > < s t r i n g > M o n t h l y R a t e < / s t r i n g > < / k e y > < v a l u e > < i n t > 1 7 < / i n t > < / v a l u e > < / i t e m > < i t e m > < k e y > < s t r i n g > M o n t h l y I n c o m e < / s t r i n g > < / k e y > < v a l u e > < i n t > 1 8 < / i n t > < / v a l u e > < / i t e m > < i t e m > < k e y > < s t r i n g > D a i l y R a t e < / s t r i n g > < / k e y > < v a l u e > < i n t > 1 9 < / i n t > < / v a l u e > < / i t e m > < i t e m > < k e y > < s t r i n g > H o u r l y R a t e < / s t r i n g > < / k e y > < v a l u e > < i n t > 2 0 < / i n t > < / v a l u e > < / i t e m > < i t e m > < k e y > < s t r i n g > O v e r T i m e < / s t r i n g > < / k e y > < v a l u e > < i n t > 2 1 < / i n t > < / v a l u e > < / i t e m > < i t e m > < k e y > < s t r i n g > P e r c e n t S a l a r y H i k e < / s t r i n g > < / k e y > < v a l u e > < i n t > 2 2 < / i n t > < / v a l u e > < / i t e m > < i t e m > < k e y > < s t r i n g > S t a n d a r d H o u r s < / s t r i n g > < / k e y > < v a l u e > < i n t > 2 3 < / i n t > < / v a l u e > < / i t e m > < i t e m > < k e y > < s t r i n g > P e r f o r m R a t i n g _ C l e a n e d < / s t r i n g > < / k e y > < v a l u e > < i n t > 2 4 < / i n t > < / v a l u e > < / i t e m > < i t e m > < k e y > < s t r i n g > E n v S a t i s _ C l e a n e d < / s t r i n g > < / k e y > < v a l u e > < i n t > 2 5 < / i n t > < / v a l u e > < / i t e m > < i t e m > < k e y > < s t r i n g > J o b I n v o l v e _ C l e a n e d < / s t r i n g > < / k e y > < v a l u e > < i n t > 2 6 < / i n t > < / v a l u e > < / i t e m > < i t e m > < k e y > < s t r i n g > J o b S a t i s _ C l e a n e d < / s t r i n g > < / k e y > < v a l u e > < i n t > 2 7 < / i n t > < / v a l u e > < / i t e m > < i t e m > < k e y > < s t r i n g > R e l a t i o n S a t i s _ C l e a n e d < / s t r i n g > < / k e y > < v a l u e > < i n t > 2 8 < / i n t > < / v a l u e > < / i t e m > < i t e m > < k e y > < s t r i n g > W L B _ C l e a n e d < / s t r i n g > < / k e y > < v a l u e > < i n t > 2 9 < / i n t > < / v a l u e > < / i t e m > < i t e m > < k e y > < s t r i n g > A t t r i t i o n < / s t r i n g > < / k e y > < v a l u e > < i n t > 3 0 < / i n t > < / v a l u e > < / i t e m > < i t e m > < k e y > < s t r i n g > B u s i n e s s T r a v e l < / s t r i n g > < / k e y > < v a l u e > < i n t > 3 1 < / i n t > < / v a l u e > < / i t e m > < i t e m > < k e y > < s t r i n g > E m p l o y e e C o u n t < / s t r i n g > < / k e y > < v a l u e > < i n t > 3 2 < / i n t > < / v a l u e > < / i t e m > < i t e m > < k e y > < s t r i n g > N u m C o m p a n i e s W o r k e d < / s t r i n g > < / k e y > < v a l u e > < i n t > 3 3 < / i n t > < / v a l u e > < / i t e m > < i t e m > < k e y > < s t r i n g > S t o c k O p t i o n L e v e l < / s t r i n g > < / k e y > < v a l u e > < i n t > 3 4 < / i n t > < / v a l u e > < / i t e m > < i t e m > < k e y > < s t r i n g > T r a i n i n g T i m e s L a s t Y e a r < / s t r i n g > < / k e y > < v a l u e > < i n t > 3 5 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5.xml>��< ? x m l   v e r s i o n = " 1 . 0 "   e n c o d i n g = " u t f - 1 6 " ? > < D a t a M a s h u p   s q m i d = " 4 1 a 5 6 6 5 5 - 3 8 a 2 - 4 4 4 d - a 8 b 4 - 8 3 e 4 b 5 1 f a 5 7 2 "   x m l n s = " h t t p : / / s c h e m a s . m i c r o s o f t . c o m / D a t a M a s h u p " > A A A A A P 8 K A A B Q S w M E F A A C A A g A l X l f W 7 Z 1 Z v W n A A A A 9 w A A A B I A H A B D b 2 5 m a W c v U G F j a 2 F n Z S 5 4 b W w g o h g A K K A U A A A A A A A A A A A A A A A A A A A A A A A A A A A A h Y 8 x D o I w G I W v Q r r T l p o Q I a U M u p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L X r O y 0 0 h K s l J 1 P k 5 H 1 C P A B Q S w M E F A A C A A g A l X l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5 X 1 t r G V 8 7 9 g c A A L Y / A A A T A B w A R m 9 y b X V s Y X M v U 2 V j d G l v b j E u b S C i G A A o o B Q A A A A A A A A A A A A A A A A A A A A A A A A A A A D t W m 1 P I z c Q / o 7 E f 7 D S L 0 G X I M L L 9 a 5 3 V A o B D u 4 C X B N a d D p Q 5 N s 1 x G V j R 2 t v I E L 8 9 8 6 + r 9 f 2 Z q l a C b X b L + X s m f H 4 8 c z 4 2 X E E c S T l D I 3 j / / c + r K + t r 4 k p 9 o m L Z p i y C Z n N P b 4 k Z I K l 9 G k k u 4 8 8 I t f X E P w 3 5 o H v E B g Z i M X m I X e C G W G y f U w 9 s j n g T M I / R L t 1 + M v 1 G R X O 9 S G W G P U Z 9 p a S O u L 6 q 8 / / h F X F 9 V G y R L e f L n F 9 4 d 9 R E E S h i i D y + q o / O W b d 3 w U Z T L o n o 6 6 u s e m I R W u j 8 / 2 Q e H R G J f H 3 W 5 1 W B w 2 4 F 8 y Y 2 N / Z 6 6 A j 5 n C X s r v 9 t 3 t b W 7 0 O + i 3 g k o z l 0 i P 7 + Z + b 5 5 y R m 4 1 O v L 2 f W r A k O q a + k G j E H x A W 6 I R g l / i i B X u + x D 9 A A b Y x A + 1 k v B 0 j 0 k H f k / G + 5 4 0 d 7 G F f 7 E s / K J o e T D G 7 I + h y O S e 5 t U s f M 3 H L / V n s e T g p 2 h V u d J 6 e W v 0 7 A l s 9 Z f L t 7 m a o 8 N x B M J g i A 1 M S B p E k j z K a O Q g E Z U Q I W G p B P G 3 6 E F N v O c L S Y P O Q z L E v w y P W t a i Q m D n k G H Z 9 w m c G 5 S M 3 c H D i k G 3 q m B L P 1 W y n p z 3 g Q b R y W T u Z P g 9 m P 4 h v m G c L 6 n M W u j 2 G V c Q t d s x u f C L M j Q y o y 5 / A i d o Q + c x / n L I F 9 x Y k Q U W f H 5 I Y Z X 1 m x D 2 i r Q b j 1 V 6 e Y T h X 7 I 0 l l o H Q 1 M 8 g 6 6 b e 8 h R i 3 X Q I y b R 5 M w D g g M / m m F E i r r h / T 1 x d 5 m J B / N 4 7 b d l w + J L O 9 O 1 8 J Z A N I f C Q A c s T e m 9 Y F k T C g A + j B / y C B N V F R s S L 4 k N M 6 b w a H Y C F u d h 3 w 0 M T p m n u 3 F / M Q 1 3 L u V x y A D f c P T j y j W C T E U g c y m A 6 3 L A Y Y i F D O V 0 s N D K k t + Q A 9 g 5 7 0 w U i 8 3 0 Z Y 7 6 0 z J + y Q e D 7 A G E S L S a Z M Q X 7 o S N x z T E C E w l e U T k N z Z 1 h h u / K u f K c l 6 a + 6 0 L 9 P 4 V 0 e M x L E w x G I 3 F l a q s F r I N a p 2 G 4 b H V Q r 2 g 1 t z k i 3 I f 0 S u 0 i y d E B g S o f I p k v k k g l d b u t u t J 5 i h d J K p 5 S 4 / S y p l Q y t X a Z y p V S o P S S p F U h v e 5 U V J q 8 t q j l R C 8 g x Z J R K B K G u q B V A i 3 5 S + l u T v A 8 p Y t Z b E x c Y 6 p W J a e W j q Y E N K a c N c k M a a U n k j l 1 K p L F n B 7 P G + t r l N U K 4 C J v W m A v I G L i e A S z Y G 6 k S x Z q V U i W G V + A q Q s 5 J X 7 K Y v I s G R M P m F O a J A n l S J N D j W N 7 S B p D r y z 0 4 h M v H 8 9 z m f C 4 U c E I 0 b u E S 2 I l 8 z E j E d I e P R D U q 6 f C S + 2 O 0 v a 4 6 l L W 5 l U o S w T G e g g l u c L J 5 T N a X T 4 n D w h E l c p c K s o l k O O o m A z C i I y S n m B n i u g t + p 4 t e Q P W W r 0 W A p g Z F F P i A c 8 E o x 6 B U o u I B / x T F 9 9 O x V c J 7 m R 2 Y V 0 w 7 V s l d 1 P J M 8 h Q Y p f b S + X g o 0 N m 9 g p C R t D Y A s U H Y M Z O h T f O n k j e i J z 5 U F U c h / y h u I U K l Q z L M + L S Y F Z T K w P 2 h N 5 N a + p k E P 9 B / C U q K L L A 8 0 y w Q X S j O L x X w p Y D r B Q Y E 3 5 q z l T B Z p C 0 o 2 U Q t o F k E L V i U x a 2 4 V Q v v A q I F s q u B a W 6 0 W U S r c S p d j S Z Z F 8 c R U m V R U m J r Y F Q H k m J b q x q g k k r 4 V V A m Y U z q D 5 x 7 q 6 U z q A 6 e n Q I F D + o + q t U M s Q u A h m y T z e C o R K z 4 h V W M 7 R K M B d u a 2 u M 2 S 7 K K g w r d e x R V 6 l m C 7 9 K p R f H 4 d X w Y B W G J t h D a j M 8 M M F X 4 i G l i x Q X Y 8 k k a o s 7 k 2 x + j x K p 3 o 4 m 6 d 1 c W k g j K i m 5 0 g h m P F H + C k v h 6 z y 9 O p K p E n V 1 V 0 V u z s j D J C L f b t x Z N L L z G I N z Q I 2 4 n z l l b R t d R x H n B u 6 m U v 5 8 v K V O g O + h v S + U u Z t D c i u h E h A / P 4 6 j R / h + c b U v i P x Y Y o H o 7 y R s 0 3 a j v t B T i f K Z y I z 5 i j Z d S N Y S b C 0 v S r o 8 v z Z / 9 B y 4 8 G r k g e 2 E X m F G G B o v h u 2 V u i 0 m M P I P S 6 3 h k f R h 8 g 5 C 3 u Y o H 7 b W T 9 G 6 F 6 a e j N q 1 U d s h W f / g 3 / r 8 t 7 U m S l 0 V r e u i 9 J 3 U d s / K D o v W M L H G u S F 9 X p I / t d J k d Y 9 N 6 4 q Z e 0 z G t o + x w 1 P R L 4 i P 0 1 n W 6 B m U I z 7 s F 6 j H l h r T e u P Z O e o S x Y P V Z 5 W T 1 q d X d M K 1 r / x L w g K f f P J 5 8 Q K o + t L P 4 A m x L S g X q I q a K T f o 4 z 7 a T j j C V n c b x R G e k w q D + F 4 i v t P d q y P e 2 0 r k 3 3 b h z 6 J C q 9 d 7 k w w o l 7 e + e e V J M j 6 j i Y h Q T G 5 i G G 9 u 8 e Y W b 2 7 x 5 h Z v b v H m F n 8 l t / i L n n C q b n N 7 4 m o x m x 9 z w Z F j 6 s k I x h F / 0 B w I x + y v L D F z C H + 3 k p s 7 D O Y e h S q Q n U t u M p v K O I q 6 t s l l Z Q B 1 w e Z 8 2 T J H z 8 q I 0 V 0 r R I y 6 w q p T W 3 m H K I 5 1 L K t o p G 4 Q C M l n Z j 5 X X r o M z i h c s M j m l N m Y z L 3 v 9 Z Q X n D 5 U K q w 8 z O h K 7 3 Z + f p 8 o q e K t / g 9 w K L N h o G n J d o o M z U 3 q / 4 r f i z X k r C F n D T l r y F l D z h p y 9 t 8 k Z 1 q u / S 0 y U C Z k m V m N D Z T X U / s v 4 y n 3 J W p v h W 2 Y L 7 O N A i E w 6 m 1 v K S 9 4 q N 3 r d b e L m q 0 h Z 3 e o v d 1 7 E w 3 W 4 w b z t B 4 0 5 K A h B w 0 5 a M h B Q w 4 a c v C / J A e 2 V P h n O E J m D 6 L 5 j q V F U X 0 F 0 h e / Q b / m 7 z u x J g P K s J c 8 0 2 y U X 3 o s F n b S X o L s j q i 4 R + 2 d 7 q 5 q A R w P T w K 1 P + 6 k E / X 4 Q + n 1 R 8 w 9 2 v y A o y E Q D Y F o C E R D I B o C 8 d 8 l E P U e e u J 7 M 5 F F / e S 3 E S / k D v l S m Y E C d c j W j X 5 g + o 2 I 5 C e m 5 W c F 6 y 9 w U + 9 g f Q g e m 3 e W n S j u Z R a s 7 p 3 z + t 6 9 6 J 3 J s h X 1 s a n g d V W o F r a h i q m / a V X 8 + / A X U E s B A i 0 A F A A C A A g A l X l f W 7 Z 1 Z v W n A A A A 9 w A A A B I A A A A A A A A A A A A A A A A A A A A A A E N v b m Z p Z y 9 Q Y W N r Y W d l L n h t b F B L A Q I t A B Q A A g A I A J V 5 X 1 s P y u m r p A A A A O k A A A A T A A A A A A A A A A A A A A A A A P M A A A B b Q 2 9 u d G V u d F 9 U e X B l c 1 0 u e G 1 s U E s B A i 0 A F A A C A A g A l X l f W 2 s Z X z v 2 B w A A t j 8 A A B M A A A A A A A A A A A A A A A A A 5 A E A A E Z v c m 1 1 b G F z L 1 N l Y 3 R p b 2 4 x L m 1 Q S w U G A A A A A A M A A w D C A A A A J w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Z c A A A A A A A B P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p b l 9 l b X B s b 3 l l Z V 9 h d H R y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1 0 i I C 8 + P E V u d H J 5 I F R 5 c G U 9 I k Z p b G x D b 2 x 1 b W 5 U e X B l c y I g V m F s d W U 9 I n N B d 0 1 H Q m d N R 0 F 3 T U d B d 0 1 E Q m d N R E F 3 W U R C Z 0 1 E Q X d Z R 0 F 3 T U R B d 0 1 E Q X d N R E F 3 T U Q i I C 8 + P E V u d H J 5 I F R 5 c G U 9 I k Z p b G x M Y X N 0 V X B k Y X R l Z C I g V m F s d W U 9 I m Q y M D I 1 L T E w L T M w V D A 1 O j M 5 O j M x L j k 0 O D U y M z Z a I i A v P j x F b n R y e S B U e X B l P S J G a W x s R X J y b 3 J D b 2 R l I i B W Y W x 1 Z T 0 i c 1 V u a 2 5 v d 2 4 i I C 8 + P E V u d H J 5 I F R 5 c G U 9 I l F 1 Z X J 5 S U Q i I F Z h b H V l P S J z O W I 0 M z U 4 O T Y t O W Q 0 M C 0 0 M T I 2 L T l h Z W E t Z G N l Y 2 Q x N W Z h Y j h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B Z 2 U s M H 0 m c X V v d D s s J n F 1 b 3 Q 7 U 2 V j d G l v b j E v b W F p b l 9 l b X B s b 3 l l Z V 9 h d H R y a X R p b 2 4 v Q W R k Z W Q g S W 5 k Z X g u e 0 F 0 d H J p d G l v b i w x f S Z x d W 9 0 O y w m c X V v d D t T Z W N 0 a W 9 u M S 9 t Y W l u X 2 V t c G x v e W V l X 2 F 0 d H J p d G l v b i 9 B Z G R l Z C B J b m R l e C 5 7 Q n V z a W 5 l c 3 N U c m F 2 Z W w s M n 0 m c X V v d D s s J n F 1 b 3 Q 7 U 2 V j d G l v b j E v b W F p b l 9 l b X B s b 3 l l Z V 9 h d H R y a X R p b 2 4 v Q W R k Z W Q g S W 5 k Z X g u e 0 R h a W x 5 U m F 0 Z S w z f S Z x d W 9 0 O y w m c X V v d D t T Z W N 0 a W 9 u M S 9 t Y W l u X 2 V t c G x v e W V l X 2 F 0 d H J p d G l v b i 9 B Z G R l Z C B J b m R l e C 5 7 R G V w Y X J 0 b W V u d C w 0 f S Z x d W 9 0 O y w m c X V v d D t T Z W N 0 a W 9 u M S 9 t Y W l u X 2 V t c G x v e W V l X 2 F 0 d H J p d G l v b i 9 B Z G R l Z C B J b m R l e C 5 7 R G l z d G F u Y 2 V G c m 9 t S G 9 t Z S w 1 f S Z x d W 9 0 O y w m c X V v d D t T Z W N 0 a W 9 u M S 9 t Y W l u X 2 V t c G x v e W V l X 2 F 0 d H J p d G l v b i 9 B Z G R l Z C B J b m R l e C 5 7 R W R 1 Y 2 F 0 a W 9 u L D Z 9 J n F 1 b 3 Q 7 L C Z x d W 9 0 O 1 N l Y 3 R p b 2 4 x L 2 1 h a W 5 f Z W 1 w b G 9 5 Z W V f Y X R 0 c m l 0 a W 9 u L 0 F k Z G V k I E l u Z G V 4 L n t F Z H V j Y X R p b 2 5 G a W V s Z C w 3 f S Z x d W 9 0 O y w m c X V v d D t T Z W N 0 a W 9 u M S 9 t Y W l u X 2 V t c G x v e W V l X 2 F 0 d H J p d G l v b i 9 B Z G R l Z C B J b m R l e C 5 7 R W 1 w b G 9 5 Z W V D b 3 V u d C w 4 f S Z x d W 9 0 O y w m c X V v d D t T Z W N 0 a W 9 u M S 9 t Y W l u X 2 V t c G x v e W V l X 2 F 0 d H J p d G l v b i 9 B Z G R l Z C B J b m R l e C 5 7 R W 1 w b G 9 5 Z W V O d W 1 i Z X I s O X 0 m c X V v d D s s J n F 1 b 3 Q 7 U 2 V j d G l v b j E v b W F p b l 9 l b X B s b 3 l l Z V 9 h d H R y a X R p b 2 4 v Q W R k Z W Q g S W 5 k Z X g u e 0 V u d m l y b 2 5 t Z W 5 0 U 2 F 0 a X N m Y W N 0 a W 9 u L D E w f S Z x d W 9 0 O y w m c X V v d D t T Z W N 0 a W 9 u M S 9 t Y W l u X 2 V t c G x v e W V l X 2 F 0 d H J p d G l v b i 9 B Z G R l Z C B J b m R l e C 5 7 R 2 V u Z G V y L D E x f S Z x d W 9 0 O y w m c X V v d D t T Z W N 0 a W 9 u M S 9 t Y W l u X 2 V t c G x v e W V l X 2 F 0 d H J p d G l v b i 9 B Z G R l Z C B J b m R l e C 5 7 S G 9 1 c m x 5 U m F 0 Z S w x M n 0 m c X V v d D s s J n F 1 b 3 Q 7 U 2 V j d G l v b j E v b W F p b l 9 l b X B s b 3 l l Z V 9 h d H R y a X R p b 2 4 v Q W R k Z W Q g S W 5 k Z X g u e 0 p v Y k l u d m 9 s d m V t Z W 5 0 L D E z f S Z x d W 9 0 O y w m c X V v d D t T Z W N 0 a W 9 u M S 9 t Y W l u X 2 V t c G x v e W V l X 2 F 0 d H J p d G l v b i 9 B Z G R l Z C B J b m R l e C 5 7 S m 9 i T G V 2 Z W w s M T R 9 J n F 1 b 3 Q 7 L C Z x d W 9 0 O 1 N l Y 3 R p b 2 4 x L 2 1 h a W 5 f Z W 1 w b G 9 5 Z W V f Y X R 0 c m l 0 a W 9 u L 0 F k Z G V k I E l u Z G V 4 L n t K b 2 J S b 2 x l L D E 1 f S Z x d W 9 0 O y w m c X V v d D t T Z W N 0 a W 9 u M S 9 t Y W l u X 2 V t c G x v e W V l X 2 F 0 d H J p d G l v b i 9 B Z G R l Z C B J b m R l e C 5 7 S m 9 i U 2 F 0 a X N m Y W N 0 a W 9 u L D E 2 f S Z x d W 9 0 O y w m c X V v d D t T Z W N 0 a W 9 u M S 9 t Y W l u X 2 V t c G x v e W V l X 2 F 0 d H J p d G l v b i 9 B Z G R l Z C B J b m R l e C 5 7 T W F y a X R h b F N 0 Y X R 1 c y w x N 3 0 m c X V v d D s s J n F 1 b 3 Q 7 U 2 V j d G l v b j E v b W F p b l 9 l b X B s b 3 l l Z V 9 h d H R y a X R p b 2 4 v Q W R k Z W Q g S W 5 k Z X g u e 0 1 v b n R o b H l J b m N v b W U s M T h 9 J n F 1 b 3 Q 7 L C Z x d W 9 0 O 1 N l Y 3 R p b 2 4 x L 2 1 h a W 5 f Z W 1 w b G 9 5 Z W V f Y X R 0 c m l 0 a W 9 u L 0 F k Z G V k I E l u Z G V 4 L n t N b 2 5 0 a G x 5 U m F 0 Z S w x O X 0 m c X V v d D s s J n F 1 b 3 Q 7 U 2 V j d G l v b j E v b W F p b l 9 l b X B s b 3 l l Z V 9 h d H R y a X R p b 2 4 v Q W R k Z W Q g S W 5 k Z X g u e 0 5 1 b U N v b X B h b m l l c 1 d v c m t l Z C w y M H 0 m c X V v d D s s J n F 1 b 3 Q 7 U 2 V j d G l v b j E v b W F p b l 9 l b X B s b 3 l l Z V 9 h d H R y a X R p b 2 4 v Q W R k Z W Q g S W 5 k Z X g u e 0 9 2 Z X I x O C w y M X 0 m c X V v d D s s J n F 1 b 3 Q 7 U 2 V j d G l v b j E v b W F p b l 9 l b X B s b 3 l l Z V 9 h d H R y a X R p b 2 4 v Q W R k Z W Q g S W 5 k Z X g u e 0 9 2 Z X J U a W 1 l L D I y f S Z x d W 9 0 O y w m c X V v d D t T Z W N 0 a W 9 u M S 9 t Y W l u X 2 V t c G x v e W V l X 2 F 0 d H J p d G l v b i 9 B Z G R l Z C B J b m R l e C 5 7 U G V y Y 2 V u d F N h b G F y e U h p a 2 U s M j N 9 J n F 1 b 3 Q 7 L C Z x d W 9 0 O 1 N l Y 3 R p b 2 4 x L 2 1 h a W 5 f Z W 1 w b G 9 5 Z W V f Y X R 0 c m l 0 a W 9 u L 0 F k Z G V k I E l u Z G V 4 L n t Q Z X J m b 3 J t Y W 5 j Z V J h d G l u Z y w y N H 0 m c X V v d D s s J n F 1 b 3 Q 7 U 2 V j d G l v b j E v b W F p b l 9 l b X B s b 3 l l Z V 9 h d H R y a X R p b 2 4 v Q W R k Z W Q g S W 5 k Z X g u e 1 J l b G F 0 a W 9 u c 2 h p c F N h d G l z Z m F j d G l v b i w y N X 0 m c X V v d D s s J n F 1 b 3 Q 7 U 2 V j d G l v b j E v b W F p b l 9 l b X B s b 3 l l Z V 9 h d H R y a X R p b 2 4 v Q W R k Z W Q g S W 5 k Z X g u e 1 N 0 Y W 5 k Y X J k S G 9 1 c n M s M j Z 9 J n F 1 b 3 Q 7 L C Z x d W 9 0 O 1 N l Y 3 R p b 2 4 x L 2 1 h a W 5 f Z W 1 w b G 9 5 Z W V f Y X R 0 c m l 0 a W 9 u L 0 F k Z G V k I E l u Z G V 4 L n t T d G 9 j a 0 9 w d G l v b k x l d m V s L D I 3 f S Z x d W 9 0 O y w m c X V v d D t T Z W N 0 a W 9 u M S 9 t Y W l u X 2 V t c G x v e W V l X 2 F 0 d H J p d G l v b i 9 B Z G R l Z C B J b m R l e C 5 7 V G 9 0 Y W x X b 3 J r a W 5 n W W V h c n M s M j h 9 J n F 1 b 3 Q 7 L C Z x d W 9 0 O 1 N l Y 3 R p b 2 4 x L 2 1 h a W 5 f Z W 1 w b G 9 5 Z W V f Y X R 0 c m l 0 a W 9 u L 0 F k Z G V k I E l u Z G V 4 L n t U c m F p b m l u Z 1 R p b W V z T G F z d F l l Y X I s M j l 9 J n F 1 b 3 Q 7 L C Z x d W 9 0 O 1 N l Y 3 R p b 2 4 x L 2 1 h a W 5 f Z W 1 w b G 9 5 Z W V f Y X R 0 c m l 0 a W 9 u L 0 F k Z G V k I E l u Z G V 4 L n t X b 3 J r T G l m Z U J h b G F u Y 2 U s M z B 9 J n F 1 b 3 Q 7 L C Z x d W 9 0 O 1 N l Y 3 R p b 2 4 x L 2 1 h a W 5 f Z W 1 w b G 9 5 Z W V f Y X R 0 c m l 0 a W 9 u L 0 F k Z G V k I E l u Z G V 4 L n t Z Z W F y c 0 F 0 Q 2 9 t c G F u e S w z M X 0 m c X V v d D s s J n F 1 b 3 Q 7 U 2 V j d G l v b j E v b W F p b l 9 l b X B s b 3 l l Z V 9 h d H R y a X R p b 2 4 v Q W R k Z W Q g S W 5 k Z X g u e 1 l l Y X J z S W 5 D d X J y Z W 5 0 U m 9 s Z S w z M n 0 m c X V v d D s s J n F 1 b 3 Q 7 U 2 V j d G l v b j E v b W F p b l 9 l b X B s b 3 l l Z V 9 h d H R y a X R p b 2 4 v Q W R k Z W Q g S W 5 k Z X g u e 1 l l Y X J z U 2 l u Y 2 V M Y X N 0 U H J v b W 9 0 a W 9 u L D M z f S Z x d W 9 0 O y w m c X V v d D t T Z W N 0 a W 9 u M S 9 t Y W l u X 2 V t c G x v e W V l X 2 F 0 d H J p d G l v b i 9 B Z G R l Z C B J b m R l e C 5 7 W W V h c n N X a X R o Q 3 V y c k 1 h b m F n Z X I s M z R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B Z 2 U s M H 0 m c X V v d D s s J n F 1 b 3 Q 7 U 2 V j d G l v b j E v b W F p b l 9 l b X B s b 3 l l Z V 9 h d H R y a X R p b 2 4 v Q W R k Z W Q g S W 5 k Z X g u e 0 F 0 d H J p d G l v b i w x f S Z x d W 9 0 O y w m c X V v d D t T Z W N 0 a W 9 u M S 9 t Y W l u X 2 V t c G x v e W V l X 2 F 0 d H J p d G l v b i 9 B Z G R l Z C B J b m R l e C 5 7 Q n V z a W 5 l c 3 N U c m F 2 Z W w s M n 0 m c X V v d D s s J n F 1 b 3 Q 7 U 2 V j d G l v b j E v b W F p b l 9 l b X B s b 3 l l Z V 9 h d H R y a X R p b 2 4 v Q W R k Z W Q g S W 5 k Z X g u e 0 R h a W x 5 U m F 0 Z S w z f S Z x d W 9 0 O y w m c X V v d D t T Z W N 0 a W 9 u M S 9 t Y W l u X 2 V t c G x v e W V l X 2 F 0 d H J p d G l v b i 9 B Z G R l Z C B J b m R l e C 5 7 R G V w Y X J 0 b W V u d C w 0 f S Z x d W 9 0 O y w m c X V v d D t T Z W N 0 a W 9 u M S 9 t Y W l u X 2 V t c G x v e W V l X 2 F 0 d H J p d G l v b i 9 B Z G R l Z C B J b m R l e C 5 7 R G l z d G F u Y 2 V G c m 9 t S G 9 t Z S w 1 f S Z x d W 9 0 O y w m c X V v d D t T Z W N 0 a W 9 u M S 9 t Y W l u X 2 V t c G x v e W V l X 2 F 0 d H J p d G l v b i 9 B Z G R l Z C B J b m R l e C 5 7 R W R 1 Y 2 F 0 a W 9 u L D Z 9 J n F 1 b 3 Q 7 L C Z x d W 9 0 O 1 N l Y 3 R p b 2 4 x L 2 1 h a W 5 f Z W 1 w b G 9 5 Z W V f Y X R 0 c m l 0 a W 9 u L 0 F k Z G V k I E l u Z G V 4 L n t F Z H V j Y X R p b 2 5 G a W V s Z C w 3 f S Z x d W 9 0 O y w m c X V v d D t T Z W N 0 a W 9 u M S 9 t Y W l u X 2 V t c G x v e W V l X 2 F 0 d H J p d G l v b i 9 B Z G R l Z C B J b m R l e C 5 7 R W 1 w b G 9 5 Z W V D b 3 V u d C w 4 f S Z x d W 9 0 O y w m c X V v d D t T Z W N 0 a W 9 u M S 9 t Y W l u X 2 V t c G x v e W V l X 2 F 0 d H J p d G l v b i 9 B Z G R l Z C B J b m R l e C 5 7 R W 1 w b G 9 5 Z W V O d W 1 i Z X I s O X 0 m c X V v d D s s J n F 1 b 3 Q 7 U 2 V j d G l v b j E v b W F p b l 9 l b X B s b 3 l l Z V 9 h d H R y a X R p b 2 4 v Q W R k Z W Q g S W 5 k Z X g u e 0 V u d m l y b 2 5 t Z W 5 0 U 2 F 0 a X N m Y W N 0 a W 9 u L D E w f S Z x d W 9 0 O y w m c X V v d D t T Z W N 0 a W 9 u M S 9 t Y W l u X 2 V t c G x v e W V l X 2 F 0 d H J p d G l v b i 9 B Z G R l Z C B J b m R l e C 5 7 R 2 V u Z G V y L D E x f S Z x d W 9 0 O y w m c X V v d D t T Z W N 0 a W 9 u M S 9 t Y W l u X 2 V t c G x v e W V l X 2 F 0 d H J p d G l v b i 9 B Z G R l Z C B J b m R l e C 5 7 S G 9 1 c m x 5 U m F 0 Z S w x M n 0 m c X V v d D s s J n F 1 b 3 Q 7 U 2 V j d G l v b j E v b W F p b l 9 l b X B s b 3 l l Z V 9 h d H R y a X R p b 2 4 v Q W R k Z W Q g S W 5 k Z X g u e 0 p v Y k l u d m 9 s d m V t Z W 5 0 L D E z f S Z x d W 9 0 O y w m c X V v d D t T Z W N 0 a W 9 u M S 9 t Y W l u X 2 V t c G x v e W V l X 2 F 0 d H J p d G l v b i 9 B Z G R l Z C B J b m R l e C 5 7 S m 9 i T G V 2 Z W w s M T R 9 J n F 1 b 3 Q 7 L C Z x d W 9 0 O 1 N l Y 3 R p b 2 4 x L 2 1 h a W 5 f Z W 1 w b G 9 5 Z W V f Y X R 0 c m l 0 a W 9 u L 0 F k Z G V k I E l u Z G V 4 L n t K b 2 J S b 2 x l L D E 1 f S Z x d W 9 0 O y w m c X V v d D t T Z W N 0 a W 9 u M S 9 t Y W l u X 2 V t c G x v e W V l X 2 F 0 d H J p d G l v b i 9 B Z G R l Z C B J b m R l e C 5 7 S m 9 i U 2 F 0 a X N m Y W N 0 a W 9 u L D E 2 f S Z x d W 9 0 O y w m c X V v d D t T Z W N 0 a W 9 u M S 9 t Y W l u X 2 V t c G x v e W V l X 2 F 0 d H J p d G l v b i 9 B Z G R l Z C B J b m R l e C 5 7 T W F y a X R h b F N 0 Y X R 1 c y w x N 3 0 m c X V v d D s s J n F 1 b 3 Q 7 U 2 V j d G l v b j E v b W F p b l 9 l b X B s b 3 l l Z V 9 h d H R y a X R p b 2 4 v Q W R k Z W Q g S W 5 k Z X g u e 0 1 v b n R o b H l J b m N v b W U s M T h 9 J n F 1 b 3 Q 7 L C Z x d W 9 0 O 1 N l Y 3 R p b 2 4 x L 2 1 h a W 5 f Z W 1 w b G 9 5 Z W V f Y X R 0 c m l 0 a W 9 u L 0 F k Z G V k I E l u Z G V 4 L n t N b 2 5 0 a G x 5 U m F 0 Z S w x O X 0 m c X V v d D s s J n F 1 b 3 Q 7 U 2 V j d G l v b j E v b W F p b l 9 l b X B s b 3 l l Z V 9 h d H R y a X R p b 2 4 v Q W R k Z W Q g S W 5 k Z X g u e 0 5 1 b U N v b X B h b m l l c 1 d v c m t l Z C w y M H 0 m c X V v d D s s J n F 1 b 3 Q 7 U 2 V j d G l v b j E v b W F p b l 9 l b X B s b 3 l l Z V 9 h d H R y a X R p b 2 4 v Q W R k Z W Q g S W 5 k Z X g u e 0 9 2 Z X I x O C w y M X 0 m c X V v d D s s J n F 1 b 3 Q 7 U 2 V j d G l v b j E v b W F p b l 9 l b X B s b 3 l l Z V 9 h d H R y a X R p b 2 4 v Q W R k Z W Q g S W 5 k Z X g u e 0 9 2 Z X J U a W 1 l L D I y f S Z x d W 9 0 O y w m c X V v d D t T Z W N 0 a W 9 u M S 9 t Y W l u X 2 V t c G x v e W V l X 2 F 0 d H J p d G l v b i 9 B Z G R l Z C B J b m R l e C 5 7 U G V y Y 2 V u d F N h b G F y e U h p a 2 U s M j N 9 J n F 1 b 3 Q 7 L C Z x d W 9 0 O 1 N l Y 3 R p b 2 4 x L 2 1 h a W 5 f Z W 1 w b G 9 5 Z W V f Y X R 0 c m l 0 a W 9 u L 0 F k Z G V k I E l u Z G V 4 L n t Q Z X J m b 3 J t Y W 5 j Z V J h d G l u Z y w y N H 0 m c X V v d D s s J n F 1 b 3 Q 7 U 2 V j d G l v b j E v b W F p b l 9 l b X B s b 3 l l Z V 9 h d H R y a X R p b 2 4 v Q W R k Z W Q g S W 5 k Z X g u e 1 J l b G F 0 a W 9 u c 2 h p c F N h d G l z Z m F j d G l v b i w y N X 0 m c X V v d D s s J n F 1 b 3 Q 7 U 2 V j d G l v b j E v b W F p b l 9 l b X B s b 3 l l Z V 9 h d H R y a X R p b 2 4 v Q W R k Z W Q g S W 5 k Z X g u e 1 N 0 Y W 5 k Y X J k S G 9 1 c n M s M j Z 9 J n F 1 b 3 Q 7 L C Z x d W 9 0 O 1 N l Y 3 R p b 2 4 x L 2 1 h a W 5 f Z W 1 w b G 9 5 Z W V f Y X R 0 c m l 0 a W 9 u L 0 F k Z G V k I E l u Z G V 4 L n t T d G 9 j a 0 9 w d G l v b k x l d m V s L D I 3 f S Z x d W 9 0 O y w m c X V v d D t T Z W N 0 a W 9 u M S 9 t Y W l u X 2 V t c G x v e W V l X 2 F 0 d H J p d G l v b i 9 B Z G R l Z C B J b m R l e C 5 7 V G 9 0 Y W x X b 3 J r a W 5 n W W V h c n M s M j h 9 J n F 1 b 3 Q 7 L C Z x d W 9 0 O 1 N l Y 3 R p b 2 4 x L 2 1 h a W 5 f Z W 1 w b G 9 5 Z W V f Y X R 0 c m l 0 a W 9 u L 0 F k Z G V k I E l u Z G V 4 L n t U c m F p b m l u Z 1 R p b W V z T G F z d F l l Y X I s M j l 9 J n F 1 b 3 Q 7 L C Z x d W 9 0 O 1 N l Y 3 R p b 2 4 x L 2 1 h a W 5 f Z W 1 w b G 9 5 Z W V f Y X R 0 c m l 0 a W 9 u L 0 F k Z G V k I E l u Z G V 4 L n t X b 3 J r T G l m Z U J h b G F u Y 2 U s M z B 9 J n F 1 b 3 Q 7 L C Z x d W 9 0 O 1 N l Y 3 R p b 2 4 x L 2 1 h a W 5 f Z W 1 w b G 9 5 Z W V f Y X R 0 c m l 0 a W 9 u L 0 F k Z G V k I E l u Z G V 4 L n t Z Z W F y c 0 F 0 Q 2 9 t c G F u e S w z M X 0 m c X V v d D s s J n F 1 b 3 Q 7 U 2 V j d G l v b j E v b W F p b l 9 l b X B s b 3 l l Z V 9 h d H R y a X R p b 2 4 v Q W R k Z W Q g S W 5 k Z X g u e 1 l l Y X J z S W 5 D d X J y Z W 5 0 U m 9 s Z S w z M n 0 m c X V v d D s s J n F 1 b 3 Q 7 U 2 V j d G l v b j E v b W F p b l 9 l b X B s b 3 l l Z V 9 h d H R y a X R p b 2 4 v Q W R k Z W Q g S W 5 k Z X g u e 1 l l Y X J z U 2 l u Y 2 V M Y X N 0 U H J v b W 9 0 a W 9 u L D M z f S Z x d W 9 0 O y w m c X V v d D t T Z W N 0 a W 9 u M S 9 t Y W l u X 2 V t c G x v e W V l X 2 F 0 d H J p d G l v b i 9 B Z G R l Z C B J b m R l e C 5 7 W W V h c n N X a X R o Q 3 V y c k 1 h b m F n Z X I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l u X 2 V t c G x v e W V l X 2 F 0 d H J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X 2 V t c G x v e W V l X 2 F 0 d H J p d G l v b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W 5 f Z W 1 w b G 9 5 Z W V f Y X R 0 c m l 0 a W 9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l u X 2 V t c G x v e W V l X 2 F 0 d H J p d G l v b i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p b l 9 l b X B s b 3 l l Z V 9 h d H R y a X R p b 2 4 v U m V v c m R l c m V k J T I w S W 5 k Z X g l M j B 0 b y U y M E J l Z 2 l u b m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1 9 j b G V h b n V w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Z U M D g 6 M j Q 6 N D E u N D Q z M D Q z N F o i I C 8 + P E V u d H J 5 I F R 5 c G U 9 I k Z p b G x D b 2 x 1 b W 5 U e X B l c y I g V m F s d W U 9 I n N B d 0 F B Q U F B Q U F B Q T 0 i I C 8 + P E V u d H J 5 I F R 5 c G U 9 I k Z p b G x D b 2 x 1 b W 5 O Y W 1 l c y I g V m F s d W U 9 I n N b J n F 1 b 3 Q 7 S W Q m c X V v d D s s J n F 1 b 3 Q 7 R W R 1 X 0 N s Z W F u Z W Q m c X V v d D s s J n F 1 b 3 Q 7 R W 5 2 U 2 F 0 a X N f Q 2 x l Y W 5 l Z C Z x d W 9 0 O y w m c X V v d D t K b 2 J J b n Z v b H Z l X 0 N s Z W F u Z W Q m c X V v d D s s J n F 1 b 3 Q 7 S m 9 i U 2 F 0 a X N f Q 2 x l Y W 5 l Z C Z x d W 9 0 O y w m c X V v d D t Q Z X J m b 3 J t U m F 0 a W 5 n X 0 N s Z W F u Z W Q m c X V v d D s s J n F 1 b 3 Q 7 U m V s Y X R p b 2 5 T Y X R p c 1 9 D b G V h b m V k J n F 1 b 3 Q 7 L C Z x d W 9 0 O 1 d M Q l 9 D b G V h b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p b l 9 l b X B s b 3 l l Z V 9 h d H R y a X R p b 2 4 v Q W R k Z W Q g S W 5 k Z X g u e 0 l k L D M 1 f S Z x d W 9 0 O y w m c X V v d D t T Z W N 0 a W 9 u M S 9 2 Y W x 1 Z X N f Y 2 x l Y W 5 1 c C 9 B Z G R l Z C B O Z X c g R W R 1 L n t F Z H V f Q 2 x l Y W 5 l Z C w 4 f S Z x d W 9 0 O y w m c X V v d D t T Z W N 0 a W 9 u M S 9 2 Y W x 1 Z X N f Y 2 x l Y W 5 1 c C 9 B Z G R l Z C B O Z X c g R W 5 2 I F N h d G l z Z i 5 7 R W 5 2 U 2 F 0 a X N f Q 2 x l Y W 5 l Z C w 5 f S Z x d W 9 0 O y w m c X V v d D t T Z W N 0 a W 9 u M S 9 2 Y W x 1 Z X N f Y 2 x l Y W 5 1 c C 9 B Z G R l Z C B O Z X c g S m 9 i I E l u d m 9 s d i 5 7 S m 9 i S W 5 2 b 2 x 2 Z V 9 D b G V h b m V k L D E w f S Z x d W 9 0 O y w m c X V v d D t T Z W N 0 a W 9 u M S 9 2 Y W x 1 Z X N f Y 2 x l Y W 5 1 c C 9 B Z G R l Z C B O Z X c g S m 9 i I F N h d G l z Z i 5 7 S m 9 i U 2 F 0 a X N f Q 2 x l Y W 5 l Z C w x M X 0 m c X V v d D s s J n F 1 b 3 Q 7 U 2 V j d G l v b j E v d m F s d W V z X 2 N s Z W F u d X A v Q W R k Z W Q g T m V 3 I F B l c m Z v c m 0 g U m F 0 a W 5 n L n t Q Z X J m b 3 J t U m F 0 a W 5 n X 0 N s Z W F u Z W Q s M T J 9 J n F 1 b 3 Q 7 L C Z x d W 9 0 O 1 N l Y 3 R p b 2 4 x L 3 Z h b H V l c 1 9 j b G V h b n V w L 0 F k Z G V k I E 5 l d y B S Z W x h d G l v b n N o a X A g U 2 F 0 a X N m L n t S Z W x h d G l v b l N h d G l z X 0 N s Z W F u Z W Q s M T N 9 J n F 1 b 3 Q 7 L C Z x d W 9 0 O 1 N l Y 3 R p b 2 4 x L 3 Z h b H V l c 1 9 j b G V h b n V w L 0 F k Z G V k I E 5 l d y B X T E I u e 1 d M Q l 9 D b G V h b m V k L D E 0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l u X 2 V t c G x v e W V l X 2 F 0 d H J p d G l v b i 9 B Z G R l Z C B J b m R l e C 5 7 S W Q s M z V 9 J n F 1 b 3 Q 7 L C Z x d W 9 0 O 1 N l Y 3 R p b 2 4 x L 3 Z h b H V l c 1 9 j b G V h b n V w L 0 F k Z G V k I E 5 l d y B F Z H U u e 0 V k d V 9 D b G V h b m V k L D h 9 J n F 1 b 3 Q 7 L C Z x d W 9 0 O 1 N l Y 3 R p b 2 4 x L 3 Z h b H V l c 1 9 j b G V h b n V w L 0 F k Z G V k I E 5 l d y B F b n Y g U 2 F 0 a X N m L n t F b n Z T Y X R p c 1 9 D b G V h b m V k L D l 9 J n F 1 b 3 Q 7 L C Z x d W 9 0 O 1 N l Y 3 R p b 2 4 x L 3 Z h b H V l c 1 9 j b G V h b n V w L 0 F k Z G V k I E 5 l d y B K b 2 I g S W 5 2 b 2 x 2 L n t K b 2 J J b n Z v b H Z l X 0 N s Z W F u Z W Q s M T B 9 J n F 1 b 3 Q 7 L C Z x d W 9 0 O 1 N l Y 3 R p b 2 4 x L 3 Z h b H V l c 1 9 j b G V h b n V w L 0 F k Z G V k I E 5 l d y B K b 2 I g U 2 F 0 a X N m L n t K b 2 J T Y X R p c 1 9 D b G V h b m V k L D E x f S Z x d W 9 0 O y w m c X V v d D t T Z W N 0 a W 9 u M S 9 2 Y W x 1 Z X N f Y 2 x l Y W 5 1 c C 9 B Z G R l Z C B O Z X c g U G V y Z m 9 y b S B S Y X R p b m c u e 1 B l c m Z v c m 1 S Y X R p b m d f Q 2 x l Y W 5 l Z C w x M n 0 m c X V v d D s s J n F 1 b 3 Q 7 U 2 V j d G l v b j E v d m F s d W V z X 2 N s Z W F u d X A v Q W R k Z W Q g T m V 3 I F J l b G F 0 a W 9 u c 2 h p c C B T Y X R p c 2 Y u e 1 J l b G F 0 a W 9 u U 2 F 0 a X N f Q 2 x l Y W 5 l Z C w x M 3 0 m c X V v d D s s J n F 1 b 3 Q 7 U 2 V j d G l v b j E v d m F s d W V z X 2 N s Z W F u d X A v Q W R k Z W Q g T m V 3 I F d M Q i 5 7 V 0 x C X 0 N s Z W F u Z W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1 Z X N f Y 2 x l Y W 5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N f Y 2 x l Y W 5 1 c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X 2 N s Z W F u d X A v Q 2 h h b m d l Z C U y M F R 5 c G U l M j B 0 b y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N f Y 2 x l Y W 5 1 c C 9 B Z G R l Z C U y M E 5 l d y U y M E V k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1 9 j b G V h b n V w L 0 F k Z G V k J T I w T m V 3 J T I w S m 9 i J T I w S W 5 2 b 2 x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X 2 N s Z W F u d X A v Q W R k Z W Q l M j B O Z X c l M j B F b n Y l M j B T Y X R p c 2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N f Y 2 x l Y W 5 1 c C 9 B Z G R l Z C U y M E 5 l d y U y M E p v Y i U y M F N h d G l z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1 9 j b G V h b n V w L 0 F k Z G V k J T I w T m V 3 J T I w U G V y Z m 9 y b S U y M F J h d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H V l c 1 9 j b G V h b n V w L 0 F k Z G V k J T I w T m V 3 J T I w U m V s Y X R p b 2 5 z a G l w J T I w U 2 F 0 a X N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d W V z X 2 N s Z W F u d X A v Q W R k Z W Q l M j B O Z X c l M j B X T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1 Z X N f Y 2 x l Y W 5 1 c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Y W l u X 2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Q 2 9 1 b n Q i I F Z h b H V l P S J s M T Q 3 M C I g L z 4 8 R W 5 0 c n k g V H l w Z T 0 i R m l s b E x h c 3 R V c G R h d G V k I i B W Y W x 1 Z T 0 i Z D I w M j U t M T A t M z F U M D c 6 N D M 6 M T k u M T k w M j A y N l o i I C 8 + P E V u d H J 5 I F R 5 c G U 9 I k Z p b G x l Z E N v b X B s Z X R l U m V z d W x 0 V G 9 X b 3 J r c 2 h l Z X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V H l w Z X M i I F Z h b H V l P S J z Q X d N R E J n W U F C Z 1 l E Q m d Z R E F 3 T U R B d 0 1 S R V J F U k J n T U R B Q U F B Q U F B Q U J n W U R B d 0 1 E Q U E 9 P S I g L z 4 8 R W 5 0 c n k g V H l w Z T 0 i R m l s b E N v b H V t b k 5 h b W V z I i B W Y W x 1 Z T 0 i c 1 s m c X V v d D t J Z C Z x d W 9 0 O y w m c X V v d D t F b X B s b 3 l l Z U 5 1 b W J l c i Z x d W 9 0 O y w m c X V v d D t B Z 2 U m c X V v d D s s J n F 1 b 3 Q 7 T 3 Z l c j E 4 J n F 1 b 3 Q 7 L C Z x d W 9 0 O 0 d l b m R l c i Z x d W 9 0 O y w m c X V v d D t F Z H V f Q 2 x l Y W 5 l Z C Z x d W 9 0 O y w m c X V v d D t F Z H V j Y X R p b 2 5 G a W V s Z C Z x d W 9 0 O y w m c X V v d D t N Y X J p d G F s U 3 R h d H V z J n F 1 b 3 Q 7 L C Z x d W 9 0 O 0 R p c 3 R h b m N l R n J v b U h v b W U m c X V v d D s s J n F 1 b 3 Q 7 R G V w Y X J 0 b W V u d C Z x d W 9 0 O y w m c X V v d D t K b 2 J S b 2 x l J n F 1 b 3 Q 7 L C Z x d W 9 0 O 0 p v Y k x l d m V s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U b 3 R h b F d v c m t p b m d Z Z W F y c y Z x d W 9 0 O y w m c X V v d D t N b 2 5 0 a G x 5 U m F 0 Z S Z x d W 9 0 O y w m c X V v d D t N b 2 5 0 a G x 5 S W 5 j b 2 1 l J n F 1 b 3 Q 7 L C Z x d W 9 0 O 0 R h a W x 5 U m F 0 Z S Z x d W 9 0 O y w m c X V v d D t I b 3 V y b H l S Y X R l J n F 1 b 3 Q 7 L C Z x d W 9 0 O 0 9 2 Z X J U a W 1 l J n F 1 b 3 Q 7 L C Z x d W 9 0 O 1 B l c m N l b n R T Y W x h c n l I a W t l J n F 1 b 3 Q 7 L C Z x d W 9 0 O 1 N 0 Y W 5 k Y X J k S G 9 1 c n M m c X V v d D s s J n F 1 b 3 Q 7 U G V y Z m 9 y b V J h d G l u Z 1 9 D b G V h b m V k J n F 1 b 3 Q 7 L C Z x d W 9 0 O 0 V u d l N h d G l z X 0 N s Z W F u Z W Q m c X V v d D s s J n F 1 b 3 Q 7 S m 9 i S W 5 2 b 2 x 2 Z V 9 D b G V h b m V k J n F 1 b 3 Q 7 L C Z x d W 9 0 O 0 p v Y l N h d G l z X 0 N s Z W F u Z W Q m c X V v d D s s J n F 1 b 3 Q 7 U m V s Y X R p b 2 5 T Y X R p c 1 9 D b G V h b m V k J n F 1 b 3 Q 7 L C Z x d W 9 0 O 1 d M Q l 9 D b G V h b m V k J n F 1 b 3 Q 7 L C Z x d W 9 0 O 0 F 0 d H J p d G l v b i Z x d W 9 0 O y w m c X V v d D t C d X N p b m V z c 1 R y Y X Z l b C Z x d W 9 0 O y w m c X V v d D t F b X B s b 3 l l Z U N v d W 5 0 J n F 1 b 3 Q 7 L C Z x d W 9 0 O 0 5 1 b U N v b X B h b m l l c 1 d v c m t l Z C Z x d W 9 0 O y w m c X V v d D t T d G 9 j a 0 9 w d G l v b k x l d m V s J n F 1 b 3 Q 7 L C Z x d W 9 0 O 1 R y Y W l u a W 5 n V G l t Z X N M Y X N 0 W W V h c i Z x d W 9 0 O y w m c X V v d D t U Z W 5 1 c m V H c m 9 1 c C Z x d W 9 0 O 1 0 i I C 8 + P E V u d H J 5 I F R 5 c G U 9 I k Z p b G x T d G F 0 d X M i I F Z h b H V l P S J z Q 2 9 t c G x l d G U i I C 8 + P E V u d H J 5 I F R 5 c G U 9 I l B p d m 9 0 T 2 J q Z W N 0 T m F t Z S I g V m F s d W U 9 I n N B b G w g Q X R 0 c m l 0 a W 9 u I F J h d G U h U G l 2 b 3 R U Y W J s Z T E i I C 8 + P E V u d H J 5 I F R 5 c G U 9 I k F k Z G V k V G 9 E Y X R h T W 9 k Z W w i I F Z h b H V l P S J s M S I g L z 4 8 R W 5 0 c n k g V H l w Z T 0 i U X V l c n l J R C I g V m F s d W U 9 I n M 4 N 2 M 5 N m E 4 M S 1 m Z D B l L T Q 2 Y z A t Y T I 4 Z S 0 x Y T E x N T F m N z A 5 N j c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W l u X 2 V t c G x v e W V l X 2 F 0 d H J p d G l v b i 9 B Z G R l Z C B J b m R l e C 5 7 S W Q s M z V 9 J n F 1 b 3 Q 7 L C Z x d W 9 0 O 0 t l e U N v b H V t b k N v d W 5 0 J n F 1 b 3 Q 7 O j F 9 X S w m c X V v d D t j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F b X B s b 3 l l Z U 5 1 b W J l c i w 5 f S Z x d W 9 0 O y w m c X V v d D t T Z W N 0 a W 9 u M S 9 t Y W l u X 2 V t c G x v e W V l X 2 F 0 d H J p d G l v b i 9 B Z G R l Z C B J b m R l e C 5 7 Q W d l L D B 9 J n F 1 b 3 Q 7 L C Z x d W 9 0 O 1 N l Y 3 R p b 2 4 x L 2 1 h a W 5 f Z W 1 w b G 9 5 Z W V f Y X R 0 c m l 0 a W 9 u L 0 F k Z G V k I E l u Z G V 4 L n t P d m V y M T g s M j F 9 J n F 1 b 3 Q 7 L C Z x d W 9 0 O 1 N l Y 3 R p b 2 4 x L 2 1 h a W 5 f Z W 1 w b G 9 5 Z W V f Y X R 0 c m l 0 a W 9 u L 0 F k Z G V k I E l u Z G V 4 L n t H Z W 5 k Z X I s M T F 9 J n F 1 b 3 Q 7 L C Z x d W 9 0 O 1 N l Y 3 R p b 2 4 x L 3 Z h b H V l c 1 9 j b G V h b n V w L 0 F k Z G V k I E 5 l d y B F Z H U u e 0 V k d V 9 D b G V h b m V k L D h 9 J n F 1 b 3 Q 7 L C Z x d W 9 0 O 1 N l Y 3 R p b 2 4 x L 2 1 h a W 5 f Z W 1 w b G 9 5 Z W V f Y X R 0 c m l 0 a W 9 u L 0 F k Z G V k I E l u Z G V 4 L n t F Z H V j Y X R p b 2 5 G a W V s Z C w 3 f S Z x d W 9 0 O y w m c X V v d D t T Z W N 0 a W 9 u M S 9 t Y W l u X 2 V t c G x v e W V l X 2 F 0 d H J p d G l v b i 9 B Z G R l Z C B J b m R l e C 5 7 T W F y a X R h b F N 0 Y X R 1 c y w x N 3 0 m c X V v d D s s J n F 1 b 3 Q 7 U 2 V j d G l v b j E v b W F p b l 9 l b X B s b 3 l l Z V 9 h d H R y a X R p b 2 4 v Q W R k Z W Q g S W 5 k Z X g u e 0 R p c 3 R h b m N l R n J v b U h v b W U s N X 0 m c X V v d D s s J n F 1 b 3 Q 7 U 2 V j d G l v b j E v b W F p b l 9 l b X B s b 3 l l Z V 9 h d H R y a X R p b 2 4 v Q W R k Z W Q g S W 5 k Z X g u e 0 R l c G F y d G 1 l b n Q s N H 0 m c X V v d D s s J n F 1 b 3 Q 7 U 2 V j d G l v b j E v b W F p b l 9 l b X B s b 3 l l Z V 9 h d H R y a X R p b 2 4 v Q W R k Z W Q g S W 5 k Z X g u e 0 p v Y l J v b G U s M T V 9 J n F 1 b 3 Q 7 L C Z x d W 9 0 O 1 N l Y 3 R p b 2 4 x L 2 1 h a W 5 f Z W 1 w b G 9 5 Z W V f Y X R 0 c m l 0 a W 9 u L 0 F k Z G V k I E l u Z G V 4 L n t K b 2 J M Z X Z l b C w x N H 0 m c X V v d D s s J n F 1 b 3 Q 7 U 2 V j d G l v b j E v b W F p b l 9 l b X B s b 3 l l Z V 9 h d H R y a X R p b 2 4 v Q W R k Z W Q g S W 5 k Z X g u e 1 l l Y X J z Q X R D b 2 1 w Y W 5 5 L D M x f S Z x d W 9 0 O y w m c X V v d D t T Z W N 0 a W 9 u M S 9 t Y W l u X 2 V t c G x v e W V l X 2 F 0 d H J p d G l v b i 9 B Z G R l Z C B J b m R l e C 5 7 W W V h c n N J b k N 1 c n J l b n R S b 2 x l L D M y f S Z x d W 9 0 O y w m c X V v d D t T Z W N 0 a W 9 u M S 9 t Y W l u X 2 V t c G x v e W V l X 2 F 0 d H J p d G l v b i 9 B Z G R l Z C B J b m R l e C 5 7 W W V h c n N T a W 5 j Z U x h c 3 R Q c m 9 t b 3 R p b 2 4 s M z N 9 J n F 1 b 3 Q 7 L C Z x d W 9 0 O 1 N l Y 3 R p b 2 4 x L 2 1 h a W 5 f Z W 1 w b G 9 5 Z W V f Y X R 0 c m l 0 a W 9 u L 0 F k Z G V k I E l u Z G V 4 L n t Z Z W F y c 1 d p d G h D d X J y T W F u Y W d l c i w z N H 0 m c X V v d D s s J n F 1 b 3 Q 7 U 2 V j d G l v b j E v b W F p b l 9 l b X B s b 3 l l Z V 9 h d H R y a X R p b 2 4 v Q W R k Z W Q g S W 5 k Z X g u e 1 R v d G F s V 2 9 y a 2 l u Z 1 l l Y X J z L D I 4 f S Z x d W 9 0 O y w m c X V v d D t T Z W N 0 a W 9 u M S 9 u Z X d f b W F p b l 9 k Y X R h c 2 V 0 L 0 N o Y W 5 n Z W Q g V H l w Z S B 0 b y B D d X J y Z W 5 j e S 5 7 T W 9 u d G h s e V J h d G U s M T d 9 J n F 1 b 3 Q 7 L C Z x d W 9 0 O 1 N l Y 3 R p b 2 4 x L 2 5 l d 1 9 t Y W l u X 2 R h d G F z Z X Q v Q 2 h h b m d l Z C B U e X B l I H R v I E N 1 c n J l b m N 5 L n t N b 2 5 0 a G x 5 S W 5 j b 2 1 l L D E 4 f S Z x d W 9 0 O y w m c X V v d D t T Z W N 0 a W 9 u M S 9 u Z X d f b W F p b l 9 k Y X R h c 2 V 0 L 0 N o Y W 5 n Z W Q g V H l w Z S B 0 b y B D d X J y Z W 5 j e S 5 7 R G F p b H l S Y X R l L D E 5 f S Z x d W 9 0 O y w m c X V v d D t T Z W N 0 a W 9 u M S 9 u Z X d f b W F p b l 9 k Y X R h c 2 V 0 L 0 N o Y W 5 n Z W Q g V H l w Z S B 0 b y B D d X J y Z W 5 j e S 5 7 S G 9 1 c m x 5 U m F 0 Z S w y M H 0 m c X V v d D s s J n F 1 b 3 Q 7 U 2 V j d G l v b j E v b W F p b l 9 l b X B s b 3 l l Z V 9 h d H R y a X R p b 2 4 v Q W R k Z W Q g S W 5 k Z X g u e 0 9 2 Z X J U a W 1 l L D I y f S Z x d W 9 0 O y w m c X V v d D t T Z W N 0 a W 9 u M S 9 u Z X d f b W F p b l 9 k Y X R h c 2 V 0 L 0 N o Y W 5 n Z W Q g V H l w Z S B 0 b y B D d X J y Z W 5 j e S 5 7 U G V y Y 2 V u d F N h b G F y e U h p a 2 U s M j J 9 J n F 1 b 3 Q 7 L C Z x d W 9 0 O 1 N l Y 3 R p b 2 4 x L 2 1 h a W 5 f Z W 1 w b G 9 5 Z W V f Y X R 0 c m l 0 a W 9 u L 0 F k Z G V k I E l u Z G V 4 L n t T d G F u Z G F y Z E h v d X J z L D I 2 f S Z x d W 9 0 O y w m c X V v d D t T Z W N 0 a W 9 u M S 9 2 Y W x 1 Z X N f Y 2 x l Y W 5 1 c C 9 B Z G R l Z C B O Z X c g U G V y Z m 9 y b S B S Y X R p b m c u e 1 B l c m Z v c m 1 S Y X R p b m d f Q 2 x l Y W 5 l Z C w x M n 0 m c X V v d D s s J n F 1 b 3 Q 7 U 2 V j d G l v b j E v d m F s d W V z X 2 N s Z W F u d X A v Q W R k Z W Q g T m V 3 I E V u d i B T Y X R p c 2 Y u e 0 V u d l N h d G l z X 0 N s Z W F u Z W Q s O X 0 m c X V v d D s s J n F 1 b 3 Q 7 U 2 V j d G l v b j E v d m F s d W V z X 2 N s Z W F u d X A v Q W R k Z W Q g T m V 3 I E p v Y i B J b n Z v b H Y u e 0 p v Y k l u d m 9 s d m V f Q 2 x l Y W 5 l Z C w x M H 0 m c X V v d D s s J n F 1 b 3 Q 7 U 2 V j d G l v b j E v d m F s d W V z X 2 N s Z W F u d X A v Q W R k Z W Q g T m V 3 I E p v Y i B T Y X R p c 2 Y u e 0 p v Y l N h d G l z X 0 N s Z W F u Z W Q s M T F 9 J n F 1 b 3 Q 7 L C Z x d W 9 0 O 1 N l Y 3 R p b 2 4 x L 3 Z h b H V l c 1 9 j b G V h b n V w L 0 F k Z G V k I E 5 l d y B S Z W x h d G l v b n N o a X A g U 2 F 0 a X N m L n t S Z W x h d G l v b l N h d G l z X 0 N s Z W F u Z W Q s M T N 9 J n F 1 b 3 Q 7 L C Z x d W 9 0 O 1 N l Y 3 R p b 2 4 x L 3 Z h b H V l c 1 9 j b G V h b n V w L 0 F k Z G V k I E 5 l d y B X T E I u e 1 d M Q l 9 D b G V h b m V k L D E 0 f S Z x d W 9 0 O y w m c X V v d D t T Z W N 0 a W 9 u M S 9 t Y W l u X 2 V t c G x v e W V l X 2 F 0 d H J p d G l v b i 9 B Z G R l Z C B J b m R l e C 5 7 Q X R 0 c m l 0 a W 9 u L D F 9 J n F 1 b 3 Q 7 L C Z x d W 9 0 O 1 N l Y 3 R p b 2 4 x L 2 1 h a W 5 f Z W 1 w b G 9 5 Z W V f Y X R 0 c m l 0 a W 9 u L 0 F k Z G V k I E l u Z G V 4 L n t C d X N p b m V z c 1 R y Y X Z l b C w y f S Z x d W 9 0 O y w m c X V v d D t T Z W N 0 a W 9 u M S 9 t Y W l u X 2 V t c G x v e W V l X 2 F 0 d H J p d G l v b i 9 B Z G R l Z C B J b m R l e C 5 7 R W 1 w b G 9 5 Z W V D b 3 V u d C w 4 f S Z x d W 9 0 O y w m c X V v d D t T Z W N 0 a W 9 u M S 9 t Y W l u X 2 V t c G x v e W V l X 2 F 0 d H J p d G l v b i 9 B Z G R l Z C B J b m R l e C 5 7 T n V t Q 2 9 t c G F u a W V z V 2 9 y a 2 V k L D I w f S Z x d W 9 0 O y w m c X V v d D t T Z W N 0 a W 9 u M S 9 t Y W l u X 2 V t c G x v e W V l X 2 F 0 d H J p d G l v b i 9 B Z G R l Z C B J b m R l e C 5 7 U 3 R v Y 2 t P c H R p b 2 5 M Z X Z l b C w y N 3 0 m c X V v d D s s J n F 1 b 3 Q 7 U 2 V j d G l v b j E v b W F p b l 9 l b X B s b 3 l l Z V 9 h d H R y a X R p b 2 4 v Q W R k Z W Q g S W 5 k Z X g u e 1 R y Y W l u a W 5 n V G l t Z X N M Y X N 0 W W V h c i w y O X 0 m c X V v d D s s J n F 1 b 3 Q 7 U 2 V j d G l v b j E v b m V 3 X 2 1 h a W 5 f Z G F 0 Y X N l d C 9 B Z G R l Z C B U Z W 5 1 c m V H c m 9 1 c C 5 7 V G V u d X J l R 3 J v d X A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F b X B s b 3 l l Z U 5 1 b W J l c i w 5 f S Z x d W 9 0 O y w m c X V v d D t T Z W N 0 a W 9 u M S 9 t Y W l u X 2 V t c G x v e W V l X 2 F 0 d H J p d G l v b i 9 B Z G R l Z C B J b m R l e C 5 7 Q W d l L D B 9 J n F 1 b 3 Q 7 L C Z x d W 9 0 O 1 N l Y 3 R p b 2 4 x L 2 1 h a W 5 f Z W 1 w b G 9 5 Z W V f Y X R 0 c m l 0 a W 9 u L 0 F k Z G V k I E l u Z G V 4 L n t P d m V y M T g s M j F 9 J n F 1 b 3 Q 7 L C Z x d W 9 0 O 1 N l Y 3 R p b 2 4 x L 2 1 h a W 5 f Z W 1 w b G 9 5 Z W V f Y X R 0 c m l 0 a W 9 u L 0 F k Z G V k I E l u Z G V 4 L n t H Z W 5 k Z X I s M T F 9 J n F 1 b 3 Q 7 L C Z x d W 9 0 O 1 N l Y 3 R p b 2 4 x L 3 Z h b H V l c 1 9 j b G V h b n V w L 0 F k Z G V k I E 5 l d y B F Z H U u e 0 V k d V 9 D b G V h b m V k L D h 9 J n F 1 b 3 Q 7 L C Z x d W 9 0 O 1 N l Y 3 R p b 2 4 x L 2 1 h a W 5 f Z W 1 w b G 9 5 Z W V f Y X R 0 c m l 0 a W 9 u L 0 F k Z G V k I E l u Z G V 4 L n t F Z H V j Y X R p b 2 5 G a W V s Z C w 3 f S Z x d W 9 0 O y w m c X V v d D t T Z W N 0 a W 9 u M S 9 t Y W l u X 2 V t c G x v e W V l X 2 F 0 d H J p d G l v b i 9 B Z G R l Z C B J b m R l e C 5 7 T W F y a X R h b F N 0 Y X R 1 c y w x N 3 0 m c X V v d D s s J n F 1 b 3 Q 7 U 2 V j d G l v b j E v b W F p b l 9 l b X B s b 3 l l Z V 9 h d H R y a X R p b 2 4 v Q W R k Z W Q g S W 5 k Z X g u e 0 R p c 3 R h b m N l R n J v b U h v b W U s N X 0 m c X V v d D s s J n F 1 b 3 Q 7 U 2 V j d G l v b j E v b W F p b l 9 l b X B s b 3 l l Z V 9 h d H R y a X R p b 2 4 v Q W R k Z W Q g S W 5 k Z X g u e 0 R l c G F y d G 1 l b n Q s N H 0 m c X V v d D s s J n F 1 b 3 Q 7 U 2 V j d G l v b j E v b W F p b l 9 l b X B s b 3 l l Z V 9 h d H R y a X R p b 2 4 v Q W R k Z W Q g S W 5 k Z X g u e 0 p v Y l J v b G U s M T V 9 J n F 1 b 3 Q 7 L C Z x d W 9 0 O 1 N l Y 3 R p b 2 4 x L 2 1 h a W 5 f Z W 1 w b G 9 5 Z W V f Y X R 0 c m l 0 a W 9 u L 0 F k Z G V k I E l u Z G V 4 L n t K b 2 J M Z X Z l b C w x N H 0 m c X V v d D s s J n F 1 b 3 Q 7 U 2 V j d G l v b j E v b W F p b l 9 l b X B s b 3 l l Z V 9 h d H R y a X R p b 2 4 v Q W R k Z W Q g S W 5 k Z X g u e 1 l l Y X J z Q X R D b 2 1 w Y W 5 5 L D M x f S Z x d W 9 0 O y w m c X V v d D t T Z W N 0 a W 9 u M S 9 t Y W l u X 2 V t c G x v e W V l X 2 F 0 d H J p d G l v b i 9 B Z G R l Z C B J b m R l e C 5 7 W W V h c n N J b k N 1 c n J l b n R S b 2 x l L D M y f S Z x d W 9 0 O y w m c X V v d D t T Z W N 0 a W 9 u M S 9 t Y W l u X 2 V t c G x v e W V l X 2 F 0 d H J p d G l v b i 9 B Z G R l Z C B J b m R l e C 5 7 W W V h c n N T a W 5 j Z U x h c 3 R Q c m 9 t b 3 R p b 2 4 s M z N 9 J n F 1 b 3 Q 7 L C Z x d W 9 0 O 1 N l Y 3 R p b 2 4 x L 2 1 h a W 5 f Z W 1 w b G 9 5 Z W V f Y X R 0 c m l 0 a W 9 u L 0 F k Z G V k I E l u Z G V 4 L n t Z Z W F y c 1 d p d G h D d X J y T W F u Y W d l c i w z N H 0 m c X V v d D s s J n F 1 b 3 Q 7 U 2 V j d G l v b j E v b W F p b l 9 l b X B s b 3 l l Z V 9 h d H R y a X R p b 2 4 v Q W R k Z W Q g S W 5 k Z X g u e 1 R v d G F s V 2 9 y a 2 l u Z 1 l l Y X J z L D I 4 f S Z x d W 9 0 O y w m c X V v d D t T Z W N 0 a W 9 u M S 9 u Z X d f b W F p b l 9 k Y X R h c 2 V 0 L 0 N o Y W 5 n Z W Q g V H l w Z S B 0 b y B D d X J y Z W 5 j e S 5 7 T W 9 u d G h s e V J h d G U s M T d 9 J n F 1 b 3 Q 7 L C Z x d W 9 0 O 1 N l Y 3 R p b 2 4 x L 2 5 l d 1 9 t Y W l u X 2 R h d G F z Z X Q v Q 2 h h b m d l Z C B U e X B l I H R v I E N 1 c n J l b m N 5 L n t N b 2 5 0 a G x 5 S W 5 j b 2 1 l L D E 4 f S Z x d W 9 0 O y w m c X V v d D t T Z W N 0 a W 9 u M S 9 u Z X d f b W F p b l 9 k Y X R h c 2 V 0 L 0 N o Y W 5 n Z W Q g V H l w Z S B 0 b y B D d X J y Z W 5 j e S 5 7 R G F p b H l S Y X R l L D E 5 f S Z x d W 9 0 O y w m c X V v d D t T Z W N 0 a W 9 u M S 9 u Z X d f b W F p b l 9 k Y X R h c 2 V 0 L 0 N o Y W 5 n Z W Q g V H l w Z S B 0 b y B D d X J y Z W 5 j e S 5 7 S G 9 1 c m x 5 U m F 0 Z S w y M H 0 m c X V v d D s s J n F 1 b 3 Q 7 U 2 V j d G l v b j E v b W F p b l 9 l b X B s b 3 l l Z V 9 h d H R y a X R p b 2 4 v Q W R k Z W Q g S W 5 k Z X g u e 0 9 2 Z X J U a W 1 l L D I y f S Z x d W 9 0 O y w m c X V v d D t T Z W N 0 a W 9 u M S 9 u Z X d f b W F p b l 9 k Y X R h c 2 V 0 L 0 N o Y W 5 n Z W Q g V H l w Z S B 0 b y B D d X J y Z W 5 j e S 5 7 U G V y Y 2 V u d F N h b G F y e U h p a 2 U s M j J 9 J n F 1 b 3 Q 7 L C Z x d W 9 0 O 1 N l Y 3 R p b 2 4 x L 2 1 h a W 5 f Z W 1 w b G 9 5 Z W V f Y X R 0 c m l 0 a W 9 u L 0 F k Z G V k I E l u Z G V 4 L n t T d G F u Z G F y Z E h v d X J z L D I 2 f S Z x d W 9 0 O y w m c X V v d D t T Z W N 0 a W 9 u M S 9 2 Y W x 1 Z X N f Y 2 x l Y W 5 1 c C 9 B Z G R l Z C B O Z X c g U G V y Z m 9 y b S B S Y X R p b m c u e 1 B l c m Z v c m 1 S Y X R p b m d f Q 2 x l Y W 5 l Z C w x M n 0 m c X V v d D s s J n F 1 b 3 Q 7 U 2 V j d G l v b j E v d m F s d W V z X 2 N s Z W F u d X A v Q W R k Z W Q g T m V 3 I E V u d i B T Y X R p c 2 Y u e 0 V u d l N h d G l z X 0 N s Z W F u Z W Q s O X 0 m c X V v d D s s J n F 1 b 3 Q 7 U 2 V j d G l v b j E v d m F s d W V z X 2 N s Z W F u d X A v Q W R k Z W Q g T m V 3 I E p v Y i B J b n Z v b H Y u e 0 p v Y k l u d m 9 s d m V f Q 2 x l Y W 5 l Z C w x M H 0 m c X V v d D s s J n F 1 b 3 Q 7 U 2 V j d G l v b j E v d m F s d W V z X 2 N s Z W F u d X A v Q W R k Z W Q g T m V 3 I E p v Y i B T Y X R p c 2 Y u e 0 p v Y l N h d G l z X 0 N s Z W F u Z W Q s M T F 9 J n F 1 b 3 Q 7 L C Z x d W 9 0 O 1 N l Y 3 R p b 2 4 x L 3 Z h b H V l c 1 9 j b G V h b n V w L 0 F k Z G V k I E 5 l d y B S Z W x h d G l v b n N o a X A g U 2 F 0 a X N m L n t S Z W x h d G l v b l N h d G l z X 0 N s Z W F u Z W Q s M T N 9 J n F 1 b 3 Q 7 L C Z x d W 9 0 O 1 N l Y 3 R p b 2 4 x L 3 Z h b H V l c 1 9 j b G V h b n V w L 0 F k Z G V k I E 5 l d y B X T E I u e 1 d M Q l 9 D b G V h b m V k L D E 0 f S Z x d W 9 0 O y w m c X V v d D t T Z W N 0 a W 9 u M S 9 t Y W l u X 2 V t c G x v e W V l X 2 F 0 d H J p d G l v b i 9 B Z G R l Z C B J b m R l e C 5 7 Q X R 0 c m l 0 a W 9 u L D F 9 J n F 1 b 3 Q 7 L C Z x d W 9 0 O 1 N l Y 3 R p b 2 4 x L 2 1 h a W 5 f Z W 1 w b G 9 5 Z W V f Y X R 0 c m l 0 a W 9 u L 0 F k Z G V k I E l u Z G V 4 L n t C d X N p b m V z c 1 R y Y X Z l b C w y f S Z x d W 9 0 O y w m c X V v d D t T Z W N 0 a W 9 u M S 9 t Y W l u X 2 V t c G x v e W V l X 2 F 0 d H J p d G l v b i 9 B Z G R l Z C B J b m R l e C 5 7 R W 1 w b G 9 5 Z W V D b 3 V u d C w 4 f S Z x d W 9 0 O y w m c X V v d D t T Z W N 0 a W 9 u M S 9 t Y W l u X 2 V t c G x v e W V l X 2 F 0 d H J p d G l v b i 9 B Z G R l Z C B J b m R l e C 5 7 T n V t Q 2 9 t c G F u a W V z V 2 9 y a 2 V k L D I w f S Z x d W 9 0 O y w m c X V v d D t T Z W N 0 a W 9 u M S 9 t Y W l u X 2 V t c G x v e W V l X 2 F 0 d H J p d G l v b i 9 B Z G R l Z C B J b m R l e C 5 7 U 3 R v Y 2 t P c H R p b 2 5 M Z X Z l b C w y N 3 0 m c X V v d D s s J n F 1 b 3 Q 7 U 2 V j d G l v b j E v b W F p b l 9 l b X B s b 3 l l Z V 9 h d H R y a X R p b 2 4 v Q W R k Z W Q g S W 5 k Z X g u e 1 R y Y W l u a W 5 n V G l t Z X N M Y X N 0 W W V h c i w y O X 0 m c X V v d D s s J n F 1 b 3 Q 7 U 2 V j d G l v b j E v b m V 3 X 2 1 h a W 5 f Z G F 0 Y X N l d C 9 B Z G R l Z C B U Z W 5 1 c m V H c m 9 1 c C 5 7 V G V u d X J l R 3 J v d X A s M z Z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h a W 5 f Z W 1 w b G 9 5 Z W V f Y X R 0 c m l 0 a W 9 u L 0 F k Z G V k I E l u Z G V 4 L n t J Z C w z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u Z X d f b W F p b l 9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Y W l u X 2 R h d G F z Z X Q v R X h w Y W 5 k Z W Q l M j B 2 Y W x 1 Z X N f Y 2 x l Y W 5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Y W l u X 2 R h d G F z Z X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Y W l u X 2 R h d G F z Z X Q v U m V t b 3 Z l Z C U y M E 9 s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b W F p b l 9 k Y X R h c 2 V 0 L 0 N o Y W 5 n Z W Q l M j B U e X B l J T I w d G 8 l M j B D d X J y Z W 5 j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Y X J 5 X 2 F 0 d H J p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G a W x s T G F z d F V w Z G F 0 Z W Q i I F Z h b H V l P S J k M j A y N S 0 x M C 0 z M F Q w N j o 0 N z o 1 M i 4 3 M T c 3 N D M 1 W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Y 2 9 2 Z X J 5 V G F y Z 2 V 0 Q 2 9 s d W 1 u I i B W Y W x 1 Z T 0 i b D E i I C 8 + P E V u d H J 5 I F R 5 c G U 9 I l J l Y 2 9 2 Z X J 5 V G F y Z 2 V 0 U 2 h l Z X Q i I F Z h b H V l P S J z b W 9 u d G h s e V 9 z Y W x h c n l f Y X R 0 c m l 0 Z W Q i I C 8 + P E V u d H J 5 I F R 5 c G U 9 I k Z p b G x D b 3 V u d C I g V m F s d W U 9 I m w x N D c w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0 V t c G x v e W V l T n V t Y m V y J n F 1 b 3 Q 7 L C Z x d W 9 0 O 0 1 v b n R o b H l J b m N v b W U m c X V v d D s s J n F 1 b 3 Q 7 Q X R 0 c m l 0 a W 9 u J n F 1 b 3 Q 7 L C Z x d W 9 0 O 0 1 v b n R o b H l J b m N v b W V S Y W 5 n Z S Z x d W 9 0 O 1 0 i I C 8 + P E V u d H J 5 I F R 5 c G U 9 I k Z p b G x D b 2 x 1 b W 5 U e X B l c y I g V m F s d W U 9 I n N B d 0 1 S Q m d B P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W l u X 2 V t c G x v e W V l X 2 F 0 d H J p d G l v b i 9 B Z G R l Z C B J b m R l e C 5 7 S W Q s M z V 9 J n F 1 b 3 Q 7 L C Z x d W 9 0 O 0 t l e U N v b H V t b k N v d W 5 0 J n F 1 b 3 Q 7 O j F 9 X S w m c X V v d D t j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F b X B s b 3 l l Z U 5 1 b W J l c i w 5 f S Z x d W 9 0 O y w m c X V v d D t T Z W N 0 a W 9 u M S 9 t b 2 5 0 a G x 5 X 3 N h b G F y e V 9 h d H R y a X R l Z C 9 D a G F u Z 2 V k I F R 5 c G U g d G 8 g Q 3 V y c m V u Y 3 k u e 0 1 v b n R o b H l J b m N v b W U s M T h 9 J n F 1 b 3 Q 7 L C Z x d W 9 0 O 1 N l Y 3 R p b 2 4 x L 2 1 h a W 5 f Z W 1 w b G 9 5 Z W V f Y X R 0 c m l 0 a W 9 u L 0 F k Z G V k I E l u Z G V 4 L n t B d H R y a X R p b 2 4 s M X 0 m c X V v d D s s J n F 1 b 3 Q 7 U 2 V j d G l v b j E v b W 9 u d G h s e V 9 z Y W x h c n l f Y X R 0 c m l 0 Z W Q v Q W R k Z W Q g Q 3 V z d G 9 t L n t N b 2 5 0 a G x 5 S W 5 j b 2 1 l U m F u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F p b l 9 l b X B s b 3 l l Z V 9 h d H R y a X R p b 2 4 v Q W R k Z W Q g S W 5 k Z X g u e 0 l k L D M 1 f S Z x d W 9 0 O y w m c X V v d D t T Z W N 0 a W 9 u M S 9 t Y W l u X 2 V t c G x v e W V l X 2 F 0 d H J p d G l v b i 9 B Z G R l Z C B J b m R l e C 5 7 R W 1 w b G 9 5 Z W V O d W 1 i Z X I s O X 0 m c X V v d D s s J n F 1 b 3 Q 7 U 2 V j d G l v b j E v b W 9 u d G h s e V 9 z Y W x h c n l f Y X R 0 c m l 0 Z W Q v Q 2 h h b m d l Z C B U e X B l I H R v I E N 1 c n J l b m N 5 L n t N b 2 5 0 a G x 5 S W 5 j b 2 1 l L D E 4 f S Z x d W 9 0 O y w m c X V v d D t T Z W N 0 a W 9 u M S 9 t Y W l u X 2 V t c G x v e W V l X 2 F 0 d H J p d G l v b i 9 B Z G R l Z C B J b m R l e C 5 7 Q X R 0 c m l 0 a W 9 u L D F 9 J n F 1 b 3 Q 7 L C Z x d W 9 0 O 1 N l Y 3 R p b 2 4 x L 2 1 v b n R o b H l f c 2 F s Y X J 5 X 2 F 0 d H J p d G V k L 0 F k Z G V k I E N 1 c 3 R v b S 5 7 T W 9 u d G h s e U l u Y 2 9 t Z V J h b m d l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h a W 5 f Z W 1 w b G 9 5 Z W V f Y X R 0 c m l 0 a W 9 u L 0 F k Z G V k I E l u Z G V 4 L n t J Z C w z N X 0 m c X V v d D s s J n F 1 b 3 Q 7 S 2 V 5 Q 2 9 s d W 1 u Q 2 9 1 b n Q m c X V v d D s 6 M X 1 d f S I g L z 4 8 R W 5 0 c n k g V H l w Z T 0 i T G 9 h Z G V k V G 9 B b m F s e X N p c 1 N l c n Z p Y 2 V z I i B W Y W x 1 Z T 0 i b D A i I C 8 + P E V u d H J 5 I F R 5 c G U 9 I l F 1 Z X J 5 S U Q i I F Z h b H V l P S J z O T I w M D k x Z W M t M m M x M y 0 0 Z j V m L T g y N D g t M z Y w Y j B m M D R l Z j E 0 I i A v P j w v U 3 R h Y m x l R W 5 0 c m l l c z 4 8 L 0 l 0 Z W 0 + P E l 0 Z W 0 + P E l 0 Z W 1 M b 2 N h d G l v b j 4 8 S X R l b V R 5 c G U + R m 9 y b X V s Y T w v S X R l b V R 5 c G U + P E l 0 Z W 1 Q Y X R o P l N l Y 3 R p b 2 4 x L 2 1 v b n R o b H l f c 2 F s Y X J 5 X 2 F 0 d H J p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Y X J 5 X 2 F 0 d H J p d G V k L 0 V 4 c G F u Z G V k J T I w d m F s d W V z X 2 N s Z W F u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h d H R y a X R l Z C 9 S Z W 1 v d m V k J T I w T 2 x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Y X J 5 X 2 F 0 d H J p d G V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h d H R y a X R l Z C 9 D a G F u Z 2 V k J T I w V H l w Z S U y M H R v J T I w Q 3 V y c m V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h d H R y a X R l Z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Y X R 0 c m l 0 Z W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Y X R 0 c m l 0 Z W Q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Y X J 5 X 2 F 0 d H J p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Y X R 0 c m l 0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h d H R y a X R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h b m N l X 2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J l Y 2 9 2 Z X J 5 V G F y Z 2 V 0 U 2 h l Z X Q i I F Z h b H V l P S J z R X h 0 Z X J u Y W w g R m F j d G 9 y I i A v P j x F b n R y e S B U e X B l P S J S Z W N v d m V y e V R h c m d l d E N v b H V t b i I g V m F s d W U 9 I m w x I i A v P j x F b n R y e S B U e X B l P S J S Z W N v d m V y e V R h c m d l d F J v d y I g V m F s d W U 9 I m w z N S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z B U M T E 6 N D g 6 N T k u N T U w N D k 5 O V o i I C 8 + P E V u d H J 5 I F R 5 c G U 9 I k Z p b G x D b 2 x 1 b W 5 U e X B l c y I g V m F s d W U 9 I n N B d 0 1 E Q U E 9 P S I g L z 4 8 R W 5 0 c n k g V H l w Z T 0 i R m l s b E N v b H V t b k 5 h b W V z I i B W Y W x 1 Z T 0 i c 1 s m c X V v d D t J Z C Z x d W 9 0 O y w m c X V v d D t F b X B s b 3 l l Z U 5 1 b W J l c i Z x d W 9 0 O y w m c X V v d D t E a X N 0 Y W 5 j Z U Z y b 2 1 I b 2 1 l J n F 1 b 3 Q 7 L C Z x d W 9 0 O 0 R p c 3 R h b m N l U m F u Z 2 U m c X V v d D t d I i A v P j x F b n R y e S B U e X B l P S J Q a X Z v d E 9 i a m V j d E 5 h b W U i I F Z h b H V l P S J z R X h 0 Z X J u Y W w g R m F j d G 9 y I V B p d m 9 0 V G F i b G U x M S I g L z 4 8 R W 5 0 c n k g V H l w Z T 0 i Q W R k Z W R U b 0 R h d G F N b 2 R l b C I g V m F s d W U 9 I m w x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W F p b l 9 l b X B s b 3 l l Z V 9 h d H R y a X R p b 2 4 v Q W R k Z W Q g S W 5 k Z X g u e 0 l k L D M 1 f S Z x d W 9 0 O y w m c X V v d D t L Z X l D b 2 x 1 b W 5 D b 3 V u d C Z x d W 9 0 O z o x f V 0 s J n F 1 b 3 Q 7 Y 2 9 s d W 1 u S W R l b n R p d G l l c y Z x d W 9 0 O z p b J n F 1 b 3 Q 7 U 2 V j d G l v b j E v b W F p b l 9 l b X B s b 3 l l Z V 9 h d H R y a X R p b 2 4 v Q W R k Z W Q g S W 5 k Z X g u e 0 l k L D M 1 f S Z x d W 9 0 O y w m c X V v d D t T Z W N 0 a W 9 u M S 9 t Y W l u X 2 V t c G x v e W V l X 2 F 0 d H J p d G l v b i 9 B Z G R l Z C B J b m R l e C 5 7 R W 1 w b G 9 5 Z W V O d W 1 i Z X I s O X 0 m c X V v d D s s J n F 1 b 3 Q 7 U 2 V j d G l v b j E v b W F p b l 9 l b X B s b 3 l l Z V 9 h d H R y a X R p b 2 4 v Q W R k Z W Q g S W 5 k Z X g u e 0 R p c 3 R h b m N l R n J v b U h v b W U s N X 0 m c X V v d D s s J n F 1 b 3 Q 7 U 2 V j d G l v b j E v Z G l z d G F u Y 2 V f Y X R 0 c m l 0 a W 9 u L 0 F k Z G V k I E N 1 c 3 R v b S 5 7 R G l z d G F u Y 2 V S Y W 5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F b X B s b 3 l l Z U 5 1 b W J l c i w 5 f S Z x d W 9 0 O y w m c X V v d D t T Z W N 0 a W 9 u M S 9 t Y W l u X 2 V t c G x v e W V l X 2 F 0 d H J p d G l v b i 9 B Z G R l Z C B J b m R l e C 5 7 R G l z d G F u Y 2 V G c m 9 t S G 9 t Z S w 1 f S Z x d W 9 0 O y w m c X V v d D t T Z W N 0 a W 9 u M S 9 k a X N 0 Y W 5 j Z V 9 h d H R y a X R p b 2 4 v Q W R k Z W Q g Q 3 V z d G 9 t L n t E a X N 0 Y W 5 j Z V J h b m d l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h a W 5 f Z W 1 w b G 9 5 Z W V f Y X R 0 c m l 0 a W 9 u L 0 F k Z G V k I E l u Z G V 4 L n t J Z C w z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k a X N 0 Y W 5 j Z V 9 h d H R y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G F u Y 2 V f Y X R 0 c m l 0 a W 9 u L 0 V 4 c G F u Z G V k J T I w d m F s d W V z X 2 N s Z W F u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Y W 5 j Z V 9 h d H R y a X R p b 2 4 v U m V t b 3 Z l Z C U y M E 9 s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Y W 5 j Z V 9 h d H R y a X R p b 2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h b m N l X 2 F 0 d H J p d G l v b i 9 D a G F u Z 2 V k J T I w V H l w Z S U y M H R v J T I w Q 3 V y c m V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Y W 5 j Z V 9 h d H R y a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h b m N l X 2 F 0 d H J p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v d G l v b l 9 h d H R y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x N D c w I i A v P j x F b n R y e S B U e X B l P S J G a W x s T G F z d F V w Z G F 0 Z W Q i I F Z h b H V l P S J k M j A y N S 0 x M C 0 z M F Q x M T o 1 N z o z O C 4 0 N T Q 5 M T Q w W i I g L z 4 8 R W 5 0 c n k g V H l w Z T 0 i R m l s b G V k Q 2 9 t c G x l d G V S Z X N 1 b H R U b 1 d v c m t z a G V l d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J l Y 2 9 2 Z X J 5 V G F y Z 2 V 0 U 2 h l Z X Q i I F Z h b H V l P S J z R X h 0 Z X J u Y W w g R m F j d G 9 y I i A v P j x F b n R y e S B U e X B l P S J S Z W N v d m V y e V R h c m d l d E N v b H V t b i I g V m F s d W U 9 I m w x I i A v P j x F b n R y e S B U e X B l P S J S Z W N v d m V y e V R h c m d l d F J v d y I g V m F s d W U 9 I m w y N C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F b X B s b 3 l l Z U 5 1 b W J l c i Z x d W 9 0 O y w m c X V v d D t Z Z W F y c 1 N p b m N l T G F z d F B y b 2 1 v d G l v b i Z x d W 9 0 O y w m c X V v d D t Q c m 9 t b 3 R p b 2 5 T d G F n b m F 0 a W 9 u J n F 1 b 3 Q 7 X S I g L z 4 8 R W 5 0 c n k g V H l w Z T 0 i R m l s b E N v b H V t b l R 5 c G V z I i B W Y W x 1 Z T 0 i c 0 F 3 T U R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B p d m 9 0 T 2 J q Z W N 0 T m F t Z S I g V m F s d W U 9 I n N F e H R l c m 5 h b C B G Y W N 0 b 3 I h U G l 2 b 3 R U Y W J s Z T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t Y W l u X 2 V t c G x v e W V l X 2 F 0 d H J p d G l v b i 9 B Z G R l Z C B J b m R l e C 5 7 S W Q s M z V 9 J n F 1 b 3 Q 7 L C Z x d W 9 0 O 0 t l e U N v b H V t b k N v d W 5 0 J n F 1 b 3 Q 7 O j F 9 X S w m c X V v d D t j b 2 x 1 b W 5 J Z G V u d G l 0 a W V z J n F 1 b 3 Q 7 O l s m c X V v d D t T Z W N 0 a W 9 u M S 9 t Y W l u X 2 V t c G x v e W V l X 2 F 0 d H J p d G l v b i 9 B Z G R l Z C B J b m R l e C 5 7 S W Q s M z V 9 J n F 1 b 3 Q 7 L C Z x d W 9 0 O 1 N l Y 3 R p b 2 4 x L 2 1 h a W 5 f Z W 1 w b G 9 5 Z W V f Y X R 0 c m l 0 a W 9 u L 0 F k Z G V k I E l u Z G V 4 L n t F b X B s b 3 l l Z U 5 1 b W J l c i w 5 f S Z x d W 9 0 O y w m c X V v d D t T Z W N 0 a W 9 u M S 9 t Y W l u X 2 V t c G x v e W V l X 2 F 0 d H J p d G l v b i 9 B Z G R l Z C B J b m R l e C 5 7 W W V h c n N T a W 5 j Z U x h c 3 R Q c m 9 t b 3 R p b 2 4 s M z N 9 J n F 1 b 3 Q 7 L C Z x d W 9 0 O 1 N l Y 3 R p b 2 4 x L 3 B y b 2 1 v d G l v b l 9 h d H R y a X R p b 2 4 v Q W R k Z W Q g Q 3 V z d G 9 t L n t Q c m 9 t b 3 R p b 2 5 T d G F n b m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a W 5 f Z W 1 w b G 9 5 Z W V f Y X R 0 c m l 0 a W 9 u L 0 F k Z G V k I E l u Z G V 4 L n t J Z C w z N X 0 m c X V v d D s s J n F 1 b 3 Q 7 U 2 V j d G l v b j E v b W F p b l 9 l b X B s b 3 l l Z V 9 h d H R y a X R p b 2 4 v Q W R k Z W Q g S W 5 k Z X g u e 0 V t c G x v e W V l T n V t Y m V y L D l 9 J n F 1 b 3 Q 7 L C Z x d W 9 0 O 1 N l Y 3 R p b 2 4 x L 2 1 h a W 5 f Z W 1 w b G 9 5 Z W V f Y X R 0 c m l 0 a W 9 u L 0 F k Z G V k I E l u Z G V 4 L n t Z Z W F y c 1 N p b m N l T G F z d F B y b 2 1 v d G l v b i w z M 3 0 m c X V v d D s s J n F 1 b 3 Q 7 U 2 V j d G l v b j E v c H J v b W 9 0 a W 9 u X 2 F 0 d H J p d G l v b i 9 B Z G R l Z C B D d X N 0 b 2 0 u e 1 B y b 2 1 v d G l v b l N 0 Y W d u Y X R p b 2 4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b W F p b l 9 l b X B s b 3 l l Z V 9 h d H R y a X R p b 2 4 v Q W R k Z W Q g S W 5 k Z X g u e 0 l k L D M 1 f S Z x d W 9 0 O y w m c X V v d D t L Z X l D b 2 x 1 b W 5 D b 3 V u d C Z x d W 9 0 O z o x f V 1 9 I i A v P j x F b n R y e S B U e X B l P S J M b 2 F k Z W R U b 0 F u Y W x 5 c 2 l z U 2 V y d m l j Z X M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B y b 2 1 v d G l v b l 9 h d H R y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9 0 a W 9 u X 2 F 0 d H J p d G l v b i 9 F e H B h b m R l Z C U y M H Z h b H V l c 1 9 j b G V h b n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9 0 a W 9 u X 2 F 0 d H J p d G l v b i 9 S Z W 1 v d m V k J T I w T 2 x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v d G l v b l 9 h d H R y a X R p b 2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1 v d G l v b l 9 h d H R y a X R p b 2 4 v Q 2 h h b m d l Z C U y M F R 5 c G U l M j B 0 b y U y M E N 1 c n J l b m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9 0 a W 9 u X 2 F 0 d H J p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b W 9 0 a W 9 u X 2 F 0 d H J p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Y X J 5 X 3 N w b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1 b n Q i I F Z h b H V l P S J s M T Q 3 M C I g L z 4 8 R W 5 0 c n k g V H l w Z T 0 i R m l s b E x h c 3 R V c G R h d G V k I i B W Y W x 1 Z T 0 i Z D I w M j U t M T A t M z F U M D A 6 N T Y 6 M j c u N D g 0 M T I x N F o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Z C Z x d W 9 0 O y w m c X V v d D t N b 2 5 0 a G x 5 S W 5 j b 2 1 l J n F 1 b 3 Q 7 L C Z x d W 9 0 O 0 F 0 d H J p d G l v b i Z x d W 9 0 O y w m c X V v d D t N b 2 5 0 a G x 5 S W 5 j Q X R 0 c m l 0 Z W Q m c X V v d D s s J n F 1 b 3 Q 7 T W 9 u d G h s e U l u Y 1 J l b W F p b m V k J n F 1 b 3 Q 7 X S I g L z 4 8 R W 5 0 c n k g V H l w Z T 0 i R m l s b E N v b H V t b l R 5 c G V z I i B W Y W x 1 Z T 0 i c 0 F 4 R U d F U k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h a W 5 f Z W 1 w b G 9 5 Z W V f Y X R 0 c m l 0 a W 9 u L 0 F k Z G V k I E l u Z G V 4 L n t J Z C w z N X 0 m c X V v d D s s J n F 1 b 3 Q 7 S 2 V 5 Q 2 9 s d W 1 u Q 2 9 1 b n Q m c X V v d D s 6 M X 1 d L C Z x d W 9 0 O 2 N v b H V t b k l k Z W 5 0 a X R p Z X M m c X V v d D s 6 W y Z x d W 9 0 O 1 N l Y 3 R p b 2 4 x L 2 1 h a W 5 f Z W 1 w b G 9 5 Z W V f Y X R 0 c m l 0 a W 9 u L 0 F k Z G V k I E l u Z G V 4 L n t J Z C w z N X 0 m c X V v d D s s J n F 1 b 3 Q 7 U 2 V j d G l v b j E v b W 9 u d G h s e V 9 z Y W x h c n l f c 3 B s a X Q v Q 2 h h b m d l Z C B U e X B l I H R v I E N 1 c n J l b m N 5 L n t N b 2 5 0 a G x 5 S W 5 j b 2 1 l L D E 4 f S Z x d W 9 0 O y w m c X V v d D t T Z W N 0 a W 9 u M S 9 t Y W l u X 2 V t c G x v e W V l X 2 F 0 d H J p d G l v b i 9 B Z G R l Z C B J b m R l e C 5 7 Q X R 0 c m l 0 a W 9 u L D F 9 J n F 1 b 3 Q 7 L C Z x d W 9 0 O 1 N l Y 3 R p b 2 4 x L 2 1 v b n R o b H l f c 2 F s Y X J 5 X 3 N w b G l 0 L 0 N o Y W 5 n Z W Q g V H l w Z S 5 7 T W 9 u d G h s e U l u Y 0 F 0 d H J p d G V k L D N 9 J n F 1 b 3 Q 7 L C Z x d W 9 0 O 1 N l Y 3 R p b 2 4 x L 2 1 v b n R o b H l f c 2 F s Y X J 5 X 3 N w b G l 0 L 0 N o Y W 5 n Z W Q g V H l w Z S 5 7 T W 9 u d G h s e U l u Y 1 J l b W F p b m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h a W 5 f Z W 1 w b G 9 5 Z W V f Y X R 0 c m l 0 a W 9 u L 0 F k Z G V k I E l u Z G V 4 L n t J Z C w z N X 0 m c X V v d D s s J n F 1 b 3 Q 7 U 2 V j d G l v b j E v b W 9 u d G h s e V 9 z Y W x h c n l f c 3 B s a X Q v Q 2 h h b m d l Z C B U e X B l I H R v I E N 1 c n J l b m N 5 L n t N b 2 5 0 a G x 5 S W 5 j b 2 1 l L D E 4 f S Z x d W 9 0 O y w m c X V v d D t T Z W N 0 a W 9 u M S 9 t Y W l u X 2 V t c G x v e W V l X 2 F 0 d H J p d G l v b i 9 B Z G R l Z C B J b m R l e C 5 7 Q X R 0 c m l 0 a W 9 u L D F 9 J n F 1 b 3 Q 7 L C Z x d W 9 0 O 1 N l Y 3 R p b 2 4 x L 2 1 v b n R o b H l f c 2 F s Y X J 5 X 3 N w b G l 0 L 0 N o Y W 5 n Z W Q g V H l w Z S 5 7 T W 9 u d G h s e U l u Y 0 F 0 d H J p d G V k L D N 9 J n F 1 b 3 Q 7 L C Z x d W 9 0 O 1 N l Y 3 R p b 2 4 x L 2 1 v b n R o b H l f c 2 F s Y X J 5 X 3 N w b G l 0 L 0 N o Y W 5 n Z W Q g V H l w Z S 5 7 T W 9 u d G h s e U l u Y 1 J l b W F p b m V k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1 h a W 5 f Z W 1 w b G 9 5 Z W V f Y X R 0 c m l 0 a W 9 u L 0 F k Z G V k I E l u Z G V 4 L n t J Z C w z N X 0 m c X V v d D s s J n F 1 b 3 Q 7 S 2 V 5 Q 2 9 s d W 1 u Q 2 9 1 b n Q m c X V v d D s 6 M X 1 d f S I g L z 4 8 R W 5 0 c n k g V H l w Z T 0 i T G 9 h Z G V k V G 9 B b m F s e X N p c 1 N l c n Z p Y 2 V z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b 2 5 0 a G x 5 X 3 N h b G F y e V 9 z c G x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z c G x p d C 9 F e H B h b m R l Z C U y M H Z h b H V l c 1 9 j b G V h b n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c 3 B s a X Q v U m V t b 3 Z l Z C U y M E 9 s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z c G x p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c 3 B s a X Q v Q 2 h h b m d l Z C U y M F R 5 c G U l M j B 0 b y U y M E N 1 c n J l b m N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c 3 B s a X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c 2 F s Y X J 5 X 3 N w b G l 0 L 0 F k Z G V k J T I w T W 9 u d G h s e S U y M E F 0 d H J p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z Y W x h c n l f c 3 B s a X Q v Q W R k Z W Q l M j B N b 2 5 0 a G x 5 J T I w U m V t Y W l u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G x 5 X 3 N h b G F y e V 9 z c G x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t Y W l u X 2 R h d G F z Z X Q v Q W R k Z W Q l M j B U Z W 5 1 c m V H c m 9 1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O b 3 F C K I U R Z V E j 7 q f 4 z N j A A A A A A I A A A A A A B B m A A A A A Q A A I A A A A O o 2 / k I w 2 7 x Y + l q T b j a N x l h Q P j M v d v t b Y 0 e t W y g o X P M h A A A A A A 6 A A A A A A g A A I A A A A K n A n r 8 C g 8 Y I S w o I L 2 3 J e f B S z s i o 1 A v d O p V J g q 8 S 4 x A a U A A A A D / G M E r d U U E U 1 X 9 r y r G i L o + x p / u R y M v Y s B K x 3 o b a c 4 k 5 G 7 g F 6 D w n + x 0 f y 5 g g c N 3 i O 5 5 r E l m R 6 O t s s M E 9 i Y 2 T E y l U s p F X r 3 H 4 / i O f g L k + R Q 4 V Q A A A A O X p B p l E q X 3 V j L j 1 f u A k L A b J y v D N H L J r G G 1 J u C n 4 T b a j d T m D h 3 m U m E n 1 c I K D w 7 J d V G O N U G s p O 4 O K G r v a j s z Y T s I = < / D a t a M a s h u p > 
</file>

<file path=customXml/item5.xml>��< ? x m l   v e r s i o n = " 1 . 0 "   e n c o d i n g = " U T F - 1 6 " ? > < G e m i n i   x m l n s = " h t t p : / / g e m i n i / p i v o t c u s t o m i z a t i o n / f a 4 7 b 4 6 c - 2 8 4 1 - 4 3 1 c - 8 4 4 e - c 0 d 1 d 7 f 8 f 2 e 1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8 1 4 9 1 d 2 6 - e 8 3 a - 4 c 5 a - a 8 0 d - 6 6 5 b a c b 0 4 2 b 2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5 a 8 9 6 0 0 - c b 5 e - 4 6 0 5 - 9 f 5 5 - 1 4 2 e 5 0 e e 7 3 7 6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9 d f a d f 7 - 3 9 0 0 - 4 2 c 2 - 8 3 d 8 - 4 3 3 f c 2 7 9 8 a 5 0 " > < C u s t o m C o n t e n t > < ! [ C D A T A [ < ? x m l   v e r s i o n = " 1 . 0 "   e n c o d i n g = " u t f - 1 6 " ? > < S e t t i n g s > < C a l c u l a t e d F i e l d s > < i t e m > < M e a s u r e N a m e > A t t r i t e d _ O n l y < / M e a s u r e N a m e > < D i s p l a y N a m e > A t t r i t e d _ O n l y < / D i s p l a y N a m e > < V i s i b l e > F a l s e < / V i s i b l e > < / i t e m > < i t e m > < M e a s u r e N a m e > A t t r i t e d _ P e r c e n t a g e < / M e a s u r e N a m e > < D i s p l a y N a m e > A t t r i t e d _ P e r c e n t a g e 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5B876ACC-5AE8-4AEF-A04D-6129E5027C6A}">
  <ds:schemaRefs/>
</ds:datastoreItem>
</file>

<file path=customXml/itemProps10.xml><?xml version="1.0" encoding="utf-8"?>
<ds:datastoreItem xmlns:ds="http://schemas.openxmlformats.org/officeDocument/2006/customXml" ds:itemID="{9C455900-C7D7-4A41-BC34-A5BE6F01F995}">
  <ds:schemaRefs/>
</ds:datastoreItem>
</file>

<file path=customXml/itemProps11.xml><?xml version="1.0" encoding="utf-8"?>
<ds:datastoreItem xmlns:ds="http://schemas.openxmlformats.org/officeDocument/2006/customXml" ds:itemID="{14BFA57D-BF93-4388-909C-2CAC84506FF5}">
  <ds:schemaRefs/>
</ds:datastoreItem>
</file>

<file path=customXml/itemProps12.xml><?xml version="1.0" encoding="utf-8"?>
<ds:datastoreItem xmlns:ds="http://schemas.openxmlformats.org/officeDocument/2006/customXml" ds:itemID="{B390789C-8B08-4F49-AA67-E6E8B9DE770E}">
  <ds:schemaRefs/>
</ds:datastoreItem>
</file>

<file path=customXml/itemProps13.xml><?xml version="1.0" encoding="utf-8"?>
<ds:datastoreItem xmlns:ds="http://schemas.openxmlformats.org/officeDocument/2006/customXml" ds:itemID="{D599BA10-95B9-46B0-AF9C-0DE9E804E13C}">
  <ds:schemaRefs/>
</ds:datastoreItem>
</file>

<file path=customXml/itemProps14.xml><?xml version="1.0" encoding="utf-8"?>
<ds:datastoreItem xmlns:ds="http://schemas.openxmlformats.org/officeDocument/2006/customXml" ds:itemID="{0FAEFB16-8978-4CB5-8A58-ABDAF85D46D9}">
  <ds:schemaRefs/>
</ds:datastoreItem>
</file>

<file path=customXml/itemProps15.xml><?xml version="1.0" encoding="utf-8"?>
<ds:datastoreItem xmlns:ds="http://schemas.openxmlformats.org/officeDocument/2006/customXml" ds:itemID="{25A00CA7-8534-4A2E-9326-29B4D5839E95}">
  <ds:schemaRefs/>
</ds:datastoreItem>
</file>

<file path=customXml/itemProps16.xml><?xml version="1.0" encoding="utf-8"?>
<ds:datastoreItem xmlns:ds="http://schemas.openxmlformats.org/officeDocument/2006/customXml" ds:itemID="{478056E9-DAAB-429B-9463-D6B649E71935}">
  <ds:schemaRefs/>
</ds:datastoreItem>
</file>

<file path=customXml/itemProps17.xml><?xml version="1.0" encoding="utf-8"?>
<ds:datastoreItem xmlns:ds="http://schemas.openxmlformats.org/officeDocument/2006/customXml" ds:itemID="{057676F3-4345-4920-8930-B60BCB681078}">
  <ds:schemaRefs/>
</ds:datastoreItem>
</file>

<file path=customXml/itemProps18.xml><?xml version="1.0" encoding="utf-8"?>
<ds:datastoreItem xmlns:ds="http://schemas.openxmlformats.org/officeDocument/2006/customXml" ds:itemID="{521C755C-371F-4225-B914-27358FF767B0}">
  <ds:schemaRefs/>
</ds:datastoreItem>
</file>

<file path=customXml/itemProps19.xml><?xml version="1.0" encoding="utf-8"?>
<ds:datastoreItem xmlns:ds="http://schemas.openxmlformats.org/officeDocument/2006/customXml" ds:itemID="{77DE5A47-5967-4027-826B-BB568AC120B9}">
  <ds:schemaRefs/>
</ds:datastoreItem>
</file>

<file path=customXml/itemProps2.xml><?xml version="1.0" encoding="utf-8"?>
<ds:datastoreItem xmlns:ds="http://schemas.openxmlformats.org/officeDocument/2006/customXml" ds:itemID="{87FAC9B7-FAE5-4CA2-9C7B-E146802ADB23}">
  <ds:schemaRefs/>
</ds:datastoreItem>
</file>

<file path=customXml/itemProps20.xml><?xml version="1.0" encoding="utf-8"?>
<ds:datastoreItem xmlns:ds="http://schemas.openxmlformats.org/officeDocument/2006/customXml" ds:itemID="{5748EC84-9282-437E-82B9-148F7B5193D4}">
  <ds:schemaRefs/>
</ds:datastoreItem>
</file>

<file path=customXml/itemProps21.xml><?xml version="1.0" encoding="utf-8"?>
<ds:datastoreItem xmlns:ds="http://schemas.openxmlformats.org/officeDocument/2006/customXml" ds:itemID="{D9A52110-3729-4E21-A1A8-82553188865F}">
  <ds:schemaRefs/>
</ds:datastoreItem>
</file>

<file path=customXml/itemProps22.xml><?xml version="1.0" encoding="utf-8"?>
<ds:datastoreItem xmlns:ds="http://schemas.openxmlformats.org/officeDocument/2006/customXml" ds:itemID="{88E37F18-300C-45DB-99F8-ECCA88D8A29A}">
  <ds:schemaRefs/>
</ds:datastoreItem>
</file>

<file path=customXml/itemProps23.xml><?xml version="1.0" encoding="utf-8"?>
<ds:datastoreItem xmlns:ds="http://schemas.openxmlformats.org/officeDocument/2006/customXml" ds:itemID="{59FDC61C-ABF6-41AB-A07D-92DEC49B08DA}">
  <ds:schemaRefs/>
</ds:datastoreItem>
</file>

<file path=customXml/itemProps24.xml><?xml version="1.0" encoding="utf-8"?>
<ds:datastoreItem xmlns:ds="http://schemas.openxmlformats.org/officeDocument/2006/customXml" ds:itemID="{170C6481-DC63-4214-89CB-D57C192AB3B9}">
  <ds:schemaRefs/>
</ds:datastoreItem>
</file>

<file path=customXml/itemProps25.xml><?xml version="1.0" encoding="utf-8"?>
<ds:datastoreItem xmlns:ds="http://schemas.openxmlformats.org/officeDocument/2006/customXml" ds:itemID="{D3FE3B3A-F0B8-48B6-B7B0-BFEFCEAF3413}">
  <ds:schemaRefs/>
</ds:datastoreItem>
</file>

<file path=customXml/itemProps26.xml><?xml version="1.0" encoding="utf-8"?>
<ds:datastoreItem xmlns:ds="http://schemas.openxmlformats.org/officeDocument/2006/customXml" ds:itemID="{788CB6D4-23E8-444C-857C-7B33A2181F35}">
  <ds:schemaRefs/>
</ds:datastoreItem>
</file>

<file path=customXml/itemProps27.xml><?xml version="1.0" encoding="utf-8"?>
<ds:datastoreItem xmlns:ds="http://schemas.openxmlformats.org/officeDocument/2006/customXml" ds:itemID="{2E8A84C4-7BF0-45F5-A28B-1C607F1DBE5D}">
  <ds:schemaRefs/>
</ds:datastoreItem>
</file>

<file path=customXml/itemProps28.xml><?xml version="1.0" encoding="utf-8"?>
<ds:datastoreItem xmlns:ds="http://schemas.openxmlformats.org/officeDocument/2006/customXml" ds:itemID="{D24BFFFA-4EAE-434A-8EB3-88E16D87679A}">
  <ds:schemaRefs/>
</ds:datastoreItem>
</file>

<file path=customXml/itemProps29.xml><?xml version="1.0" encoding="utf-8"?>
<ds:datastoreItem xmlns:ds="http://schemas.openxmlformats.org/officeDocument/2006/customXml" ds:itemID="{6AC73B33-07B1-4E60-8B2B-82DC48975BB3}">
  <ds:schemaRefs/>
</ds:datastoreItem>
</file>

<file path=customXml/itemProps3.xml><?xml version="1.0" encoding="utf-8"?>
<ds:datastoreItem xmlns:ds="http://schemas.openxmlformats.org/officeDocument/2006/customXml" ds:itemID="{CD5ACD40-EA13-4C06-ACF7-0A94CB446C21}">
  <ds:schemaRefs/>
</ds:datastoreItem>
</file>

<file path=customXml/itemProps30.xml><?xml version="1.0" encoding="utf-8"?>
<ds:datastoreItem xmlns:ds="http://schemas.openxmlformats.org/officeDocument/2006/customXml" ds:itemID="{8D68004F-E257-4219-9AE6-CD8CD36544D4}">
  <ds:schemaRefs/>
</ds:datastoreItem>
</file>

<file path=customXml/itemProps31.xml><?xml version="1.0" encoding="utf-8"?>
<ds:datastoreItem xmlns:ds="http://schemas.openxmlformats.org/officeDocument/2006/customXml" ds:itemID="{89C19667-6102-4054-B943-D1CDD3EFE4E8}">
  <ds:schemaRefs/>
</ds:datastoreItem>
</file>

<file path=customXml/itemProps32.xml><?xml version="1.0" encoding="utf-8"?>
<ds:datastoreItem xmlns:ds="http://schemas.openxmlformats.org/officeDocument/2006/customXml" ds:itemID="{12B00AC5-B2AD-4008-9197-E0046EAAC3A2}">
  <ds:schemaRefs/>
</ds:datastoreItem>
</file>

<file path=customXml/itemProps33.xml><?xml version="1.0" encoding="utf-8"?>
<ds:datastoreItem xmlns:ds="http://schemas.openxmlformats.org/officeDocument/2006/customXml" ds:itemID="{2CB6FEC6-7050-4143-BAFD-1E47CE3E35BA}">
  <ds:schemaRefs/>
</ds:datastoreItem>
</file>

<file path=customXml/itemProps34.xml><?xml version="1.0" encoding="utf-8"?>
<ds:datastoreItem xmlns:ds="http://schemas.openxmlformats.org/officeDocument/2006/customXml" ds:itemID="{9BED4995-CFDF-4090-9A8A-B93C002F49C6}">
  <ds:schemaRefs/>
</ds:datastoreItem>
</file>

<file path=customXml/itemProps35.xml><?xml version="1.0" encoding="utf-8"?>
<ds:datastoreItem xmlns:ds="http://schemas.openxmlformats.org/officeDocument/2006/customXml" ds:itemID="{5E79337A-9F12-4953-9168-6755F519CCC6}">
  <ds:schemaRefs/>
</ds:datastoreItem>
</file>

<file path=customXml/itemProps36.xml><?xml version="1.0" encoding="utf-8"?>
<ds:datastoreItem xmlns:ds="http://schemas.openxmlformats.org/officeDocument/2006/customXml" ds:itemID="{8A4BE0C6-077A-43BE-8DBF-3114E4D6BF01}">
  <ds:schemaRefs/>
</ds:datastoreItem>
</file>

<file path=customXml/itemProps37.xml><?xml version="1.0" encoding="utf-8"?>
<ds:datastoreItem xmlns:ds="http://schemas.openxmlformats.org/officeDocument/2006/customXml" ds:itemID="{5B7CDB63-27A6-4226-AAE4-B857BFD89991}">
  <ds:schemaRefs/>
</ds:datastoreItem>
</file>

<file path=customXml/itemProps38.xml><?xml version="1.0" encoding="utf-8"?>
<ds:datastoreItem xmlns:ds="http://schemas.openxmlformats.org/officeDocument/2006/customXml" ds:itemID="{E56374D3-948B-4F02-94D9-5828098324D1}">
  <ds:schemaRefs/>
</ds:datastoreItem>
</file>

<file path=customXml/itemProps39.xml><?xml version="1.0" encoding="utf-8"?>
<ds:datastoreItem xmlns:ds="http://schemas.openxmlformats.org/officeDocument/2006/customXml" ds:itemID="{B52E00B4-BBDB-4862-A9C1-6C2A6F1A99B2}">
  <ds:schemaRefs/>
</ds:datastoreItem>
</file>

<file path=customXml/itemProps4.xml><?xml version="1.0" encoding="utf-8"?>
<ds:datastoreItem xmlns:ds="http://schemas.openxmlformats.org/officeDocument/2006/customXml" ds:itemID="{BEB4BB0B-ACF1-4881-B36E-116DD2C2DE48}">
  <ds:schemaRefs/>
</ds:datastoreItem>
</file>

<file path=customXml/itemProps40.xml><?xml version="1.0" encoding="utf-8"?>
<ds:datastoreItem xmlns:ds="http://schemas.openxmlformats.org/officeDocument/2006/customXml" ds:itemID="{FA251907-936D-46C3-B3DC-6728FC8C37A7}">
  <ds:schemaRefs/>
</ds:datastoreItem>
</file>

<file path=customXml/itemProps41.xml><?xml version="1.0" encoding="utf-8"?>
<ds:datastoreItem xmlns:ds="http://schemas.openxmlformats.org/officeDocument/2006/customXml" ds:itemID="{EFF79FFF-2C81-4367-8A53-F5537272944D}">
  <ds:schemaRefs/>
</ds:datastoreItem>
</file>

<file path=customXml/itemProps42.xml><?xml version="1.0" encoding="utf-8"?>
<ds:datastoreItem xmlns:ds="http://schemas.openxmlformats.org/officeDocument/2006/customXml" ds:itemID="{5D8A24F2-BB3C-453E-8FB2-A457FCA960D3}">
  <ds:schemaRefs/>
</ds:datastoreItem>
</file>

<file path=customXml/itemProps43.xml><?xml version="1.0" encoding="utf-8"?>
<ds:datastoreItem xmlns:ds="http://schemas.openxmlformats.org/officeDocument/2006/customXml" ds:itemID="{B1CD3305-7FED-470A-975B-7DD0A4BB8980}">
  <ds:schemaRefs/>
</ds:datastoreItem>
</file>

<file path=customXml/itemProps44.xml><?xml version="1.0" encoding="utf-8"?>
<ds:datastoreItem xmlns:ds="http://schemas.openxmlformats.org/officeDocument/2006/customXml" ds:itemID="{8B4C298A-C8A6-4206-BBEA-2A2F904E7760}">
  <ds:schemaRefs/>
</ds:datastoreItem>
</file>

<file path=customXml/itemProps45.xml><?xml version="1.0" encoding="utf-8"?>
<ds:datastoreItem xmlns:ds="http://schemas.openxmlformats.org/officeDocument/2006/customXml" ds:itemID="{E34CBBD4-80C2-4295-9CE7-3B266AE5C57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D7FD2B4B-55C8-4158-8B07-52F7A54C8146}">
  <ds:schemaRefs/>
</ds:datastoreItem>
</file>

<file path=customXml/itemProps6.xml><?xml version="1.0" encoding="utf-8"?>
<ds:datastoreItem xmlns:ds="http://schemas.openxmlformats.org/officeDocument/2006/customXml" ds:itemID="{DDCBA381-BC90-4DB4-B315-C5FE57B522F5}">
  <ds:schemaRefs/>
</ds:datastoreItem>
</file>

<file path=customXml/itemProps7.xml><?xml version="1.0" encoding="utf-8"?>
<ds:datastoreItem xmlns:ds="http://schemas.openxmlformats.org/officeDocument/2006/customXml" ds:itemID="{3EEC4357-A762-43A5-89B4-814B72560D2D}">
  <ds:schemaRefs/>
</ds:datastoreItem>
</file>

<file path=customXml/itemProps8.xml><?xml version="1.0" encoding="utf-8"?>
<ds:datastoreItem xmlns:ds="http://schemas.openxmlformats.org/officeDocument/2006/customXml" ds:itemID="{A84C8C27-3145-4B50-B3EA-6D051510F92B}">
  <ds:schemaRefs/>
</ds:datastoreItem>
</file>

<file path=customXml/itemProps9.xml><?xml version="1.0" encoding="utf-8"?>
<ds:datastoreItem xmlns:ds="http://schemas.openxmlformats.org/officeDocument/2006/customXml" ds:itemID="{45F2E7E0-75C8-4FAB-81C5-6A27D6D434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All Attrition Rate</vt:lpstr>
      <vt:lpstr>Job and Dept Attrition</vt:lpstr>
      <vt:lpstr>Job and Dept Leavers</vt:lpstr>
      <vt:lpstr>External Factor</vt:lpstr>
      <vt:lpstr>Internal Factor</vt:lpstr>
      <vt:lpstr>Attrition Factors</vt:lpstr>
      <vt:lpstr>Income Disparity</vt:lpstr>
      <vt:lpstr>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Ndaru</dc:creator>
  <cp:lastModifiedBy>Ndaru</cp:lastModifiedBy>
  <dcterms:created xsi:type="dcterms:W3CDTF">2025-10-25T07:25:22Z</dcterms:created>
  <dcterms:modified xsi:type="dcterms:W3CDTF">2025-10-31T08:13:02Z</dcterms:modified>
</cp:coreProperties>
</file>