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drawings/drawing1.xml" ContentType="application/vnd.openxmlformats-officedocument.drawing+xml"/>
  <Override PartName="/xl/ctrlProps/ctrlProp1.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Pragati\E_Commerse_Analytics\"/>
    </mc:Choice>
  </mc:AlternateContent>
  <xr:revisionPtr revIDLastSave="0" documentId="8_{38B55506-95A5-4258-A55D-F75040FD4501}" xr6:coauthVersionLast="47" xr6:coauthVersionMax="47" xr10:uidLastSave="{00000000-0000-0000-0000-000000000000}"/>
  <bookViews>
    <workbookView xWindow="-108" yWindow="-108" windowWidth="23256" windowHeight="12456" xr2:uid="{27A6BD2E-F438-4962-A58A-C93CE62FB175}"/>
  </bookViews>
  <sheets>
    <sheet name="Dashboard" sheetId="1" r:id="rId1"/>
  </sheets>
  <externalReferences>
    <externalReference r:id="rId2"/>
  </externalReferences>
  <definedNames>
    <definedName name="_xlcn.WorksheetConnection_Olist_clean_data.xlsxolist_order_payments_dataset" hidden="1">[1]!olist_order_payments_dataset[#Data]</definedName>
    <definedName name="_xlcn.WorksheetConnection_Olist_clean_data.xlsxolist_orders_dataset" hidden="1">[1]!orders_dataset</definedName>
    <definedName name="_xlcn.WorksheetConnection_Olist_clean_data.xlsxproduct_category_name_translation" hidden="1">[1]!product_category_name_translation[#Data]</definedName>
    <definedName name="Slicer_order_status">#N/A</definedName>
    <definedName name="Slicer_Payment_Type">#N/A</definedName>
    <definedName name="Slicer_product_category_name_english">#N/A</definedName>
  </definedNames>
  <calcPr calcId="191029"/>
  <extLst>
    <ext xmlns:x14="http://schemas.microsoft.com/office/spreadsheetml/2009/9/main" uri="{876F7934-8845-4945-9796-88D515C7AA90}">
      <x14:pivotCaches>
        <pivotCache cacheId="15" r:id="rId3"/>
      </x14:pivotCaches>
    </ex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_category_name_translation-8fd47d64-8423-45eb-aca9-65c5485fb957" name="product_category_name_translation" connection="WorksheetConnection_Olist_clean_data.xlsx!product_category_name_translation"/>
          <x15:modelTable id="olist_order_payments_dataset-fe45129a-fa25-4ec0-8480-ec94a5b6e1df" name="olist_order_payments_dataset" connection="WorksheetConnection_Olist_clean_data.xlsx!olist_order_payments_dataset"/>
          <x15:modelTable id="olist_orders_dataset-8742452b-7d12-45aa-8ec5-fbb6277dc4d1" name="olist_orders_dataset" connection="WorksheetConnection_Olist_clean_data.xlsx!olist_orders_dataset"/>
        </x15:modelTables>
        <x15:modelRelationships>
          <x15:modelRelationship fromTable="olist_order_payments_dataset" fromColumn="order_id" toTable="olist_orders_dataset" toColumn="order_id"/>
        </x15:modelRelationships>
        <x15:extLst>
          <ext xmlns:x16="http://schemas.microsoft.com/office/spreadsheetml/2014/11/main" uri="{9835A34E-60A6-4A7C-AAB8-D5F71C897F49}">
            <x16:modelTimeGroupings>
              <x16:modelTimeGrouping tableName="olist_orders_dataset" columnName="order_purchase_timestamp" columnId="order_purchase_timestamp">
                <x16:calculatedTimeColumn columnName="order_purchase_timestamp (Year)" columnId="order_purchase_timestamp (Year)" contentType="years" isSelected="1"/>
                <x16:calculatedTimeColumn columnName="order_purchase_timestamp (Quarter)" columnId="order_purchase_timestamp (Quarter)" contentType="quarters" isSelected="1"/>
                <x16:calculatedTimeColumn columnName="order_purchase_timestamp (Month Index)" columnId="order_purchase_timestamp (Month Index)" contentType="monthsindex" isSelected="1"/>
                <x16:calculatedTimeColumn columnName="order_purchase_timestamp (Month)" columnId="order_purchase_timestamp (Month)" contentType="months" isSelected="1"/>
              </x16:modelTimeGrouping>
              <x16:modelTimeGrouping tableName="olist_orders_dataset" columnName="order_delivered_carrier_date" columnId="order_delivered_carrier_date">
                <x16:calculatedTimeColumn columnName="order_delivered_carrier_date (Year)" columnId="order_delivered_carrier_date (Year)" contentType="years" isSelected="1"/>
                <x16:calculatedTimeColumn columnName="order_delivered_carrier_date (Quarter)" columnId="order_delivered_carrier_date (Quarter)" contentType="quarters" isSelected="1"/>
                <x16:calculatedTimeColumn columnName="order_delivered_carrier_date (Month Index)" columnId="order_delivered_carrier_date (Month Index)" contentType="monthsindex" isSelected="1"/>
                <x16:calculatedTimeColumn columnName="order_delivered_carrier_date (Month)" columnId="order_delivered_carri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A8017E7-0644-4638-B606-B66B22B5C73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2A88C50-C9D3-4613-B506-D6C97206C6EB}" name="WorksheetConnection_Olist_clean_data.xlsx!olist_order_payments_dataset" type="102" refreshedVersion="8" minRefreshableVersion="5">
    <extLst>
      <ext xmlns:x15="http://schemas.microsoft.com/office/spreadsheetml/2010/11/main" uri="{DE250136-89BD-433C-8126-D09CA5730AF9}">
        <x15:connection id="olist_order_payments_dataset-fe45129a-fa25-4ec0-8480-ec94a5b6e1df">
          <x15:rangePr sourceName="_xlcn.WorksheetConnection_Olist_clean_data.xlsxolist_order_payments_dataset"/>
        </x15:connection>
      </ext>
    </extLst>
  </connection>
  <connection id="3" xr16:uid="{95A32CC8-04F9-4FF4-9F54-D5F0396208B2}" name="WorksheetConnection_Olist_clean_data.xlsx!olist_orders_dataset" type="102" refreshedVersion="8" minRefreshableVersion="5">
    <extLst>
      <ext xmlns:x15="http://schemas.microsoft.com/office/spreadsheetml/2010/11/main" uri="{DE250136-89BD-433C-8126-D09CA5730AF9}">
        <x15:connection id="olist_orders_dataset-8742452b-7d12-45aa-8ec5-fbb6277dc4d1">
          <x15:rangePr sourceName="_xlcn.WorksheetConnection_Olist_clean_data.xlsxolist_orders_dataset"/>
        </x15:connection>
      </ext>
    </extLst>
  </connection>
  <connection id="4" xr16:uid="{EE5A8FF6-5DDD-4077-8D9E-67DF05CC65A4}" name="WorksheetConnection_Olist_clean_data.xlsx!product_category_name_translation" type="102" refreshedVersion="8" minRefreshableVersion="5">
    <extLst>
      <ext xmlns:x15="http://schemas.microsoft.com/office/spreadsheetml/2010/11/main" uri="{DE250136-89BD-433C-8126-D09CA5730AF9}">
        <x15:connection id="product_category_name_translation-8fd47d64-8423-45eb-aca9-65c5485fb957">
          <x15:rangePr sourceName="_xlcn.WorksheetConnection_Olist_clean_data.xlsxproduct_category_name_translation"/>
        </x15:connection>
      </ext>
    </extLst>
  </connection>
</connections>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2"/>
      <color rgb="FF3366FF"/>
      <name val="Aptos Narrow"/>
      <family val="2"/>
    </font>
  </fonts>
  <fills count="4">
    <fill>
      <patternFill patternType="none"/>
    </fill>
    <fill>
      <patternFill patternType="gray125"/>
    </fill>
    <fill>
      <patternFill patternType="solid">
        <fgColor theme="4" tint="0.59999389629810485"/>
        <bgColor indexed="64"/>
      </patternFill>
    </fill>
    <fill>
      <patternFill patternType="solid">
        <fgColor theme="0"/>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powerPivotData" Target="model/item.data"/><Relationship Id="rId4" Type="http://schemas.microsoft.com/office/2007/relationships/slicerCache" Target="slicerCaches/slicerCache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b="1">
                <a:solidFill>
                  <a:sysClr val="windowText" lastClr="000000"/>
                </a:solidFill>
              </a:rPr>
              <a:t>Average Delivery</a:t>
            </a:r>
            <a:r>
              <a:rPr lang="en-US" b="1" baseline="0">
                <a:solidFill>
                  <a:sysClr val="windowText" lastClr="000000"/>
                </a:solidFill>
              </a:rPr>
              <a:t> days TO Customer Pet-Shop</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Lit>
              <c:ptCount val="1"/>
              <c:pt idx="0">
                <c:v>Total</c:v>
              </c:pt>
            </c:strLit>
          </c:cat>
          <c:val>
            <c:numLit>
              <c:formatCode>General</c:formatCode>
              <c:ptCount val="1"/>
              <c:pt idx="0">
                <c:v>11.733480154061201</c:v>
              </c:pt>
            </c:numLit>
          </c:val>
          <c:extLst>
            <c:ext xmlns:c16="http://schemas.microsoft.com/office/drawing/2014/chart" uri="{C3380CC4-5D6E-409C-BE32-E72D297353CC}">
              <c16:uniqueId val="{00000000-3207-4BF9-8C14-AA3BDE757740}"/>
            </c:ext>
          </c:extLst>
        </c:ser>
        <c:dLbls>
          <c:dLblPos val="outEnd"/>
          <c:showLegendKey val="0"/>
          <c:showVal val="1"/>
          <c:showCatName val="0"/>
          <c:showSerName val="0"/>
          <c:showPercent val="0"/>
          <c:showBubbleSize val="0"/>
        </c:dLbls>
        <c:gapWidth val="100"/>
        <c:overlap val="-24"/>
        <c:axId val="2127482656"/>
        <c:axId val="1549152687"/>
      </c:barChart>
      <c:catAx>
        <c:axId val="212748265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49152687"/>
        <c:crosses val="autoZero"/>
        <c:auto val="1"/>
        <c:lblAlgn val="ctr"/>
        <c:lblOffset val="100"/>
        <c:noMultiLvlLbl val="0"/>
      </c:catAx>
      <c:valAx>
        <c:axId val="15491526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27482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chemeClr val="tx2">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Product</a:t>
            </a:r>
            <a:r>
              <a:rPr lang="en-US" baseline="0"/>
              <a:t> Category by Revenue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a:outerShdw blurRad="57150" dist="19050" dir="5400000" algn="ctr" rotWithShape="0">
              <a:srgbClr val="000000">
                <a:alpha val="63000"/>
              </a:srgbClr>
            </a:outerShdw>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rgbClr val="002060"/>
            </a:solidFill>
            <a:ln>
              <a:noFill/>
            </a:ln>
            <a:effectLst>
              <a:outerShdw blurRad="57150" dist="19050" dir="5400000" algn="ctr" rotWithShape="0">
                <a:srgbClr val="000000">
                  <a:alpha val="63000"/>
                </a:srgbClr>
              </a:outerShdw>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2"/>
              <c:pt idx="0">
                <c:v>agro_industry_and_commerce</c:v>
              </c:pt>
              <c:pt idx="1">
                <c:v>air_conditioning</c:v>
              </c:pt>
              <c:pt idx="2">
                <c:v>art</c:v>
              </c:pt>
              <c:pt idx="3">
                <c:v>arts_and_craftmanship</c:v>
              </c:pt>
              <c:pt idx="4">
                <c:v>audio</c:v>
              </c:pt>
              <c:pt idx="5">
                <c:v>auto</c:v>
              </c:pt>
              <c:pt idx="6">
                <c:v>baby</c:v>
              </c:pt>
              <c:pt idx="7">
                <c:v>bed_bath_table</c:v>
              </c:pt>
              <c:pt idx="8">
                <c:v>books_general_interest</c:v>
              </c:pt>
              <c:pt idx="9">
                <c:v>books_imported</c:v>
              </c:pt>
              <c:pt idx="10">
                <c:v>books_technical</c:v>
              </c:pt>
              <c:pt idx="11">
                <c:v>cds_dvds_musicals</c:v>
              </c:pt>
              <c:pt idx="12">
                <c:v>christmas_supplies</c:v>
              </c:pt>
              <c:pt idx="13">
                <c:v>cine_photo</c:v>
              </c:pt>
              <c:pt idx="14">
                <c:v>computers</c:v>
              </c:pt>
              <c:pt idx="15">
                <c:v>computers_accessories</c:v>
              </c:pt>
              <c:pt idx="16">
                <c:v>consoles_games</c:v>
              </c:pt>
              <c:pt idx="17">
                <c:v>construction_tools_construction</c:v>
              </c:pt>
              <c:pt idx="18">
                <c:v>construction_tools_lights</c:v>
              </c:pt>
              <c:pt idx="19">
                <c:v>construction_tools_safety</c:v>
              </c:pt>
              <c:pt idx="20">
                <c:v>cool_stuff</c:v>
              </c:pt>
              <c:pt idx="21">
                <c:v>costruction_tools_garden</c:v>
              </c:pt>
              <c:pt idx="22">
                <c:v>costruction_tools_tools</c:v>
              </c:pt>
              <c:pt idx="23">
                <c:v>diapers_and_hygiene</c:v>
              </c:pt>
              <c:pt idx="24">
                <c:v>drinks</c:v>
              </c:pt>
              <c:pt idx="25">
                <c:v>dvds_blu_ray</c:v>
              </c:pt>
              <c:pt idx="26">
                <c:v>electronics</c:v>
              </c:pt>
              <c:pt idx="27">
                <c:v>fashio_female_clothing</c:v>
              </c:pt>
              <c:pt idx="28">
                <c:v>fashion_bags_accessories</c:v>
              </c:pt>
              <c:pt idx="29">
                <c:v>fashion_childrens_clothes</c:v>
              </c:pt>
              <c:pt idx="30">
                <c:v>fashion_male_clothing</c:v>
              </c:pt>
              <c:pt idx="31">
                <c:v>fashion_shoes</c:v>
              </c:pt>
              <c:pt idx="32">
                <c:v>fashion_sport</c:v>
              </c:pt>
              <c:pt idx="33">
                <c:v>fashion_underwear_beach</c:v>
              </c:pt>
              <c:pt idx="34">
                <c:v>fixed_telephony</c:v>
              </c:pt>
              <c:pt idx="35">
                <c:v>flowers</c:v>
              </c:pt>
              <c:pt idx="36">
                <c:v>food</c:v>
              </c:pt>
              <c:pt idx="37">
                <c:v>food_drink</c:v>
              </c:pt>
              <c:pt idx="38">
                <c:v>furniture_bedroom</c:v>
              </c:pt>
              <c:pt idx="39">
                <c:v>furniture_decor</c:v>
              </c:pt>
              <c:pt idx="40">
                <c:v>furniture_living_room</c:v>
              </c:pt>
              <c:pt idx="41">
                <c:v>furniture_mattress_and_upholstery</c:v>
              </c:pt>
              <c:pt idx="42">
                <c:v>garden_tools</c:v>
              </c:pt>
              <c:pt idx="43">
                <c:v>health_beauty</c:v>
              </c:pt>
              <c:pt idx="44">
                <c:v>home_appliances</c:v>
              </c:pt>
              <c:pt idx="45">
                <c:v>home_appliances_2</c:v>
              </c:pt>
              <c:pt idx="46">
                <c:v>home_comfort_2</c:v>
              </c:pt>
              <c:pt idx="47">
                <c:v>home_confort</c:v>
              </c:pt>
              <c:pt idx="48">
                <c:v>home_construction</c:v>
              </c:pt>
              <c:pt idx="49">
                <c:v>housewares</c:v>
              </c:pt>
              <c:pt idx="50">
                <c:v>industry_commerce_and_business</c:v>
              </c:pt>
              <c:pt idx="51">
                <c:v>kitchen_dining_laundry_garden_furniture</c:v>
              </c:pt>
              <c:pt idx="52">
                <c:v>la_cuisine</c:v>
              </c:pt>
              <c:pt idx="53">
                <c:v>luggage_accessories</c:v>
              </c:pt>
              <c:pt idx="54">
                <c:v>market_place</c:v>
              </c:pt>
              <c:pt idx="55">
                <c:v>music</c:v>
              </c:pt>
              <c:pt idx="56">
                <c:v>musical_instruments</c:v>
              </c:pt>
              <c:pt idx="57">
                <c:v>office_furniture</c:v>
              </c:pt>
              <c:pt idx="58">
                <c:v>party_supplies</c:v>
              </c:pt>
              <c:pt idx="59">
                <c:v>perfumery</c:v>
              </c:pt>
              <c:pt idx="60">
                <c:v>pet_shop</c:v>
              </c:pt>
              <c:pt idx="61">
                <c:v>security_and_services</c:v>
              </c:pt>
              <c:pt idx="62">
                <c:v>signaling_and_security</c:v>
              </c:pt>
              <c:pt idx="63">
                <c:v>small_appliances</c:v>
              </c:pt>
              <c:pt idx="64">
                <c:v>small_appliances_home_oven_and_coffee</c:v>
              </c:pt>
              <c:pt idx="65">
                <c:v>sports_leisure</c:v>
              </c:pt>
              <c:pt idx="66">
                <c:v>stationery</c:v>
              </c:pt>
              <c:pt idx="67">
                <c:v>tablets_printing_image</c:v>
              </c:pt>
              <c:pt idx="68">
                <c:v>telephony</c:v>
              </c:pt>
              <c:pt idx="69">
                <c:v>toys</c:v>
              </c:pt>
              <c:pt idx="70">
                <c:v>watches_gifts</c:v>
              </c:pt>
              <c:pt idx="71">
                <c:v>(blank)</c:v>
              </c:pt>
            </c:strLit>
          </c:cat>
          <c:val>
            <c:numLit>
              <c:formatCode>General</c:formatCode>
              <c:ptCount val="72"/>
              <c:pt idx="0">
                <c:v>72530.47</c:v>
              </c:pt>
              <c:pt idx="1">
                <c:v>55024.959999999999</c:v>
              </c:pt>
              <c:pt idx="2">
                <c:v>24202.639999999999</c:v>
              </c:pt>
              <c:pt idx="3">
                <c:v>1814.01</c:v>
              </c:pt>
              <c:pt idx="4">
                <c:v>50688.5</c:v>
              </c:pt>
              <c:pt idx="5">
                <c:v>592720.11</c:v>
              </c:pt>
              <c:pt idx="6">
                <c:v>411764.89</c:v>
              </c:pt>
              <c:pt idx="7">
                <c:v>1036988.68</c:v>
              </c:pt>
              <c:pt idx="8">
                <c:v>46856.88</c:v>
              </c:pt>
              <c:pt idx="9">
                <c:v>4639.8500000000004</c:v>
              </c:pt>
              <c:pt idx="10">
                <c:v>19096.060000000001</c:v>
              </c:pt>
              <c:pt idx="11">
                <c:v>730</c:v>
              </c:pt>
              <c:pt idx="12">
                <c:v>8800.82</c:v>
              </c:pt>
              <c:pt idx="13">
                <c:v>6933.46</c:v>
              </c:pt>
              <c:pt idx="14">
                <c:v>222963.13</c:v>
              </c:pt>
              <c:pt idx="15">
                <c:v>911954.32</c:v>
              </c:pt>
              <c:pt idx="16">
                <c:v>157465.22</c:v>
              </c:pt>
              <c:pt idx="17">
                <c:v>144677.59</c:v>
              </c:pt>
              <c:pt idx="18">
                <c:v>41080</c:v>
              </c:pt>
              <c:pt idx="19">
                <c:v>40544.519999999997</c:v>
              </c:pt>
              <c:pt idx="20">
                <c:v>635290.85</c:v>
              </c:pt>
              <c:pt idx="21">
                <c:v>25715.89</c:v>
              </c:pt>
              <c:pt idx="22">
                <c:v>15903.95</c:v>
              </c:pt>
              <c:pt idx="23">
                <c:v>1567.59</c:v>
              </c:pt>
              <c:pt idx="24">
                <c:v>22428.7</c:v>
              </c:pt>
              <c:pt idx="25">
                <c:v>5999.39</c:v>
              </c:pt>
              <c:pt idx="26">
                <c:v>160246.74</c:v>
              </c:pt>
              <c:pt idx="27">
                <c:v>2803.64</c:v>
              </c:pt>
              <c:pt idx="28">
                <c:v>152823.54</c:v>
              </c:pt>
              <c:pt idx="29">
                <c:v>569.85</c:v>
              </c:pt>
              <c:pt idx="30">
                <c:v>10797.82</c:v>
              </c:pt>
              <c:pt idx="31">
                <c:v>23562.77</c:v>
              </c:pt>
              <c:pt idx="32">
                <c:v>2119.5100000000002</c:v>
              </c:pt>
              <c:pt idx="33">
                <c:v>9541.5499999999993</c:v>
              </c:pt>
              <c:pt idx="34">
                <c:v>59583</c:v>
              </c:pt>
              <c:pt idx="35">
                <c:v>1110.04</c:v>
              </c:pt>
              <c:pt idx="36">
                <c:v>29393.41</c:v>
              </c:pt>
              <c:pt idx="37">
                <c:v>15179.48</c:v>
              </c:pt>
              <c:pt idx="38">
                <c:v>20028.78</c:v>
              </c:pt>
              <c:pt idx="39">
                <c:v>729762.49</c:v>
              </c:pt>
              <c:pt idx="40">
                <c:v>68916.56</c:v>
              </c:pt>
              <c:pt idx="41">
                <c:v>4368.08</c:v>
              </c:pt>
              <c:pt idx="42">
                <c:v>485256.46</c:v>
              </c:pt>
              <c:pt idx="43">
                <c:v>1258681.3400000001</c:v>
              </c:pt>
              <c:pt idx="44">
                <c:v>80171.53</c:v>
              </c:pt>
              <c:pt idx="45">
                <c:v>113317.74</c:v>
              </c:pt>
              <c:pt idx="46">
                <c:v>760.27</c:v>
              </c:pt>
              <c:pt idx="47">
                <c:v>58572.04</c:v>
              </c:pt>
              <c:pt idx="48">
                <c:v>83088.12</c:v>
              </c:pt>
              <c:pt idx="49">
                <c:v>632248.66</c:v>
              </c:pt>
              <c:pt idx="50">
                <c:v>39669.61</c:v>
              </c:pt>
              <c:pt idx="51">
                <c:v>46328.37</c:v>
              </c:pt>
              <c:pt idx="52">
                <c:v>2054.9899999999998</c:v>
              </c:pt>
              <c:pt idx="53">
                <c:v>140429.98000000001</c:v>
              </c:pt>
              <c:pt idx="54">
                <c:v>28378.47</c:v>
              </c:pt>
              <c:pt idx="55">
                <c:v>6034.35</c:v>
              </c:pt>
              <c:pt idx="56">
                <c:v>191498.88</c:v>
              </c:pt>
              <c:pt idx="57">
                <c:v>273960.7</c:v>
              </c:pt>
              <c:pt idx="58">
                <c:v>4485.18</c:v>
              </c:pt>
              <c:pt idx="59">
                <c:v>399124.87</c:v>
              </c:pt>
              <c:pt idx="60">
                <c:v>214315.41</c:v>
              </c:pt>
              <c:pt idx="61">
                <c:v>283.29000000000002</c:v>
              </c:pt>
              <c:pt idx="62">
                <c:v>21509.23</c:v>
              </c:pt>
              <c:pt idx="63">
                <c:v>190648.58</c:v>
              </c:pt>
              <c:pt idx="64">
                <c:v>47445.71</c:v>
              </c:pt>
              <c:pt idx="65">
                <c:v>988048.97</c:v>
              </c:pt>
              <c:pt idx="66">
                <c:v>230943.23</c:v>
              </c:pt>
              <c:pt idx="67">
                <c:v>7528.41</c:v>
              </c:pt>
              <c:pt idx="68">
                <c:v>323667.53000000003</c:v>
              </c:pt>
              <c:pt idx="69">
                <c:v>483946.6</c:v>
              </c:pt>
              <c:pt idx="70">
                <c:v>1205005.68</c:v>
              </c:pt>
              <c:pt idx="71">
                <c:v>185049.76</c:v>
              </c:pt>
            </c:numLit>
          </c:val>
          <c:extLst>
            <c:ext xmlns:c16="http://schemas.microsoft.com/office/drawing/2014/chart" uri="{C3380CC4-5D6E-409C-BE32-E72D297353CC}">
              <c16:uniqueId val="{00000000-B7EB-4BCC-A7DB-E0EBB5FA75A8}"/>
            </c:ext>
          </c:extLst>
        </c:ser>
        <c:dLbls>
          <c:dLblPos val="outEnd"/>
          <c:showLegendKey val="0"/>
          <c:showVal val="1"/>
          <c:showCatName val="0"/>
          <c:showSerName val="0"/>
          <c:showPercent val="0"/>
          <c:showBubbleSize val="0"/>
        </c:dLbls>
        <c:gapWidth val="115"/>
        <c:overlap val="-20"/>
        <c:axId val="819275711"/>
        <c:axId val="532621744"/>
      </c:barChart>
      <c:catAx>
        <c:axId val="81927571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621744"/>
        <c:crosses val="autoZero"/>
        <c:auto val="1"/>
        <c:lblAlgn val="ctr"/>
        <c:lblOffset val="100"/>
        <c:noMultiLvlLbl val="0"/>
      </c:catAx>
      <c:valAx>
        <c:axId val="532621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275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Orders</a:t>
            </a:r>
            <a:r>
              <a:rPr lang="en-US" b="1" baseline="0">
                <a:solidFill>
                  <a:sysClr val="windowText" lastClr="000000"/>
                </a:solidFill>
              </a:rPr>
              <a:t> By Status</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94602629647597"/>
          <c:y val="0.30865593167413558"/>
          <c:w val="0.7854352951643756"/>
          <c:h val="0.36093454227312494"/>
        </c:manualLayout>
      </c:layout>
      <c:barChart>
        <c:barDir val="col"/>
        <c:grouping val="clustered"/>
        <c:varyColors val="0"/>
        <c:ser>
          <c:idx val="0"/>
          <c:order val="0"/>
          <c:tx>
            <c:v>Total</c:v>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8"/>
              <c:pt idx="0">
                <c:v>Approved</c:v>
              </c:pt>
              <c:pt idx="1">
                <c:v>Canceled</c:v>
              </c:pt>
              <c:pt idx="2">
                <c:v>Created</c:v>
              </c:pt>
              <c:pt idx="3">
                <c:v>Delivered</c:v>
              </c:pt>
              <c:pt idx="4">
                <c:v>Invoiced</c:v>
              </c:pt>
              <c:pt idx="5">
                <c:v>Processing</c:v>
              </c:pt>
              <c:pt idx="6">
                <c:v>Shipped</c:v>
              </c:pt>
              <c:pt idx="7">
                <c:v>Unavailable</c:v>
              </c:pt>
            </c:strLit>
          </c:cat>
          <c:val>
            <c:numLit>
              <c:formatCode>General</c:formatCode>
              <c:ptCount val="8"/>
              <c:pt idx="0">
                <c:v>2</c:v>
              </c:pt>
              <c:pt idx="1">
                <c:v>625</c:v>
              </c:pt>
              <c:pt idx="2">
                <c:v>5</c:v>
              </c:pt>
              <c:pt idx="3">
                <c:v>96478</c:v>
              </c:pt>
              <c:pt idx="4">
                <c:v>314</c:v>
              </c:pt>
              <c:pt idx="5">
                <c:v>301</c:v>
              </c:pt>
              <c:pt idx="6">
                <c:v>1107</c:v>
              </c:pt>
              <c:pt idx="7">
                <c:v>609</c:v>
              </c:pt>
            </c:numLit>
          </c:val>
          <c:extLst>
            <c:ext xmlns:c16="http://schemas.microsoft.com/office/drawing/2014/chart" uri="{C3380CC4-5D6E-409C-BE32-E72D297353CC}">
              <c16:uniqueId val="{00000000-C2C0-44AE-B6B9-DB13ABBA328E}"/>
            </c:ext>
          </c:extLst>
        </c:ser>
        <c:dLbls>
          <c:showLegendKey val="0"/>
          <c:showVal val="0"/>
          <c:showCatName val="0"/>
          <c:showSerName val="0"/>
          <c:showPercent val="0"/>
          <c:showBubbleSize val="0"/>
        </c:dLbls>
        <c:gapWidth val="219"/>
        <c:axId val="819266431"/>
        <c:axId val="270820176"/>
      </c:barChart>
      <c:catAx>
        <c:axId val="819266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820176"/>
        <c:crosses val="autoZero"/>
        <c:auto val="1"/>
        <c:lblAlgn val="ctr"/>
        <c:lblOffset val="100"/>
        <c:noMultiLvlLbl val="0"/>
      </c:catAx>
      <c:valAx>
        <c:axId val="2708201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266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Shiping days Vs Reviwe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89406457859631"/>
          <c:y val="0.24645234527811294"/>
          <c:w val="0.80149759405074361"/>
          <c:h val="0.52563757655293086"/>
        </c:manualLayout>
      </c:layout>
      <c:barChart>
        <c:barDir val="col"/>
        <c:grouping val="clustered"/>
        <c:varyColors val="0"/>
        <c:ser>
          <c:idx val="0"/>
          <c:order val="0"/>
          <c:tx>
            <c:v>Total</c:v>
          </c:tx>
          <c:spPr>
            <a:solidFill>
              <a:srgbClr val="002060"/>
            </a:solidFill>
            <a:ln>
              <a:noFill/>
            </a:ln>
            <a:effectLst/>
          </c:spPr>
          <c:invertIfNegative val="0"/>
          <c:cat>
            <c:strLit>
              <c:ptCount val="14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94</c:v>
              </c:pt>
              <c:pt idx="94">
                <c:v>96</c:v>
              </c:pt>
              <c:pt idx="95">
                <c:v>97</c:v>
              </c:pt>
              <c:pt idx="96">
                <c:v>98</c:v>
              </c:pt>
              <c:pt idx="97">
                <c:v>99</c:v>
              </c:pt>
              <c:pt idx="98">
                <c:v>100</c:v>
              </c:pt>
              <c:pt idx="99">
                <c:v>101</c:v>
              </c:pt>
              <c:pt idx="100">
                <c:v>103</c:v>
              </c:pt>
              <c:pt idx="101">
                <c:v>104</c:v>
              </c:pt>
              <c:pt idx="102">
                <c:v>105</c:v>
              </c:pt>
              <c:pt idx="103">
                <c:v>106</c:v>
              </c:pt>
              <c:pt idx="104">
                <c:v>107</c:v>
              </c:pt>
              <c:pt idx="105">
                <c:v>108</c:v>
              </c:pt>
              <c:pt idx="106">
                <c:v>109</c:v>
              </c:pt>
              <c:pt idx="107">
                <c:v>110</c:v>
              </c:pt>
              <c:pt idx="108">
                <c:v>115</c:v>
              </c:pt>
              <c:pt idx="109">
                <c:v>117</c:v>
              </c:pt>
              <c:pt idx="110">
                <c:v>118</c:v>
              </c:pt>
              <c:pt idx="111">
                <c:v>124</c:v>
              </c:pt>
              <c:pt idx="112">
                <c:v>126</c:v>
              </c:pt>
              <c:pt idx="113">
                <c:v>130</c:v>
              </c:pt>
              <c:pt idx="114">
                <c:v>131</c:v>
              </c:pt>
              <c:pt idx="115">
                <c:v>132</c:v>
              </c:pt>
              <c:pt idx="116">
                <c:v>133</c:v>
              </c:pt>
              <c:pt idx="117">
                <c:v>135</c:v>
              </c:pt>
              <c:pt idx="118">
                <c:v>136</c:v>
              </c:pt>
              <c:pt idx="119">
                <c:v>138</c:v>
              </c:pt>
              <c:pt idx="120">
                <c:v>141</c:v>
              </c:pt>
              <c:pt idx="121">
                <c:v>142</c:v>
              </c:pt>
              <c:pt idx="122">
                <c:v>143</c:v>
              </c:pt>
              <c:pt idx="123">
                <c:v>145</c:v>
              </c:pt>
              <c:pt idx="124">
                <c:v>148</c:v>
              </c:pt>
              <c:pt idx="125">
                <c:v>165</c:v>
              </c:pt>
              <c:pt idx="126">
                <c:v>166</c:v>
              </c:pt>
              <c:pt idx="127">
                <c:v>167</c:v>
              </c:pt>
              <c:pt idx="128">
                <c:v>168</c:v>
              </c:pt>
              <c:pt idx="129">
                <c:v>172</c:v>
              </c:pt>
              <c:pt idx="130">
                <c:v>173</c:v>
              </c:pt>
              <c:pt idx="131">
                <c:v>174</c:v>
              </c:pt>
              <c:pt idx="132">
                <c:v>175</c:v>
              </c:pt>
              <c:pt idx="133">
                <c:v>181</c:v>
              </c:pt>
              <c:pt idx="134">
                <c:v>182</c:v>
              </c:pt>
              <c:pt idx="135">
                <c:v>186</c:v>
              </c:pt>
              <c:pt idx="136">
                <c:v>187</c:v>
              </c:pt>
              <c:pt idx="137">
                <c:v>188</c:v>
              </c:pt>
              <c:pt idx="138">
                <c:v>189</c:v>
              </c:pt>
              <c:pt idx="139">
                <c:v>191</c:v>
              </c:pt>
              <c:pt idx="140">
                <c:v>194</c:v>
              </c:pt>
              <c:pt idx="141">
                <c:v>195</c:v>
              </c:pt>
              <c:pt idx="142">
                <c:v>208</c:v>
              </c:pt>
            </c:strLit>
          </c:cat>
          <c:val>
            <c:numLit>
              <c:formatCode>General</c:formatCode>
              <c:ptCount val="143"/>
              <c:pt idx="0">
                <c:v>1.7724113968033357</c:v>
              </c:pt>
              <c:pt idx="1">
                <c:v>4.4955470737913483</c:v>
              </c:pt>
              <c:pt idx="2">
                <c:v>4.4783296425181902</c:v>
              </c:pt>
              <c:pt idx="3">
                <c:v>4.4311688311688311</c:v>
              </c:pt>
              <c:pt idx="4">
                <c:v>4.4257917615400535</c:v>
              </c:pt>
              <c:pt idx="5">
                <c:v>4.3917614615649772</c:v>
              </c:pt>
              <c:pt idx="6">
                <c:v>4.3813509544787079</c:v>
              </c:pt>
              <c:pt idx="7">
                <c:v>4.3753596651844102</c:v>
              </c:pt>
              <c:pt idx="8">
                <c:v>4.3536116044997035</c:v>
              </c:pt>
              <c:pt idx="9">
                <c:v>4.304030519157406</c:v>
              </c:pt>
              <c:pt idx="10">
                <c:v>4.3089807555238773</c:v>
              </c:pt>
              <c:pt idx="11">
                <c:v>4.2743484224965709</c:v>
              </c:pt>
              <c:pt idx="12">
                <c:v>4.2717948717948717</c:v>
              </c:pt>
              <c:pt idx="13">
                <c:v>4.2336065573770494</c:v>
              </c:pt>
              <c:pt idx="14">
                <c:v>4.2199267782426775</c:v>
              </c:pt>
              <c:pt idx="15">
                <c:v>4.20682033470161</c:v>
              </c:pt>
              <c:pt idx="16">
                <c:v>4.1346954218690879</c:v>
              </c:pt>
              <c:pt idx="17">
                <c:v>4.1058425063505508</c:v>
              </c:pt>
              <c:pt idx="18">
                <c:v>4.0624712907671103</c:v>
              </c:pt>
              <c:pt idx="19">
                <c:v>4.0877483443708611</c:v>
              </c:pt>
              <c:pt idx="20">
                <c:v>4.0440579710144924</c:v>
              </c:pt>
              <c:pt idx="21">
                <c:v>3.9612040133779263</c:v>
              </c:pt>
              <c:pt idx="22">
                <c:v>3.806291390728477</c:v>
              </c:pt>
              <c:pt idx="23">
                <c:v>3.7395348837209301</c:v>
              </c:pt>
              <c:pt idx="24">
                <c:v>3.6303418803418803</c:v>
              </c:pt>
              <c:pt idx="25">
                <c:v>3.466830466830467</c:v>
              </c:pt>
              <c:pt idx="26">
                <c:v>3.4943342776203967</c:v>
              </c:pt>
              <c:pt idx="27">
                <c:v>3.3456221198156681</c:v>
              </c:pt>
              <c:pt idx="28">
                <c:v>3.072289156626506</c:v>
              </c:pt>
              <c:pt idx="29">
                <c:v>3.0811965811965814</c:v>
              </c:pt>
              <c:pt idx="30">
                <c:v>2.995305164319249</c:v>
              </c:pt>
              <c:pt idx="31">
                <c:v>2.7637362637362637</c:v>
              </c:pt>
              <c:pt idx="32">
                <c:v>2.5454545454545454</c:v>
              </c:pt>
              <c:pt idx="33">
                <c:v>2.6433121019108281</c:v>
              </c:pt>
              <c:pt idx="34">
                <c:v>2.4390243902439024</c:v>
              </c:pt>
              <c:pt idx="35">
                <c:v>2.35</c:v>
              </c:pt>
              <c:pt idx="36">
                <c:v>2.2876106194690267</c:v>
              </c:pt>
              <c:pt idx="37">
                <c:v>2.0923076923076924</c:v>
              </c:pt>
              <c:pt idx="38">
                <c:v>1.9018404907975459</c:v>
              </c:pt>
              <c:pt idx="39">
                <c:v>2.0060606060606059</c:v>
              </c:pt>
              <c:pt idx="40">
                <c:v>2.2285714285714286</c:v>
              </c:pt>
              <c:pt idx="41">
                <c:v>1.8238993710691824</c:v>
              </c:pt>
              <c:pt idx="42">
                <c:v>2.0769230769230771</c:v>
              </c:pt>
              <c:pt idx="43">
                <c:v>2</c:v>
              </c:pt>
              <c:pt idx="44">
                <c:v>1.719626168224299</c:v>
              </c:pt>
              <c:pt idx="45">
                <c:v>1.7982456140350878</c:v>
              </c:pt>
              <c:pt idx="46">
                <c:v>1.6421052631578947</c:v>
              </c:pt>
              <c:pt idx="47">
                <c:v>1.5068493150684932</c:v>
              </c:pt>
              <c:pt idx="48">
                <c:v>1.6666666666666667</c:v>
              </c:pt>
              <c:pt idx="49">
                <c:v>1.4923076923076923</c:v>
              </c:pt>
              <c:pt idx="50">
                <c:v>1.7586206896551724</c:v>
              </c:pt>
              <c:pt idx="51">
                <c:v>1.6470588235294117</c:v>
              </c:pt>
              <c:pt idx="52">
                <c:v>1.7027027027027026</c:v>
              </c:pt>
              <c:pt idx="53">
                <c:v>1.4473684210526316</c:v>
              </c:pt>
              <c:pt idx="54">
                <c:v>1.8378378378378379</c:v>
              </c:pt>
              <c:pt idx="55">
                <c:v>1.6451612903225807</c:v>
              </c:pt>
              <c:pt idx="56">
                <c:v>1.5142857142857142</c:v>
              </c:pt>
              <c:pt idx="57">
                <c:v>1.5416666666666667</c:v>
              </c:pt>
              <c:pt idx="58">
                <c:v>1.75</c:v>
              </c:pt>
              <c:pt idx="59">
                <c:v>1.6538461538461537</c:v>
              </c:pt>
              <c:pt idx="60">
                <c:v>1.6111111111111112</c:v>
              </c:pt>
              <c:pt idx="61">
                <c:v>1.8181818181818181</c:v>
              </c:pt>
              <c:pt idx="62">
                <c:v>1.8666666666666667</c:v>
              </c:pt>
              <c:pt idx="63">
                <c:v>2.3636363636363638</c:v>
              </c:pt>
              <c:pt idx="64">
                <c:v>1.5</c:v>
              </c:pt>
              <c:pt idx="65">
                <c:v>2.25</c:v>
              </c:pt>
              <c:pt idx="66">
                <c:v>1.5</c:v>
              </c:pt>
              <c:pt idx="67">
                <c:v>1.5555555555555556</c:v>
              </c:pt>
              <c:pt idx="68">
                <c:v>2.4</c:v>
              </c:pt>
              <c:pt idx="69">
                <c:v>2.1</c:v>
              </c:pt>
              <c:pt idx="70">
                <c:v>1.7647058823529411</c:v>
              </c:pt>
              <c:pt idx="71">
                <c:v>2.8</c:v>
              </c:pt>
              <c:pt idx="72">
                <c:v>1.5</c:v>
              </c:pt>
              <c:pt idx="73">
                <c:v>1.75</c:v>
              </c:pt>
              <c:pt idx="74">
                <c:v>2</c:v>
              </c:pt>
              <c:pt idx="75">
                <c:v>2.5555555555555554</c:v>
              </c:pt>
              <c:pt idx="76">
                <c:v>1</c:v>
              </c:pt>
              <c:pt idx="77">
                <c:v>1</c:v>
              </c:pt>
              <c:pt idx="78">
                <c:v>1.6666666666666667</c:v>
              </c:pt>
              <c:pt idx="79">
                <c:v>1.6666666666666667</c:v>
              </c:pt>
              <c:pt idx="80">
                <c:v>2</c:v>
              </c:pt>
              <c:pt idx="81">
                <c:v>1</c:v>
              </c:pt>
              <c:pt idx="82">
                <c:v>3</c:v>
              </c:pt>
              <c:pt idx="83">
                <c:v>2.4</c:v>
              </c:pt>
              <c:pt idx="84">
                <c:v>1</c:v>
              </c:pt>
              <c:pt idx="85">
                <c:v>2.3333333333333335</c:v>
              </c:pt>
              <c:pt idx="86">
                <c:v>1.8333333333333333</c:v>
              </c:pt>
              <c:pt idx="87">
                <c:v>4</c:v>
              </c:pt>
              <c:pt idx="88">
                <c:v>1</c:v>
              </c:pt>
              <c:pt idx="89">
                <c:v>1</c:v>
              </c:pt>
              <c:pt idx="90">
                <c:v>1</c:v>
              </c:pt>
              <c:pt idx="91">
                <c:v>2</c:v>
              </c:pt>
              <c:pt idx="92">
                <c:v>4</c:v>
              </c:pt>
              <c:pt idx="93">
                <c:v>1</c:v>
              </c:pt>
              <c:pt idx="94">
                <c:v>2.5</c:v>
              </c:pt>
              <c:pt idx="95">
                <c:v>1</c:v>
              </c:pt>
              <c:pt idx="96">
                <c:v>5</c:v>
              </c:pt>
              <c:pt idx="97">
                <c:v>4.333333333333333</c:v>
              </c:pt>
              <c:pt idx="98">
                <c:v>1</c:v>
              </c:pt>
              <c:pt idx="99">
                <c:v>5</c:v>
              </c:pt>
              <c:pt idx="100">
                <c:v>1</c:v>
              </c:pt>
              <c:pt idx="101">
                <c:v>5</c:v>
              </c:pt>
              <c:pt idx="102">
                <c:v>2.5</c:v>
              </c:pt>
              <c:pt idx="103">
                <c:v>1</c:v>
              </c:pt>
              <c:pt idx="104">
                <c:v>3.5</c:v>
              </c:pt>
              <c:pt idx="105">
                <c:v>3</c:v>
              </c:pt>
              <c:pt idx="106">
                <c:v>1</c:v>
              </c:pt>
              <c:pt idx="107">
                <c:v>1</c:v>
              </c:pt>
              <c:pt idx="108">
                <c:v>5</c:v>
              </c:pt>
              <c:pt idx="109">
                <c:v>1</c:v>
              </c:pt>
              <c:pt idx="110">
                <c:v>4</c:v>
              </c:pt>
              <c:pt idx="111">
                <c:v>1</c:v>
              </c:pt>
              <c:pt idx="112">
                <c:v>2.5</c:v>
              </c:pt>
              <c:pt idx="113">
                <c:v>5</c:v>
              </c:pt>
              <c:pt idx="114">
                <c:v>1</c:v>
              </c:pt>
              <c:pt idx="115">
                <c:v>1</c:v>
              </c:pt>
              <c:pt idx="116">
                <c:v>2</c:v>
              </c:pt>
              <c:pt idx="117">
                <c:v>5</c:v>
              </c:pt>
              <c:pt idx="118">
                <c:v>4</c:v>
              </c:pt>
              <c:pt idx="119">
                <c:v>3</c:v>
              </c:pt>
              <c:pt idx="120">
                <c:v>5</c:v>
              </c:pt>
              <c:pt idx="121">
                <c:v>1</c:v>
              </c:pt>
              <c:pt idx="122">
                <c:v>3.5</c:v>
              </c:pt>
              <c:pt idx="123">
                <c:v>4</c:v>
              </c:pt>
              <c:pt idx="124">
                <c:v>4</c:v>
              </c:pt>
              <c:pt idx="125">
                <c:v>1</c:v>
              </c:pt>
              <c:pt idx="126">
                <c:v>1</c:v>
              </c:pt>
              <c:pt idx="127">
                <c:v>4</c:v>
              </c:pt>
              <c:pt idx="128">
                <c:v>3</c:v>
              </c:pt>
              <c:pt idx="129">
                <c:v>5</c:v>
              </c:pt>
              <c:pt idx="130">
                <c:v>4</c:v>
              </c:pt>
              <c:pt idx="131">
                <c:v>3</c:v>
              </c:pt>
              <c:pt idx="132">
                <c:v>4</c:v>
              </c:pt>
              <c:pt idx="133">
                <c:v>1</c:v>
              </c:pt>
              <c:pt idx="134">
                <c:v>5</c:v>
              </c:pt>
              <c:pt idx="135">
                <c:v>4</c:v>
              </c:pt>
              <c:pt idx="136">
                <c:v>4</c:v>
              </c:pt>
              <c:pt idx="137">
                <c:v>3</c:v>
              </c:pt>
              <c:pt idx="138">
                <c:v>1</c:v>
              </c:pt>
              <c:pt idx="139">
                <c:v>1</c:v>
              </c:pt>
              <c:pt idx="140">
                <c:v>3</c:v>
              </c:pt>
              <c:pt idx="141">
                <c:v>1</c:v>
              </c:pt>
              <c:pt idx="142">
                <c:v>2</c:v>
              </c:pt>
            </c:numLit>
          </c:val>
          <c:extLst>
            <c:ext xmlns:c16="http://schemas.microsoft.com/office/drawing/2014/chart" uri="{C3380CC4-5D6E-409C-BE32-E72D297353CC}">
              <c16:uniqueId val="{00000000-5824-4E1E-B421-F33F0693ECE4}"/>
            </c:ext>
          </c:extLst>
        </c:ser>
        <c:dLbls>
          <c:showLegendKey val="0"/>
          <c:showVal val="0"/>
          <c:showCatName val="0"/>
          <c:showSerName val="0"/>
          <c:showPercent val="0"/>
          <c:showBubbleSize val="0"/>
        </c:dLbls>
        <c:gapWidth val="219"/>
        <c:overlap val="-27"/>
        <c:axId val="1759882607"/>
        <c:axId val="791496367"/>
      </c:barChart>
      <c:catAx>
        <c:axId val="175988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496367"/>
        <c:crosses val="autoZero"/>
        <c:auto val="1"/>
        <c:lblAlgn val="ctr"/>
        <c:lblOffset val="100"/>
        <c:noMultiLvlLbl val="0"/>
      </c:catAx>
      <c:valAx>
        <c:axId val="7914963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8826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Average</a:t>
            </a:r>
            <a:r>
              <a:rPr lang="en-IN" b="1" baseline="0">
                <a:solidFill>
                  <a:sysClr val="windowText" lastClr="000000"/>
                </a:solidFill>
              </a:rPr>
              <a:t> price &amp; Payment value - Sao Paulo</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025371828521447E-2"/>
          <c:y val="0.28135256047918883"/>
          <c:w val="0.56862160979877518"/>
          <c:h val="0.58999820347999066"/>
        </c:manualLayout>
      </c:layout>
      <c:barChart>
        <c:barDir val="col"/>
        <c:grouping val="clustered"/>
        <c:varyColors val="0"/>
        <c:ser>
          <c:idx val="0"/>
          <c:order val="0"/>
          <c:tx>
            <c:v>Average of price</c:v>
          </c:tx>
          <c:spPr>
            <a:solidFill>
              <a:srgbClr val="002060"/>
            </a:solidFill>
            <a:ln>
              <a:solidFill>
                <a:srgbClr val="00206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Total</c:v>
              </c:pt>
            </c:strLit>
          </c:cat>
          <c:val>
            <c:numLit>
              <c:formatCode>General</c:formatCode>
              <c:ptCount val="1"/>
              <c:pt idx="0">
                <c:v>120.65373901464713</c:v>
              </c:pt>
            </c:numLit>
          </c:val>
          <c:extLst>
            <c:ext xmlns:c16="http://schemas.microsoft.com/office/drawing/2014/chart" uri="{C3380CC4-5D6E-409C-BE32-E72D297353CC}">
              <c16:uniqueId val="{00000000-25DC-4E1D-AFE7-AC8ED622BDC2}"/>
            </c:ext>
          </c:extLst>
        </c:ser>
        <c:ser>
          <c:idx val="1"/>
          <c:order val="1"/>
          <c:tx>
            <c:v>Average of Payment Value</c:v>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Total</c:v>
              </c:pt>
            </c:strLit>
          </c:cat>
          <c:val>
            <c:numLit>
              <c:formatCode>General</c:formatCode>
              <c:ptCount val="1"/>
              <c:pt idx="0">
                <c:v>154.10038041699553</c:v>
              </c:pt>
            </c:numLit>
          </c:val>
          <c:extLst>
            <c:ext xmlns:c16="http://schemas.microsoft.com/office/drawing/2014/chart" uri="{C3380CC4-5D6E-409C-BE32-E72D297353CC}">
              <c16:uniqueId val="{00000001-25DC-4E1D-AFE7-AC8ED622BDC2}"/>
            </c:ext>
          </c:extLst>
        </c:ser>
        <c:dLbls>
          <c:dLblPos val="outEnd"/>
          <c:showLegendKey val="0"/>
          <c:showVal val="1"/>
          <c:showCatName val="0"/>
          <c:showSerName val="0"/>
          <c:showPercent val="0"/>
          <c:showBubbleSize val="0"/>
        </c:dLbls>
        <c:gapWidth val="219"/>
        <c:overlap val="-27"/>
        <c:axId val="1759796767"/>
        <c:axId val="1549116207"/>
      </c:barChart>
      <c:catAx>
        <c:axId val="1759796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116207"/>
        <c:crosses val="autoZero"/>
        <c:auto val="1"/>
        <c:lblAlgn val="ctr"/>
        <c:lblOffset val="100"/>
        <c:noMultiLvlLbl val="0"/>
      </c:catAx>
      <c:valAx>
        <c:axId val="15491162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796767"/>
        <c:crosses val="autoZero"/>
        <c:crossBetween val="between"/>
      </c:valAx>
      <c:spPr>
        <a:noFill/>
        <a:ln>
          <a:noFill/>
        </a:ln>
        <a:effectLst/>
      </c:spPr>
    </c:plotArea>
    <c:legend>
      <c:legendPos val="r"/>
      <c:layout>
        <c:manualLayout>
          <c:xMode val="edge"/>
          <c:yMode val="edge"/>
          <c:x val="0.68255753192824797"/>
          <c:y val="0.53578917304758389"/>
          <c:w val="0.30099567829302182"/>
          <c:h val="0.221670173459722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8" Type="http://schemas.openxmlformats.org/officeDocument/2006/relationships/hyperlink" Target="#Dashboard!A1"/><Relationship Id="rId13" Type="http://schemas.openxmlformats.org/officeDocument/2006/relationships/image" Target="../media/image5.png"/><Relationship Id="rId3" Type="http://schemas.openxmlformats.org/officeDocument/2006/relationships/chart" Target="../charts/chart2.xml"/><Relationship Id="rId7" Type="http://schemas.openxmlformats.org/officeDocument/2006/relationships/hyperlink" Target="#Home!A1"/><Relationship Id="rId12" Type="http://schemas.openxmlformats.org/officeDocument/2006/relationships/image" Target="../media/image4.pn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image" Target="../media/image3.png"/><Relationship Id="rId5" Type="http://schemas.openxmlformats.org/officeDocument/2006/relationships/chart" Target="../charts/chart4.xml"/><Relationship Id="rId10" Type="http://schemas.openxmlformats.org/officeDocument/2006/relationships/image" Target="../media/image2.png"/><Relationship Id="rId4" Type="http://schemas.openxmlformats.org/officeDocument/2006/relationships/chart" Target="../charts/chart3.xml"/><Relationship Id="rId9" Type="http://schemas.openxmlformats.org/officeDocument/2006/relationships/hyperlink" Target="https://olist.com/" TargetMode="External"/><Relationship Id="rId1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0</xdr:col>
      <xdr:colOff>49066</xdr:colOff>
      <xdr:row>0</xdr:row>
      <xdr:rowOff>165037</xdr:rowOff>
    </xdr:from>
    <xdr:to>
      <xdr:col>23</xdr:col>
      <xdr:colOff>149678</xdr:colOff>
      <xdr:row>5</xdr:row>
      <xdr:rowOff>81217</xdr:rowOff>
    </xdr:to>
    <xdr:sp macro="" textlink="">
      <xdr:nvSpPr>
        <xdr:cNvPr id="2" name="TextBox 1">
          <a:extLst>
            <a:ext uri="{FF2B5EF4-FFF2-40B4-BE49-F238E27FC236}">
              <a16:creationId xmlns:a16="http://schemas.microsoft.com/office/drawing/2014/main" id="{F3E4E2E8-9B61-4A36-991F-28815184B751}"/>
            </a:ext>
          </a:extLst>
        </xdr:cNvPr>
        <xdr:cNvSpPr txBox="1"/>
      </xdr:nvSpPr>
      <xdr:spPr>
        <a:xfrm>
          <a:off x="49066" y="165037"/>
          <a:ext cx="14121412" cy="83058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a:solidFill>
                <a:schemeClr val="dk1"/>
              </a:solidFill>
              <a:effectLst/>
              <a:latin typeface="+mn-lt"/>
              <a:ea typeface="+mn-ea"/>
              <a:cs typeface="+mn-cs"/>
            </a:rPr>
            <a:t>                                        </a:t>
          </a:r>
          <a:r>
            <a:rPr lang="en-IN" sz="2000">
              <a:solidFill>
                <a:schemeClr val="dk1"/>
              </a:solidFill>
              <a:effectLst/>
              <a:latin typeface="+mn-lt"/>
              <a:ea typeface="+mn-ea"/>
              <a:cs typeface="+mn-cs"/>
            </a:rPr>
            <a:t>OLIST E-COMMERCE ANALYTICS                      </a:t>
          </a:r>
          <a:endParaRPr lang="en-IN" sz="2000">
            <a:effectLst/>
          </a:endParaRPr>
        </a:p>
        <a:p>
          <a:pPr algn="l"/>
          <a:r>
            <a:rPr lang="en-IN" sz="1600" baseline="0">
              <a:solidFill>
                <a:schemeClr val="dk1"/>
              </a:solidFill>
              <a:effectLst/>
              <a:latin typeface="+mn-lt"/>
              <a:ea typeface="+mn-ea"/>
              <a:cs typeface="+mn-cs"/>
            </a:rPr>
            <a:t>                                        </a:t>
          </a:r>
          <a:r>
            <a:rPr lang="en-IN" sz="1600">
              <a:solidFill>
                <a:schemeClr val="dk1"/>
              </a:solidFill>
              <a:effectLst/>
              <a:latin typeface="+mn-lt"/>
              <a:ea typeface="+mn-ea"/>
              <a:cs typeface="+mn-cs"/>
            </a:rPr>
            <a:t>Interactive Sales &amp; Customer Dashboard</a:t>
          </a:r>
          <a:endParaRPr lang="en-IN" sz="1600">
            <a:effectLst/>
          </a:endParaRPr>
        </a:p>
        <a:p>
          <a:endParaRPr lang="en-IN" sz="1100"/>
        </a:p>
      </xdr:txBody>
    </xdr:sp>
    <xdr:clientData/>
  </xdr:twoCellAnchor>
  <xdr:twoCellAnchor editAs="oneCell">
    <xdr:from>
      <xdr:col>0</xdr:col>
      <xdr:colOff>114115</xdr:colOff>
      <xdr:row>0</xdr:row>
      <xdr:rowOff>183624</xdr:rowOff>
    </xdr:from>
    <xdr:to>
      <xdr:col>2</xdr:col>
      <xdr:colOff>411295</xdr:colOff>
      <xdr:row>5</xdr:row>
      <xdr:rowOff>46464</xdr:rowOff>
    </xdr:to>
    <xdr:pic>
      <xdr:nvPicPr>
        <xdr:cNvPr id="3" name="Picture 2">
          <a:extLst>
            <a:ext uri="{FF2B5EF4-FFF2-40B4-BE49-F238E27FC236}">
              <a16:creationId xmlns:a16="http://schemas.microsoft.com/office/drawing/2014/main" id="{EC32863A-AF36-40F2-9113-FFFBDD4625CF}"/>
            </a:ext>
          </a:extLst>
        </xdr:cNvPr>
        <xdr:cNvPicPr>
          <a:picLocks noChangeAspect="1"/>
        </xdr:cNvPicPr>
      </xdr:nvPicPr>
      <xdr:blipFill>
        <a:blip xmlns:r="http://schemas.openxmlformats.org/officeDocument/2006/relationships" r:embed="rId1"/>
        <a:stretch>
          <a:fillRect/>
        </a:stretch>
      </xdr:blipFill>
      <xdr:spPr>
        <a:xfrm>
          <a:off x="114115" y="183624"/>
          <a:ext cx="1516380" cy="777240"/>
        </a:xfrm>
        <a:prstGeom prst="rect">
          <a:avLst/>
        </a:prstGeom>
      </xdr:spPr>
    </xdr:pic>
    <xdr:clientData/>
  </xdr:twoCellAnchor>
  <xdr:twoCellAnchor>
    <xdr:from>
      <xdr:col>3</xdr:col>
      <xdr:colOff>294409</xdr:colOff>
      <xdr:row>5</xdr:row>
      <xdr:rowOff>91440</xdr:rowOff>
    </xdr:from>
    <xdr:to>
      <xdr:col>9</xdr:col>
      <xdr:colOff>403860</xdr:colOff>
      <xdr:row>19</xdr:row>
      <xdr:rowOff>173182</xdr:rowOff>
    </xdr:to>
    <xdr:graphicFrame macro="">
      <xdr:nvGraphicFramePr>
        <xdr:cNvPr id="4" name="Chart 3">
          <a:extLst>
            <a:ext uri="{FF2B5EF4-FFF2-40B4-BE49-F238E27FC236}">
              <a16:creationId xmlns:a16="http://schemas.microsoft.com/office/drawing/2014/main" id="{22684B9A-AE93-4B3D-9D04-E284B657E9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243147</xdr:colOff>
      <xdr:row>20</xdr:row>
      <xdr:rowOff>9005</xdr:rowOff>
    </xdr:from>
    <xdr:to>
      <xdr:col>11</xdr:col>
      <xdr:colOff>151707</xdr:colOff>
      <xdr:row>32</xdr:row>
      <xdr:rowOff>138545</xdr:rowOff>
    </xdr:to>
    <xdr:graphicFrame macro="">
      <xdr:nvGraphicFramePr>
        <xdr:cNvPr id="5" name="Chart 4">
          <a:extLst>
            <a:ext uri="{FF2B5EF4-FFF2-40B4-BE49-F238E27FC236}">
              <a16:creationId xmlns:a16="http://schemas.microsoft.com/office/drawing/2014/main" id="{DFBC2AA6-FF2B-43DA-B929-E2073BF28A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182385</xdr:colOff>
      <xdr:row>20</xdr:row>
      <xdr:rowOff>24740</xdr:rowOff>
    </xdr:from>
    <xdr:to>
      <xdr:col>16</xdr:col>
      <xdr:colOff>395745</xdr:colOff>
      <xdr:row>32</xdr:row>
      <xdr:rowOff>116873</xdr:rowOff>
    </xdr:to>
    <xdr:graphicFrame macro="">
      <xdr:nvGraphicFramePr>
        <xdr:cNvPr id="6" name="Chart 5">
          <a:extLst>
            <a:ext uri="{FF2B5EF4-FFF2-40B4-BE49-F238E27FC236}">
              <a16:creationId xmlns:a16="http://schemas.microsoft.com/office/drawing/2014/main" id="{3DC7084B-2ED7-4836-84F7-BB9132BD2D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411925</xdr:colOff>
      <xdr:row>20</xdr:row>
      <xdr:rowOff>27215</xdr:rowOff>
    </xdr:from>
    <xdr:to>
      <xdr:col>23</xdr:col>
      <xdr:colOff>163285</xdr:colOff>
      <xdr:row>32</xdr:row>
      <xdr:rowOff>103908</xdr:rowOff>
    </xdr:to>
    <xdr:graphicFrame macro="">
      <xdr:nvGraphicFramePr>
        <xdr:cNvPr id="7" name="Chart 6">
          <a:extLst>
            <a:ext uri="{FF2B5EF4-FFF2-40B4-BE49-F238E27FC236}">
              <a16:creationId xmlns:a16="http://schemas.microsoft.com/office/drawing/2014/main" id="{B5AD43BF-0A58-4E52-BB21-3D0D2FDA49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439140</xdr:colOff>
      <xdr:row>5</xdr:row>
      <xdr:rowOff>77833</xdr:rowOff>
    </xdr:from>
    <xdr:to>
      <xdr:col>17</xdr:col>
      <xdr:colOff>231322</xdr:colOff>
      <xdr:row>19</xdr:row>
      <xdr:rowOff>176893</xdr:rowOff>
    </xdr:to>
    <xdr:graphicFrame macro="">
      <xdr:nvGraphicFramePr>
        <xdr:cNvPr id="8" name="Chart 7">
          <a:extLst>
            <a:ext uri="{FF2B5EF4-FFF2-40B4-BE49-F238E27FC236}">
              <a16:creationId xmlns:a16="http://schemas.microsoft.com/office/drawing/2014/main" id="{EE1634BA-84D9-4DA9-9F7F-7480F12985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53340</xdr:colOff>
      <xdr:row>5</xdr:row>
      <xdr:rowOff>91441</xdr:rowOff>
    </xdr:from>
    <xdr:to>
      <xdr:col>3</xdr:col>
      <xdr:colOff>242455</xdr:colOff>
      <xdr:row>15</xdr:row>
      <xdr:rowOff>76201</xdr:rowOff>
    </xdr:to>
    <mc:AlternateContent xmlns:mc="http://schemas.openxmlformats.org/markup-compatibility/2006">
      <mc:Choice xmlns:a14="http://schemas.microsoft.com/office/drawing/2010/main" Requires="a14">
        <xdr:graphicFrame macro="">
          <xdr:nvGraphicFramePr>
            <xdr:cNvPr id="9" name="product_category_name_english 1">
              <a:extLst>
                <a:ext uri="{FF2B5EF4-FFF2-40B4-BE49-F238E27FC236}">
                  <a16:creationId xmlns:a16="http://schemas.microsoft.com/office/drawing/2014/main" id="{4C8F4611-5776-4835-BFFA-2D732E620DFF}"/>
                </a:ext>
              </a:extLst>
            </xdr:cNvPr>
            <xdr:cNvGraphicFramePr/>
          </xdr:nvGraphicFramePr>
          <xdr:xfrm>
            <a:off x="0" y="0"/>
            <a:ext cx="0" cy="0"/>
          </xdr:xfrm>
          <a:graphic>
            <a:graphicData uri="http://schemas.microsoft.com/office/drawing/2010/slicer">
              <sle:slicer xmlns:sle="http://schemas.microsoft.com/office/drawing/2010/slicer" name="product_category_name_english 1"/>
            </a:graphicData>
          </a:graphic>
        </xdr:graphicFrame>
      </mc:Choice>
      <mc:Fallback>
        <xdr:sp macro="" textlink="">
          <xdr:nvSpPr>
            <xdr:cNvPr id="0" name=""/>
            <xdr:cNvSpPr>
              <a:spLocks noTextEdit="1"/>
            </xdr:cNvSpPr>
          </xdr:nvSpPr>
          <xdr:spPr>
            <a:xfrm>
              <a:off x="53340" y="987912"/>
              <a:ext cx="2017915" cy="17777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15</xdr:row>
      <xdr:rowOff>144781</xdr:rowOff>
    </xdr:from>
    <xdr:to>
      <xdr:col>3</xdr:col>
      <xdr:colOff>251460</xdr:colOff>
      <xdr:row>24</xdr:row>
      <xdr:rowOff>114301</xdr:rowOff>
    </xdr:to>
    <mc:AlternateContent xmlns:mc="http://schemas.openxmlformats.org/markup-compatibility/2006">
      <mc:Choice xmlns:a14="http://schemas.microsoft.com/office/drawing/2010/main" Requires="a14">
        <xdr:graphicFrame macro="">
          <xdr:nvGraphicFramePr>
            <xdr:cNvPr id="10" name="Payment Type 1">
              <a:extLst>
                <a:ext uri="{FF2B5EF4-FFF2-40B4-BE49-F238E27FC236}">
                  <a16:creationId xmlns:a16="http://schemas.microsoft.com/office/drawing/2014/main" id="{567B2E4F-C0F6-4583-AC0A-5B33C8DBA488}"/>
                </a:ext>
              </a:extLst>
            </xdr:cNvPr>
            <xdr:cNvGraphicFramePr/>
          </xdr:nvGraphicFramePr>
          <xdr:xfrm>
            <a:off x="0" y="0"/>
            <a:ext cx="0" cy="0"/>
          </xdr:xfrm>
          <a:graphic>
            <a:graphicData uri="http://schemas.microsoft.com/office/drawing/2010/slicer">
              <sle:slicer xmlns:sle="http://schemas.microsoft.com/office/drawing/2010/slicer" name="Payment Type 1"/>
            </a:graphicData>
          </a:graphic>
        </xdr:graphicFrame>
      </mc:Choice>
      <mc:Fallback>
        <xdr:sp macro="" textlink="">
          <xdr:nvSpPr>
            <xdr:cNvPr id="0" name=""/>
            <xdr:cNvSpPr>
              <a:spLocks noTextEdit="1"/>
            </xdr:cNvSpPr>
          </xdr:nvSpPr>
          <xdr:spPr>
            <a:xfrm>
              <a:off x="60960" y="2834193"/>
              <a:ext cx="2019300" cy="15831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24</xdr:row>
      <xdr:rowOff>167641</xdr:rowOff>
    </xdr:from>
    <xdr:to>
      <xdr:col>3</xdr:col>
      <xdr:colOff>213360</xdr:colOff>
      <xdr:row>32</xdr:row>
      <xdr:rowOff>175261</xdr:rowOff>
    </xdr:to>
    <mc:AlternateContent xmlns:mc="http://schemas.openxmlformats.org/markup-compatibility/2006">
      <mc:Choice xmlns:a14="http://schemas.microsoft.com/office/drawing/2010/main" Requires="a14">
        <xdr:graphicFrame macro="">
          <xdr:nvGraphicFramePr>
            <xdr:cNvPr id="11" name="order_status 1">
              <a:extLst>
                <a:ext uri="{FF2B5EF4-FFF2-40B4-BE49-F238E27FC236}">
                  <a16:creationId xmlns:a16="http://schemas.microsoft.com/office/drawing/2014/main" id="{6BAD286A-78D2-4054-BE03-5CD826B30F0D}"/>
                </a:ext>
              </a:extLst>
            </xdr:cNvPr>
            <xdr:cNvGraphicFramePr/>
          </xdr:nvGraphicFramePr>
          <xdr:xfrm>
            <a:off x="0" y="0"/>
            <a:ext cx="0" cy="0"/>
          </xdr:xfrm>
          <a:graphic>
            <a:graphicData uri="http://schemas.microsoft.com/office/drawing/2010/slicer">
              <sle:slicer xmlns:sle="http://schemas.microsoft.com/office/drawing/2010/slicer" name="order_status 1"/>
            </a:graphicData>
          </a:graphic>
        </xdr:graphicFrame>
      </mc:Choice>
      <mc:Fallback>
        <xdr:sp macro="" textlink="">
          <xdr:nvSpPr>
            <xdr:cNvPr id="0" name=""/>
            <xdr:cNvSpPr>
              <a:spLocks noTextEdit="1"/>
            </xdr:cNvSpPr>
          </xdr:nvSpPr>
          <xdr:spPr>
            <a:xfrm>
              <a:off x="114300" y="4470700"/>
              <a:ext cx="1927860" cy="14419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213360</xdr:colOff>
      <xdr:row>2</xdr:row>
      <xdr:rowOff>114300</xdr:rowOff>
    </xdr:from>
    <xdr:to>
      <xdr:col>12</xdr:col>
      <xdr:colOff>533400</xdr:colOff>
      <xdr:row>4</xdr:row>
      <xdr:rowOff>129540</xdr:rowOff>
    </xdr:to>
    <xdr:sp macro="" textlink="">
      <xdr:nvSpPr>
        <xdr:cNvPr id="12" name="Flowchart: Terminator 11">
          <a:hlinkClick xmlns:r="http://schemas.openxmlformats.org/officeDocument/2006/relationships" r:id="rId7"/>
          <a:extLst>
            <a:ext uri="{FF2B5EF4-FFF2-40B4-BE49-F238E27FC236}">
              <a16:creationId xmlns:a16="http://schemas.microsoft.com/office/drawing/2014/main" id="{369BCE4C-2F2B-4BCF-94DD-A055782F70A3}"/>
            </a:ext>
          </a:extLst>
        </xdr:cNvPr>
        <xdr:cNvSpPr/>
      </xdr:nvSpPr>
      <xdr:spPr>
        <a:xfrm>
          <a:off x="6309360" y="480060"/>
          <a:ext cx="1539240" cy="381000"/>
        </a:xfrm>
        <a:prstGeom prst="flowChartTerminator">
          <a:avLst/>
        </a:prstGeom>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ctr"/>
          <a:r>
            <a:rPr lang="en-IN" sz="1600" b="1">
              <a:solidFill>
                <a:srgbClr val="0070C0"/>
              </a:solidFill>
            </a:rPr>
            <a:t>Home</a:t>
          </a:r>
        </a:p>
      </xdr:txBody>
    </xdr:sp>
    <xdr:clientData/>
  </xdr:twoCellAnchor>
  <xdr:twoCellAnchor>
    <xdr:from>
      <xdr:col>13</xdr:col>
      <xdr:colOff>15239</xdr:colOff>
      <xdr:row>2</xdr:row>
      <xdr:rowOff>99060</xdr:rowOff>
    </xdr:from>
    <xdr:to>
      <xdr:col>15</xdr:col>
      <xdr:colOff>390292</xdr:colOff>
      <xdr:row>4</xdr:row>
      <xdr:rowOff>114300</xdr:rowOff>
    </xdr:to>
    <xdr:sp macro="" textlink="">
      <xdr:nvSpPr>
        <xdr:cNvPr id="13" name="Flowchart: Terminator 12">
          <a:hlinkClick xmlns:r="http://schemas.openxmlformats.org/officeDocument/2006/relationships" r:id="rId8"/>
          <a:extLst>
            <a:ext uri="{FF2B5EF4-FFF2-40B4-BE49-F238E27FC236}">
              <a16:creationId xmlns:a16="http://schemas.microsoft.com/office/drawing/2014/main" id="{F9FC541B-9A00-467C-8C8B-42EC52D46BF1}"/>
            </a:ext>
          </a:extLst>
        </xdr:cNvPr>
        <xdr:cNvSpPr/>
      </xdr:nvSpPr>
      <xdr:spPr>
        <a:xfrm>
          <a:off x="7940039" y="464820"/>
          <a:ext cx="1594253" cy="381000"/>
        </a:xfrm>
        <a:prstGeom prst="flowChartTerminator">
          <a:avLst/>
        </a:prstGeom>
        <a:solidFill>
          <a:schemeClr val="bg1"/>
        </a:solidFill>
        <a:ln>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rgbClr val="0070C0"/>
              </a:solidFill>
            </a:rPr>
            <a:t>Dashboard</a:t>
          </a:r>
        </a:p>
      </xdr:txBody>
    </xdr:sp>
    <xdr:clientData/>
  </xdr:twoCellAnchor>
  <xdr:twoCellAnchor>
    <xdr:from>
      <xdr:col>21</xdr:col>
      <xdr:colOff>60960</xdr:colOff>
      <xdr:row>1</xdr:row>
      <xdr:rowOff>45720</xdr:rowOff>
    </xdr:from>
    <xdr:to>
      <xdr:col>22</xdr:col>
      <xdr:colOff>434340</xdr:colOff>
      <xdr:row>4</xdr:row>
      <xdr:rowOff>167640</xdr:rowOff>
    </xdr:to>
    <xdr:sp macro="" textlink="">
      <xdr:nvSpPr>
        <xdr:cNvPr id="14" name="Oval 13">
          <a:hlinkClick xmlns:r="http://schemas.openxmlformats.org/officeDocument/2006/relationships" r:id="rId9"/>
          <a:extLst>
            <a:ext uri="{FF2B5EF4-FFF2-40B4-BE49-F238E27FC236}">
              <a16:creationId xmlns:a16="http://schemas.microsoft.com/office/drawing/2014/main" id="{9FCF2FE6-2713-4E13-8285-F970F3C53014}"/>
            </a:ext>
          </a:extLst>
        </xdr:cNvPr>
        <xdr:cNvSpPr/>
      </xdr:nvSpPr>
      <xdr:spPr>
        <a:xfrm>
          <a:off x="12862560" y="228600"/>
          <a:ext cx="982980" cy="67056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21</xdr:col>
      <xdr:colOff>213360</xdr:colOff>
      <xdr:row>1</xdr:row>
      <xdr:rowOff>99060</xdr:rowOff>
    </xdr:from>
    <xdr:to>
      <xdr:col>22</xdr:col>
      <xdr:colOff>368683</xdr:colOff>
      <xdr:row>4</xdr:row>
      <xdr:rowOff>106680</xdr:rowOff>
    </xdr:to>
    <xdr:pic>
      <xdr:nvPicPr>
        <xdr:cNvPr id="15" name="Picture 14">
          <a:hlinkClick xmlns:r="http://schemas.openxmlformats.org/officeDocument/2006/relationships" r:id="rId9"/>
          <a:extLst>
            <a:ext uri="{FF2B5EF4-FFF2-40B4-BE49-F238E27FC236}">
              <a16:creationId xmlns:a16="http://schemas.microsoft.com/office/drawing/2014/main" id="{80B9CF0D-415B-4CF5-A26B-67F0C9F58247}"/>
            </a:ext>
          </a:extLst>
        </xdr:cNvPr>
        <xdr:cNvPicPr>
          <a:picLocks noChangeAspect="1"/>
        </xdr:cNvPicPr>
      </xdr:nvPicPr>
      <xdr:blipFill>
        <a:blip xmlns:r="http://schemas.openxmlformats.org/officeDocument/2006/relationships" r:embed="rId10"/>
        <a:stretch>
          <a:fillRect/>
        </a:stretch>
      </xdr:blipFill>
      <xdr:spPr>
        <a:xfrm>
          <a:off x="13014960" y="281940"/>
          <a:ext cx="764923" cy="556260"/>
        </a:xfrm>
        <a:prstGeom prst="rect">
          <a:avLst/>
        </a:prstGeom>
      </xdr:spPr>
    </xdr:pic>
    <xdr:clientData/>
  </xdr:twoCellAnchor>
  <xdr:twoCellAnchor editAs="oneCell">
    <xdr:from>
      <xdr:col>10</xdr:col>
      <xdr:colOff>347175</xdr:colOff>
      <xdr:row>2</xdr:row>
      <xdr:rowOff>127867</xdr:rowOff>
    </xdr:from>
    <xdr:to>
      <xdr:col>11</xdr:col>
      <xdr:colOff>118575</xdr:colOff>
      <xdr:row>4</xdr:row>
      <xdr:rowOff>97387</xdr:rowOff>
    </xdr:to>
    <xdr:pic>
      <xdr:nvPicPr>
        <xdr:cNvPr id="16" name="Picture 15">
          <a:extLst>
            <a:ext uri="{FF2B5EF4-FFF2-40B4-BE49-F238E27FC236}">
              <a16:creationId xmlns:a16="http://schemas.microsoft.com/office/drawing/2014/main" id="{66112052-3E07-422F-9395-08666823F5A8}"/>
            </a:ext>
          </a:extLst>
        </xdr:cNvPr>
        <xdr:cNvPicPr>
          <a:picLocks noChangeAspect="1"/>
        </xdr:cNvPicPr>
      </xdr:nvPicPr>
      <xdr:blipFill>
        <a:blip xmlns:r="http://schemas.openxmlformats.org/officeDocument/2006/relationships" r:embed="rId11"/>
        <a:stretch>
          <a:fillRect/>
        </a:stretch>
      </xdr:blipFill>
      <xdr:spPr>
        <a:xfrm>
          <a:off x="6443175" y="493627"/>
          <a:ext cx="381000" cy="335280"/>
        </a:xfrm>
        <a:prstGeom prst="rect">
          <a:avLst/>
        </a:prstGeom>
      </xdr:spPr>
    </xdr:pic>
    <xdr:clientData/>
  </xdr:twoCellAnchor>
  <xdr:twoCellAnchor editAs="oneCell">
    <xdr:from>
      <xdr:col>13</xdr:col>
      <xdr:colOff>27878</xdr:colOff>
      <xdr:row>2</xdr:row>
      <xdr:rowOff>92926</xdr:rowOff>
    </xdr:from>
    <xdr:to>
      <xdr:col>13</xdr:col>
      <xdr:colOff>315951</xdr:colOff>
      <xdr:row>4</xdr:row>
      <xdr:rowOff>111512</xdr:rowOff>
    </xdr:to>
    <xdr:pic>
      <xdr:nvPicPr>
        <xdr:cNvPr id="17" name="Picture 16">
          <a:extLst>
            <a:ext uri="{FF2B5EF4-FFF2-40B4-BE49-F238E27FC236}">
              <a16:creationId xmlns:a16="http://schemas.microsoft.com/office/drawing/2014/main" id="{CBA4C568-753A-4246-A35C-D9FEA7BF17B8}"/>
            </a:ext>
          </a:extLst>
        </xdr:cNvPr>
        <xdr:cNvPicPr>
          <a:picLocks noChangeAspect="1"/>
        </xdr:cNvPicPr>
      </xdr:nvPicPr>
      <xdr:blipFill>
        <a:blip xmlns:r="http://schemas.openxmlformats.org/officeDocument/2006/relationships" r:embed="rId12"/>
        <a:stretch>
          <a:fillRect/>
        </a:stretch>
      </xdr:blipFill>
      <xdr:spPr>
        <a:xfrm>
          <a:off x="7952678" y="458686"/>
          <a:ext cx="288073" cy="384346"/>
        </a:xfrm>
        <a:prstGeom prst="rect">
          <a:avLst/>
        </a:prstGeom>
      </xdr:spPr>
    </xdr:pic>
    <xdr:clientData/>
  </xdr:twoCellAnchor>
  <xdr:twoCellAnchor editAs="oneCell">
    <xdr:from>
      <xdr:col>17</xdr:col>
      <xdr:colOff>260799</xdr:colOff>
      <xdr:row>5</xdr:row>
      <xdr:rowOff>98508</xdr:rowOff>
    </xdr:from>
    <xdr:to>
      <xdr:col>23</xdr:col>
      <xdr:colOff>154986</xdr:colOff>
      <xdr:row>20</xdr:row>
      <xdr:rowOff>27214</xdr:rowOff>
    </xdr:to>
    <xdr:pic>
      <xdr:nvPicPr>
        <xdr:cNvPr id="18" name="Picture 17">
          <a:extLst>
            <a:ext uri="{FF2B5EF4-FFF2-40B4-BE49-F238E27FC236}">
              <a16:creationId xmlns:a16="http://schemas.microsoft.com/office/drawing/2014/main" id="{A814D414-F8F6-4FA4-8568-2AC9BD4AF77C}"/>
            </a:ext>
          </a:extLst>
        </xdr:cNvPr>
        <xdr:cNvPicPr>
          <a:picLocks noChangeAspect="1"/>
        </xdr:cNvPicPr>
      </xdr:nvPicPr>
      <xdr:blipFill>
        <a:blip xmlns:r="http://schemas.openxmlformats.org/officeDocument/2006/relationships" r:embed="rId13"/>
        <a:stretch>
          <a:fillRect/>
        </a:stretch>
      </xdr:blipFill>
      <xdr:spPr>
        <a:xfrm>
          <a:off x="10623999" y="1012908"/>
          <a:ext cx="3551787" cy="2671906"/>
        </a:xfrm>
        <a:prstGeom prst="rect">
          <a:avLst/>
        </a:prstGeom>
      </xdr:spPr>
    </xdr:pic>
    <xdr:clientData/>
  </xdr:twoCellAnchor>
  <xdr:twoCellAnchor editAs="oneCell">
    <xdr:from>
      <xdr:col>15</xdr:col>
      <xdr:colOff>483219</xdr:colOff>
      <xdr:row>2</xdr:row>
      <xdr:rowOff>130098</xdr:rowOff>
    </xdr:from>
    <xdr:to>
      <xdr:col>16</xdr:col>
      <xdr:colOff>204438</xdr:colOff>
      <xdr:row>4</xdr:row>
      <xdr:rowOff>74342</xdr:rowOff>
    </xdr:to>
    <xdr:pic>
      <xdr:nvPicPr>
        <xdr:cNvPr id="19" name="Picture 18">
          <a:extLst>
            <a:ext uri="{FF2B5EF4-FFF2-40B4-BE49-F238E27FC236}">
              <a16:creationId xmlns:a16="http://schemas.microsoft.com/office/drawing/2014/main" id="{193A1591-524F-4897-9B51-1CFB68568757}"/>
            </a:ext>
          </a:extLst>
        </xdr:cNvPr>
        <xdr:cNvPicPr>
          <a:picLocks noChangeAspect="1"/>
        </xdr:cNvPicPr>
      </xdr:nvPicPr>
      <xdr:blipFill>
        <a:blip xmlns:r="http://schemas.openxmlformats.org/officeDocument/2006/relationships" r:embed="rId14"/>
        <a:stretch>
          <a:fillRect/>
        </a:stretch>
      </xdr:blipFill>
      <xdr:spPr>
        <a:xfrm>
          <a:off x="9627219" y="495858"/>
          <a:ext cx="330819" cy="310004"/>
        </a:xfrm>
        <a:prstGeom prst="rect">
          <a:avLst/>
        </a:prstGeom>
      </xdr:spPr>
    </xdr:pic>
    <xdr:clientData/>
  </xdr:twoCellAnchor>
  <xdr:twoCellAnchor>
    <xdr:from>
      <xdr:col>15</xdr:col>
      <xdr:colOff>517072</xdr:colOff>
      <xdr:row>1</xdr:row>
      <xdr:rowOff>163286</xdr:rowOff>
    </xdr:from>
    <xdr:to>
      <xdr:col>19</xdr:col>
      <xdr:colOff>176893</xdr:colOff>
      <xdr:row>5</xdr:row>
      <xdr:rowOff>54429</xdr:rowOff>
    </xdr:to>
    <xdr:sp macro="" textlink="">
      <xdr:nvSpPr>
        <xdr:cNvPr id="20" name="Flowchart: Terminator 19">
          <a:extLst>
            <a:ext uri="{FF2B5EF4-FFF2-40B4-BE49-F238E27FC236}">
              <a16:creationId xmlns:a16="http://schemas.microsoft.com/office/drawing/2014/main" id="{21B4DBBE-150C-469C-B452-24611A41B47C}"/>
            </a:ext>
          </a:extLst>
        </xdr:cNvPr>
        <xdr:cNvSpPr/>
      </xdr:nvSpPr>
      <xdr:spPr>
        <a:xfrm>
          <a:off x="9661072" y="346166"/>
          <a:ext cx="2098221" cy="622663"/>
        </a:xfrm>
        <a:prstGeom prst="flowChartTerminator">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xdr:from>
          <xdr:col>16</xdr:col>
          <xdr:colOff>259080</xdr:colOff>
          <xdr:row>2</xdr:row>
          <xdr:rowOff>121920</xdr:rowOff>
        </xdr:from>
        <xdr:to>
          <xdr:col>18</xdr:col>
          <xdr:colOff>388620</xdr:colOff>
          <xdr:row>4</xdr:row>
          <xdr:rowOff>106680</xdr:rowOff>
        </xdr:to>
        <xdr:sp macro="" textlink="">
          <xdr:nvSpPr>
            <xdr:cNvPr id="1025" name="Button 1" hidden="1">
              <a:extLst>
                <a:ext uri="{63B3BB69-23CF-44E3-9099-C40C66FF867C}">
                  <a14:compatExt spid="_x0000_s1025"/>
                </a:ext>
                <a:ext uri="{FF2B5EF4-FFF2-40B4-BE49-F238E27FC236}">
                  <a16:creationId xmlns:a16="http://schemas.microsoft.com/office/drawing/2014/main" id="{E9C5A2E4-13A4-4933-B2F7-059768D623AB}"/>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IN" sz="1200" b="1" i="0" u="none" strike="noStrike" baseline="0">
                  <a:solidFill>
                    <a:srgbClr val="3366FF"/>
                  </a:solidFill>
                  <a:latin typeface="Aptos Narrow"/>
                </a:rPr>
                <a:t>Customer Form</a:t>
              </a:r>
            </a:p>
          </xdr:txBody>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Pragati\Pragati_\Documents\DATA%20ANALYTICS\Project\DA_P1377%20(Ecommerce%20Analytics)\Olist%20Store\Olist%20final%20dashboard1.xlsm" TargetMode="External"/><Relationship Id="rId1" Type="http://schemas.openxmlformats.org/officeDocument/2006/relationships/externalLinkPath" Target="/Pragati/Pragati_/Documents/DATA%20ANALYTICS/Project/DA_P1377%20(Ecommerce%20Analytics)/Olist%20Store/Olist%20final%20dashboard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list_order_items_dataset"/>
      <sheetName val="olist_order_payments_dataset"/>
      <sheetName val="olist_order_reviews_dataset"/>
      <sheetName val="olist_orders_dataset"/>
      <sheetName val="olist_products_dataset"/>
      <sheetName val="olist_sellers_dataset"/>
      <sheetName val="product_category_name_translati"/>
      <sheetName val="olist_customers_dataset"/>
      <sheetName val="olist_geolocation_dataset"/>
      <sheetName val="(kpi1)"/>
      <sheetName val="Revenue_by_state"/>
      <sheetName val="Order_by_satus"/>
      <sheetName val="payment_type"/>
      <sheetName val="Product_category_by_revenue"/>
      <sheetName val="Sheet1"/>
      <sheetName val="reviwe_rating_distribution"/>
      <sheetName val="seller_top10"/>
      <sheetName val="Home"/>
      <sheetName val="Dashboard"/>
      <sheetName val="Customer form"/>
    </sheetNames>
    <definedNames>
      <definedName name="orders_datase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_wd0sy5l" refreshedDate="46253.577953125001" backgroundQuery="1" createdVersion="3" refreshedVersion="8" minRefreshableVersion="3" recordCount="0" supportSubquery="1" supportAdvancedDrill="1" xr:uid="{5323F64C-49B1-4291-83A3-A6AF313F321E}">
  <cacheSource type="external" connectionId="1">
    <extLst>
      <ext xmlns:x14="http://schemas.microsoft.com/office/spreadsheetml/2009/9/main" uri="{F057638F-6D5F-4e77-A914-E7F072B9BCA8}">
        <x14:sourceConnection name="ThisWorkbookDataModel"/>
      </ext>
    </extLst>
  </cacheSource>
  <cacheFields count="0"/>
  <cacheHierarchies count="34">
    <cacheHierarchy uniqueName="[olist_order_payments_dataset].[order_id]" caption="order_id" attribute="1" defaultMemberUniqueName="[olist_order_payments_dataset].[order_id].[All]" allUniqueName="[olist_order_payments_dataset].[order_id].[All]" dimensionUniqueName="[olist_order_payments_dataset]" displayFolder="" count="0" memberValueDatatype="130" unbalanced="0"/>
    <cacheHierarchy uniqueName="[olist_order_payments_dataset].[Payment Sequential]" caption="Payment Sequential" attribute="1" defaultMemberUniqueName="[olist_order_payments_dataset].[Payment Sequential].[All]" allUniqueName="[olist_order_payments_dataset].[Payment Sequential].[All]" dimensionUniqueName="[olist_order_payments_dataset]" displayFolder="" count="0" memberValueDatatype="20" unbalanced="0"/>
    <cacheHierarchy uniqueName="[olist_order_payments_dataset].[Payment Type]" caption="Payment Type" attribute="1" defaultMemberUniqueName="[olist_order_payments_dataset].[Payment Type].[All]" allUniqueName="[olist_order_payments_dataset].[Payment Type].[All]" dimensionUniqueName="[olist_order_payments_dataset]" displayFolder="" count="0" memberValueDatatype="130" unbalanced="0"/>
    <cacheHierarchy uniqueName="[olist_order_payments_dataset].[Payment Installments]" caption="Payment Installments" attribute="1" defaultMemberUniqueName="[olist_order_payments_dataset].[Payment Installments].[All]" allUniqueName="[olist_order_payments_dataset].[Payment Installments].[All]" dimensionUniqueName="[olist_order_payments_dataset]" displayFolder="" count="0" memberValueDatatype="20" unbalanced="0"/>
    <cacheHierarchy uniqueName="[olist_order_payments_dataset].[Payment Value]" caption="Payment Value" attribute="1" defaultMemberUniqueName="[olist_order_payments_dataset].[Payment Value].[All]" allUniqueName="[olist_order_payments_dataset].[Payment Value].[All]" dimensionUniqueName="[olist_order_payments_dataset]" displayFolder="" count="0" memberValueDatatype="5" unbalanced="0"/>
    <cacheHierarchy uniqueName="[olist_orders_dataset].[order_id]" caption="order_id" attribute="1" defaultMemberUniqueName="[olist_orders_dataset].[order_id].[All]" allUniqueName="[olist_orders_dataset].[order_id].[All]" dimensionUniqueName="[olist_orders_dataset]" displayFolder="" count="0" memberValueDatatype="130" unbalanced="0"/>
    <cacheHierarchy uniqueName="[olist_orders_dataset].[customer_id]" caption="customer_id" attribute="1" defaultMemberUniqueName="[olist_orders_dataset].[customer_id].[All]" allUniqueName="[olist_orders_dataset].[customer_id].[All]" dimensionUniqueName="[olist_orders_dataset]" displayFolder="" count="0" memberValueDatatype="130" unbalanced="0"/>
    <cacheHierarchy uniqueName="[olist_orders_dataset].[order_status]" caption="order_status" attribute="1" defaultMemberUniqueName="[olist_orders_dataset].[order_status].[All]" allUniqueName="[olist_orders_dataset].[order_status].[All]" dimensionUniqueName="[olist_orders_dataset]" displayFolder="" count="0" memberValueDatatype="130" unbalanced="0"/>
    <cacheHierarchy uniqueName="[olist_orders_dataset].[order_purchase_timestamp]" caption="order_purchase_timestamp" attribute="1" time="1" defaultMemberUniqueName="[olist_orders_dataset].[order_purchase_timestamp].[All]" allUniqueName="[olist_orders_dataset].[order_purchase_timestamp].[All]" dimensionUniqueName="[olist_orders_dataset]" displayFolder="" count="0" memberValueDatatype="7" unbalanced="0"/>
    <cacheHierarchy uniqueName="[olist_orders_dataset].[order_approved_at]" caption="order_approved_at" attribute="1" time="1" defaultMemberUniqueName="[olist_orders_dataset].[order_approved_at].[All]" allUniqueName="[olist_orders_dataset].[order_approved_at].[All]" dimensionUniqueName="[olist_orders_dataset]" displayFolder="" count="0" memberValueDatatype="7" unbalanced="0"/>
    <cacheHierarchy uniqueName="[olist_orders_dataset].[order_delivered_carrier_date]" caption="order_delivered_carrier_date" attribute="1" time="1" defaultMemberUniqueName="[olist_orders_dataset].[order_delivered_carrier_date].[All]" allUniqueName="[olist_orders_dataset].[order_delivered_carrier_date].[All]" dimensionUniqueName="[olist_orders_dataset]" displayFolder="" count="0" memberValueDatatype="7" unbalanced="0"/>
    <cacheHierarchy uniqueName="[olist_orders_dataset].[order_delivered_customer_date]" caption="order_delivered_customer_date" attribute="1" time="1" defaultMemberUniqueName="[olist_orders_dataset].[order_delivered_customer_date].[All]" allUniqueName="[olist_orders_dataset].[order_delivered_customer_date].[All]" dimensionUniqueName="[olist_orders_dataset]" displayFolder="" count="0" memberValueDatatype="7" unbalanced="0"/>
    <cacheHierarchy uniqueName="[olist_orders_dataset].[order_estimated_delivery_date]" caption="order_estimated_delivery_date" attribute="1" time="1" defaultMemberUniqueName="[olist_orders_dataset].[order_estimated_delivery_date].[All]" allUniqueName="[olist_orders_dataset].[order_estimated_delivery_date].[All]" dimensionUniqueName="[olist_orders_dataset]" displayFolder="" count="0" memberValueDatatype="7" unbalanced="0"/>
    <cacheHierarchy uniqueName="[olist_orders_dataset].[order_purchase_timestamp (Year)]" caption="order_purchase_timestamp (Year)" attribute="1" defaultMemberUniqueName="[olist_orders_dataset].[order_purchase_timestamp (Year)].[All]" allUniqueName="[olist_orders_dataset].[order_purchase_timestamp (Year)].[All]" dimensionUniqueName="[olist_orders_dataset]" displayFolder="" count="0" memberValueDatatype="130" unbalanced="0"/>
    <cacheHierarchy uniqueName="[olist_orders_dataset].[order_purchase_timestamp (Quarter)]" caption="order_purchase_timestamp (Quarter)" attribute="1" defaultMemberUniqueName="[olist_orders_dataset].[order_purchase_timestamp (Quarter)].[All]" allUniqueName="[olist_orders_dataset].[order_purchase_timestamp (Quarter)].[All]" dimensionUniqueName="[olist_orders_dataset]" displayFolder="" count="0" memberValueDatatype="130" unbalanced="0"/>
    <cacheHierarchy uniqueName="[olist_orders_dataset].[order_purchase_timestamp (Month)]" caption="order_purchase_timestamp (Month)" attribute="1" defaultMemberUniqueName="[olist_orders_dataset].[order_purchase_timestamp (Month)].[All]" allUniqueName="[olist_orders_dataset].[order_purchase_timestamp (Month)].[All]" dimensionUniqueName="[olist_orders_dataset]" displayFolder="" count="0" memberValueDatatype="130" unbalanced="0"/>
    <cacheHierarchy uniqueName="[olist_orders_dataset].[order_delivered_carrier_date (Year)]" caption="order_delivered_carrier_date (Year)" attribute="1" defaultMemberUniqueName="[olist_orders_dataset].[order_delivered_carrier_date (Year)].[All]" allUniqueName="[olist_orders_dataset].[order_delivered_carrier_date (Year)].[All]" dimensionUniqueName="[olist_orders_dataset]" displayFolder="" count="0" memberValueDatatype="130" unbalanced="0"/>
    <cacheHierarchy uniqueName="[olist_orders_dataset].[order_delivered_carrier_date (Quarter)]" caption="order_delivered_carrier_date (Quarter)" attribute="1" defaultMemberUniqueName="[olist_orders_dataset].[order_delivered_carrier_date (Quarter)].[All]" allUniqueName="[olist_orders_dataset].[order_delivered_carrier_date (Quarter)].[All]" dimensionUniqueName="[olist_orders_dataset]" displayFolder="" count="0" memberValueDatatype="130" unbalanced="0"/>
    <cacheHierarchy uniqueName="[olist_orders_dataset].[order_delivered_carrier_date (Month)]" caption="order_delivered_carrier_date (Month)" attribute="1" defaultMemberUniqueName="[olist_orders_dataset].[order_delivered_carrier_date (Month)].[All]" allUniqueName="[olist_orders_dataset].[order_delivered_carrier_date (Month)].[All]" dimensionUniqueName="[olist_orders_dataset]" displayFolder="" count="0" memberValueDatatype="130" unbalanced="0"/>
    <cacheHierarchy uniqueName="[product_category_name_translation].[product_category_name]" caption="product_category_name" attribute="1" defaultMemberUniqueName="[product_category_name_translation].[product_category_name].[All]" allUniqueName="[product_category_name_translation].[product_category_name].[All]" dimensionUniqueName="[product_category_name_translation]" displayFolder="" count="0" memberValueDatatype="130" unbalanced="0"/>
    <cacheHierarchy uniqueName="[product_category_name_translation].[product_category_name_english]" caption="product_category_name_english" attribute="1" defaultMemberUniqueName="[product_category_name_translation].[product_category_name_english].[All]" allUniqueName="[product_category_name_translation].[product_category_name_english].[All]" dimensionUniqueName="[product_category_name_translation]" displayFolder="" count="0" memberValueDatatype="130" unbalanced="0"/>
    <cacheHierarchy uniqueName="[olist_orders_dataset].[order_delivered_carrier_date (Month Index)]" caption="order_delivered_carrier_date (Month Index)" attribute="1" defaultMemberUniqueName="[olist_orders_dataset].[order_delivered_carrier_date (Month Index)].[All]" allUniqueName="[olist_orders_dataset].[order_delivered_carrier_date (Month Index)].[All]" dimensionUniqueName="[olist_orders_dataset]" displayFolder="" count="0" memberValueDatatype="20" unbalanced="0" hidden="1"/>
    <cacheHierarchy uniqueName="[olist_orders_dataset].[order_purchase_timestamp (Month Index)]" caption="order_purchase_timestamp (Month Index)" attribute="1" defaultMemberUniqueName="[olist_orders_dataset].[order_purchase_timestamp (Month Index)].[All]" allUniqueName="[olist_orders_dataset].[order_purchase_timestamp (Month Index)].[All]" dimensionUniqueName="[olist_orders_dataset]" displayFolder="" count="0" memberValueDatatype="20" unbalanced="0" hidden="1"/>
    <cacheHierarchy uniqueName="[Measures].[Orders_5Star_CreditCard]" caption="Orders_5Star_CreditCard" measure="1" displayFolder="" measureGroup="olist_order_payments_dataset" count="0"/>
    <cacheHierarchy uniqueName="[Measures].[__XL_Count product_category_name_translation]" caption="__XL_Count product_category_name_translation" measure="1" displayFolder="" measureGroup="product_category_name_translation" count="0" hidden="1"/>
    <cacheHierarchy uniqueName="[Measures].[__XL_Count olist_order_payments_dataset]" caption="__XL_Count olist_order_payments_dataset" measure="1" displayFolder="" measureGroup="olist_order_payments_dataset" count="0" hidden="1"/>
    <cacheHierarchy uniqueName="[Measures].[__XL_Count olist_orders_dataset]" caption="__XL_Count olist_orders_dataset" measure="1" displayFolder="" measureGroup="olist_orders_dataset" count="0" hidden="1"/>
    <cacheHierarchy uniqueName="[Measures].[__No measures defined]" caption="__No measures defined" measure="1" displayFolder="" count="0" hidden="1"/>
    <cacheHierarchy uniqueName="[Measures].[Count of order_id]" caption="Count of order_id" measure="1" displayFolder="" measureGroup="olist_orders_dataset" count="0" hidden="1">
      <extLst>
        <ext xmlns:x15="http://schemas.microsoft.com/office/spreadsheetml/2010/11/main" uri="{B97F6D7D-B522-45F9-BDA1-12C45D357490}">
          <x15:cacheHierarchy aggregatedColumn="5"/>
        </ext>
      </extLst>
    </cacheHierarchy>
    <cacheHierarchy uniqueName="[Measures].[Sum of Payment Value]" caption="Sum of Payment Value" measure="1" displayFolder="" measureGroup="olist_order_payments_dataset" count="0" hidden="1">
      <extLst>
        <ext xmlns:x15="http://schemas.microsoft.com/office/spreadsheetml/2010/11/main" uri="{B97F6D7D-B522-45F9-BDA1-12C45D357490}">
          <x15:cacheHierarchy aggregatedColumn="4"/>
        </ext>
      </extLst>
    </cacheHierarchy>
    <cacheHierarchy uniqueName="[Measures].[Count of order_purchase_timestamp (Year)]" caption="Count of order_purchase_timestamp (Year)" measure="1" displayFolder="" measureGroup="olist_orders_dataset" count="0" hidden="1">
      <extLst>
        <ext xmlns:x15="http://schemas.microsoft.com/office/spreadsheetml/2010/11/main" uri="{B97F6D7D-B522-45F9-BDA1-12C45D357490}">
          <x15:cacheHierarchy aggregatedColumn="13"/>
        </ext>
      </extLst>
    </cacheHierarchy>
    <cacheHierarchy uniqueName="[Measures].[Count of order_id 2]" caption="Count of order_id 2" measure="1" displayFolder="" measureGroup="olist_order_payments_dataset" count="0" hidden="1">
      <extLst>
        <ext xmlns:x15="http://schemas.microsoft.com/office/spreadsheetml/2010/11/main" uri="{B97F6D7D-B522-45F9-BDA1-12C45D357490}">
          <x15:cacheHierarchy aggregatedColumn="0"/>
        </ext>
      </extLst>
    </cacheHierarchy>
    <cacheHierarchy uniqueName="[Measures].[Count of Payment Type]" caption="Count of Payment Type" measure="1" displayFolder="" measureGroup="olist_order_payments_dataset" count="0" hidden="1">
      <extLst>
        <ext xmlns:x15="http://schemas.microsoft.com/office/spreadsheetml/2010/11/main" uri="{B97F6D7D-B522-45F9-BDA1-12C45D357490}">
          <x15:cacheHierarchy aggregatedColumn="2"/>
        </ext>
      </extLst>
    </cacheHierarchy>
    <cacheHierarchy uniqueName="[Measures].[Average of Payment Value]" caption="Average of Payment Value" measure="1" displayFolder="" measureGroup="olist_order_payments_dataset" count="0" hidden="1">
      <extLst>
        <ext xmlns:x15="http://schemas.microsoft.com/office/spreadsheetml/2010/11/main" uri="{B97F6D7D-B522-45F9-BDA1-12C45D357490}">
          <x15:cacheHierarchy aggregatedColumn="4"/>
        </ext>
      </extLst>
    </cacheHierarchy>
  </cacheHierarchies>
  <kpis count="0"/>
  <dimensions count="4">
    <dimension measure="1" name="Measures" uniqueName="[Measures]" caption="Measures"/>
    <dimension name="olist_order_payments_dataset" uniqueName="[olist_order_payments_dataset]" caption="olist_order_payments_dataset"/>
    <dimension name="olist_orders_dataset" uniqueName="[olist_orders_dataset]" caption="olist_orders_dataset"/>
    <dimension name="product_category_name_translation" uniqueName="[product_category_name_translation]" caption="product_category_name_translation"/>
  </dimensions>
  <measureGroups count="3">
    <measureGroup name="olist_order_payments_dataset" caption="olist_order_payments_dataset"/>
    <measureGroup name="olist_orders_dataset" caption="olist_orders_dataset"/>
    <measureGroup name="product_category_name_translation" caption="product_category_name_translation"/>
  </measureGroups>
  <maps count="4">
    <map measureGroup="0" dimension="1"/>
    <map measureGroup="0" dimension="2"/>
    <map measureGroup="1" dimension="2"/>
    <map measureGroup="2" dimension="3"/>
  </maps>
  <extLst>
    <ext xmlns:x14="http://schemas.microsoft.com/office/spreadsheetml/2009/9/main" uri="{725AE2AE-9491-48be-B2B4-4EB974FC3084}">
      <x14:pivotCacheDefinition slicerData="1" pivotCacheId="1471446419" supportSubqueryNonVisual="1" supportSubqueryCalcMem="1" supportAddCalcMems="1"/>
    </ext>
  </extLst>
</pivotCach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_name_english" xr10:uid="{B5D84C79-BE4D-4473-AAF7-99FF8A03F553}" sourceName="[product_category_name_translation].[product_category_name_english]">
  <data>
    <olap pivotCacheId="1471446419">
      <levels count="2">
        <level uniqueName="[product_category_name_translation].[product_category_name_english].[(All)]" sourceCaption="(All)" count="0"/>
        <level uniqueName="[product_category_name_translation].[product_category_name_english].[product_category_name_english]" sourceCaption="product_category_name_english" count="71">
          <ranges>
            <range startItem="0">
              <i n="[product_category_name_translation].[product_category_name_english].&amp;[agro_industry_and_commerce]" c="agro_industry_and_commerce"/>
              <i n="[product_category_name_translation].[product_category_name_english].&amp;[air_conditioning]" c="air_conditioning"/>
              <i n="[product_category_name_translation].[product_category_name_english].&amp;[art]" c="art"/>
              <i n="[product_category_name_translation].[product_category_name_english].&amp;[arts_and_craftmanship]" c="arts_and_craftmanship"/>
              <i n="[product_category_name_translation].[product_category_name_english].&amp;[audio]" c="audio"/>
              <i n="[product_category_name_translation].[product_category_name_english].&amp;[auto]" c="auto"/>
              <i n="[product_category_name_translation].[product_category_name_english].&amp;[baby]" c="baby"/>
              <i n="[product_category_name_translation].[product_category_name_english].&amp;[bed_bath_table]" c="bed_bath_table"/>
              <i n="[product_category_name_translation].[product_category_name_english].&amp;[books_general_interest]" c="books_general_interest"/>
              <i n="[product_category_name_translation].[product_category_name_english].&amp;[books_imported]" c="books_imported"/>
              <i n="[product_category_name_translation].[product_category_name_english].&amp;[books_technical]" c="books_technical"/>
              <i n="[product_category_name_translation].[product_category_name_english].&amp;[cds_dvds_musicals]" c="cds_dvds_musicals"/>
              <i n="[product_category_name_translation].[product_category_name_english].&amp;[christmas_supplies]" c="christmas_supplies"/>
              <i n="[product_category_name_translation].[product_category_name_english].&amp;[cine_photo]" c="cine_photo"/>
              <i n="[product_category_name_translation].[product_category_name_english].&amp;[computers]" c="computers"/>
              <i n="[product_category_name_translation].[product_category_name_english].&amp;[computers_accessories]" c="computers_accessories"/>
              <i n="[product_category_name_translation].[product_category_name_english].&amp;[consoles_games]" c="consoles_games"/>
              <i n="[product_category_name_translation].[product_category_name_english].&amp;[construction_tools_construction]" c="construction_tools_construction"/>
              <i n="[product_category_name_translation].[product_category_name_english].&amp;[construction_tools_lights]" c="construction_tools_lights"/>
              <i n="[product_category_name_translation].[product_category_name_english].&amp;[construction_tools_safety]" c="construction_tools_safety"/>
              <i n="[product_category_name_translation].[product_category_name_english].&amp;[cool_stuff]" c="cool_stuff"/>
              <i n="[product_category_name_translation].[product_category_name_english].&amp;[costruction_tools_garden]" c="costruction_tools_garden"/>
              <i n="[product_category_name_translation].[product_category_name_english].&amp;[costruction_tools_tools]" c="costruction_tools_tools"/>
              <i n="[product_category_name_translation].[product_category_name_english].&amp;[diapers_and_hygiene]" c="diapers_and_hygiene"/>
              <i n="[product_category_name_translation].[product_category_name_english].&amp;[drinks]" c="drinks"/>
              <i n="[product_category_name_translation].[product_category_name_english].&amp;[dvds_blu_ray]" c="dvds_blu_ray"/>
              <i n="[product_category_name_translation].[product_category_name_english].&amp;[electronics]" c="electronics"/>
              <i n="[product_category_name_translation].[product_category_name_english].&amp;[fashio_female_clothing]" c="fashio_female_clothing"/>
              <i n="[product_category_name_translation].[product_category_name_english].&amp;[fashion_bags_accessories]" c="fashion_bags_accessories"/>
              <i n="[product_category_name_translation].[product_category_name_english].&amp;[fashion_childrens_clothes]" c="fashion_childrens_clothes"/>
              <i n="[product_category_name_translation].[product_category_name_english].&amp;[fashion_male_clothing]" c="fashion_male_clothing"/>
              <i n="[product_category_name_translation].[product_category_name_english].&amp;[fashion_shoes]" c="fashion_shoes"/>
              <i n="[product_category_name_translation].[product_category_name_english].&amp;[fashion_sport]" c="fashion_sport"/>
              <i n="[product_category_name_translation].[product_category_name_english].&amp;[fashion_underwear_beach]" c="fashion_underwear_beach"/>
              <i n="[product_category_name_translation].[product_category_name_english].&amp;[fixed_telephony]" c="fixed_telephony"/>
              <i n="[product_category_name_translation].[product_category_name_english].&amp;[flowers]" c="flowers"/>
              <i n="[product_category_name_translation].[product_category_name_english].&amp;[food]" c="food"/>
              <i n="[product_category_name_translation].[product_category_name_english].&amp;[food_drink]" c="food_drink"/>
              <i n="[product_category_name_translation].[product_category_name_english].&amp;[furniture_bedroom]" c="furniture_bedroom"/>
              <i n="[product_category_name_translation].[product_category_name_english].&amp;[furniture_decor]" c="furniture_decor"/>
              <i n="[product_category_name_translation].[product_category_name_english].&amp;[furniture_living_room]" c="furniture_living_room"/>
              <i n="[product_category_name_translation].[product_category_name_english].&amp;[furniture_mattress_and_upholstery]" c="furniture_mattress_and_upholstery"/>
              <i n="[product_category_name_translation].[product_category_name_english].&amp;[garden_tools]" c="garden_tools"/>
              <i n="[product_category_name_translation].[product_category_name_english].&amp;[health_beauty]" c="health_beauty"/>
              <i n="[product_category_name_translation].[product_category_name_english].&amp;[home_appliances]" c="home_appliances"/>
              <i n="[product_category_name_translation].[product_category_name_english].&amp;[home_appliances_2]" c="home_appliances_2"/>
              <i n="[product_category_name_translation].[product_category_name_english].&amp;[home_comfort_2]" c="home_comfort_2"/>
              <i n="[product_category_name_translation].[product_category_name_english].&amp;[home_confort]" c="home_confort"/>
              <i n="[product_category_name_translation].[product_category_name_english].&amp;[home_construction]" c="home_construction"/>
              <i n="[product_category_name_translation].[product_category_name_english].&amp;[housewares]" c="housewares"/>
              <i n="[product_category_name_translation].[product_category_name_english].&amp;[industry_commerce_and_business]" c="industry_commerce_and_business"/>
              <i n="[product_category_name_translation].[product_category_name_english].&amp;[kitchen_dining_laundry_garden_furniture]" c="kitchen_dining_laundry_garden_furniture"/>
              <i n="[product_category_name_translation].[product_category_name_english].&amp;[la_cuisine]" c="la_cuisine"/>
              <i n="[product_category_name_translation].[product_category_name_english].&amp;[luggage_accessories]" c="luggage_accessories"/>
              <i n="[product_category_name_translation].[product_category_name_english].&amp;[market_place]" c="market_place"/>
              <i n="[product_category_name_translation].[product_category_name_english].&amp;[music]" c="music"/>
              <i n="[product_category_name_translation].[product_category_name_english].&amp;[musical_instruments]" c="musical_instruments"/>
              <i n="[product_category_name_translation].[product_category_name_english].&amp;[office_furniture]" c="office_furniture"/>
              <i n="[product_category_name_translation].[product_category_name_english].&amp;[party_supplies]" c="party_supplies"/>
              <i n="[product_category_name_translation].[product_category_name_english].&amp;[perfumery]" c="perfumery"/>
              <i n="[product_category_name_translation].[product_category_name_english].&amp;[pet_shop]" c="pet_shop"/>
              <i n="[product_category_name_translation].[product_category_name_english].&amp;[security_and_services]" c="security_and_services"/>
              <i n="[product_category_name_translation].[product_category_name_english].&amp;[signaling_and_security]" c="signaling_and_security"/>
              <i n="[product_category_name_translation].[product_category_name_english].&amp;[small_appliances]" c="small_appliances"/>
              <i n="[product_category_name_translation].[product_category_name_english].&amp;[small_appliances_home_oven_and_coffee]" c="small_appliances_home_oven_and_coffee"/>
              <i n="[product_category_name_translation].[product_category_name_english].&amp;[sports_leisure]" c="sports_leisure"/>
              <i n="[product_category_name_translation].[product_category_name_english].&amp;[stationery]" c="stationery"/>
              <i n="[product_category_name_translation].[product_category_name_english].&amp;[tablets_printing_image]" c="tablets_printing_image"/>
              <i n="[product_category_name_translation].[product_category_name_english].&amp;[telephony]" c="telephony"/>
              <i n="[product_category_name_translation].[product_category_name_english].&amp;[toys]" c="toys"/>
              <i n="[product_category_name_translation].[product_category_name_english].&amp;[watches_gifts]" c="watches_gifts"/>
            </range>
          </ranges>
        </level>
      </levels>
      <selections count="1">
        <selection n="[product_category_name_translation].[product_category_name_englis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2BEC6938-9D0F-4D1D-95AB-562DF888AF6C}" sourceName="[olist_order_payments_dataset].[Payment Type]">
  <data>
    <olap pivotCacheId="1471446419">
      <levels count="2">
        <level uniqueName="[olist_order_payments_dataset].[Payment Type].[(All)]" sourceCaption="(All)" count="0"/>
        <level uniqueName="[olist_order_payments_dataset].[Payment Type].[Payment Type]" sourceCaption="Payment Type" count="5">
          <ranges>
            <range startItem="0">
              <i n="[olist_order_payments_dataset].[Payment Type].&amp;[boleto]" c="boleto"/>
              <i n="[olist_order_payments_dataset].[Payment Type].&amp;[credit_card]" c="credit_card"/>
              <i n="[olist_order_payments_dataset].[Payment Type].&amp;[debit_card]" c="debit_card"/>
              <i n="[olist_order_payments_dataset].[Payment Type].&amp;[not_defined]" c="not_defined"/>
              <i n="[olist_order_payments_dataset].[Payment Type].&amp;[voucher]" c="voucher"/>
            </range>
          </ranges>
        </level>
      </levels>
      <selections count="1">
        <selection n="[olist_order_payments_dataset].[Payment 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AD11C0FB-B0BC-4B01-89CA-DBB759AC26EF}" sourceName="[olist_orders_dataset].[order_status]">
  <data>
    <olap pivotCacheId="1471446419">
      <levels count="2">
        <level uniqueName="[olist_orders_dataset].[order_status].[(All)]" sourceCaption="(All)" count="0"/>
        <level uniqueName="[olist_orders_dataset].[order_status].[order_status]" sourceCaption="order_status" count="8">
          <ranges>
            <range startItem="0">
              <i n="[olist_orders_dataset].[order_status].&amp;[Approved]" c="Approved"/>
              <i n="[olist_orders_dataset].[order_status].&amp;[Canceled]" c="Canceled"/>
              <i n="[olist_orders_dataset].[order_status].&amp;[Created]" c="Created"/>
              <i n="[olist_orders_dataset].[order_status].&amp;[Delivered]" c="Delivered"/>
              <i n="[olist_orders_dataset].[order_status].&amp;[Invoiced]" c="Invoiced"/>
              <i n="[olist_orders_dataset].[order_status].&amp;[Processing]" c="Processing"/>
              <i n="[olist_orders_dataset].[order_status].&amp;[Shipped]" c="Shipped"/>
              <i n="[olist_orders_dataset].[order_status].&amp;[Unavailable]" c="Unavailable"/>
            </range>
          </ranges>
        </level>
      </levels>
      <selections count="1">
        <selection n="[olist_orders_dataset].[order_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_name_english 1" xr10:uid="{0EA411DB-4FAA-4F77-B943-863759E255C2}" cache="Slicer_product_category_name_english" caption="product_category_name_english" startItem="28" level="1" rowHeight="247650"/>
  <slicer name="Payment Type 1" xr10:uid="{E8904F7A-FDED-44E1-9914-ABCB8B37AC23}" cache="Slicer_Payment_Type" caption="Payment Type" level="1" rowHeight="247650"/>
  <slicer name="order_status 1" xr10:uid="{D7ACB69E-BF09-4478-BD1E-51A27DE631A2}" cache="Slicer_order_status" caption="order_status"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4B0C2-821D-4948-BCD7-9E083C91C17D}">
  <sheetPr codeName="Sheet19"/>
  <dimension ref="A1:Y54"/>
  <sheetViews>
    <sheetView showGridLines="0" tabSelected="1" zoomScale="85" zoomScaleNormal="85" workbookViewId="0">
      <selection activeCell="L36" sqref="L36"/>
    </sheetView>
  </sheetViews>
  <sheetFormatPr defaultRowHeight="14.4" x14ac:dyDescent="0.3"/>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x14ac:dyDescent="0.3">
      <c r="A3" s="1"/>
      <c r="B3" s="1"/>
      <c r="C3" s="1"/>
      <c r="D3" s="1"/>
      <c r="E3" s="1"/>
      <c r="F3" s="1"/>
      <c r="G3" s="1"/>
      <c r="H3" s="1"/>
      <c r="I3" s="1"/>
      <c r="J3" s="1"/>
      <c r="K3" s="1"/>
      <c r="L3" s="1"/>
      <c r="M3" s="1"/>
      <c r="N3" s="1"/>
      <c r="O3" s="1"/>
      <c r="P3" s="1"/>
      <c r="Q3" s="1"/>
      <c r="R3" s="1"/>
      <c r="S3" s="1"/>
      <c r="T3" s="1"/>
      <c r="U3" s="1"/>
      <c r="V3" s="1"/>
      <c r="W3" s="1"/>
      <c r="X3" s="1"/>
    </row>
    <row r="4" spans="1:24" x14ac:dyDescent="0.3">
      <c r="A4" s="1"/>
      <c r="B4" s="1"/>
      <c r="C4" s="1"/>
      <c r="D4" s="1"/>
      <c r="E4" s="1"/>
      <c r="F4" s="1"/>
      <c r="G4" s="1"/>
      <c r="H4" s="1"/>
      <c r="I4" s="1"/>
      <c r="J4" s="1"/>
      <c r="K4" s="1"/>
      <c r="L4" s="1"/>
      <c r="M4" s="1"/>
      <c r="N4" s="1"/>
      <c r="O4" s="1"/>
      <c r="P4" s="1"/>
      <c r="Q4" s="1"/>
      <c r="R4" s="1"/>
      <c r="S4" s="1"/>
      <c r="T4" s="1"/>
      <c r="U4" s="1"/>
      <c r="V4" s="1"/>
      <c r="W4" s="1"/>
      <c r="X4" s="1"/>
    </row>
    <row r="5" spans="1:24" x14ac:dyDescent="0.3">
      <c r="A5" s="1"/>
      <c r="B5" s="1"/>
      <c r="C5" s="1"/>
      <c r="D5" s="1"/>
      <c r="E5" s="1"/>
      <c r="F5" s="1"/>
      <c r="G5" s="1"/>
      <c r="H5" s="1"/>
      <c r="I5" s="1"/>
      <c r="J5" s="1"/>
      <c r="K5" s="1"/>
      <c r="L5" s="1"/>
      <c r="M5" s="1"/>
      <c r="N5" s="1"/>
      <c r="O5" s="1"/>
      <c r="P5" s="1"/>
      <c r="Q5" s="1"/>
      <c r="R5" s="1"/>
      <c r="S5" s="1"/>
      <c r="T5" s="1"/>
      <c r="U5" s="1"/>
      <c r="V5" s="1"/>
      <c r="W5" s="1"/>
      <c r="X5" s="1"/>
    </row>
    <row r="6" spans="1:24" x14ac:dyDescent="0.3">
      <c r="A6" s="1"/>
      <c r="B6" s="1"/>
      <c r="C6" s="1"/>
      <c r="D6" s="1"/>
      <c r="E6" s="1"/>
      <c r="F6" s="1"/>
      <c r="G6" s="1"/>
      <c r="H6" s="1"/>
      <c r="I6" s="1"/>
      <c r="J6" s="1"/>
      <c r="K6" s="1"/>
      <c r="L6" s="1"/>
      <c r="M6" s="1"/>
      <c r="N6" s="1"/>
      <c r="O6" s="1"/>
      <c r="P6" s="1"/>
      <c r="Q6" s="1"/>
      <c r="R6" s="1"/>
      <c r="S6" s="1"/>
      <c r="T6" s="1"/>
      <c r="U6" s="1"/>
      <c r="V6" s="1"/>
      <c r="W6" s="1"/>
      <c r="X6" s="1"/>
    </row>
    <row r="7" spans="1:24" x14ac:dyDescent="0.3">
      <c r="A7" s="1"/>
      <c r="B7" s="1"/>
      <c r="C7" s="1"/>
      <c r="D7" s="1"/>
      <c r="E7" s="1"/>
      <c r="F7" s="1"/>
      <c r="G7" s="1"/>
      <c r="H7" s="1"/>
      <c r="I7" s="1"/>
      <c r="J7" s="1"/>
      <c r="K7" s="1"/>
      <c r="L7" s="1"/>
      <c r="M7" s="1"/>
      <c r="N7" s="1"/>
      <c r="O7" s="1"/>
      <c r="P7" s="1"/>
      <c r="Q7" s="1"/>
      <c r="R7" s="1"/>
      <c r="S7" s="1"/>
      <c r="T7" s="1"/>
      <c r="U7" s="1"/>
      <c r="V7" s="1"/>
      <c r="W7" s="1"/>
      <c r="X7" s="1"/>
    </row>
    <row r="8" spans="1:24" x14ac:dyDescent="0.3">
      <c r="A8" s="1"/>
      <c r="B8" s="1"/>
      <c r="C8" s="1"/>
      <c r="D8" s="1"/>
      <c r="E8" s="1"/>
      <c r="F8" s="1"/>
      <c r="G8" s="1"/>
      <c r="H8" s="1"/>
      <c r="I8" s="1"/>
      <c r="J8" s="1"/>
      <c r="K8" s="1"/>
      <c r="L8" s="1"/>
      <c r="M8" s="1"/>
      <c r="N8" s="1"/>
      <c r="O8" s="1"/>
      <c r="P8" s="1"/>
      <c r="Q8" s="1"/>
      <c r="R8" s="1"/>
      <c r="S8" s="1"/>
      <c r="T8" s="1"/>
      <c r="U8" s="1"/>
      <c r="V8" s="1"/>
      <c r="W8" s="1"/>
      <c r="X8" s="1"/>
    </row>
    <row r="9" spans="1:24" x14ac:dyDescent="0.3">
      <c r="A9" s="1"/>
      <c r="B9" s="1"/>
      <c r="C9" s="1"/>
      <c r="D9" s="1"/>
      <c r="E9" s="1"/>
      <c r="F9" s="1"/>
      <c r="G9" s="1"/>
      <c r="H9" s="1"/>
      <c r="I9" s="1"/>
      <c r="J9" s="1"/>
      <c r="K9" s="1"/>
      <c r="L9" s="1"/>
      <c r="M9" s="1"/>
      <c r="N9" s="1"/>
      <c r="O9" s="1"/>
      <c r="P9" s="1"/>
      <c r="Q9" s="1"/>
      <c r="R9" s="1"/>
      <c r="S9" s="1"/>
      <c r="T9" s="1"/>
      <c r="U9" s="1"/>
      <c r="V9" s="1"/>
      <c r="W9" s="1"/>
      <c r="X9" s="1"/>
    </row>
    <row r="10" spans="1:24" x14ac:dyDescent="0.3">
      <c r="A10" s="1"/>
      <c r="B10" s="1"/>
      <c r="C10" s="1"/>
      <c r="D10" s="1"/>
      <c r="E10" s="1"/>
      <c r="F10" s="1"/>
      <c r="G10" s="1"/>
      <c r="H10" s="1"/>
      <c r="I10" s="1"/>
      <c r="J10" s="1"/>
      <c r="K10" s="1"/>
      <c r="L10" s="1"/>
      <c r="M10" s="1"/>
      <c r="N10" s="1"/>
      <c r="O10" s="1"/>
      <c r="P10" s="1"/>
      <c r="Q10" s="1"/>
      <c r="R10" s="1"/>
      <c r="S10" s="1"/>
      <c r="T10" s="1"/>
      <c r="U10" s="1"/>
      <c r="V10" s="1"/>
      <c r="W10" s="1"/>
      <c r="X10" s="1"/>
    </row>
    <row r="11" spans="1:24" x14ac:dyDescent="0.3">
      <c r="A11" s="1"/>
      <c r="B11" s="1"/>
      <c r="C11" s="1"/>
      <c r="D11" s="1"/>
      <c r="E11" s="1"/>
      <c r="F11" s="1"/>
      <c r="G11" s="1"/>
      <c r="H11" s="1"/>
      <c r="I11" s="1"/>
      <c r="J11" s="1"/>
      <c r="K11" s="1"/>
      <c r="L11" s="1"/>
      <c r="M11" s="1"/>
      <c r="N11" s="1"/>
      <c r="O11" s="1"/>
      <c r="P11" s="1"/>
      <c r="Q11" s="1"/>
      <c r="R11" s="1"/>
      <c r="S11" s="1"/>
      <c r="T11" s="1"/>
      <c r="U11" s="1"/>
      <c r="V11" s="1"/>
      <c r="W11" s="1"/>
      <c r="X11" s="1"/>
    </row>
    <row r="12" spans="1:24" x14ac:dyDescent="0.3">
      <c r="A12" s="1"/>
      <c r="B12" s="1"/>
      <c r="C12" s="1"/>
      <c r="D12" s="1"/>
      <c r="E12" s="1"/>
      <c r="F12" s="1"/>
      <c r="G12" s="1"/>
      <c r="H12" s="1"/>
      <c r="I12" s="1"/>
      <c r="J12" s="1"/>
      <c r="K12" s="1"/>
      <c r="L12" s="1"/>
      <c r="M12" s="1"/>
      <c r="N12" s="1"/>
      <c r="O12" s="1"/>
      <c r="P12" s="1"/>
      <c r="Q12" s="1"/>
      <c r="R12" s="1"/>
      <c r="S12" s="1"/>
      <c r="T12" s="1"/>
      <c r="U12" s="1"/>
      <c r="V12" s="1"/>
      <c r="W12" s="1"/>
      <c r="X12" s="1"/>
    </row>
    <row r="13" spans="1:24" x14ac:dyDescent="0.3">
      <c r="A13" s="1"/>
      <c r="B13" s="1"/>
      <c r="C13" s="1"/>
      <c r="D13" s="1"/>
      <c r="E13" s="1"/>
      <c r="F13" s="1"/>
      <c r="G13" s="1"/>
      <c r="H13" s="1"/>
      <c r="I13" s="1"/>
      <c r="J13" s="1"/>
      <c r="K13" s="1"/>
      <c r="L13" s="1"/>
      <c r="M13" s="1"/>
      <c r="N13" s="1"/>
      <c r="O13" s="1"/>
      <c r="P13" s="1"/>
      <c r="Q13" s="1"/>
      <c r="R13" s="1"/>
      <c r="S13" s="1"/>
      <c r="T13" s="1"/>
      <c r="U13" s="1"/>
      <c r="V13" s="1"/>
      <c r="W13" s="1"/>
      <c r="X13" s="1"/>
    </row>
    <row r="14" spans="1:24" x14ac:dyDescent="0.3">
      <c r="A14" s="1"/>
      <c r="B14" s="1"/>
      <c r="C14" s="1"/>
      <c r="D14" s="1"/>
      <c r="E14" s="1"/>
      <c r="F14" s="1"/>
      <c r="G14" s="1"/>
      <c r="H14" s="1"/>
      <c r="I14" s="1"/>
      <c r="J14" s="1"/>
      <c r="K14" s="1"/>
      <c r="L14" s="1"/>
      <c r="M14" s="1"/>
      <c r="N14" s="1"/>
      <c r="O14" s="1"/>
      <c r="P14" s="1"/>
      <c r="Q14" s="1"/>
      <c r="R14" s="1"/>
      <c r="S14" s="1"/>
      <c r="T14" s="1"/>
      <c r="U14" s="1"/>
      <c r="V14" s="1"/>
      <c r="W14" s="1"/>
      <c r="X14" s="1"/>
    </row>
    <row r="15" spans="1:24" x14ac:dyDescent="0.3">
      <c r="A15" s="1"/>
      <c r="B15" s="1"/>
      <c r="C15" s="1"/>
      <c r="D15" s="1"/>
      <c r="E15" s="1"/>
      <c r="F15" s="1"/>
      <c r="G15" s="1"/>
      <c r="H15" s="1"/>
      <c r="I15" s="1"/>
      <c r="J15" s="1"/>
      <c r="K15" s="1"/>
      <c r="L15" s="1"/>
      <c r="M15" s="1"/>
      <c r="N15" s="1"/>
      <c r="O15" s="1"/>
      <c r="P15" s="1"/>
      <c r="Q15" s="1"/>
      <c r="R15" s="1"/>
      <c r="S15" s="1"/>
      <c r="T15" s="1"/>
      <c r="U15" s="1"/>
      <c r="V15" s="1"/>
      <c r="W15" s="1"/>
      <c r="X15" s="1"/>
    </row>
    <row r="16" spans="1:24" x14ac:dyDescent="0.3">
      <c r="A16" s="1"/>
      <c r="B16" s="1"/>
      <c r="C16" s="1"/>
      <c r="D16" s="1"/>
      <c r="E16" s="1"/>
      <c r="F16" s="1"/>
      <c r="G16" s="1"/>
      <c r="H16" s="1"/>
      <c r="I16" s="1"/>
      <c r="J16" s="1"/>
      <c r="K16" s="1"/>
      <c r="L16" s="1"/>
      <c r="M16" s="1"/>
      <c r="N16" s="1"/>
      <c r="O16" s="1"/>
      <c r="P16" s="1"/>
      <c r="Q16" s="1"/>
      <c r="R16" s="1"/>
      <c r="S16" s="1"/>
      <c r="T16" s="1"/>
      <c r="U16" s="1"/>
      <c r="V16" s="1"/>
      <c r="W16" s="1"/>
      <c r="X16" s="1"/>
    </row>
    <row r="17" spans="1:24" x14ac:dyDescent="0.3">
      <c r="A17" s="1"/>
      <c r="B17" s="1"/>
      <c r="C17" s="1"/>
      <c r="D17" s="1"/>
      <c r="E17" s="1"/>
      <c r="F17" s="1"/>
      <c r="G17" s="1"/>
      <c r="H17" s="1"/>
      <c r="I17" s="1"/>
      <c r="J17" s="1"/>
      <c r="K17" s="1"/>
      <c r="L17" s="1"/>
      <c r="M17" s="1"/>
      <c r="N17" s="1"/>
      <c r="O17" s="1"/>
      <c r="P17" s="1"/>
      <c r="Q17" s="1"/>
      <c r="R17" s="1"/>
      <c r="S17" s="1"/>
      <c r="T17" s="1"/>
      <c r="U17" s="1"/>
      <c r="V17" s="1"/>
      <c r="W17" s="1"/>
      <c r="X17" s="1"/>
    </row>
    <row r="18" spans="1:24" x14ac:dyDescent="0.3">
      <c r="A18" s="1"/>
      <c r="B18" s="1"/>
      <c r="C18" s="1"/>
      <c r="D18" s="1"/>
      <c r="E18" s="1"/>
      <c r="F18" s="1"/>
      <c r="G18" s="1"/>
      <c r="H18" s="1"/>
      <c r="I18" s="1"/>
      <c r="J18" s="1"/>
      <c r="K18" s="1"/>
      <c r="L18" s="1"/>
      <c r="M18" s="1"/>
      <c r="N18" s="1"/>
      <c r="O18" s="1"/>
      <c r="P18" s="1"/>
      <c r="Q18" s="1"/>
      <c r="R18" s="1"/>
      <c r="S18" s="1"/>
      <c r="T18" s="1"/>
      <c r="U18" s="1"/>
      <c r="V18" s="1"/>
      <c r="W18" s="1"/>
      <c r="X18" s="1"/>
    </row>
    <row r="19" spans="1:24" x14ac:dyDescent="0.3">
      <c r="A19" s="1"/>
      <c r="B19" s="1"/>
      <c r="C19" s="1"/>
      <c r="D19" s="1"/>
      <c r="E19" s="1"/>
      <c r="F19" s="1"/>
      <c r="G19" s="1"/>
      <c r="H19" s="1"/>
      <c r="I19" s="1"/>
      <c r="J19" s="1"/>
      <c r="K19" s="1"/>
      <c r="L19" s="1"/>
      <c r="M19" s="1"/>
      <c r="N19" s="1"/>
      <c r="O19" s="1"/>
      <c r="P19" s="1"/>
      <c r="Q19" s="1"/>
      <c r="R19" s="1"/>
      <c r="S19" s="1"/>
      <c r="T19" s="1"/>
      <c r="U19" s="1"/>
      <c r="V19" s="1"/>
      <c r="W19" s="1"/>
      <c r="X19" s="1"/>
    </row>
    <row r="20" spans="1:24" x14ac:dyDescent="0.3">
      <c r="A20" s="1"/>
      <c r="B20" s="1"/>
      <c r="C20" s="1"/>
      <c r="D20" s="1"/>
      <c r="E20" s="1"/>
      <c r="F20" s="1"/>
      <c r="G20" s="1"/>
      <c r="H20" s="1"/>
      <c r="I20" s="1"/>
      <c r="J20" s="1"/>
      <c r="K20" s="1"/>
      <c r="L20" s="1"/>
      <c r="M20" s="1"/>
      <c r="N20" s="1"/>
      <c r="O20" s="1"/>
      <c r="P20" s="1"/>
      <c r="Q20" s="1"/>
      <c r="R20" s="1"/>
      <c r="S20" s="1"/>
      <c r="T20" s="1"/>
      <c r="U20" s="1"/>
      <c r="V20" s="1"/>
      <c r="W20" s="1"/>
      <c r="X20" s="1"/>
    </row>
    <row r="21" spans="1:24" x14ac:dyDescent="0.3">
      <c r="A21" s="1"/>
      <c r="B21" s="1"/>
      <c r="C21" s="1"/>
      <c r="D21" s="1"/>
      <c r="E21" s="1"/>
      <c r="F21" s="1"/>
      <c r="G21" s="1"/>
      <c r="H21" s="1"/>
      <c r="I21" s="1"/>
      <c r="J21" s="1"/>
      <c r="K21" s="1"/>
      <c r="L21" s="1"/>
      <c r="M21" s="1"/>
      <c r="N21" s="1"/>
      <c r="O21" s="1"/>
      <c r="P21" s="1"/>
      <c r="Q21" s="1"/>
      <c r="R21" s="1"/>
      <c r="S21" s="1"/>
      <c r="T21" s="1"/>
      <c r="U21" s="1"/>
      <c r="V21" s="1"/>
      <c r="W21" s="1"/>
      <c r="X21" s="1"/>
    </row>
    <row r="22" spans="1:24" x14ac:dyDescent="0.3">
      <c r="A22" s="1"/>
      <c r="B22" s="1"/>
      <c r="C22" s="1"/>
      <c r="D22" s="1"/>
      <c r="E22" s="1"/>
      <c r="F22" s="1"/>
      <c r="G22" s="1"/>
      <c r="H22" s="1"/>
      <c r="I22" s="1"/>
      <c r="J22" s="1"/>
      <c r="K22" s="1"/>
      <c r="L22" s="1"/>
      <c r="M22" s="1"/>
      <c r="N22" s="1"/>
      <c r="O22" s="1"/>
      <c r="P22" s="1"/>
      <c r="Q22" s="1"/>
      <c r="R22" s="1"/>
      <c r="S22" s="1"/>
      <c r="T22" s="1"/>
      <c r="U22" s="1"/>
      <c r="V22" s="1"/>
      <c r="W22" s="1"/>
      <c r="X22" s="1"/>
    </row>
    <row r="23" spans="1:24" x14ac:dyDescent="0.3">
      <c r="A23" s="1"/>
      <c r="B23" s="1"/>
      <c r="C23" s="1"/>
      <c r="D23" s="1"/>
      <c r="E23" s="1"/>
      <c r="F23" s="1"/>
      <c r="G23" s="1"/>
      <c r="H23" s="1"/>
      <c r="I23" s="1"/>
      <c r="J23" s="1"/>
      <c r="K23" s="1"/>
      <c r="L23" s="1"/>
      <c r="M23" s="1"/>
      <c r="N23" s="1"/>
      <c r="O23" s="1"/>
      <c r="P23" s="1"/>
      <c r="Q23" s="1"/>
      <c r="R23" s="1"/>
      <c r="S23" s="1"/>
      <c r="T23" s="1"/>
      <c r="U23" s="1"/>
      <c r="V23" s="1"/>
      <c r="W23" s="1"/>
      <c r="X23" s="1"/>
    </row>
    <row r="24" spans="1:24" x14ac:dyDescent="0.3">
      <c r="A24" s="1"/>
      <c r="B24" s="1"/>
      <c r="C24" s="1"/>
      <c r="D24" s="1"/>
      <c r="E24" s="1"/>
      <c r="F24" s="1"/>
      <c r="G24" s="1"/>
      <c r="H24" s="1"/>
      <c r="I24" s="1"/>
      <c r="J24" s="1"/>
      <c r="K24" s="1"/>
      <c r="L24" s="1"/>
      <c r="M24" s="1"/>
      <c r="N24" s="1"/>
      <c r="O24" s="1"/>
      <c r="P24" s="1"/>
      <c r="Q24" s="1"/>
      <c r="R24" s="1"/>
      <c r="S24" s="1"/>
      <c r="T24" s="1"/>
      <c r="U24" s="1"/>
      <c r="V24" s="1"/>
      <c r="W24" s="1"/>
      <c r="X24" s="1"/>
    </row>
    <row r="25" spans="1:24" x14ac:dyDescent="0.3">
      <c r="A25" s="1"/>
      <c r="B25" s="1"/>
      <c r="C25" s="1"/>
      <c r="D25" s="1"/>
      <c r="E25" s="1"/>
      <c r="F25" s="1"/>
      <c r="G25" s="1"/>
      <c r="H25" s="1"/>
      <c r="I25" s="1"/>
      <c r="J25" s="1"/>
      <c r="K25" s="1"/>
      <c r="L25" s="1"/>
      <c r="M25" s="1"/>
      <c r="N25" s="1"/>
      <c r="O25" s="1"/>
      <c r="P25" s="1"/>
      <c r="Q25" s="1"/>
      <c r="R25" s="1"/>
      <c r="S25" s="1"/>
      <c r="T25" s="1"/>
      <c r="U25" s="1"/>
      <c r="V25" s="1"/>
      <c r="W25" s="1"/>
      <c r="X25" s="1"/>
    </row>
    <row r="26" spans="1:24" x14ac:dyDescent="0.3">
      <c r="A26" s="1"/>
      <c r="B26" s="1"/>
      <c r="C26" s="1"/>
      <c r="D26" s="1"/>
      <c r="E26" s="1"/>
      <c r="F26" s="1"/>
      <c r="G26" s="1"/>
      <c r="H26" s="1"/>
      <c r="I26" s="1"/>
      <c r="J26" s="1"/>
      <c r="K26" s="1"/>
      <c r="L26" s="1"/>
      <c r="M26" s="1"/>
      <c r="N26" s="1"/>
      <c r="O26" s="1"/>
      <c r="P26" s="1"/>
      <c r="Q26" s="1"/>
      <c r="R26" s="1"/>
      <c r="S26" s="1"/>
      <c r="T26" s="1"/>
      <c r="U26" s="1"/>
      <c r="V26" s="1"/>
      <c r="W26" s="1"/>
      <c r="X26" s="1"/>
    </row>
    <row r="27" spans="1:24" x14ac:dyDescent="0.3">
      <c r="A27" s="1"/>
      <c r="B27" s="1"/>
      <c r="C27" s="1"/>
      <c r="D27" s="1"/>
      <c r="E27" s="1"/>
      <c r="F27" s="1"/>
      <c r="G27" s="1"/>
      <c r="H27" s="1"/>
      <c r="I27" s="1"/>
      <c r="J27" s="1"/>
      <c r="K27" s="1"/>
      <c r="L27" s="1"/>
      <c r="M27" s="1"/>
      <c r="N27" s="1"/>
      <c r="O27" s="1"/>
      <c r="P27" s="1"/>
      <c r="Q27" s="1"/>
      <c r="R27" s="1"/>
      <c r="S27" s="1"/>
      <c r="T27" s="1"/>
      <c r="U27" s="1"/>
      <c r="V27" s="1"/>
      <c r="W27" s="1"/>
      <c r="X27" s="1"/>
    </row>
    <row r="28" spans="1:24" x14ac:dyDescent="0.3">
      <c r="A28" s="1"/>
      <c r="B28" s="1"/>
      <c r="C28" s="1"/>
      <c r="D28" s="1"/>
      <c r="E28" s="1"/>
      <c r="F28" s="1"/>
      <c r="G28" s="1"/>
      <c r="H28" s="1"/>
      <c r="I28" s="1"/>
      <c r="J28" s="1"/>
      <c r="K28" s="1"/>
      <c r="L28" s="1"/>
      <c r="M28" s="1"/>
      <c r="N28" s="1"/>
      <c r="O28" s="1"/>
      <c r="P28" s="1"/>
      <c r="Q28" s="1"/>
      <c r="R28" s="1"/>
      <c r="S28" s="1"/>
      <c r="T28" s="1"/>
      <c r="U28" s="1"/>
      <c r="V28" s="1"/>
      <c r="W28" s="1"/>
      <c r="X28" s="1"/>
    </row>
    <row r="29" spans="1:24" x14ac:dyDescent="0.3">
      <c r="A29" s="1"/>
      <c r="B29" s="1"/>
      <c r="C29" s="1"/>
      <c r="D29" s="1"/>
      <c r="E29" s="1"/>
      <c r="F29" s="1"/>
      <c r="G29" s="1"/>
      <c r="H29" s="1"/>
      <c r="I29" s="1"/>
      <c r="J29" s="1"/>
      <c r="K29" s="1"/>
      <c r="L29" s="1"/>
      <c r="M29" s="1"/>
      <c r="N29" s="1"/>
      <c r="O29" s="1"/>
      <c r="P29" s="1"/>
      <c r="Q29" s="1"/>
      <c r="R29" s="1"/>
      <c r="S29" s="1"/>
      <c r="T29" s="1"/>
      <c r="U29" s="1"/>
      <c r="V29" s="1"/>
      <c r="W29" s="1"/>
      <c r="X29" s="1"/>
    </row>
    <row r="30" spans="1:24" x14ac:dyDescent="0.3">
      <c r="A30" s="1"/>
      <c r="B30" s="1"/>
      <c r="C30" s="1"/>
      <c r="D30" s="1"/>
      <c r="E30" s="1"/>
      <c r="F30" s="1"/>
      <c r="G30" s="1"/>
      <c r="H30" s="1"/>
      <c r="I30" s="1"/>
      <c r="J30" s="1"/>
      <c r="K30" s="1"/>
      <c r="L30" s="1"/>
      <c r="M30" s="1"/>
      <c r="N30" s="1"/>
      <c r="O30" s="1"/>
      <c r="P30" s="1"/>
      <c r="Q30" s="1"/>
      <c r="R30" s="1"/>
      <c r="S30" s="1"/>
      <c r="T30" s="1"/>
      <c r="U30" s="1"/>
      <c r="V30" s="1"/>
      <c r="W30" s="1"/>
      <c r="X30" s="1"/>
    </row>
    <row r="31" spans="1:24" x14ac:dyDescent="0.3">
      <c r="A31" s="1"/>
      <c r="B31" s="1"/>
      <c r="C31" s="1"/>
      <c r="D31" s="1"/>
      <c r="E31" s="1"/>
      <c r="F31" s="1"/>
      <c r="G31" s="1"/>
      <c r="H31" s="1"/>
      <c r="I31" s="1"/>
      <c r="J31" s="1"/>
      <c r="K31" s="1"/>
      <c r="L31" s="1"/>
      <c r="M31" s="1"/>
      <c r="N31" s="1"/>
      <c r="O31" s="1"/>
      <c r="P31" s="1"/>
      <c r="Q31" s="1"/>
      <c r="R31" s="1"/>
      <c r="S31" s="1"/>
      <c r="T31" s="1"/>
      <c r="U31" s="1"/>
      <c r="V31" s="1"/>
      <c r="W31" s="1"/>
      <c r="X31" s="1"/>
    </row>
    <row r="32" spans="1:24" x14ac:dyDescent="0.3">
      <c r="A32" s="1"/>
      <c r="B32" s="1"/>
      <c r="C32" s="1"/>
      <c r="D32" s="1"/>
      <c r="E32" s="1"/>
      <c r="F32" s="1"/>
      <c r="G32" s="1"/>
      <c r="H32" s="1"/>
      <c r="I32" s="1"/>
      <c r="J32" s="1"/>
      <c r="K32" s="1"/>
      <c r="L32" s="1"/>
      <c r="M32" s="1"/>
      <c r="N32" s="1"/>
      <c r="O32" s="1"/>
      <c r="P32" s="1"/>
      <c r="Q32" s="1"/>
      <c r="R32" s="1"/>
      <c r="S32" s="1"/>
      <c r="T32" s="1"/>
      <c r="U32" s="1"/>
      <c r="V32" s="1"/>
      <c r="W32" s="1"/>
      <c r="X32" s="1"/>
    </row>
    <row r="33" spans="1:25" x14ac:dyDescent="0.3">
      <c r="A33" s="1"/>
      <c r="B33" s="1"/>
      <c r="C33" s="1"/>
      <c r="D33" s="1"/>
      <c r="E33" s="1"/>
      <c r="F33" s="1"/>
      <c r="G33" s="1"/>
      <c r="H33" s="1"/>
      <c r="I33" s="1"/>
      <c r="J33" s="1"/>
      <c r="K33" s="1"/>
      <c r="L33" s="1"/>
      <c r="M33" s="1"/>
      <c r="N33" s="1"/>
      <c r="O33" s="1"/>
      <c r="P33" s="1"/>
      <c r="Q33" s="1"/>
      <c r="R33" s="1"/>
      <c r="S33" s="1"/>
      <c r="T33" s="1"/>
      <c r="U33" s="1"/>
      <c r="V33" s="1"/>
      <c r="W33" s="1"/>
      <c r="X33" s="1"/>
    </row>
    <row r="34" spans="1:25" x14ac:dyDescent="0.3">
      <c r="A34" s="1"/>
      <c r="B34" s="1"/>
      <c r="C34" s="1"/>
      <c r="D34" s="1"/>
      <c r="E34" s="1"/>
      <c r="F34" s="1"/>
      <c r="G34" s="1"/>
      <c r="H34" s="1"/>
      <c r="I34" s="1"/>
      <c r="J34" s="1"/>
      <c r="K34" s="1"/>
      <c r="L34" s="1"/>
      <c r="M34" s="1"/>
      <c r="N34" s="1"/>
      <c r="O34" s="1"/>
      <c r="P34" s="1"/>
      <c r="Q34" s="1"/>
      <c r="R34" s="1"/>
      <c r="S34" s="1"/>
      <c r="T34" s="1"/>
      <c r="U34" s="1"/>
      <c r="V34" s="1"/>
      <c r="W34" s="1"/>
      <c r="X34" s="1"/>
    </row>
    <row r="35" spans="1:25" x14ac:dyDescent="0.3">
      <c r="A35" s="1"/>
      <c r="B35" s="1"/>
      <c r="C35" s="1"/>
      <c r="D35" s="1"/>
      <c r="E35" s="1"/>
      <c r="F35" s="1"/>
      <c r="G35" s="1"/>
      <c r="H35" s="1"/>
      <c r="I35" s="1"/>
      <c r="J35" s="1"/>
      <c r="K35" s="1"/>
      <c r="L35" s="1"/>
      <c r="M35" s="1"/>
      <c r="N35" s="1"/>
      <c r="O35" s="1"/>
      <c r="P35" s="1"/>
      <c r="Q35" s="1"/>
      <c r="R35" s="1"/>
      <c r="S35" s="1"/>
      <c r="T35" s="1"/>
      <c r="U35" s="1"/>
      <c r="V35" s="1"/>
      <c r="W35" s="1"/>
      <c r="X35" s="1"/>
    </row>
    <row r="36" spans="1:25" x14ac:dyDescent="0.3">
      <c r="A36" s="2"/>
      <c r="B36" s="2"/>
      <c r="C36" s="2"/>
      <c r="D36" s="2"/>
      <c r="E36" s="2"/>
      <c r="F36" s="2"/>
      <c r="G36" s="2"/>
      <c r="H36" s="2"/>
      <c r="I36" s="2"/>
      <c r="J36" s="2"/>
      <c r="K36" s="2"/>
      <c r="L36" s="2"/>
      <c r="M36" s="2"/>
      <c r="N36" s="2"/>
      <c r="O36" s="2"/>
      <c r="P36" s="2"/>
      <c r="Q36" s="2"/>
      <c r="R36" s="2"/>
      <c r="S36" s="2"/>
      <c r="T36" s="2"/>
      <c r="U36" s="2"/>
      <c r="V36" s="2"/>
      <c r="W36" s="2"/>
      <c r="X36" s="2"/>
      <c r="Y36" s="2"/>
    </row>
    <row r="37" spans="1:25" x14ac:dyDescent="0.3">
      <c r="A37" s="2"/>
      <c r="B37" s="2"/>
      <c r="C37" s="2"/>
      <c r="D37" s="2"/>
      <c r="E37" s="2"/>
      <c r="F37" s="2"/>
      <c r="G37" s="2"/>
      <c r="H37" s="2"/>
      <c r="I37" s="2"/>
      <c r="J37" s="2"/>
      <c r="K37" s="2"/>
      <c r="L37" s="2"/>
      <c r="M37" s="2"/>
      <c r="N37" s="2"/>
      <c r="O37" s="2"/>
      <c r="P37" s="2"/>
      <c r="Q37" s="2"/>
      <c r="R37" s="2"/>
      <c r="S37" s="2"/>
      <c r="T37" s="2"/>
      <c r="U37" s="2"/>
      <c r="V37" s="2"/>
      <c r="W37" s="2"/>
      <c r="X37" s="2"/>
      <c r="Y37" s="2"/>
    </row>
    <row r="38" spans="1:25" x14ac:dyDescent="0.3">
      <c r="A38" s="2"/>
      <c r="B38" s="2"/>
      <c r="C38" s="2"/>
      <c r="D38" s="2"/>
      <c r="E38" s="2"/>
      <c r="F38" s="2"/>
      <c r="G38" s="2"/>
      <c r="H38" s="2"/>
      <c r="I38" s="2"/>
      <c r="J38" s="2"/>
      <c r="K38" s="2"/>
      <c r="L38" s="2"/>
      <c r="M38" s="2"/>
      <c r="N38" s="2"/>
      <c r="O38" s="2"/>
      <c r="P38" s="2"/>
      <c r="Q38" s="2"/>
      <c r="R38" s="2"/>
      <c r="S38" s="2"/>
      <c r="T38" s="2"/>
      <c r="U38" s="2"/>
      <c r="V38" s="2"/>
      <c r="W38" s="2"/>
      <c r="X38" s="2"/>
      <c r="Y38" s="2"/>
    </row>
    <row r="39" spans="1:25" x14ac:dyDescent="0.3">
      <c r="A39" s="2"/>
      <c r="B39" s="2"/>
      <c r="C39" s="2"/>
      <c r="D39" s="2"/>
      <c r="E39" s="2"/>
      <c r="F39" s="2"/>
      <c r="G39" s="2"/>
      <c r="H39" s="2"/>
      <c r="I39" s="2"/>
      <c r="J39" s="2"/>
      <c r="K39" s="2"/>
      <c r="L39" s="2"/>
      <c r="M39" s="2"/>
      <c r="N39" s="2"/>
      <c r="O39" s="2"/>
      <c r="P39" s="2"/>
      <c r="Q39" s="2"/>
      <c r="R39" s="2"/>
      <c r="S39" s="2"/>
      <c r="T39" s="2"/>
      <c r="U39" s="2"/>
      <c r="V39" s="2"/>
      <c r="W39" s="2"/>
      <c r="X39" s="2"/>
      <c r="Y39" s="2"/>
    </row>
    <row r="40" spans="1:25" x14ac:dyDescent="0.3">
      <c r="A40" s="2"/>
      <c r="B40" s="2"/>
      <c r="C40" s="2"/>
      <c r="D40" s="2"/>
      <c r="E40" s="2"/>
      <c r="F40" s="2"/>
      <c r="G40" s="2"/>
      <c r="H40" s="2"/>
      <c r="I40" s="2"/>
      <c r="J40" s="2"/>
      <c r="K40" s="2"/>
      <c r="L40" s="2"/>
      <c r="M40" s="2"/>
      <c r="N40" s="2"/>
      <c r="O40" s="2"/>
      <c r="P40" s="2"/>
      <c r="Q40" s="2"/>
      <c r="R40" s="2"/>
      <c r="S40" s="2"/>
      <c r="T40" s="2"/>
      <c r="U40" s="2"/>
      <c r="V40" s="2"/>
      <c r="W40" s="2"/>
      <c r="X40" s="2"/>
      <c r="Y40" s="2"/>
    </row>
    <row r="41" spans="1:25" x14ac:dyDescent="0.3">
      <c r="A41" s="2"/>
      <c r="B41" s="2"/>
      <c r="C41" s="2"/>
      <c r="D41" s="2"/>
      <c r="E41" s="2"/>
      <c r="F41" s="2"/>
      <c r="G41" s="2"/>
      <c r="H41" s="2"/>
      <c r="I41" s="2"/>
      <c r="J41" s="2"/>
      <c r="K41" s="2"/>
      <c r="L41" s="2"/>
      <c r="M41" s="2"/>
      <c r="N41" s="2"/>
      <c r="O41" s="2"/>
      <c r="P41" s="2"/>
      <c r="Q41" s="2"/>
      <c r="R41" s="2"/>
      <c r="S41" s="2"/>
      <c r="T41" s="2"/>
      <c r="U41" s="2"/>
      <c r="V41" s="2"/>
      <c r="W41" s="2"/>
      <c r="X41" s="2"/>
      <c r="Y41" s="2"/>
    </row>
    <row r="42" spans="1:25" x14ac:dyDescent="0.3">
      <c r="A42" s="2"/>
      <c r="B42" s="2"/>
      <c r="C42" s="2"/>
      <c r="D42" s="2"/>
      <c r="E42" s="2"/>
      <c r="F42" s="2"/>
      <c r="G42" s="2"/>
      <c r="H42" s="2"/>
      <c r="I42" s="2"/>
      <c r="J42" s="2"/>
      <c r="K42" s="2"/>
      <c r="L42" s="2"/>
      <c r="M42" s="2"/>
      <c r="N42" s="2"/>
      <c r="O42" s="2"/>
      <c r="P42" s="2"/>
      <c r="Q42" s="2"/>
      <c r="R42" s="2"/>
      <c r="S42" s="2"/>
      <c r="T42" s="2"/>
      <c r="U42" s="2"/>
      <c r="V42" s="2"/>
      <c r="W42" s="2"/>
      <c r="X42" s="2"/>
      <c r="Y42" s="2"/>
    </row>
    <row r="43" spans="1:25" x14ac:dyDescent="0.3">
      <c r="A43" s="2"/>
      <c r="B43" s="2"/>
      <c r="C43" s="2"/>
      <c r="D43" s="2"/>
      <c r="E43" s="2"/>
      <c r="F43" s="2"/>
      <c r="G43" s="2"/>
      <c r="H43" s="2"/>
      <c r="I43" s="2"/>
      <c r="J43" s="2"/>
      <c r="K43" s="2"/>
      <c r="L43" s="2"/>
      <c r="M43" s="2"/>
      <c r="N43" s="2"/>
      <c r="O43" s="2"/>
      <c r="P43" s="2"/>
      <c r="Q43" s="2"/>
      <c r="R43" s="2"/>
      <c r="S43" s="2"/>
      <c r="T43" s="2"/>
      <c r="U43" s="2"/>
      <c r="V43" s="2"/>
      <c r="W43" s="2"/>
      <c r="X43" s="2"/>
      <c r="Y43" s="2"/>
    </row>
    <row r="44" spans="1:25" x14ac:dyDescent="0.3">
      <c r="A44" s="2"/>
      <c r="B44" s="2"/>
      <c r="C44" s="2"/>
      <c r="D44" s="2"/>
      <c r="E44" s="2"/>
      <c r="F44" s="2"/>
      <c r="G44" s="2"/>
      <c r="H44" s="2"/>
      <c r="I44" s="2"/>
      <c r="J44" s="2"/>
      <c r="K44" s="2"/>
      <c r="L44" s="2"/>
      <c r="M44" s="2"/>
      <c r="N44" s="2"/>
      <c r="O44" s="2"/>
      <c r="P44" s="2"/>
      <c r="Q44" s="2"/>
      <c r="R44" s="2"/>
      <c r="S44" s="2"/>
      <c r="T44" s="2"/>
      <c r="U44" s="2"/>
      <c r="V44" s="2"/>
      <c r="W44" s="2"/>
      <c r="X44" s="2"/>
      <c r="Y44" s="2"/>
    </row>
    <row r="45" spans="1:25" x14ac:dyDescent="0.3">
      <c r="A45" s="2"/>
      <c r="B45" s="2"/>
      <c r="C45" s="2"/>
      <c r="D45" s="2"/>
      <c r="E45" s="2"/>
      <c r="F45" s="2"/>
      <c r="G45" s="2"/>
      <c r="H45" s="2"/>
      <c r="I45" s="2"/>
      <c r="J45" s="2"/>
      <c r="K45" s="2"/>
      <c r="L45" s="2"/>
      <c r="M45" s="2"/>
      <c r="N45" s="2"/>
      <c r="O45" s="2"/>
      <c r="P45" s="2"/>
      <c r="Q45" s="2"/>
      <c r="R45" s="2"/>
      <c r="S45" s="2"/>
      <c r="T45" s="2"/>
      <c r="U45" s="2"/>
      <c r="V45" s="2"/>
      <c r="W45" s="2"/>
      <c r="X45" s="2"/>
      <c r="Y45" s="2"/>
    </row>
    <row r="46" spans="1:25" x14ac:dyDescent="0.3">
      <c r="A46" s="2"/>
      <c r="B46" s="2"/>
      <c r="C46" s="2"/>
      <c r="D46" s="2"/>
      <c r="E46" s="2"/>
      <c r="F46" s="2"/>
      <c r="G46" s="2"/>
      <c r="H46" s="2"/>
      <c r="I46" s="2"/>
      <c r="J46" s="2"/>
      <c r="K46" s="2"/>
      <c r="L46" s="2"/>
      <c r="M46" s="2"/>
      <c r="N46" s="2"/>
      <c r="O46" s="2"/>
      <c r="P46" s="2"/>
      <c r="Q46" s="2"/>
      <c r="R46" s="2"/>
      <c r="S46" s="2"/>
      <c r="T46" s="2"/>
      <c r="U46" s="2"/>
      <c r="V46" s="2"/>
      <c r="W46" s="2"/>
      <c r="X46" s="2"/>
      <c r="Y46" s="2"/>
    </row>
    <row r="47" spans="1:25" x14ac:dyDescent="0.3">
      <c r="A47" s="2"/>
      <c r="B47" s="2"/>
      <c r="C47" s="2"/>
      <c r="D47" s="2"/>
      <c r="E47" s="2"/>
      <c r="F47" s="2"/>
      <c r="G47" s="2"/>
      <c r="H47" s="2"/>
      <c r="I47" s="2"/>
      <c r="J47" s="2"/>
      <c r="K47" s="2"/>
      <c r="L47" s="2"/>
      <c r="M47" s="2"/>
      <c r="N47" s="2"/>
      <c r="O47" s="2"/>
      <c r="P47" s="2"/>
      <c r="Q47" s="2"/>
      <c r="R47" s="2"/>
      <c r="S47" s="2"/>
      <c r="T47" s="2"/>
      <c r="U47" s="2"/>
      <c r="V47" s="2"/>
      <c r="W47" s="2"/>
      <c r="X47" s="2"/>
      <c r="Y47" s="2"/>
    </row>
    <row r="48" spans="1:25" x14ac:dyDescent="0.3">
      <c r="A48" s="2"/>
      <c r="B48" s="2"/>
      <c r="C48" s="2"/>
      <c r="D48" s="2"/>
      <c r="E48" s="2"/>
      <c r="F48" s="2"/>
      <c r="G48" s="2"/>
      <c r="H48" s="2"/>
      <c r="I48" s="2"/>
      <c r="J48" s="2"/>
      <c r="K48" s="2"/>
      <c r="L48" s="2"/>
      <c r="M48" s="2"/>
      <c r="N48" s="2"/>
      <c r="O48" s="2"/>
      <c r="P48" s="2"/>
      <c r="Q48" s="2"/>
      <c r="R48" s="2"/>
      <c r="S48" s="2"/>
      <c r="T48" s="2"/>
      <c r="U48" s="2"/>
      <c r="V48" s="2"/>
      <c r="W48" s="2"/>
      <c r="X48" s="2"/>
      <c r="Y48" s="2"/>
    </row>
    <row r="49" spans="1:25" x14ac:dyDescent="0.3">
      <c r="A49" s="2"/>
      <c r="B49" s="2"/>
      <c r="C49" s="2"/>
      <c r="D49" s="2"/>
      <c r="E49" s="2"/>
      <c r="F49" s="2"/>
      <c r="G49" s="2"/>
      <c r="H49" s="2"/>
      <c r="I49" s="2"/>
      <c r="J49" s="2"/>
      <c r="K49" s="2"/>
      <c r="L49" s="2"/>
      <c r="M49" s="2"/>
      <c r="N49" s="2"/>
      <c r="O49" s="2"/>
      <c r="P49" s="2"/>
      <c r="Q49" s="2"/>
      <c r="R49" s="2"/>
      <c r="S49" s="2"/>
      <c r="T49" s="2"/>
      <c r="U49" s="2"/>
      <c r="V49" s="2"/>
      <c r="W49" s="2"/>
      <c r="X49" s="2"/>
      <c r="Y49" s="2"/>
    </row>
    <row r="50" spans="1:25" x14ac:dyDescent="0.3">
      <c r="A50" s="2"/>
      <c r="B50" s="2"/>
      <c r="C50" s="2"/>
      <c r="D50" s="2"/>
      <c r="E50" s="2"/>
      <c r="F50" s="2"/>
      <c r="G50" s="2"/>
      <c r="H50" s="2"/>
      <c r="I50" s="2"/>
      <c r="J50" s="2"/>
      <c r="K50" s="2"/>
      <c r="L50" s="2"/>
      <c r="M50" s="2"/>
      <c r="N50" s="2"/>
      <c r="O50" s="2"/>
      <c r="P50" s="2"/>
      <c r="Q50" s="2"/>
      <c r="R50" s="2"/>
      <c r="S50" s="2"/>
      <c r="T50" s="2"/>
      <c r="U50" s="2"/>
      <c r="V50" s="2"/>
      <c r="W50" s="2"/>
      <c r="X50" s="2"/>
      <c r="Y50" s="2"/>
    </row>
    <row r="51" spans="1:25" x14ac:dyDescent="0.3">
      <c r="A51" s="2"/>
      <c r="B51" s="2"/>
      <c r="C51" s="2"/>
      <c r="D51" s="2"/>
      <c r="E51" s="2"/>
      <c r="F51" s="2"/>
      <c r="G51" s="2"/>
      <c r="H51" s="2"/>
      <c r="I51" s="2"/>
      <c r="J51" s="2"/>
      <c r="K51" s="2"/>
      <c r="L51" s="2"/>
      <c r="M51" s="2"/>
      <c r="N51" s="2"/>
      <c r="O51" s="2"/>
      <c r="P51" s="2"/>
      <c r="Q51" s="2"/>
      <c r="R51" s="2"/>
      <c r="S51" s="2"/>
      <c r="T51" s="2"/>
      <c r="U51" s="2"/>
      <c r="V51" s="2"/>
      <c r="W51" s="2"/>
      <c r="X51" s="2"/>
      <c r="Y51" s="2"/>
    </row>
    <row r="52" spans="1:25" x14ac:dyDescent="0.3">
      <c r="A52" s="2"/>
      <c r="B52" s="2"/>
      <c r="C52" s="2"/>
      <c r="D52" s="2"/>
      <c r="E52" s="2"/>
      <c r="F52" s="2"/>
      <c r="G52" s="2"/>
      <c r="H52" s="2"/>
      <c r="I52" s="2"/>
      <c r="J52" s="2"/>
      <c r="K52" s="2"/>
      <c r="L52" s="2"/>
      <c r="M52" s="2"/>
      <c r="N52" s="2"/>
      <c r="O52" s="2"/>
      <c r="P52" s="2"/>
      <c r="Q52" s="2"/>
      <c r="R52" s="2"/>
      <c r="S52" s="2"/>
      <c r="T52" s="2"/>
      <c r="U52" s="2"/>
      <c r="V52" s="2"/>
      <c r="W52" s="2"/>
      <c r="X52" s="2"/>
      <c r="Y52" s="2"/>
    </row>
    <row r="53" spans="1:25" x14ac:dyDescent="0.3">
      <c r="A53" s="2"/>
      <c r="B53" s="2"/>
      <c r="C53" s="2"/>
      <c r="D53" s="2"/>
      <c r="E53" s="2"/>
      <c r="F53" s="2"/>
      <c r="G53" s="2"/>
      <c r="H53" s="2"/>
      <c r="I53" s="2"/>
      <c r="J53" s="2"/>
      <c r="K53" s="2"/>
      <c r="L53" s="2"/>
      <c r="M53" s="2"/>
      <c r="N53" s="2"/>
      <c r="O53" s="2"/>
      <c r="P53" s="2"/>
      <c r="Q53" s="2"/>
      <c r="R53" s="2"/>
      <c r="S53" s="2"/>
      <c r="T53" s="2"/>
      <c r="U53" s="2"/>
      <c r="V53" s="2"/>
      <c r="W53" s="2"/>
      <c r="X53" s="2"/>
      <c r="Y53" s="2"/>
    </row>
    <row r="54" spans="1:25" x14ac:dyDescent="0.3">
      <c r="A54" s="2"/>
      <c r="B54" s="2"/>
      <c r="C54" s="2"/>
      <c r="D54" s="2"/>
      <c r="E54" s="2"/>
      <c r="F54" s="2"/>
      <c r="G54" s="2"/>
      <c r="H54" s="2"/>
      <c r="I54" s="2"/>
      <c r="J54" s="2"/>
      <c r="K54" s="2"/>
      <c r="L54" s="2"/>
      <c r="M54" s="2"/>
      <c r="N54" s="2"/>
      <c r="O54" s="2"/>
      <c r="P54" s="2"/>
      <c r="Q54" s="2"/>
      <c r="R54" s="2"/>
      <c r="S54" s="2"/>
      <c r="T54" s="2"/>
      <c r="U54" s="2"/>
      <c r="V54" s="2"/>
      <c r="W54" s="2"/>
      <c r="X54" s="2"/>
      <c r="Y54" s="2"/>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5" r:id="rId3" name="Button 1">
              <controlPr defaultSize="0" print="0" autoFill="0" autoPict="0" macro="[0]!OpenCustomerForm">
                <anchor moveWithCells="1" sizeWithCells="1">
                  <from>
                    <xdr:col>16</xdr:col>
                    <xdr:colOff>259080</xdr:colOff>
                    <xdr:row>2</xdr:row>
                    <xdr:rowOff>121920</xdr:rowOff>
                  </from>
                  <to>
                    <xdr:col>18</xdr:col>
                    <xdr:colOff>388620</xdr:colOff>
                    <xdr:row>4</xdr:row>
                    <xdr:rowOff>106680</xdr:rowOff>
                  </to>
                </anchor>
              </controlPr>
            </control>
          </mc:Choice>
        </mc:AlternateContent>
      </controls>
    </mc:Choice>
  </mc:AlternateContent>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 Salunkhe</dc:creator>
  <cp:lastModifiedBy>Tejas Salunkhe</cp:lastModifiedBy>
  <dcterms:created xsi:type="dcterms:W3CDTF">2026-09-23T15:36:00Z</dcterms:created>
  <dcterms:modified xsi:type="dcterms:W3CDTF">2026-09-23T15:36:52Z</dcterms:modified>
</cp:coreProperties>
</file>